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perez_g\Desktop\Data Projects\Protests\Crowd Counting Raw\"/>
    </mc:Choice>
  </mc:AlternateContent>
  <xr:revisionPtr revIDLastSave="0" documentId="13_ncr:1_{CBC09B99-BE67-408E-8E84-8FE72B98986E}" xr6:coauthVersionLast="45" xr6:coauthVersionMax="45" xr10:uidLastSave="{00000000-0000-0000-0000-000000000000}"/>
  <bookViews>
    <workbookView xWindow="-120" yWindow="-120" windowWidth="29040" windowHeight="15840" xr2:uid="{1FB27B0F-8EFF-4B17-B8EB-41546B530CC9}"/>
  </bookViews>
  <sheets>
    <sheet name="Protests" sheetId="2" r:id="rId1"/>
  </sheets>
  <externalReferences>
    <externalReference r:id="rId2"/>
  </externalReferences>
  <definedNames>
    <definedName name="_xlnm._FilterDatabase" localSheetId="0" hidden="1">Protests!$A$1:$AD$1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2" l="1"/>
  <c r="E3" i="2"/>
  <c r="D4" i="2"/>
  <c r="E4"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D21" i="2"/>
  <c r="E21" i="2"/>
  <c r="D22" i="2"/>
  <c r="E22" i="2"/>
  <c r="D23" i="2"/>
  <c r="E23" i="2"/>
  <c r="D24" i="2"/>
  <c r="E24" i="2"/>
  <c r="D25" i="2"/>
  <c r="E25" i="2"/>
  <c r="D26" i="2"/>
  <c r="E26" i="2"/>
  <c r="D27" i="2"/>
  <c r="E27" i="2"/>
  <c r="D28" i="2"/>
  <c r="E28" i="2"/>
  <c r="D29" i="2"/>
  <c r="E29" i="2"/>
  <c r="D30" i="2"/>
  <c r="E30" i="2"/>
  <c r="D31" i="2"/>
  <c r="E31" i="2"/>
  <c r="D32" i="2"/>
  <c r="E32" i="2"/>
  <c r="D33" i="2"/>
  <c r="E33" i="2"/>
  <c r="D34" i="2"/>
  <c r="E34" i="2"/>
  <c r="D35" i="2"/>
  <c r="E35" i="2"/>
  <c r="D36" i="2"/>
  <c r="E36" i="2"/>
  <c r="D37" i="2"/>
  <c r="E37" i="2"/>
  <c r="D38" i="2"/>
  <c r="E38" i="2"/>
  <c r="D39" i="2"/>
  <c r="E39" i="2"/>
  <c r="D40" i="2"/>
  <c r="E40" i="2"/>
  <c r="D41" i="2"/>
  <c r="E41" i="2"/>
  <c r="D42" i="2"/>
  <c r="E42" i="2"/>
  <c r="D43" i="2"/>
  <c r="E43" i="2"/>
  <c r="D44" i="2"/>
  <c r="E44" i="2"/>
  <c r="D45" i="2"/>
  <c r="E45" i="2"/>
  <c r="D46" i="2"/>
  <c r="E46" i="2"/>
  <c r="D47" i="2"/>
  <c r="E47" i="2"/>
  <c r="D48" i="2"/>
  <c r="E48" i="2"/>
  <c r="D49" i="2"/>
  <c r="E49" i="2"/>
  <c r="D50" i="2"/>
  <c r="E50" i="2"/>
  <c r="D51" i="2"/>
  <c r="E51" i="2"/>
  <c r="D52" i="2"/>
  <c r="E52" i="2"/>
  <c r="D53" i="2"/>
  <c r="E53" i="2"/>
  <c r="D54" i="2"/>
  <c r="E54" i="2"/>
  <c r="D55" i="2"/>
  <c r="E55" i="2"/>
  <c r="D56" i="2"/>
  <c r="E56" i="2"/>
  <c r="D57" i="2"/>
  <c r="E57" i="2"/>
  <c r="D58" i="2"/>
  <c r="E58" i="2"/>
  <c r="D59" i="2"/>
  <c r="E59" i="2"/>
  <c r="D60" i="2"/>
  <c r="E60" i="2"/>
  <c r="D61" i="2"/>
  <c r="E61" i="2"/>
  <c r="D62" i="2"/>
  <c r="E62" i="2"/>
  <c r="D63" i="2"/>
  <c r="E63" i="2"/>
  <c r="D64" i="2"/>
  <c r="E64" i="2"/>
  <c r="D65" i="2"/>
  <c r="E65" i="2"/>
  <c r="D66" i="2"/>
  <c r="E66" i="2"/>
  <c r="D67" i="2"/>
  <c r="E67" i="2"/>
  <c r="D68" i="2"/>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109" i="2"/>
  <c r="E109" i="2"/>
  <c r="D110" i="2"/>
  <c r="E110" i="2"/>
  <c r="D111" i="2"/>
  <c r="E111" i="2"/>
  <c r="D112" i="2"/>
  <c r="E112" i="2"/>
  <c r="D113" i="2"/>
  <c r="E113" i="2"/>
  <c r="D114" i="2"/>
  <c r="E114" i="2"/>
  <c r="D115" i="2"/>
  <c r="E115" i="2"/>
  <c r="D116" i="2"/>
  <c r="E116" i="2"/>
  <c r="D117" i="2"/>
  <c r="E117" i="2"/>
  <c r="D118" i="2"/>
  <c r="E118" i="2"/>
  <c r="D119" i="2"/>
  <c r="E119" i="2"/>
  <c r="D120" i="2"/>
  <c r="E120" i="2"/>
  <c r="D121" i="2"/>
  <c r="E121" i="2"/>
  <c r="D122" i="2"/>
  <c r="E122" i="2"/>
  <c r="D123" i="2"/>
  <c r="E123" i="2"/>
  <c r="D124" i="2"/>
  <c r="E124" i="2"/>
  <c r="D125" i="2"/>
  <c r="E125" i="2"/>
  <c r="D126" i="2"/>
  <c r="E126" i="2"/>
  <c r="D127" i="2"/>
  <c r="E127" i="2"/>
  <c r="D128" i="2"/>
  <c r="E128" i="2"/>
  <c r="D129" i="2"/>
  <c r="E129" i="2"/>
  <c r="D130" i="2"/>
  <c r="E130" i="2"/>
  <c r="D131" i="2"/>
  <c r="E131" i="2"/>
  <c r="D132" i="2"/>
  <c r="E132" i="2"/>
  <c r="D133" i="2"/>
  <c r="E133" i="2"/>
  <c r="D134" i="2"/>
  <c r="E134" i="2"/>
  <c r="D135" i="2"/>
  <c r="E135" i="2"/>
  <c r="D136" i="2"/>
  <c r="E136" i="2"/>
  <c r="D137" i="2"/>
  <c r="E137" i="2"/>
  <c r="D138" i="2"/>
  <c r="E138" i="2"/>
  <c r="D139" i="2"/>
  <c r="E139" i="2"/>
  <c r="D140" i="2"/>
  <c r="E140" i="2"/>
  <c r="D141" i="2"/>
  <c r="E141" i="2"/>
  <c r="D142" i="2"/>
  <c r="E142" i="2"/>
  <c r="D143" i="2"/>
  <c r="E143" i="2"/>
  <c r="D144" i="2"/>
  <c r="E144" i="2"/>
  <c r="D145" i="2"/>
  <c r="E145" i="2"/>
  <c r="D146" i="2"/>
  <c r="E146" i="2"/>
  <c r="D147" i="2"/>
  <c r="E147" i="2"/>
  <c r="D148" i="2"/>
  <c r="E148" i="2"/>
  <c r="D149" i="2"/>
  <c r="E149" i="2"/>
  <c r="D150" i="2"/>
  <c r="E150" i="2"/>
  <c r="D151" i="2"/>
  <c r="E151" i="2"/>
  <c r="D152" i="2"/>
  <c r="E152" i="2"/>
  <c r="D153" i="2"/>
  <c r="E153" i="2"/>
  <c r="D154" i="2"/>
  <c r="E154" i="2"/>
  <c r="D155" i="2"/>
  <c r="E155" i="2"/>
  <c r="D156" i="2"/>
  <c r="E156" i="2"/>
  <c r="D157" i="2"/>
  <c r="E157" i="2"/>
  <c r="D158" i="2"/>
  <c r="E158" i="2"/>
  <c r="D159" i="2"/>
  <c r="E159" i="2"/>
  <c r="D160" i="2"/>
  <c r="E160" i="2"/>
  <c r="D161" i="2"/>
  <c r="E161" i="2"/>
  <c r="D162" i="2"/>
  <c r="E162" i="2"/>
  <c r="D163" i="2"/>
  <c r="E163" i="2"/>
  <c r="D164" i="2"/>
  <c r="E164" i="2"/>
  <c r="D165" i="2"/>
  <c r="E165" i="2"/>
  <c r="D166" i="2"/>
  <c r="E166" i="2"/>
  <c r="D167" i="2"/>
  <c r="E167" i="2"/>
  <c r="D168" i="2"/>
  <c r="E168" i="2"/>
  <c r="D169" i="2"/>
  <c r="E169" i="2"/>
  <c r="D170" i="2"/>
  <c r="E170" i="2"/>
  <c r="D171" i="2"/>
  <c r="E171" i="2"/>
  <c r="D172" i="2"/>
  <c r="E172" i="2"/>
  <c r="D173" i="2"/>
  <c r="E173" i="2"/>
  <c r="D174" i="2"/>
  <c r="E174" i="2"/>
  <c r="D175" i="2"/>
  <c r="E175" i="2"/>
  <c r="D176" i="2"/>
  <c r="E176" i="2"/>
  <c r="D177" i="2"/>
  <c r="E177" i="2"/>
  <c r="D178" i="2"/>
  <c r="E178" i="2"/>
  <c r="D179" i="2"/>
  <c r="E179" i="2"/>
  <c r="D180" i="2"/>
  <c r="E180" i="2"/>
  <c r="D181" i="2"/>
  <c r="E181" i="2"/>
  <c r="D182" i="2"/>
  <c r="E182" i="2"/>
  <c r="D183" i="2"/>
  <c r="E183" i="2"/>
  <c r="D184" i="2"/>
  <c r="E184" i="2"/>
  <c r="D185" i="2"/>
  <c r="E185" i="2"/>
  <c r="D186" i="2"/>
  <c r="E186" i="2"/>
  <c r="D187" i="2"/>
  <c r="E187" i="2"/>
  <c r="D188" i="2"/>
  <c r="E188" i="2"/>
  <c r="D189" i="2"/>
  <c r="E189" i="2"/>
  <c r="D190" i="2"/>
  <c r="E190" i="2"/>
  <c r="D191" i="2"/>
  <c r="E191" i="2"/>
  <c r="D192" i="2"/>
  <c r="E192" i="2"/>
  <c r="D193" i="2"/>
  <c r="E193" i="2"/>
  <c r="D194" i="2"/>
  <c r="E194" i="2"/>
  <c r="D195" i="2"/>
  <c r="E195" i="2"/>
  <c r="D196" i="2"/>
  <c r="E196" i="2"/>
  <c r="D197" i="2"/>
  <c r="E197" i="2"/>
  <c r="D198" i="2"/>
  <c r="E198" i="2"/>
  <c r="D199" i="2"/>
  <c r="E199" i="2"/>
  <c r="D200" i="2"/>
  <c r="E200" i="2"/>
  <c r="D201" i="2"/>
  <c r="E201" i="2"/>
  <c r="D202" i="2"/>
  <c r="E202" i="2"/>
  <c r="D203" i="2"/>
  <c r="E203" i="2"/>
  <c r="D204" i="2"/>
  <c r="E204" i="2"/>
  <c r="D205" i="2"/>
  <c r="E205" i="2"/>
  <c r="D206" i="2"/>
  <c r="E206" i="2"/>
  <c r="D207" i="2"/>
  <c r="E207" i="2"/>
  <c r="D208" i="2"/>
  <c r="E208" i="2"/>
  <c r="D209" i="2"/>
  <c r="E209" i="2"/>
  <c r="D210" i="2"/>
  <c r="E210" i="2"/>
  <c r="D211" i="2"/>
  <c r="E211" i="2"/>
  <c r="D212" i="2"/>
  <c r="E212" i="2"/>
  <c r="D213" i="2"/>
  <c r="E213" i="2"/>
  <c r="D214" i="2"/>
  <c r="E214" i="2"/>
  <c r="D215" i="2"/>
  <c r="E215" i="2"/>
  <c r="D216" i="2"/>
  <c r="E216" i="2"/>
  <c r="D217" i="2"/>
  <c r="E217" i="2"/>
  <c r="D218" i="2"/>
  <c r="E218" i="2"/>
  <c r="D219" i="2"/>
  <c r="E219" i="2"/>
  <c r="D220" i="2"/>
  <c r="E220" i="2"/>
  <c r="D221" i="2"/>
  <c r="E221" i="2"/>
  <c r="D222" i="2"/>
  <c r="E222" i="2"/>
  <c r="D223" i="2"/>
  <c r="E223" i="2"/>
  <c r="D224" i="2"/>
  <c r="E224" i="2"/>
  <c r="D225" i="2"/>
  <c r="E225" i="2"/>
  <c r="D226" i="2"/>
  <c r="E226" i="2"/>
  <c r="D227" i="2"/>
  <c r="E227" i="2"/>
  <c r="D228" i="2"/>
  <c r="E228" i="2"/>
  <c r="D229" i="2"/>
  <c r="E229" i="2"/>
  <c r="D230" i="2"/>
  <c r="E230" i="2"/>
  <c r="D231" i="2"/>
  <c r="E231" i="2"/>
  <c r="D232" i="2"/>
  <c r="E232" i="2"/>
  <c r="D233" i="2"/>
  <c r="E233" i="2"/>
  <c r="D234" i="2"/>
  <c r="E234" i="2"/>
  <c r="D235" i="2"/>
  <c r="E235" i="2"/>
  <c r="D236" i="2"/>
  <c r="E236" i="2"/>
  <c r="D237" i="2"/>
  <c r="E237" i="2"/>
  <c r="D238" i="2"/>
  <c r="E238" i="2"/>
  <c r="D239" i="2"/>
  <c r="E239" i="2"/>
  <c r="D240" i="2"/>
  <c r="E240" i="2"/>
  <c r="D241" i="2"/>
  <c r="E241" i="2"/>
  <c r="D242" i="2"/>
  <c r="E242" i="2"/>
  <c r="D243" i="2"/>
  <c r="E243" i="2"/>
  <c r="D244" i="2"/>
  <c r="E244" i="2"/>
  <c r="D245" i="2"/>
  <c r="E245" i="2"/>
  <c r="D246" i="2"/>
  <c r="E246" i="2"/>
  <c r="D247" i="2"/>
  <c r="E247" i="2"/>
  <c r="D248" i="2"/>
  <c r="E248" i="2"/>
  <c r="D249" i="2"/>
  <c r="E249" i="2"/>
  <c r="D250" i="2"/>
  <c r="E250" i="2"/>
  <c r="D251" i="2"/>
  <c r="E251" i="2"/>
  <c r="D252" i="2"/>
  <c r="E252" i="2"/>
  <c r="D253" i="2"/>
  <c r="E253" i="2"/>
  <c r="D254" i="2"/>
  <c r="E254" i="2"/>
  <c r="D255" i="2"/>
  <c r="E255" i="2"/>
  <c r="D256" i="2"/>
  <c r="E256" i="2"/>
  <c r="D257" i="2"/>
  <c r="E257" i="2"/>
  <c r="D258" i="2"/>
  <c r="E258" i="2"/>
  <c r="D259" i="2"/>
  <c r="E259" i="2"/>
  <c r="D260" i="2"/>
  <c r="E260" i="2"/>
  <c r="D261" i="2"/>
  <c r="E261" i="2"/>
  <c r="D262" i="2"/>
  <c r="E262" i="2"/>
  <c r="D263" i="2"/>
  <c r="E263" i="2"/>
  <c r="D264" i="2"/>
  <c r="E264" i="2"/>
  <c r="D265" i="2"/>
  <c r="E265" i="2"/>
  <c r="D266" i="2"/>
  <c r="E266" i="2"/>
  <c r="D267" i="2"/>
  <c r="E267" i="2"/>
  <c r="D268" i="2"/>
  <c r="E268" i="2"/>
  <c r="D269" i="2"/>
  <c r="E269" i="2"/>
  <c r="D270" i="2"/>
  <c r="E270" i="2"/>
  <c r="D271" i="2"/>
  <c r="E271" i="2"/>
  <c r="D272" i="2"/>
  <c r="E272" i="2"/>
  <c r="D273" i="2"/>
  <c r="E273" i="2"/>
  <c r="D274" i="2"/>
  <c r="E274" i="2"/>
  <c r="D275" i="2"/>
  <c r="E275" i="2"/>
  <c r="D276" i="2"/>
  <c r="E276" i="2"/>
  <c r="D277" i="2"/>
  <c r="E277" i="2"/>
  <c r="D278" i="2"/>
  <c r="E278" i="2"/>
  <c r="D279" i="2"/>
  <c r="E279" i="2"/>
  <c r="D280" i="2"/>
  <c r="E280" i="2"/>
  <c r="D281" i="2"/>
  <c r="E281" i="2"/>
  <c r="D282" i="2"/>
  <c r="E282" i="2"/>
  <c r="D283" i="2"/>
  <c r="E283" i="2"/>
  <c r="D284" i="2"/>
  <c r="E284" i="2"/>
  <c r="D285" i="2"/>
  <c r="E285" i="2"/>
  <c r="D286" i="2"/>
  <c r="E286" i="2"/>
  <c r="D287" i="2"/>
  <c r="E287" i="2"/>
  <c r="D288" i="2"/>
  <c r="E288" i="2"/>
  <c r="D289" i="2"/>
  <c r="E289" i="2"/>
  <c r="D290" i="2"/>
  <c r="E290" i="2"/>
  <c r="D291" i="2"/>
  <c r="E291" i="2"/>
  <c r="D292" i="2"/>
  <c r="E292" i="2"/>
  <c r="D293" i="2"/>
  <c r="E293" i="2"/>
  <c r="D294" i="2"/>
  <c r="E294" i="2"/>
  <c r="D295" i="2"/>
  <c r="E295" i="2"/>
  <c r="D296" i="2"/>
  <c r="E296" i="2"/>
  <c r="D297" i="2"/>
  <c r="E297" i="2"/>
  <c r="D298" i="2"/>
  <c r="E298" i="2"/>
  <c r="D299" i="2"/>
  <c r="E299" i="2"/>
  <c r="D300" i="2"/>
  <c r="E300" i="2"/>
  <c r="D301" i="2"/>
  <c r="E301" i="2"/>
  <c r="D302" i="2"/>
  <c r="E302" i="2"/>
  <c r="D303" i="2"/>
  <c r="E303" i="2"/>
  <c r="D304" i="2"/>
  <c r="E304" i="2"/>
  <c r="D305" i="2"/>
  <c r="E305" i="2"/>
  <c r="D306" i="2"/>
  <c r="E306" i="2"/>
  <c r="D307" i="2"/>
  <c r="E307" i="2"/>
  <c r="D308" i="2"/>
  <c r="E308" i="2"/>
  <c r="D309" i="2"/>
  <c r="E309" i="2"/>
  <c r="D310" i="2"/>
  <c r="E310" i="2"/>
  <c r="D311" i="2"/>
  <c r="E311" i="2"/>
  <c r="D312" i="2"/>
  <c r="E312" i="2"/>
  <c r="D313" i="2"/>
  <c r="E313" i="2"/>
  <c r="D314" i="2"/>
  <c r="E314" i="2"/>
  <c r="D315" i="2"/>
  <c r="E315" i="2"/>
  <c r="D316" i="2"/>
  <c r="E316" i="2"/>
  <c r="D317" i="2"/>
  <c r="E317" i="2"/>
  <c r="D318" i="2"/>
  <c r="E318" i="2"/>
  <c r="D319" i="2"/>
  <c r="E319" i="2"/>
  <c r="D320" i="2"/>
  <c r="E320" i="2"/>
  <c r="D321" i="2"/>
  <c r="E321" i="2"/>
  <c r="D322" i="2"/>
  <c r="E322" i="2"/>
  <c r="D323" i="2"/>
  <c r="E323" i="2"/>
  <c r="D324" i="2"/>
  <c r="E324" i="2"/>
  <c r="D325" i="2"/>
  <c r="E325" i="2"/>
  <c r="D326" i="2"/>
  <c r="E326" i="2"/>
  <c r="D327" i="2"/>
  <c r="E327" i="2"/>
  <c r="D328" i="2"/>
  <c r="E328" i="2"/>
  <c r="D329" i="2"/>
  <c r="E329" i="2"/>
  <c r="D330" i="2"/>
  <c r="E330" i="2"/>
  <c r="D331" i="2"/>
  <c r="E331" i="2"/>
  <c r="D332" i="2"/>
  <c r="E332" i="2"/>
  <c r="D333" i="2"/>
  <c r="E333" i="2"/>
  <c r="D334" i="2"/>
  <c r="E334" i="2"/>
  <c r="D335" i="2"/>
  <c r="E335" i="2"/>
  <c r="D336" i="2"/>
  <c r="E336" i="2"/>
  <c r="D337" i="2"/>
  <c r="E337" i="2"/>
  <c r="D338" i="2"/>
  <c r="E338" i="2"/>
  <c r="D339" i="2"/>
  <c r="E339" i="2"/>
  <c r="D340" i="2"/>
  <c r="E340" i="2"/>
  <c r="D341" i="2"/>
  <c r="E341" i="2"/>
  <c r="D342" i="2"/>
  <c r="E342" i="2"/>
  <c r="D343" i="2"/>
  <c r="E343" i="2"/>
  <c r="D344" i="2"/>
  <c r="E344" i="2"/>
  <c r="D345" i="2"/>
  <c r="E345" i="2"/>
  <c r="D346" i="2"/>
  <c r="E346" i="2"/>
  <c r="D347" i="2"/>
  <c r="E347" i="2"/>
  <c r="D348" i="2"/>
  <c r="E348" i="2"/>
  <c r="D349" i="2"/>
  <c r="E349" i="2"/>
  <c r="D350" i="2"/>
  <c r="E350" i="2"/>
  <c r="D351" i="2"/>
  <c r="E351" i="2"/>
  <c r="D352" i="2"/>
  <c r="E352" i="2"/>
  <c r="D353" i="2"/>
  <c r="E353" i="2"/>
  <c r="D354" i="2"/>
  <c r="E354" i="2"/>
  <c r="D355" i="2"/>
  <c r="E355" i="2"/>
  <c r="D356" i="2"/>
  <c r="E356" i="2"/>
  <c r="D357" i="2"/>
  <c r="E357" i="2"/>
  <c r="D358" i="2"/>
  <c r="E358" i="2"/>
  <c r="D359" i="2"/>
  <c r="E359" i="2"/>
  <c r="D360" i="2"/>
  <c r="E360" i="2"/>
  <c r="D361" i="2"/>
  <c r="E361" i="2"/>
  <c r="D362" i="2"/>
  <c r="E362" i="2"/>
  <c r="D363" i="2"/>
  <c r="E363" i="2"/>
  <c r="D364" i="2"/>
  <c r="E364" i="2"/>
  <c r="D365" i="2"/>
  <c r="E365" i="2"/>
  <c r="D366" i="2"/>
  <c r="E366" i="2"/>
  <c r="D367" i="2"/>
  <c r="E367" i="2"/>
  <c r="D368" i="2"/>
  <c r="E368" i="2"/>
  <c r="D369" i="2"/>
  <c r="E369" i="2"/>
  <c r="D370" i="2"/>
  <c r="E370" i="2"/>
  <c r="D371" i="2"/>
  <c r="E371" i="2"/>
  <c r="D372" i="2"/>
  <c r="E372" i="2"/>
  <c r="D373" i="2"/>
  <c r="E373" i="2"/>
  <c r="D374" i="2"/>
  <c r="E374" i="2"/>
  <c r="D375" i="2"/>
  <c r="E375" i="2"/>
  <c r="D376" i="2"/>
  <c r="E376" i="2"/>
  <c r="D377" i="2"/>
  <c r="E377" i="2"/>
  <c r="D378" i="2"/>
  <c r="E378" i="2"/>
  <c r="D379" i="2"/>
  <c r="E379" i="2"/>
  <c r="D380" i="2"/>
  <c r="E380" i="2"/>
  <c r="D381" i="2"/>
  <c r="E381" i="2"/>
  <c r="D382" i="2"/>
  <c r="E382" i="2"/>
  <c r="D383" i="2"/>
  <c r="E383" i="2"/>
  <c r="D384" i="2"/>
  <c r="E384" i="2"/>
  <c r="D385" i="2"/>
  <c r="E385" i="2"/>
  <c r="D386" i="2"/>
  <c r="E386" i="2"/>
  <c r="D387" i="2"/>
  <c r="E387" i="2"/>
  <c r="D388" i="2"/>
  <c r="E388" i="2"/>
  <c r="D389" i="2"/>
  <c r="E389" i="2"/>
  <c r="D390" i="2"/>
  <c r="E390" i="2"/>
  <c r="D391" i="2"/>
  <c r="E391" i="2"/>
  <c r="D392" i="2"/>
  <c r="E392" i="2"/>
  <c r="D393" i="2"/>
  <c r="E393" i="2"/>
  <c r="D394" i="2"/>
  <c r="E394" i="2"/>
  <c r="D395" i="2"/>
  <c r="E395" i="2"/>
  <c r="D396" i="2"/>
  <c r="E396" i="2"/>
  <c r="D397" i="2"/>
  <c r="E397" i="2"/>
  <c r="D398" i="2"/>
  <c r="E398" i="2"/>
  <c r="D399" i="2"/>
  <c r="E399" i="2"/>
  <c r="D400" i="2"/>
  <c r="E400" i="2"/>
  <c r="D401" i="2"/>
  <c r="E401" i="2"/>
  <c r="D402" i="2"/>
  <c r="E402" i="2"/>
  <c r="D403" i="2"/>
  <c r="E403" i="2"/>
  <c r="D404" i="2"/>
  <c r="E404" i="2"/>
  <c r="D405" i="2"/>
  <c r="E405" i="2"/>
  <c r="D406" i="2"/>
  <c r="E406" i="2"/>
  <c r="D407" i="2"/>
  <c r="E407" i="2"/>
  <c r="D408" i="2"/>
  <c r="E408" i="2"/>
  <c r="D409" i="2"/>
  <c r="E409" i="2"/>
  <c r="D410" i="2"/>
  <c r="E410" i="2"/>
  <c r="D411" i="2"/>
  <c r="E411" i="2"/>
  <c r="D412" i="2"/>
  <c r="E412" i="2"/>
  <c r="D413" i="2"/>
  <c r="E413" i="2"/>
  <c r="D414" i="2"/>
  <c r="E414" i="2"/>
  <c r="D415" i="2"/>
  <c r="E415" i="2"/>
  <c r="D416" i="2"/>
  <c r="E416" i="2"/>
  <c r="D417" i="2"/>
  <c r="E417" i="2"/>
  <c r="D418" i="2"/>
  <c r="E418" i="2"/>
  <c r="D419" i="2"/>
  <c r="E419" i="2"/>
  <c r="D420" i="2"/>
  <c r="E420" i="2"/>
  <c r="D421" i="2"/>
  <c r="E421" i="2"/>
  <c r="D422" i="2"/>
  <c r="E422" i="2"/>
  <c r="D423" i="2"/>
  <c r="E423" i="2"/>
  <c r="D424" i="2"/>
  <c r="E424" i="2"/>
  <c r="D425" i="2"/>
  <c r="E425" i="2"/>
  <c r="D426" i="2"/>
  <c r="E426" i="2"/>
  <c r="D427" i="2"/>
  <c r="E427" i="2"/>
  <c r="D428" i="2"/>
  <c r="E428" i="2"/>
  <c r="D429" i="2"/>
  <c r="E429" i="2"/>
  <c r="D430" i="2"/>
  <c r="E430" i="2"/>
  <c r="D431" i="2"/>
  <c r="E431" i="2"/>
  <c r="D432" i="2"/>
  <c r="E432" i="2"/>
  <c r="D433" i="2"/>
  <c r="E433" i="2"/>
  <c r="D434" i="2"/>
  <c r="E434" i="2"/>
  <c r="D435" i="2"/>
  <c r="E435" i="2"/>
  <c r="D436" i="2"/>
  <c r="E436" i="2"/>
  <c r="D437" i="2"/>
  <c r="E437" i="2"/>
  <c r="D438" i="2"/>
  <c r="E438" i="2"/>
  <c r="D439" i="2"/>
  <c r="E439" i="2"/>
  <c r="D440" i="2"/>
  <c r="E440" i="2"/>
  <c r="D441" i="2"/>
  <c r="E441" i="2"/>
  <c r="D442" i="2"/>
  <c r="E442" i="2"/>
  <c r="D443" i="2"/>
  <c r="E443" i="2"/>
  <c r="D444" i="2"/>
  <c r="E444" i="2"/>
  <c r="D445" i="2"/>
  <c r="E445" i="2"/>
  <c r="D446" i="2"/>
  <c r="E446" i="2"/>
  <c r="D447" i="2"/>
  <c r="E447" i="2"/>
  <c r="D448" i="2"/>
  <c r="E448" i="2"/>
  <c r="D449" i="2"/>
  <c r="E449" i="2"/>
  <c r="D450" i="2"/>
  <c r="E450" i="2"/>
  <c r="D451" i="2"/>
  <c r="E451" i="2"/>
  <c r="D452" i="2"/>
  <c r="E452" i="2"/>
  <c r="D453" i="2"/>
  <c r="E453" i="2"/>
  <c r="D454" i="2"/>
  <c r="E454" i="2"/>
  <c r="D455" i="2"/>
  <c r="E455" i="2"/>
  <c r="D456" i="2"/>
  <c r="E456" i="2"/>
  <c r="D457" i="2"/>
  <c r="E457" i="2"/>
  <c r="D458" i="2"/>
  <c r="E458" i="2"/>
  <c r="D459" i="2"/>
  <c r="E459" i="2"/>
  <c r="D460" i="2"/>
  <c r="E460" i="2"/>
  <c r="D461" i="2"/>
  <c r="E461" i="2"/>
  <c r="D462" i="2"/>
  <c r="E462" i="2"/>
  <c r="D463" i="2"/>
  <c r="E463" i="2"/>
  <c r="D464" i="2"/>
  <c r="E464" i="2"/>
  <c r="D465" i="2"/>
  <c r="E465" i="2"/>
  <c r="D466" i="2"/>
  <c r="E466" i="2"/>
  <c r="D467" i="2"/>
  <c r="E467" i="2"/>
  <c r="D468" i="2"/>
  <c r="E468" i="2"/>
  <c r="D469" i="2"/>
  <c r="E469" i="2"/>
  <c r="D470" i="2"/>
  <c r="E470" i="2"/>
  <c r="D471" i="2"/>
  <c r="E471" i="2"/>
  <c r="D472" i="2"/>
  <c r="E472" i="2"/>
  <c r="D473" i="2"/>
  <c r="E473" i="2"/>
  <c r="D474" i="2"/>
  <c r="E474" i="2"/>
  <c r="D475" i="2"/>
  <c r="E475" i="2"/>
  <c r="D476" i="2"/>
  <c r="E476" i="2"/>
  <c r="D477" i="2"/>
  <c r="E477" i="2"/>
  <c r="D478" i="2"/>
  <c r="E478" i="2"/>
  <c r="D479" i="2"/>
  <c r="E479" i="2"/>
  <c r="D480" i="2"/>
  <c r="E480" i="2"/>
  <c r="D481" i="2"/>
  <c r="E481" i="2"/>
  <c r="D482" i="2"/>
  <c r="E482" i="2"/>
  <c r="D483" i="2"/>
  <c r="E483" i="2"/>
  <c r="D484" i="2"/>
  <c r="E484" i="2"/>
  <c r="D485" i="2"/>
  <c r="E485" i="2"/>
  <c r="D486" i="2"/>
  <c r="E486" i="2"/>
  <c r="D487" i="2"/>
  <c r="E487" i="2"/>
  <c r="D488" i="2"/>
  <c r="E488" i="2"/>
  <c r="D489" i="2"/>
  <c r="E489" i="2"/>
  <c r="D490" i="2"/>
  <c r="E490" i="2"/>
  <c r="D491" i="2"/>
  <c r="E491" i="2"/>
  <c r="D492" i="2"/>
  <c r="E492" i="2"/>
  <c r="D493" i="2"/>
  <c r="E493" i="2"/>
  <c r="D494" i="2"/>
  <c r="E494" i="2"/>
  <c r="D495" i="2"/>
  <c r="E495" i="2"/>
  <c r="D496" i="2"/>
  <c r="E496" i="2"/>
  <c r="D497" i="2"/>
  <c r="E497" i="2"/>
  <c r="D498" i="2"/>
  <c r="E498" i="2"/>
  <c r="D499" i="2"/>
  <c r="E499" i="2"/>
  <c r="D500" i="2"/>
  <c r="E500" i="2"/>
  <c r="D501" i="2"/>
  <c r="E501" i="2"/>
  <c r="D502" i="2"/>
  <c r="E502" i="2"/>
  <c r="D503" i="2"/>
  <c r="E503" i="2"/>
  <c r="D504" i="2"/>
  <c r="E504" i="2"/>
  <c r="D505" i="2"/>
  <c r="E505" i="2"/>
  <c r="D506" i="2"/>
  <c r="E506" i="2"/>
  <c r="D507" i="2"/>
  <c r="E507" i="2"/>
  <c r="D508" i="2"/>
  <c r="E508" i="2"/>
  <c r="D509" i="2"/>
  <c r="E509" i="2"/>
  <c r="D510" i="2"/>
  <c r="E510" i="2"/>
  <c r="D511" i="2"/>
  <c r="E511" i="2"/>
  <c r="D512" i="2"/>
  <c r="E512" i="2"/>
  <c r="D513" i="2"/>
  <c r="E513" i="2"/>
  <c r="D514" i="2"/>
  <c r="E514" i="2"/>
  <c r="D515" i="2"/>
  <c r="E515" i="2"/>
  <c r="D516" i="2"/>
  <c r="E516" i="2"/>
  <c r="D517" i="2"/>
  <c r="E517" i="2"/>
  <c r="D518" i="2"/>
  <c r="E518" i="2"/>
  <c r="D519" i="2"/>
  <c r="E519" i="2"/>
  <c r="D520" i="2"/>
  <c r="E520" i="2"/>
  <c r="D521" i="2"/>
  <c r="E521" i="2"/>
  <c r="D522" i="2"/>
  <c r="E522" i="2"/>
  <c r="D523" i="2"/>
  <c r="E523" i="2"/>
  <c r="D524" i="2"/>
  <c r="E524" i="2"/>
  <c r="D525" i="2"/>
  <c r="E525" i="2"/>
  <c r="D526" i="2"/>
  <c r="E526" i="2"/>
  <c r="D527" i="2"/>
  <c r="E527" i="2"/>
  <c r="D528" i="2"/>
  <c r="E528" i="2"/>
  <c r="D529" i="2"/>
  <c r="E529" i="2"/>
  <c r="D530" i="2"/>
  <c r="E530" i="2"/>
  <c r="D531" i="2"/>
  <c r="E531" i="2"/>
  <c r="D532" i="2"/>
  <c r="E532" i="2"/>
  <c r="D533" i="2"/>
  <c r="E533" i="2"/>
  <c r="D534" i="2"/>
  <c r="E534" i="2"/>
  <c r="D535" i="2"/>
  <c r="E535" i="2"/>
  <c r="D536" i="2"/>
  <c r="E536" i="2"/>
  <c r="D537" i="2"/>
  <c r="E537" i="2"/>
  <c r="D538" i="2"/>
  <c r="E538" i="2"/>
  <c r="D539" i="2"/>
  <c r="E539" i="2"/>
  <c r="D540" i="2"/>
  <c r="E540" i="2"/>
  <c r="D541" i="2"/>
  <c r="E541" i="2"/>
  <c r="D542" i="2"/>
  <c r="E542" i="2"/>
  <c r="D543" i="2"/>
  <c r="E543" i="2"/>
  <c r="D544" i="2"/>
  <c r="E544" i="2"/>
  <c r="D545" i="2"/>
  <c r="E545" i="2"/>
  <c r="D546" i="2"/>
  <c r="E546" i="2"/>
  <c r="D547" i="2"/>
  <c r="E547" i="2"/>
  <c r="D548" i="2"/>
  <c r="E548" i="2"/>
  <c r="D549" i="2"/>
  <c r="E549" i="2"/>
  <c r="D550" i="2"/>
  <c r="E550" i="2"/>
  <c r="D551" i="2"/>
  <c r="E551" i="2"/>
  <c r="D552" i="2"/>
  <c r="E552" i="2"/>
  <c r="D553" i="2"/>
  <c r="E553" i="2"/>
  <c r="D554" i="2"/>
  <c r="E554" i="2"/>
  <c r="D555" i="2"/>
  <c r="E555" i="2"/>
  <c r="D556" i="2"/>
  <c r="E556" i="2"/>
  <c r="D557" i="2"/>
  <c r="E557" i="2"/>
  <c r="D558" i="2"/>
  <c r="E558" i="2"/>
  <c r="D559" i="2"/>
  <c r="E559" i="2"/>
  <c r="D560" i="2"/>
  <c r="E560" i="2"/>
  <c r="D561" i="2"/>
  <c r="E561" i="2"/>
  <c r="D562" i="2"/>
  <c r="E562" i="2"/>
  <c r="D563" i="2"/>
  <c r="E563" i="2"/>
  <c r="D564" i="2"/>
  <c r="E564" i="2"/>
  <c r="D565" i="2"/>
  <c r="E565" i="2"/>
  <c r="D566" i="2"/>
  <c r="E566" i="2"/>
  <c r="D567" i="2"/>
  <c r="E567" i="2"/>
  <c r="D568" i="2"/>
  <c r="E568" i="2"/>
  <c r="D569" i="2"/>
  <c r="E569" i="2"/>
  <c r="D570" i="2"/>
  <c r="E570" i="2"/>
  <c r="D571" i="2"/>
  <c r="E571" i="2"/>
  <c r="D572" i="2"/>
  <c r="E572" i="2"/>
  <c r="D573" i="2"/>
  <c r="E573" i="2"/>
  <c r="D574" i="2"/>
  <c r="E574" i="2"/>
  <c r="D575" i="2"/>
  <c r="E575" i="2"/>
  <c r="D576" i="2"/>
  <c r="E576" i="2"/>
  <c r="D577" i="2"/>
  <c r="E577" i="2"/>
  <c r="D578" i="2"/>
  <c r="E578" i="2"/>
  <c r="D579" i="2"/>
  <c r="E579" i="2"/>
  <c r="D580" i="2"/>
  <c r="E580" i="2"/>
  <c r="D581" i="2"/>
  <c r="E581" i="2"/>
  <c r="D582" i="2"/>
  <c r="E582" i="2"/>
  <c r="D583" i="2"/>
  <c r="E583" i="2"/>
  <c r="D584" i="2"/>
  <c r="E584" i="2"/>
  <c r="D585" i="2"/>
  <c r="E585" i="2"/>
  <c r="D586" i="2"/>
  <c r="E586" i="2"/>
  <c r="D587" i="2"/>
  <c r="E587" i="2"/>
  <c r="D588" i="2"/>
  <c r="E588" i="2"/>
  <c r="D589" i="2"/>
  <c r="E589" i="2"/>
  <c r="D590" i="2"/>
  <c r="E590" i="2"/>
  <c r="D591" i="2"/>
  <c r="E591" i="2"/>
  <c r="D592" i="2"/>
  <c r="E592" i="2"/>
  <c r="D593" i="2"/>
  <c r="E593" i="2"/>
  <c r="D594" i="2"/>
  <c r="E594" i="2"/>
  <c r="D595" i="2"/>
  <c r="E595" i="2"/>
  <c r="D596" i="2"/>
  <c r="E596" i="2"/>
  <c r="D597" i="2"/>
  <c r="E597" i="2"/>
  <c r="D598" i="2"/>
  <c r="E598" i="2"/>
  <c r="D599" i="2"/>
  <c r="E599" i="2"/>
  <c r="D600" i="2"/>
  <c r="E600" i="2"/>
  <c r="D601" i="2"/>
  <c r="E601" i="2"/>
  <c r="D602" i="2"/>
  <c r="E602" i="2"/>
  <c r="D603" i="2"/>
  <c r="E603" i="2"/>
  <c r="D604" i="2"/>
  <c r="E604" i="2"/>
  <c r="D605" i="2"/>
  <c r="E605" i="2"/>
  <c r="D606" i="2"/>
  <c r="E606" i="2"/>
  <c r="D607" i="2"/>
  <c r="E607" i="2"/>
  <c r="D608" i="2"/>
  <c r="E608" i="2"/>
  <c r="D609" i="2"/>
  <c r="E609" i="2"/>
  <c r="D610" i="2"/>
  <c r="E610" i="2"/>
  <c r="D611" i="2"/>
  <c r="E611" i="2"/>
  <c r="D612" i="2"/>
  <c r="E612" i="2"/>
  <c r="D613" i="2"/>
  <c r="E613" i="2"/>
  <c r="D614" i="2"/>
  <c r="E614" i="2"/>
  <c r="D615" i="2"/>
  <c r="E615" i="2"/>
  <c r="D616" i="2"/>
  <c r="E616" i="2"/>
  <c r="D617" i="2"/>
  <c r="E617" i="2"/>
  <c r="D618" i="2"/>
  <c r="E618" i="2"/>
  <c r="D619" i="2"/>
  <c r="E619" i="2"/>
  <c r="D620" i="2"/>
  <c r="E620" i="2"/>
  <c r="D621" i="2"/>
  <c r="E621" i="2"/>
  <c r="D622" i="2"/>
  <c r="E622" i="2"/>
  <c r="D623" i="2"/>
  <c r="E623" i="2"/>
  <c r="D624" i="2"/>
  <c r="E624" i="2"/>
  <c r="D625" i="2"/>
  <c r="E625" i="2"/>
  <c r="D626" i="2"/>
  <c r="E626" i="2"/>
  <c r="D627" i="2"/>
  <c r="E627" i="2"/>
  <c r="D628" i="2"/>
  <c r="E628" i="2"/>
  <c r="D629" i="2"/>
  <c r="E629" i="2"/>
  <c r="D630" i="2"/>
  <c r="E630" i="2"/>
  <c r="D631" i="2"/>
  <c r="E631" i="2"/>
  <c r="D632" i="2"/>
  <c r="E632" i="2"/>
  <c r="D633" i="2"/>
  <c r="E633" i="2"/>
  <c r="D634" i="2"/>
  <c r="E634" i="2"/>
  <c r="D635" i="2"/>
  <c r="E635" i="2"/>
  <c r="D636" i="2"/>
  <c r="E636" i="2"/>
  <c r="D637" i="2"/>
  <c r="E637" i="2"/>
  <c r="D638" i="2"/>
  <c r="E638" i="2"/>
  <c r="D639" i="2"/>
  <c r="E639" i="2"/>
  <c r="D640" i="2"/>
  <c r="E640" i="2"/>
  <c r="D641" i="2"/>
  <c r="E641" i="2"/>
  <c r="D642" i="2"/>
  <c r="E642" i="2"/>
  <c r="D643" i="2"/>
  <c r="E643" i="2"/>
  <c r="D644" i="2"/>
  <c r="E644" i="2"/>
  <c r="D645" i="2"/>
  <c r="E645" i="2"/>
  <c r="D646" i="2"/>
  <c r="E646" i="2"/>
  <c r="D647" i="2"/>
  <c r="E647" i="2"/>
  <c r="D648" i="2"/>
  <c r="E648" i="2"/>
  <c r="D649" i="2"/>
  <c r="E649" i="2"/>
  <c r="D650" i="2"/>
  <c r="E650" i="2"/>
  <c r="D651" i="2"/>
  <c r="E651" i="2"/>
  <c r="D652" i="2"/>
  <c r="E652" i="2"/>
  <c r="D653" i="2"/>
  <c r="E653" i="2"/>
  <c r="D654" i="2"/>
  <c r="E654" i="2"/>
  <c r="D655" i="2"/>
  <c r="E655" i="2"/>
  <c r="D656" i="2"/>
  <c r="E656" i="2"/>
  <c r="D657" i="2"/>
  <c r="E657" i="2"/>
  <c r="D658" i="2"/>
  <c r="E658" i="2"/>
  <c r="D659" i="2"/>
  <c r="E659" i="2"/>
  <c r="D660" i="2"/>
  <c r="E660" i="2"/>
  <c r="D661" i="2"/>
  <c r="E661" i="2"/>
  <c r="D662" i="2"/>
  <c r="E662" i="2"/>
  <c r="D663" i="2"/>
  <c r="E663" i="2"/>
  <c r="D664" i="2"/>
  <c r="E664" i="2"/>
  <c r="D665" i="2"/>
  <c r="E665" i="2"/>
  <c r="D666" i="2"/>
  <c r="E666" i="2"/>
  <c r="D667" i="2"/>
  <c r="E667" i="2"/>
  <c r="D668" i="2"/>
  <c r="E668" i="2"/>
  <c r="D669" i="2"/>
  <c r="E669" i="2"/>
  <c r="D670" i="2"/>
  <c r="E670" i="2"/>
  <c r="D671" i="2"/>
  <c r="E671" i="2"/>
  <c r="D672" i="2"/>
  <c r="E672" i="2"/>
  <c r="D673" i="2"/>
  <c r="E673" i="2"/>
  <c r="D674" i="2"/>
  <c r="E674" i="2"/>
  <c r="D675" i="2"/>
  <c r="E675" i="2"/>
  <c r="D676" i="2"/>
  <c r="E676" i="2"/>
  <c r="D677" i="2"/>
  <c r="E677" i="2"/>
  <c r="D678" i="2"/>
  <c r="E678" i="2"/>
  <c r="D679" i="2"/>
  <c r="E679" i="2"/>
  <c r="D680" i="2"/>
  <c r="E680" i="2"/>
  <c r="D681" i="2"/>
  <c r="E681" i="2"/>
  <c r="D682" i="2"/>
  <c r="E682" i="2"/>
  <c r="D683" i="2"/>
  <c r="E683" i="2"/>
  <c r="D684" i="2"/>
  <c r="E684" i="2"/>
  <c r="D685" i="2"/>
  <c r="E685" i="2"/>
  <c r="D686" i="2"/>
  <c r="E686" i="2"/>
  <c r="D687" i="2"/>
  <c r="E687" i="2"/>
  <c r="D688" i="2"/>
  <c r="E688" i="2"/>
  <c r="D689" i="2"/>
  <c r="E689" i="2"/>
  <c r="D690" i="2"/>
  <c r="E690" i="2"/>
  <c r="D691" i="2"/>
  <c r="E691" i="2"/>
  <c r="D692" i="2"/>
  <c r="E692" i="2"/>
  <c r="D693" i="2"/>
  <c r="E693" i="2"/>
  <c r="D694" i="2"/>
  <c r="E694" i="2"/>
  <c r="D695" i="2"/>
  <c r="E695" i="2"/>
  <c r="D696" i="2"/>
  <c r="E696" i="2"/>
  <c r="D697" i="2"/>
  <c r="E697" i="2"/>
  <c r="D698" i="2"/>
  <c r="E698" i="2"/>
  <c r="D699" i="2"/>
  <c r="E699" i="2"/>
  <c r="D700" i="2"/>
  <c r="E700" i="2"/>
  <c r="D701" i="2"/>
  <c r="E701" i="2"/>
  <c r="D702" i="2"/>
  <c r="E702" i="2"/>
  <c r="D703" i="2"/>
  <c r="E703" i="2"/>
  <c r="D704" i="2"/>
  <c r="E704" i="2"/>
  <c r="D705" i="2"/>
  <c r="E705" i="2"/>
  <c r="D706" i="2"/>
  <c r="E706" i="2"/>
  <c r="D707" i="2"/>
  <c r="E707" i="2"/>
  <c r="D708" i="2"/>
  <c r="E708" i="2"/>
  <c r="D709" i="2"/>
  <c r="E709" i="2"/>
  <c r="D710" i="2"/>
  <c r="E710" i="2"/>
  <c r="D711" i="2"/>
  <c r="E711" i="2"/>
  <c r="D712" i="2"/>
  <c r="E712" i="2"/>
  <c r="D713" i="2"/>
  <c r="E713" i="2"/>
  <c r="D714" i="2"/>
  <c r="E714" i="2"/>
  <c r="D715" i="2"/>
  <c r="E715" i="2"/>
  <c r="D716" i="2"/>
  <c r="E716" i="2"/>
  <c r="D717" i="2"/>
  <c r="E717" i="2"/>
  <c r="D718" i="2"/>
  <c r="E718" i="2"/>
  <c r="D719" i="2"/>
  <c r="E719" i="2"/>
  <c r="D720" i="2"/>
  <c r="E720" i="2"/>
  <c r="D721" i="2"/>
  <c r="E721" i="2"/>
  <c r="D722" i="2"/>
  <c r="E722" i="2"/>
  <c r="D723" i="2"/>
  <c r="E723" i="2"/>
  <c r="D724" i="2"/>
  <c r="E724" i="2"/>
  <c r="D725" i="2"/>
  <c r="E725" i="2"/>
  <c r="D726" i="2"/>
  <c r="E726" i="2"/>
  <c r="D727" i="2"/>
  <c r="E727" i="2"/>
  <c r="D728" i="2"/>
  <c r="E728" i="2"/>
  <c r="D729" i="2"/>
  <c r="E729" i="2"/>
  <c r="D730" i="2"/>
  <c r="E730" i="2"/>
  <c r="D731" i="2"/>
  <c r="E731" i="2"/>
  <c r="D732" i="2"/>
  <c r="E732" i="2"/>
  <c r="D733" i="2"/>
  <c r="E733" i="2"/>
  <c r="D734" i="2"/>
  <c r="E734" i="2"/>
  <c r="D735" i="2"/>
  <c r="E735" i="2"/>
  <c r="D736" i="2"/>
  <c r="E736" i="2"/>
  <c r="D737" i="2"/>
  <c r="E737" i="2"/>
  <c r="D738" i="2"/>
  <c r="E738" i="2"/>
  <c r="D739" i="2"/>
  <c r="E739" i="2"/>
  <c r="D740" i="2"/>
  <c r="E740" i="2"/>
  <c r="D741" i="2"/>
  <c r="E741" i="2"/>
  <c r="D742" i="2"/>
  <c r="E742" i="2"/>
  <c r="D743" i="2"/>
  <c r="E743" i="2"/>
  <c r="D744" i="2"/>
  <c r="E744" i="2"/>
  <c r="D745" i="2"/>
  <c r="E745" i="2"/>
  <c r="D746" i="2"/>
  <c r="E746" i="2"/>
  <c r="D747" i="2"/>
  <c r="E747" i="2"/>
  <c r="D748" i="2"/>
  <c r="E748" i="2"/>
  <c r="D749" i="2"/>
  <c r="E749" i="2"/>
  <c r="D750" i="2"/>
  <c r="E750" i="2"/>
  <c r="D751" i="2"/>
  <c r="E751" i="2"/>
  <c r="D752" i="2"/>
  <c r="E752" i="2"/>
  <c r="D753" i="2"/>
  <c r="E753" i="2"/>
  <c r="D754" i="2"/>
  <c r="E754" i="2"/>
  <c r="D755" i="2"/>
  <c r="E755" i="2"/>
  <c r="D756" i="2"/>
  <c r="E756" i="2"/>
  <c r="D757" i="2"/>
  <c r="E757" i="2"/>
  <c r="D758" i="2"/>
  <c r="E758" i="2"/>
  <c r="D759" i="2"/>
  <c r="E759" i="2"/>
  <c r="D760" i="2"/>
  <c r="E760" i="2"/>
  <c r="D761" i="2"/>
  <c r="E761" i="2"/>
  <c r="D762" i="2"/>
  <c r="E762" i="2"/>
  <c r="D763" i="2"/>
  <c r="E763" i="2"/>
  <c r="D764" i="2"/>
  <c r="E764" i="2"/>
  <c r="D765" i="2"/>
  <c r="E765" i="2"/>
  <c r="D766" i="2"/>
  <c r="E766" i="2"/>
  <c r="D767" i="2"/>
  <c r="E767" i="2"/>
  <c r="D768" i="2"/>
  <c r="E768" i="2"/>
  <c r="D769" i="2"/>
  <c r="E769" i="2"/>
  <c r="D770" i="2"/>
  <c r="E770" i="2"/>
  <c r="D771" i="2"/>
  <c r="E771" i="2"/>
  <c r="D772" i="2"/>
  <c r="E772" i="2"/>
  <c r="D773" i="2"/>
  <c r="E773" i="2"/>
  <c r="D774" i="2"/>
  <c r="E774" i="2"/>
  <c r="D775" i="2"/>
  <c r="E775" i="2"/>
  <c r="D776" i="2"/>
  <c r="E776" i="2"/>
  <c r="D777" i="2"/>
  <c r="E777" i="2"/>
  <c r="D778" i="2"/>
  <c r="E778" i="2"/>
  <c r="D779" i="2"/>
  <c r="E779" i="2"/>
  <c r="D780" i="2"/>
  <c r="E780" i="2"/>
  <c r="D781" i="2"/>
  <c r="E781" i="2"/>
  <c r="D782" i="2"/>
  <c r="E782" i="2"/>
  <c r="D783" i="2"/>
  <c r="E783" i="2"/>
  <c r="D784" i="2"/>
  <c r="E784" i="2"/>
  <c r="D785" i="2"/>
  <c r="E785" i="2"/>
  <c r="D786" i="2"/>
  <c r="E786" i="2"/>
  <c r="D787" i="2"/>
  <c r="E787" i="2"/>
  <c r="D788" i="2"/>
  <c r="E788" i="2"/>
  <c r="D789" i="2"/>
  <c r="E789" i="2"/>
  <c r="D790" i="2"/>
  <c r="E790" i="2"/>
  <c r="D791" i="2"/>
  <c r="E791" i="2"/>
  <c r="D792" i="2"/>
  <c r="E792" i="2"/>
  <c r="D793" i="2"/>
  <c r="E793" i="2"/>
  <c r="D794" i="2"/>
  <c r="E794" i="2"/>
  <c r="D795" i="2"/>
  <c r="E795" i="2"/>
  <c r="D796" i="2"/>
  <c r="E796" i="2"/>
  <c r="D797" i="2"/>
  <c r="E797" i="2"/>
  <c r="D798" i="2"/>
  <c r="E798" i="2"/>
  <c r="D799" i="2"/>
  <c r="E799" i="2"/>
  <c r="D800" i="2"/>
  <c r="E800" i="2"/>
  <c r="D801" i="2"/>
  <c r="E801" i="2"/>
  <c r="D802" i="2"/>
  <c r="E802" i="2"/>
  <c r="D803" i="2"/>
  <c r="E803" i="2"/>
  <c r="D804" i="2"/>
  <c r="E804" i="2"/>
  <c r="D805" i="2"/>
  <c r="E805" i="2"/>
  <c r="D806" i="2"/>
  <c r="E806" i="2"/>
  <c r="D807" i="2"/>
  <c r="E807" i="2"/>
  <c r="D808" i="2"/>
  <c r="E808" i="2"/>
  <c r="D809" i="2"/>
  <c r="E809" i="2"/>
  <c r="D810" i="2"/>
  <c r="E810" i="2"/>
  <c r="D811" i="2"/>
  <c r="E811" i="2"/>
  <c r="D812" i="2"/>
  <c r="E812" i="2"/>
  <c r="D813" i="2"/>
  <c r="E813" i="2"/>
  <c r="D814" i="2"/>
  <c r="E814" i="2"/>
  <c r="D815" i="2"/>
  <c r="E815" i="2"/>
  <c r="D816" i="2"/>
  <c r="E816" i="2"/>
  <c r="D817" i="2"/>
  <c r="E817" i="2"/>
  <c r="D818" i="2"/>
  <c r="E818" i="2"/>
  <c r="D819" i="2"/>
  <c r="E819" i="2"/>
  <c r="D820" i="2"/>
  <c r="E820" i="2"/>
  <c r="D821" i="2"/>
  <c r="E821" i="2"/>
  <c r="D822" i="2"/>
  <c r="E822" i="2"/>
  <c r="D823" i="2"/>
  <c r="E823" i="2"/>
  <c r="D824" i="2"/>
  <c r="E824" i="2"/>
  <c r="D825" i="2"/>
  <c r="E825" i="2"/>
  <c r="D826" i="2"/>
  <c r="E826" i="2"/>
  <c r="D827" i="2"/>
  <c r="E827" i="2"/>
  <c r="D828" i="2"/>
  <c r="E828" i="2"/>
  <c r="D829" i="2"/>
  <c r="E829" i="2"/>
  <c r="D830" i="2"/>
  <c r="E830" i="2"/>
  <c r="D831" i="2"/>
  <c r="E831" i="2"/>
  <c r="D832" i="2"/>
  <c r="E832" i="2"/>
  <c r="D833" i="2"/>
  <c r="E833" i="2"/>
  <c r="D834" i="2"/>
  <c r="E834" i="2"/>
  <c r="D835" i="2"/>
  <c r="E835" i="2"/>
  <c r="D836" i="2"/>
  <c r="E836" i="2"/>
  <c r="D837" i="2"/>
  <c r="E837" i="2"/>
  <c r="D838" i="2"/>
  <c r="E838" i="2"/>
  <c r="D839" i="2"/>
  <c r="E839" i="2"/>
  <c r="D840" i="2"/>
  <c r="E840" i="2"/>
  <c r="D841" i="2"/>
  <c r="E841" i="2"/>
  <c r="D842" i="2"/>
  <c r="E842" i="2"/>
  <c r="D843" i="2"/>
  <c r="E843" i="2"/>
  <c r="D844" i="2"/>
  <c r="E844" i="2"/>
  <c r="D845" i="2"/>
  <c r="E845" i="2"/>
  <c r="D846" i="2"/>
  <c r="E846" i="2"/>
  <c r="D847" i="2"/>
  <c r="E847" i="2"/>
  <c r="D848" i="2"/>
  <c r="E848" i="2"/>
  <c r="D849" i="2"/>
  <c r="E849" i="2"/>
  <c r="D850" i="2"/>
  <c r="E850" i="2"/>
  <c r="D851" i="2"/>
  <c r="E851" i="2"/>
  <c r="D852" i="2"/>
  <c r="E852" i="2"/>
  <c r="D853" i="2"/>
  <c r="E853" i="2"/>
  <c r="D854" i="2"/>
  <c r="E854" i="2"/>
  <c r="D855" i="2"/>
  <c r="E855" i="2"/>
  <c r="D856" i="2"/>
  <c r="E856" i="2"/>
  <c r="D857" i="2"/>
  <c r="E857" i="2"/>
  <c r="D858" i="2"/>
  <c r="E858" i="2"/>
  <c r="D859" i="2"/>
  <c r="E859" i="2"/>
  <c r="D860" i="2"/>
  <c r="E860" i="2"/>
  <c r="D861" i="2"/>
  <c r="E861" i="2"/>
  <c r="D862" i="2"/>
  <c r="E862" i="2"/>
  <c r="D863" i="2"/>
  <c r="E863" i="2"/>
  <c r="D864" i="2"/>
  <c r="E864" i="2"/>
  <c r="D865" i="2"/>
  <c r="E865" i="2"/>
  <c r="D866" i="2"/>
  <c r="E866" i="2"/>
  <c r="D867" i="2"/>
  <c r="E867" i="2"/>
  <c r="D868" i="2"/>
  <c r="E868" i="2"/>
  <c r="D869" i="2"/>
  <c r="E869" i="2"/>
  <c r="D870" i="2"/>
  <c r="E870" i="2"/>
  <c r="D871" i="2"/>
  <c r="E871" i="2"/>
  <c r="D872" i="2"/>
  <c r="E872" i="2"/>
  <c r="D873" i="2"/>
  <c r="E873" i="2"/>
  <c r="D874" i="2"/>
  <c r="E874" i="2"/>
  <c r="D875" i="2"/>
  <c r="E875" i="2"/>
  <c r="D876" i="2"/>
  <c r="E876" i="2"/>
  <c r="D877" i="2"/>
  <c r="E877" i="2"/>
  <c r="D878" i="2"/>
  <c r="E878" i="2"/>
  <c r="D879" i="2"/>
  <c r="E879" i="2"/>
  <c r="D880" i="2"/>
  <c r="E880" i="2"/>
  <c r="D881" i="2"/>
  <c r="E881" i="2"/>
  <c r="D882" i="2"/>
  <c r="E882" i="2"/>
  <c r="D883" i="2"/>
  <c r="E883" i="2"/>
  <c r="D884" i="2"/>
  <c r="E884" i="2"/>
  <c r="D885" i="2"/>
  <c r="E885" i="2"/>
  <c r="D886" i="2"/>
  <c r="E886" i="2"/>
  <c r="D887" i="2"/>
  <c r="E887" i="2"/>
  <c r="D888" i="2"/>
  <c r="E888" i="2"/>
  <c r="D889" i="2"/>
  <c r="E889" i="2"/>
  <c r="D890" i="2"/>
  <c r="E890" i="2"/>
  <c r="D891" i="2"/>
  <c r="E891" i="2"/>
  <c r="D892" i="2"/>
  <c r="E892" i="2"/>
  <c r="D893" i="2"/>
  <c r="E893" i="2"/>
  <c r="D894" i="2"/>
  <c r="E894" i="2"/>
  <c r="D895" i="2"/>
  <c r="E895" i="2"/>
  <c r="D896" i="2"/>
  <c r="E896" i="2"/>
  <c r="D897" i="2"/>
  <c r="E897" i="2"/>
  <c r="D898" i="2"/>
  <c r="E898" i="2"/>
  <c r="D899" i="2"/>
  <c r="E899" i="2"/>
  <c r="D900" i="2"/>
  <c r="E900" i="2"/>
  <c r="D901" i="2"/>
  <c r="E901" i="2"/>
  <c r="D902" i="2"/>
  <c r="E902" i="2"/>
  <c r="D903" i="2"/>
  <c r="E903" i="2"/>
  <c r="D904" i="2"/>
  <c r="E904" i="2"/>
  <c r="D905" i="2"/>
  <c r="E905" i="2"/>
  <c r="D906" i="2"/>
  <c r="E906" i="2"/>
  <c r="D907" i="2"/>
  <c r="E907" i="2"/>
  <c r="D908" i="2"/>
  <c r="E908" i="2"/>
  <c r="D909" i="2"/>
  <c r="E909" i="2"/>
  <c r="D910" i="2"/>
  <c r="E910" i="2"/>
  <c r="D911" i="2"/>
  <c r="E911" i="2"/>
  <c r="D912" i="2"/>
  <c r="E912" i="2"/>
  <c r="D913" i="2"/>
  <c r="E913" i="2"/>
  <c r="D914" i="2"/>
  <c r="E914" i="2"/>
  <c r="D915" i="2"/>
  <c r="E915" i="2"/>
  <c r="D916" i="2"/>
  <c r="E916" i="2"/>
  <c r="D917" i="2"/>
  <c r="E917" i="2"/>
  <c r="D918" i="2"/>
  <c r="E918" i="2"/>
  <c r="D919" i="2"/>
  <c r="E919" i="2"/>
  <c r="D920" i="2"/>
  <c r="E920" i="2"/>
  <c r="D921" i="2"/>
  <c r="E921" i="2"/>
  <c r="D922" i="2"/>
  <c r="E922" i="2"/>
  <c r="D923" i="2"/>
  <c r="E923" i="2"/>
  <c r="D924" i="2"/>
  <c r="E924" i="2"/>
  <c r="D925" i="2"/>
  <c r="E925" i="2"/>
  <c r="D926" i="2"/>
  <c r="E926" i="2"/>
  <c r="D927" i="2"/>
  <c r="E927" i="2"/>
  <c r="D928" i="2"/>
  <c r="E928" i="2"/>
  <c r="D929" i="2"/>
  <c r="E929" i="2"/>
  <c r="D930" i="2"/>
  <c r="E930" i="2"/>
  <c r="D931" i="2"/>
  <c r="E931" i="2"/>
  <c r="D932" i="2"/>
  <c r="E932" i="2"/>
  <c r="D933" i="2"/>
  <c r="E933" i="2"/>
  <c r="D934" i="2"/>
  <c r="E934" i="2"/>
  <c r="D935" i="2"/>
  <c r="E935" i="2"/>
  <c r="D936" i="2"/>
  <c r="E936" i="2"/>
  <c r="D937" i="2"/>
  <c r="E937" i="2"/>
  <c r="D938" i="2"/>
  <c r="E938" i="2"/>
  <c r="D939" i="2"/>
  <c r="E939" i="2"/>
  <c r="D940" i="2"/>
  <c r="E940" i="2"/>
  <c r="D941" i="2"/>
  <c r="E941" i="2"/>
  <c r="D942" i="2"/>
  <c r="E942" i="2"/>
  <c r="D943" i="2"/>
  <c r="E943" i="2"/>
  <c r="D944" i="2"/>
  <c r="E944" i="2"/>
  <c r="D945" i="2"/>
  <c r="E945" i="2"/>
  <c r="D946" i="2"/>
  <c r="E946" i="2"/>
  <c r="D947" i="2"/>
  <c r="E947" i="2"/>
  <c r="D948" i="2"/>
  <c r="E948" i="2"/>
  <c r="D949" i="2"/>
  <c r="E949" i="2"/>
  <c r="D950" i="2"/>
  <c r="E950" i="2"/>
  <c r="D951" i="2"/>
  <c r="E951" i="2"/>
  <c r="D952" i="2"/>
  <c r="E952" i="2"/>
  <c r="D953" i="2"/>
  <c r="E953" i="2"/>
  <c r="D954" i="2"/>
  <c r="E954" i="2"/>
  <c r="D955" i="2"/>
  <c r="E955" i="2"/>
  <c r="D956" i="2"/>
  <c r="E956" i="2"/>
  <c r="D957" i="2"/>
  <c r="E957" i="2"/>
  <c r="D958" i="2"/>
  <c r="E958" i="2"/>
  <c r="D959" i="2"/>
  <c r="E959" i="2"/>
  <c r="D960" i="2"/>
  <c r="E960" i="2"/>
  <c r="D961" i="2"/>
  <c r="E961" i="2"/>
  <c r="D962" i="2"/>
  <c r="E962" i="2"/>
  <c r="D963" i="2"/>
  <c r="E963" i="2"/>
  <c r="D964" i="2"/>
  <c r="E964" i="2"/>
  <c r="D965" i="2"/>
  <c r="E965" i="2"/>
  <c r="D966" i="2"/>
  <c r="E966" i="2"/>
  <c r="D967" i="2"/>
  <c r="E967" i="2"/>
  <c r="D968" i="2"/>
  <c r="E968" i="2"/>
  <c r="D969" i="2"/>
  <c r="E969" i="2"/>
  <c r="D970" i="2"/>
  <c r="E970" i="2"/>
  <c r="D971" i="2"/>
  <c r="E971" i="2"/>
  <c r="D972" i="2"/>
  <c r="E972" i="2"/>
  <c r="D973" i="2"/>
  <c r="E973" i="2"/>
  <c r="D974" i="2"/>
  <c r="E974" i="2"/>
  <c r="D975" i="2"/>
  <c r="E975" i="2"/>
  <c r="D976" i="2"/>
  <c r="E976" i="2"/>
  <c r="D977" i="2"/>
  <c r="E977" i="2"/>
  <c r="D978" i="2"/>
  <c r="E978" i="2"/>
  <c r="D979" i="2"/>
  <c r="E979" i="2"/>
  <c r="D980" i="2"/>
  <c r="E980" i="2"/>
  <c r="D981" i="2"/>
  <c r="E981" i="2"/>
  <c r="D982" i="2"/>
  <c r="E982" i="2"/>
  <c r="D983" i="2"/>
  <c r="E983" i="2"/>
  <c r="D984" i="2"/>
  <c r="E984" i="2"/>
  <c r="D985" i="2"/>
  <c r="E985" i="2"/>
  <c r="D986" i="2"/>
  <c r="E986" i="2"/>
  <c r="D987" i="2"/>
  <c r="E987" i="2"/>
  <c r="D988" i="2"/>
  <c r="E988" i="2"/>
  <c r="D989" i="2"/>
  <c r="E989" i="2"/>
  <c r="D990" i="2"/>
  <c r="E990" i="2"/>
  <c r="D991" i="2"/>
  <c r="E991" i="2"/>
  <c r="D992" i="2"/>
  <c r="E992" i="2"/>
  <c r="D993" i="2"/>
  <c r="E993" i="2"/>
  <c r="D994" i="2"/>
  <c r="E994" i="2"/>
  <c r="D995" i="2"/>
  <c r="E995" i="2"/>
  <c r="D996" i="2"/>
  <c r="E996" i="2"/>
  <c r="D997" i="2"/>
  <c r="E997" i="2"/>
  <c r="D998" i="2"/>
  <c r="E998" i="2"/>
  <c r="D999" i="2"/>
  <c r="E999" i="2"/>
  <c r="D1000" i="2"/>
  <c r="E1000" i="2"/>
  <c r="D1001" i="2"/>
  <c r="E1001" i="2"/>
  <c r="D1002" i="2"/>
  <c r="E1002" i="2"/>
  <c r="D1003" i="2"/>
  <c r="E1003" i="2"/>
  <c r="D1004" i="2"/>
  <c r="E1004" i="2"/>
  <c r="D1005" i="2"/>
  <c r="E1005" i="2"/>
  <c r="D1006" i="2"/>
  <c r="E1006" i="2"/>
  <c r="D1007" i="2"/>
  <c r="E1007" i="2"/>
  <c r="D1008" i="2"/>
  <c r="E1008" i="2"/>
  <c r="D1009" i="2"/>
  <c r="E1009" i="2"/>
  <c r="D1010" i="2"/>
  <c r="E1010" i="2"/>
  <c r="D1011" i="2"/>
  <c r="E1011" i="2"/>
  <c r="D1012" i="2"/>
  <c r="E1012" i="2"/>
  <c r="D1013" i="2"/>
  <c r="E1013" i="2"/>
  <c r="D1014" i="2"/>
  <c r="E1014" i="2"/>
  <c r="D1015" i="2"/>
  <c r="E1015" i="2"/>
  <c r="D1016" i="2"/>
  <c r="E1016" i="2"/>
  <c r="D1017" i="2"/>
  <c r="E1017" i="2"/>
  <c r="D1018" i="2"/>
  <c r="E1018" i="2"/>
  <c r="D1019" i="2"/>
  <c r="E1019" i="2"/>
  <c r="D1020" i="2"/>
  <c r="E1020" i="2"/>
  <c r="D1021" i="2"/>
  <c r="E1021" i="2"/>
  <c r="D1022" i="2"/>
  <c r="E1022" i="2"/>
  <c r="D1023" i="2"/>
  <c r="E1023" i="2"/>
  <c r="D1024" i="2"/>
  <c r="E1024" i="2"/>
  <c r="D1025" i="2"/>
  <c r="E1025" i="2"/>
  <c r="D1026" i="2"/>
  <c r="E1026" i="2"/>
  <c r="D1027" i="2"/>
  <c r="E1027" i="2"/>
  <c r="D1028" i="2"/>
  <c r="E1028" i="2"/>
  <c r="D1029" i="2"/>
  <c r="E1029" i="2"/>
  <c r="D1030" i="2"/>
  <c r="E1030" i="2"/>
  <c r="D1031" i="2"/>
  <c r="E1031" i="2"/>
  <c r="D1032" i="2"/>
  <c r="E1032" i="2"/>
  <c r="D1033" i="2"/>
  <c r="E1033" i="2"/>
  <c r="D1034" i="2"/>
  <c r="E1034" i="2"/>
  <c r="D1035" i="2"/>
  <c r="E1035" i="2"/>
  <c r="D1036" i="2"/>
  <c r="E1036" i="2"/>
  <c r="D1037" i="2"/>
  <c r="E1037" i="2"/>
  <c r="D1038" i="2"/>
  <c r="E1038" i="2"/>
  <c r="D1039" i="2"/>
  <c r="E1039" i="2"/>
  <c r="D1040" i="2"/>
  <c r="E1040" i="2"/>
  <c r="D1041" i="2"/>
  <c r="E1041" i="2"/>
  <c r="D1042" i="2"/>
  <c r="E1042" i="2"/>
  <c r="D1043" i="2"/>
  <c r="E1043" i="2"/>
  <c r="D1044" i="2"/>
  <c r="E1044" i="2"/>
  <c r="D1045" i="2"/>
  <c r="E1045" i="2"/>
  <c r="D1046" i="2"/>
  <c r="E1046" i="2"/>
  <c r="D1047" i="2"/>
  <c r="E1047" i="2"/>
  <c r="D1048" i="2"/>
  <c r="E1048" i="2"/>
  <c r="D1049" i="2"/>
  <c r="E1049" i="2"/>
  <c r="D1050" i="2"/>
  <c r="E1050" i="2"/>
  <c r="D1051" i="2"/>
  <c r="E1051" i="2"/>
  <c r="D1052" i="2"/>
  <c r="E1052" i="2"/>
  <c r="D1053" i="2"/>
  <c r="E1053" i="2"/>
  <c r="D1054" i="2"/>
  <c r="E1054" i="2"/>
  <c r="D1055" i="2"/>
  <c r="E1055" i="2"/>
  <c r="D1056" i="2"/>
  <c r="E1056" i="2"/>
  <c r="D1057" i="2"/>
  <c r="E1057" i="2"/>
  <c r="D1058" i="2"/>
  <c r="E1058" i="2"/>
  <c r="D1059" i="2"/>
  <c r="E1059" i="2"/>
  <c r="D1060" i="2"/>
  <c r="E1060" i="2"/>
  <c r="D1061" i="2"/>
  <c r="E1061" i="2"/>
  <c r="D1062" i="2"/>
  <c r="E1062" i="2"/>
  <c r="D1063" i="2"/>
  <c r="E1063" i="2"/>
  <c r="D1064" i="2"/>
  <c r="E1064" i="2"/>
  <c r="D1065" i="2"/>
  <c r="E1065" i="2"/>
  <c r="D1066" i="2"/>
  <c r="E1066" i="2"/>
  <c r="D1067" i="2"/>
  <c r="E1067" i="2"/>
  <c r="D1068" i="2"/>
  <c r="E1068" i="2"/>
  <c r="D1069" i="2"/>
  <c r="E1069" i="2"/>
  <c r="D1070" i="2"/>
  <c r="E1070" i="2"/>
  <c r="D1071" i="2"/>
  <c r="E1071" i="2"/>
  <c r="D1072" i="2"/>
  <c r="E1072" i="2"/>
  <c r="D1073" i="2"/>
  <c r="E1073" i="2"/>
  <c r="D1074" i="2"/>
  <c r="E1074" i="2"/>
  <c r="D1075" i="2"/>
  <c r="E1075" i="2"/>
  <c r="D1076" i="2"/>
  <c r="E1076" i="2"/>
  <c r="D1077" i="2"/>
  <c r="E1077" i="2"/>
  <c r="D1078" i="2"/>
  <c r="E1078" i="2"/>
  <c r="D1079" i="2"/>
  <c r="E1079" i="2"/>
  <c r="D1080" i="2"/>
  <c r="E1080" i="2"/>
  <c r="D1081" i="2"/>
  <c r="E1081" i="2"/>
  <c r="D1082" i="2"/>
  <c r="E1082" i="2"/>
  <c r="D1083" i="2"/>
  <c r="E1083" i="2"/>
  <c r="D1084" i="2"/>
  <c r="E1084" i="2"/>
  <c r="D1085" i="2"/>
  <c r="E1085" i="2"/>
  <c r="D1086" i="2"/>
  <c r="E1086" i="2"/>
  <c r="D1087" i="2"/>
  <c r="E1087" i="2"/>
  <c r="D1088" i="2"/>
  <c r="E1088" i="2"/>
  <c r="D1089" i="2"/>
  <c r="E1089" i="2"/>
  <c r="D1090" i="2"/>
  <c r="E1090" i="2"/>
  <c r="D1091" i="2"/>
  <c r="E1091" i="2"/>
  <c r="D1092" i="2"/>
  <c r="E1092" i="2"/>
  <c r="D1093" i="2"/>
  <c r="E1093" i="2"/>
  <c r="D1094" i="2"/>
  <c r="E1094" i="2"/>
  <c r="D1095" i="2"/>
  <c r="E1095" i="2"/>
  <c r="D1096" i="2"/>
  <c r="E1096" i="2"/>
  <c r="D1097" i="2"/>
  <c r="E1097" i="2"/>
  <c r="D1098" i="2"/>
  <c r="E1098" i="2"/>
  <c r="D1099" i="2"/>
  <c r="E1099" i="2"/>
  <c r="D1100" i="2"/>
  <c r="E1100" i="2"/>
  <c r="D1101" i="2"/>
  <c r="E1101" i="2"/>
  <c r="D1102" i="2"/>
  <c r="E1102" i="2"/>
  <c r="D1103" i="2"/>
  <c r="E1103" i="2"/>
  <c r="D1104" i="2"/>
  <c r="E1104" i="2"/>
  <c r="D1105" i="2"/>
  <c r="E1105" i="2"/>
  <c r="D1106" i="2"/>
  <c r="E1106" i="2"/>
  <c r="D1107" i="2"/>
  <c r="E1107" i="2"/>
  <c r="D1108" i="2"/>
  <c r="E1108" i="2"/>
  <c r="D1109" i="2"/>
  <c r="E1109" i="2"/>
  <c r="D1110" i="2"/>
  <c r="E1110" i="2"/>
  <c r="D1111" i="2"/>
  <c r="E1111" i="2"/>
  <c r="D1112" i="2"/>
  <c r="E1112" i="2"/>
  <c r="D1113" i="2"/>
  <c r="E1113" i="2"/>
  <c r="D1114" i="2"/>
  <c r="E1114" i="2"/>
  <c r="D1115" i="2"/>
  <c r="E1115" i="2"/>
  <c r="D1116" i="2"/>
  <c r="E1116" i="2"/>
  <c r="D1117" i="2"/>
  <c r="E1117" i="2"/>
  <c r="D1118" i="2"/>
  <c r="E1118" i="2"/>
  <c r="D1119" i="2"/>
  <c r="E1119" i="2"/>
  <c r="D1120" i="2"/>
  <c r="E1120" i="2"/>
  <c r="D1121" i="2"/>
  <c r="E1121" i="2"/>
  <c r="D1122" i="2"/>
  <c r="E1122" i="2"/>
  <c r="D1123" i="2"/>
  <c r="E1123" i="2"/>
  <c r="D1124" i="2"/>
  <c r="E1124" i="2"/>
  <c r="D1125" i="2"/>
  <c r="E1125" i="2"/>
  <c r="D1126" i="2"/>
  <c r="E1126" i="2"/>
  <c r="D1127" i="2"/>
  <c r="E1127" i="2"/>
  <c r="D1128" i="2"/>
  <c r="E1128" i="2"/>
  <c r="D1129" i="2"/>
  <c r="E1129" i="2"/>
  <c r="D1130" i="2"/>
  <c r="E1130" i="2"/>
  <c r="D1131" i="2"/>
  <c r="E1131" i="2"/>
  <c r="D1132" i="2"/>
  <c r="E1132" i="2"/>
  <c r="D1133" i="2"/>
  <c r="E1133" i="2"/>
  <c r="D1134" i="2"/>
  <c r="E1134" i="2"/>
  <c r="D1135" i="2"/>
  <c r="E1135" i="2"/>
  <c r="D1136" i="2"/>
  <c r="E1136" i="2"/>
  <c r="D1137" i="2"/>
  <c r="E1137" i="2"/>
  <c r="D1138" i="2"/>
  <c r="E1138" i="2"/>
  <c r="D1139" i="2"/>
  <c r="E1139" i="2"/>
  <c r="D1140" i="2"/>
  <c r="E1140" i="2"/>
  <c r="D1141" i="2"/>
  <c r="E1141" i="2"/>
  <c r="D1142" i="2"/>
  <c r="E1142" i="2"/>
  <c r="D1143" i="2"/>
  <c r="E1143" i="2"/>
  <c r="D1144" i="2"/>
  <c r="E1144" i="2"/>
  <c r="D1145" i="2"/>
  <c r="E1145" i="2"/>
  <c r="D1146" i="2"/>
  <c r="E1146" i="2"/>
  <c r="D1147" i="2"/>
  <c r="E1147" i="2"/>
  <c r="D1148" i="2"/>
  <c r="E1148" i="2"/>
  <c r="D1149" i="2"/>
  <c r="E1149" i="2"/>
  <c r="D1150" i="2"/>
  <c r="E1150" i="2"/>
  <c r="D1151" i="2"/>
  <c r="E1151" i="2"/>
  <c r="D1152" i="2"/>
  <c r="E1152" i="2"/>
  <c r="D1153" i="2"/>
  <c r="E1153" i="2"/>
  <c r="D1154" i="2"/>
  <c r="E1154" i="2"/>
  <c r="D1155" i="2"/>
  <c r="E1155" i="2"/>
  <c r="D1156" i="2"/>
  <c r="E1156" i="2"/>
  <c r="D1157" i="2"/>
  <c r="E1157" i="2"/>
  <c r="D1158" i="2"/>
  <c r="E1158" i="2"/>
  <c r="D1159" i="2"/>
  <c r="E1159" i="2"/>
  <c r="D1160" i="2"/>
  <c r="E1160" i="2"/>
  <c r="D1161" i="2"/>
  <c r="E1161" i="2"/>
  <c r="D1162" i="2"/>
  <c r="E1162" i="2"/>
  <c r="D1163" i="2"/>
  <c r="E1163" i="2"/>
  <c r="D1164" i="2"/>
  <c r="E1164" i="2"/>
  <c r="D1165" i="2"/>
  <c r="E1165" i="2"/>
  <c r="D1166" i="2"/>
  <c r="E1166" i="2"/>
  <c r="D1167" i="2"/>
  <c r="E1167" i="2"/>
  <c r="D1168" i="2"/>
  <c r="E1168" i="2"/>
  <c r="D1169" i="2"/>
  <c r="E1169" i="2"/>
  <c r="D1170" i="2"/>
  <c r="E1170" i="2"/>
  <c r="D1171" i="2"/>
  <c r="E1171" i="2"/>
  <c r="D1172" i="2"/>
  <c r="E1172" i="2"/>
  <c r="D1173" i="2"/>
  <c r="E1173" i="2"/>
  <c r="D1174" i="2"/>
  <c r="E1174" i="2"/>
  <c r="D1175" i="2"/>
  <c r="E1175" i="2"/>
  <c r="D1176" i="2"/>
  <c r="E1176" i="2"/>
  <c r="D1177" i="2"/>
  <c r="E1177" i="2"/>
  <c r="D1178" i="2"/>
  <c r="E1178" i="2"/>
  <c r="D1179" i="2"/>
  <c r="E1179" i="2"/>
  <c r="D1180" i="2"/>
  <c r="E1180" i="2"/>
  <c r="D1181" i="2"/>
  <c r="E1181" i="2"/>
  <c r="D1182" i="2"/>
  <c r="E1182" i="2"/>
  <c r="D1183" i="2"/>
  <c r="E1183" i="2"/>
  <c r="D1184" i="2"/>
  <c r="E1184" i="2"/>
  <c r="D1185" i="2"/>
  <c r="E1185" i="2"/>
  <c r="D1186" i="2"/>
  <c r="E1186" i="2"/>
  <c r="D1187" i="2"/>
  <c r="E1187" i="2"/>
  <c r="D1188" i="2"/>
  <c r="E1188" i="2"/>
  <c r="D1189" i="2"/>
  <c r="E1189" i="2"/>
  <c r="D1190" i="2"/>
  <c r="E1190" i="2"/>
  <c r="D1191" i="2"/>
  <c r="E1191" i="2"/>
  <c r="D1192" i="2"/>
  <c r="E1192" i="2"/>
  <c r="D1193" i="2"/>
  <c r="E1193" i="2"/>
  <c r="D1194" i="2"/>
  <c r="E1194" i="2"/>
  <c r="D1195" i="2"/>
  <c r="E1195" i="2"/>
  <c r="D1196" i="2"/>
  <c r="E1196" i="2"/>
  <c r="D1197" i="2"/>
  <c r="E1197" i="2"/>
  <c r="D1198" i="2"/>
  <c r="E1198" i="2"/>
  <c r="D1199" i="2"/>
  <c r="E1199" i="2"/>
  <c r="D1200" i="2"/>
  <c r="E1200" i="2"/>
  <c r="D1201" i="2"/>
  <c r="E1201" i="2"/>
  <c r="D1202" i="2"/>
  <c r="E1202" i="2"/>
  <c r="D1203" i="2"/>
  <c r="E1203" i="2"/>
  <c r="D1204" i="2"/>
  <c r="E1204" i="2"/>
  <c r="D1205" i="2"/>
  <c r="E1205" i="2"/>
  <c r="D1206" i="2"/>
  <c r="E1206" i="2"/>
  <c r="D1207" i="2"/>
  <c r="E1207" i="2"/>
  <c r="D1208" i="2"/>
  <c r="E1208" i="2"/>
  <c r="D1209" i="2"/>
  <c r="E1209" i="2"/>
  <c r="D1210" i="2"/>
  <c r="E1210" i="2"/>
  <c r="D1211" i="2"/>
  <c r="E1211" i="2"/>
  <c r="D1212" i="2"/>
  <c r="E1212" i="2"/>
  <c r="D1213" i="2"/>
  <c r="E1213" i="2"/>
  <c r="D1214" i="2"/>
  <c r="E1214" i="2"/>
  <c r="D1215" i="2"/>
  <c r="E1215" i="2"/>
  <c r="D1216" i="2"/>
  <c r="E1216" i="2"/>
  <c r="D1217" i="2"/>
  <c r="E1217" i="2"/>
  <c r="D1218" i="2"/>
  <c r="E1218" i="2"/>
  <c r="D1219" i="2"/>
  <c r="E1219" i="2"/>
  <c r="D1220" i="2"/>
  <c r="E1220" i="2"/>
  <c r="D1221" i="2"/>
  <c r="E1221" i="2"/>
  <c r="D1222" i="2"/>
  <c r="E1222" i="2"/>
  <c r="D1223" i="2"/>
  <c r="E1223" i="2"/>
  <c r="D1224" i="2"/>
  <c r="E1224" i="2"/>
  <c r="D1225" i="2"/>
  <c r="E1225" i="2"/>
  <c r="D1226" i="2"/>
  <c r="E1226" i="2"/>
  <c r="D1227" i="2"/>
  <c r="E1227" i="2"/>
  <c r="D1228" i="2"/>
  <c r="E1228" i="2"/>
  <c r="D1229" i="2"/>
  <c r="E1229" i="2"/>
  <c r="D1230" i="2"/>
  <c r="E1230" i="2"/>
  <c r="D1231" i="2"/>
  <c r="E1231" i="2"/>
  <c r="D1232" i="2"/>
  <c r="E1232" i="2"/>
  <c r="D1233" i="2"/>
  <c r="E1233" i="2"/>
  <c r="D1234" i="2"/>
  <c r="E1234" i="2"/>
  <c r="D1235" i="2"/>
  <c r="E1235" i="2"/>
  <c r="D1236" i="2"/>
  <c r="E1236" i="2"/>
  <c r="D1237" i="2"/>
  <c r="E1237" i="2"/>
  <c r="D1238" i="2"/>
  <c r="E1238" i="2"/>
  <c r="D1239" i="2"/>
  <c r="E1239" i="2"/>
  <c r="D1240" i="2"/>
  <c r="E1240" i="2"/>
  <c r="D1241" i="2"/>
  <c r="E1241" i="2"/>
  <c r="D1242" i="2"/>
  <c r="E1242" i="2"/>
  <c r="D1243" i="2"/>
  <c r="E1243" i="2"/>
  <c r="D1244" i="2"/>
  <c r="E1244" i="2"/>
  <c r="D1245" i="2"/>
  <c r="E1245" i="2"/>
  <c r="D1246" i="2"/>
  <c r="E1246" i="2"/>
  <c r="D1247" i="2"/>
  <c r="E1247" i="2"/>
  <c r="D1248" i="2"/>
  <c r="E1248" i="2"/>
  <c r="D1249" i="2"/>
  <c r="E1249" i="2"/>
  <c r="D1250" i="2"/>
  <c r="E1250" i="2"/>
  <c r="D1251" i="2"/>
  <c r="E1251" i="2"/>
  <c r="D1252" i="2"/>
  <c r="E1252" i="2"/>
  <c r="D1253" i="2"/>
  <c r="E1253" i="2"/>
  <c r="D1254" i="2"/>
  <c r="E1254" i="2"/>
  <c r="D1255" i="2"/>
  <c r="E1255" i="2"/>
  <c r="D1256" i="2"/>
  <c r="E1256" i="2"/>
  <c r="D1257" i="2"/>
  <c r="E1257" i="2"/>
  <c r="D1258" i="2"/>
  <c r="E1258" i="2"/>
  <c r="D1259" i="2"/>
  <c r="E1259" i="2"/>
  <c r="D1260" i="2"/>
  <c r="E1260" i="2"/>
  <c r="D1261" i="2"/>
  <c r="E1261" i="2"/>
  <c r="D1262" i="2"/>
  <c r="E1262" i="2"/>
  <c r="D1263" i="2"/>
  <c r="E1263" i="2"/>
  <c r="D1264" i="2"/>
  <c r="E1264" i="2"/>
  <c r="D1265" i="2"/>
  <c r="E1265" i="2"/>
  <c r="D1266" i="2"/>
  <c r="E1266" i="2"/>
  <c r="D1267" i="2"/>
  <c r="E1267" i="2"/>
  <c r="D1268" i="2"/>
  <c r="E1268" i="2"/>
  <c r="D1269" i="2"/>
  <c r="E1269" i="2"/>
  <c r="D1270" i="2"/>
  <c r="E1270" i="2"/>
  <c r="D1271" i="2"/>
  <c r="E1271" i="2"/>
  <c r="D1272" i="2"/>
  <c r="E1272" i="2"/>
  <c r="D1273" i="2"/>
  <c r="E1273" i="2"/>
  <c r="D1274" i="2"/>
  <c r="E1274" i="2"/>
  <c r="D1275" i="2"/>
  <c r="E1275" i="2"/>
  <c r="D1276" i="2"/>
  <c r="E1276" i="2"/>
  <c r="D1277" i="2"/>
  <c r="E1277" i="2"/>
  <c r="D1278" i="2"/>
  <c r="E1278" i="2"/>
  <c r="D1279" i="2"/>
  <c r="E1279" i="2"/>
  <c r="D1280" i="2"/>
  <c r="E1280" i="2"/>
  <c r="D1281" i="2"/>
  <c r="E1281" i="2"/>
  <c r="D1282" i="2"/>
  <c r="E1282" i="2"/>
  <c r="D1283" i="2"/>
  <c r="E1283" i="2"/>
  <c r="D1284" i="2"/>
  <c r="E1284" i="2"/>
  <c r="D1285" i="2"/>
  <c r="E1285" i="2"/>
  <c r="D1286" i="2"/>
  <c r="E1286" i="2"/>
  <c r="D1287" i="2"/>
  <c r="E1287" i="2"/>
  <c r="D1288" i="2"/>
  <c r="E1288" i="2"/>
  <c r="D1289" i="2"/>
  <c r="E1289" i="2"/>
  <c r="D1290" i="2"/>
  <c r="E1290" i="2"/>
  <c r="D1291" i="2"/>
  <c r="E1291" i="2"/>
  <c r="D1292" i="2"/>
  <c r="E1292" i="2"/>
  <c r="D1293" i="2"/>
  <c r="E1293" i="2"/>
  <c r="D1294" i="2"/>
  <c r="E1294" i="2"/>
  <c r="D1295" i="2"/>
  <c r="E1295" i="2"/>
  <c r="D1296" i="2"/>
  <c r="E1296" i="2"/>
  <c r="D1297" i="2"/>
  <c r="E1297" i="2"/>
  <c r="D1298" i="2"/>
  <c r="E1298" i="2"/>
  <c r="D1299" i="2"/>
  <c r="E1299" i="2"/>
  <c r="D1300" i="2"/>
  <c r="E1300" i="2"/>
  <c r="D1301" i="2"/>
  <c r="E1301" i="2"/>
  <c r="D1302" i="2"/>
  <c r="E1302" i="2"/>
  <c r="D1303" i="2"/>
  <c r="E1303" i="2"/>
  <c r="D1304" i="2"/>
  <c r="E1304" i="2"/>
  <c r="D1305" i="2"/>
  <c r="E1305" i="2"/>
  <c r="D1306" i="2"/>
  <c r="E1306" i="2"/>
  <c r="D1307" i="2"/>
  <c r="E1307" i="2"/>
  <c r="D1308" i="2"/>
  <c r="E1308" i="2"/>
  <c r="D1309" i="2"/>
  <c r="E1309" i="2"/>
  <c r="D1310" i="2"/>
  <c r="E1310" i="2"/>
  <c r="D1311" i="2"/>
  <c r="E1311" i="2"/>
  <c r="D1312" i="2"/>
  <c r="E1312" i="2"/>
  <c r="D1313" i="2"/>
  <c r="E1313" i="2"/>
  <c r="D1314" i="2"/>
  <c r="E1314" i="2"/>
  <c r="D1315" i="2"/>
  <c r="E1315" i="2"/>
  <c r="D1316" i="2"/>
  <c r="E1316" i="2"/>
  <c r="D1317" i="2"/>
  <c r="E1317" i="2"/>
  <c r="D1318" i="2"/>
  <c r="E1318" i="2"/>
  <c r="D1319" i="2"/>
  <c r="E1319" i="2"/>
  <c r="D1320" i="2"/>
  <c r="E1320" i="2"/>
  <c r="D1321" i="2"/>
  <c r="E1321" i="2"/>
  <c r="D1322" i="2"/>
  <c r="E1322" i="2"/>
  <c r="D1323" i="2"/>
  <c r="E1323" i="2"/>
  <c r="D1324" i="2"/>
  <c r="E1324" i="2"/>
  <c r="D1325" i="2"/>
  <c r="E1325" i="2"/>
  <c r="D1326" i="2"/>
  <c r="E1326" i="2"/>
  <c r="D1327" i="2"/>
  <c r="E1327" i="2"/>
  <c r="D1328" i="2"/>
  <c r="E1328" i="2"/>
  <c r="D1329" i="2"/>
  <c r="E1329" i="2"/>
  <c r="D1330" i="2"/>
  <c r="E1330" i="2"/>
  <c r="D1331" i="2"/>
  <c r="E1331" i="2"/>
  <c r="D1332" i="2"/>
  <c r="E1332" i="2"/>
  <c r="D1333" i="2"/>
  <c r="E1333" i="2"/>
  <c r="D1334" i="2"/>
  <c r="E1334" i="2"/>
  <c r="D1335" i="2"/>
  <c r="E1335" i="2"/>
  <c r="D1336" i="2"/>
  <c r="E1336" i="2"/>
  <c r="D1337" i="2"/>
  <c r="E1337" i="2"/>
  <c r="D1338" i="2"/>
  <c r="E1338" i="2"/>
  <c r="D1339" i="2"/>
  <c r="E1339" i="2"/>
  <c r="D1340" i="2"/>
  <c r="E1340" i="2"/>
  <c r="D1341" i="2"/>
  <c r="E1341" i="2"/>
  <c r="D1342" i="2"/>
  <c r="E1342" i="2"/>
  <c r="D1343" i="2"/>
  <c r="E1343" i="2"/>
  <c r="D1344" i="2"/>
  <c r="E1344" i="2"/>
  <c r="D1345" i="2"/>
  <c r="E1345" i="2"/>
  <c r="D1346" i="2"/>
  <c r="E1346" i="2"/>
  <c r="D1347" i="2"/>
  <c r="E1347" i="2"/>
  <c r="D1348" i="2"/>
  <c r="E1348" i="2"/>
  <c r="D1349" i="2"/>
  <c r="E1349" i="2"/>
  <c r="D1350" i="2"/>
  <c r="E1350" i="2"/>
  <c r="D1351" i="2"/>
  <c r="E1351" i="2"/>
  <c r="D1352" i="2"/>
  <c r="E1352" i="2"/>
  <c r="D1353" i="2"/>
  <c r="E1353" i="2"/>
  <c r="D1354" i="2"/>
  <c r="E1354" i="2"/>
  <c r="D1355" i="2"/>
  <c r="E1355" i="2"/>
  <c r="D1356" i="2"/>
  <c r="E1356" i="2"/>
  <c r="D1357" i="2"/>
  <c r="E1357" i="2"/>
  <c r="D1358" i="2"/>
  <c r="E1358" i="2"/>
  <c r="D1359" i="2"/>
  <c r="E1359" i="2"/>
  <c r="D1360" i="2"/>
  <c r="E1360" i="2"/>
  <c r="D1361" i="2"/>
  <c r="E1361" i="2"/>
  <c r="D1362" i="2"/>
  <c r="E1362" i="2"/>
  <c r="D1363" i="2"/>
  <c r="E1363" i="2"/>
  <c r="D1364" i="2"/>
  <c r="E1364" i="2"/>
  <c r="D1365" i="2"/>
  <c r="E1365" i="2"/>
  <c r="D1366" i="2"/>
  <c r="E1366" i="2"/>
  <c r="D1367" i="2"/>
  <c r="E1367" i="2"/>
  <c r="D1368" i="2"/>
  <c r="E1368" i="2"/>
  <c r="D1369" i="2"/>
  <c r="E1369" i="2"/>
  <c r="D1370" i="2"/>
  <c r="E1370" i="2"/>
  <c r="D1371" i="2"/>
  <c r="E1371" i="2"/>
  <c r="D1372" i="2"/>
  <c r="E1372" i="2"/>
  <c r="D1373" i="2"/>
  <c r="E1373" i="2"/>
  <c r="D1374" i="2"/>
  <c r="E1374" i="2"/>
  <c r="D1375" i="2"/>
  <c r="E1375" i="2"/>
  <c r="D1376" i="2"/>
  <c r="E1376" i="2"/>
  <c r="D1377" i="2"/>
  <c r="E1377" i="2"/>
  <c r="D1378" i="2"/>
  <c r="E1378" i="2"/>
  <c r="D1379" i="2"/>
  <c r="E1379" i="2"/>
  <c r="D1380" i="2"/>
  <c r="E1380" i="2"/>
  <c r="D1381" i="2"/>
  <c r="E1381" i="2"/>
  <c r="D1382" i="2"/>
  <c r="E1382" i="2"/>
  <c r="D1383" i="2"/>
  <c r="E1383" i="2"/>
  <c r="D1384" i="2"/>
  <c r="E1384" i="2"/>
  <c r="D1385" i="2"/>
  <c r="E1385" i="2"/>
  <c r="D1386" i="2"/>
  <c r="E1386" i="2"/>
  <c r="D1387" i="2"/>
  <c r="E1387" i="2"/>
  <c r="D1388" i="2"/>
  <c r="E1388" i="2"/>
  <c r="D1389" i="2"/>
  <c r="E1389" i="2"/>
  <c r="D1390" i="2"/>
  <c r="E1390" i="2"/>
  <c r="D1391" i="2"/>
  <c r="E1391" i="2"/>
  <c r="D1392" i="2"/>
  <c r="E1392" i="2"/>
  <c r="D1393" i="2"/>
  <c r="E1393" i="2"/>
  <c r="D1394" i="2"/>
  <c r="E1394" i="2"/>
  <c r="D1395" i="2"/>
  <c r="E1395" i="2"/>
  <c r="D1396" i="2"/>
  <c r="E1396" i="2"/>
  <c r="D1397" i="2"/>
  <c r="E1397" i="2"/>
  <c r="D1398" i="2"/>
  <c r="E1398" i="2"/>
  <c r="D1399" i="2"/>
  <c r="E1399" i="2"/>
  <c r="D1400" i="2"/>
  <c r="E1400" i="2"/>
  <c r="D1401" i="2"/>
  <c r="E1401" i="2"/>
  <c r="D1402" i="2"/>
  <c r="E1402" i="2"/>
  <c r="D1403" i="2"/>
  <c r="E1403" i="2"/>
  <c r="D1404" i="2"/>
  <c r="E1404" i="2"/>
  <c r="D1405" i="2"/>
  <c r="E1405" i="2"/>
  <c r="D1406" i="2"/>
  <c r="E1406" i="2"/>
  <c r="D1407" i="2"/>
  <c r="E1407" i="2"/>
  <c r="D1408" i="2"/>
  <c r="E1408" i="2"/>
  <c r="D1409" i="2"/>
  <c r="E1409" i="2"/>
  <c r="D1410" i="2"/>
  <c r="E1410" i="2"/>
  <c r="D1411" i="2"/>
  <c r="E1411" i="2"/>
  <c r="D1412" i="2"/>
  <c r="E1412" i="2"/>
  <c r="D1413" i="2"/>
  <c r="E1413" i="2"/>
  <c r="D1414" i="2"/>
  <c r="E1414" i="2"/>
  <c r="D1415" i="2"/>
  <c r="E1415" i="2"/>
  <c r="D1416" i="2"/>
  <c r="E1416" i="2"/>
  <c r="D1417" i="2"/>
  <c r="E1417" i="2"/>
  <c r="D1418" i="2"/>
  <c r="E1418" i="2"/>
  <c r="D1419" i="2"/>
  <c r="E1419" i="2"/>
  <c r="D1420" i="2"/>
  <c r="E1420" i="2"/>
  <c r="D1421" i="2"/>
  <c r="E1421" i="2"/>
  <c r="D1422" i="2"/>
  <c r="E1422" i="2"/>
  <c r="D1423" i="2"/>
  <c r="E1423" i="2"/>
  <c r="D1424" i="2"/>
  <c r="E1424" i="2"/>
  <c r="D1425" i="2"/>
  <c r="E1425" i="2"/>
  <c r="D1426" i="2"/>
  <c r="E1426" i="2"/>
  <c r="D1427" i="2"/>
  <c r="E1427" i="2"/>
  <c r="D1428" i="2"/>
  <c r="E1428" i="2"/>
  <c r="D1429" i="2"/>
  <c r="E1429" i="2"/>
  <c r="D1430" i="2"/>
  <c r="E1430" i="2"/>
  <c r="D1431" i="2"/>
  <c r="E1431" i="2"/>
  <c r="D1432" i="2"/>
  <c r="E1432" i="2"/>
  <c r="D1433" i="2"/>
  <c r="E1433" i="2"/>
  <c r="D1434" i="2"/>
  <c r="E1434" i="2"/>
  <c r="D1435" i="2"/>
  <c r="E1435" i="2"/>
  <c r="D1436" i="2"/>
  <c r="E1436" i="2"/>
  <c r="D1437" i="2"/>
  <c r="E1437" i="2"/>
  <c r="D1438" i="2"/>
  <c r="E1438" i="2"/>
  <c r="D1439" i="2"/>
  <c r="E1439" i="2"/>
  <c r="D1440" i="2"/>
  <c r="E1440" i="2"/>
  <c r="D1441" i="2"/>
  <c r="E1441" i="2"/>
  <c r="D1442" i="2"/>
  <c r="E1442" i="2"/>
  <c r="D1443" i="2"/>
  <c r="E1443" i="2"/>
  <c r="D1444" i="2"/>
  <c r="E1444" i="2"/>
  <c r="D1445" i="2"/>
  <c r="E1445" i="2"/>
  <c r="D1446" i="2"/>
  <c r="E1446" i="2"/>
  <c r="D1447" i="2"/>
  <c r="E1447" i="2"/>
  <c r="D1448" i="2"/>
  <c r="E1448" i="2"/>
  <c r="D1449" i="2"/>
  <c r="E1449" i="2"/>
  <c r="D1450" i="2"/>
  <c r="E1450" i="2"/>
  <c r="D1451" i="2"/>
  <c r="E1451" i="2"/>
  <c r="D1452" i="2"/>
  <c r="E1452" i="2"/>
  <c r="D1453" i="2"/>
  <c r="E1453" i="2"/>
  <c r="D1454" i="2"/>
  <c r="E1454" i="2"/>
  <c r="D1455" i="2"/>
  <c r="E1455" i="2"/>
  <c r="D1456" i="2"/>
  <c r="E1456" i="2"/>
  <c r="D1457" i="2"/>
  <c r="E1457" i="2"/>
  <c r="D1458" i="2"/>
  <c r="E1458" i="2"/>
  <c r="D1459" i="2"/>
  <c r="E1459" i="2"/>
  <c r="D1460" i="2"/>
  <c r="E1460" i="2"/>
  <c r="D1461" i="2"/>
  <c r="E1461" i="2"/>
  <c r="D1462" i="2"/>
  <c r="E1462" i="2"/>
  <c r="D1463" i="2"/>
  <c r="E1463" i="2"/>
  <c r="D1464" i="2"/>
  <c r="E1464" i="2"/>
  <c r="D1465" i="2"/>
  <c r="E1465" i="2"/>
  <c r="D1466" i="2"/>
  <c r="E1466" i="2"/>
  <c r="D1467" i="2"/>
  <c r="E1467" i="2"/>
  <c r="D1468" i="2"/>
  <c r="E1468" i="2"/>
  <c r="D1469" i="2"/>
  <c r="E1469" i="2"/>
  <c r="D1470" i="2"/>
  <c r="E1470" i="2"/>
  <c r="D1471" i="2"/>
  <c r="E1471" i="2"/>
  <c r="D1472" i="2"/>
  <c r="E1472" i="2"/>
  <c r="D1473" i="2"/>
  <c r="E1473" i="2"/>
  <c r="D1474" i="2"/>
  <c r="E1474" i="2"/>
  <c r="D1475" i="2"/>
  <c r="E1475" i="2"/>
  <c r="D1476" i="2"/>
  <c r="E1476" i="2"/>
  <c r="D1477" i="2"/>
  <c r="E1477" i="2"/>
  <c r="D1478" i="2"/>
  <c r="E1478" i="2"/>
  <c r="D1479" i="2"/>
  <c r="E1479" i="2"/>
  <c r="D1480" i="2"/>
  <c r="E1480" i="2"/>
  <c r="D1481" i="2"/>
  <c r="E1481" i="2"/>
  <c r="D1482" i="2"/>
  <c r="E1482" i="2"/>
  <c r="D1483" i="2"/>
  <c r="E1483" i="2"/>
  <c r="D1484" i="2"/>
  <c r="E1484" i="2"/>
  <c r="D1485" i="2"/>
  <c r="E1485" i="2"/>
  <c r="D1486" i="2"/>
  <c r="E1486" i="2"/>
  <c r="D1487" i="2"/>
  <c r="E1487" i="2"/>
  <c r="D1488" i="2"/>
  <c r="E1488" i="2"/>
  <c r="D1489" i="2"/>
  <c r="E1489" i="2"/>
  <c r="D1490" i="2"/>
  <c r="E1490" i="2"/>
  <c r="D1491" i="2"/>
  <c r="E1491" i="2"/>
  <c r="D1492" i="2"/>
  <c r="E1492" i="2"/>
  <c r="D1493" i="2"/>
  <c r="E1493" i="2"/>
  <c r="D1494" i="2"/>
  <c r="E1494" i="2"/>
  <c r="D1495" i="2"/>
  <c r="E1495" i="2"/>
  <c r="D1496" i="2"/>
  <c r="E1496" i="2"/>
  <c r="D1497" i="2"/>
  <c r="E1497" i="2"/>
  <c r="D1498" i="2"/>
  <c r="E1498" i="2"/>
  <c r="D1499" i="2"/>
  <c r="E1499" i="2"/>
  <c r="D1500" i="2"/>
  <c r="E1500" i="2"/>
  <c r="D1501" i="2"/>
  <c r="E1501" i="2"/>
  <c r="D1502" i="2"/>
  <c r="E1502" i="2"/>
  <c r="D1503" i="2"/>
  <c r="E1503" i="2"/>
  <c r="D1504" i="2"/>
  <c r="E1504" i="2"/>
  <c r="D1505" i="2"/>
  <c r="E1505" i="2"/>
  <c r="D1506" i="2"/>
  <c r="E1506" i="2"/>
  <c r="D1507" i="2"/>
  <c r="E1507" i="2"/>
  <c r="D1508" i="2"/>
  <c r="E1508" i="2"/>
  <c r="D1509" i="2"/>
  <c r="E1509" i="2"/>
  <c r="D1510" i="2"/>
  <c r="E1510" i="2"/>
  <c r="D1511" i="2"/>
  <c r="E1511" i="2"/>
  <c r="D1512" i="2"/>
  <c r="E1512" i="2"/>
  <c r="D1513" i="2"/>
  <c r="E1513" i="2"/>
  <c r="D1514" i="2"/>
  <c r="E1514" i="2"/>
  <c r="D1515" i="2"/>
  <c r="E1515" i="2"/>
  <c r="D1516" i="2"/>
  <c r="E1516" i="2"/>
  <c r="D1517" i="2"/>
  <c r="E1517" i="2"/>
  <c r="D1518" i="2"/>
  <c r="E1518" i="2"/>
  <c r="D1519" i="2"/>
  <c r="E1519" i="2"/>
  <c r="D1520" i="2"/>
  <c r="E1520" i="2"/>
  <c r="D1521" i="2"/>
  <c r="E1521" i="2"/>
  <c r="D1522" i="2"/>
  <c r="E1522" i="2"/>
  <c r="D1523" i="2"/>
  <c r="E1523" i="2"/>
  <c r="D1524" i="2"/>
  <c r="E1524" i="2"/>
  <c r="D1525" i="2"/>
  <c r="E1525" i="2"/>
  <c r="D1526" i="2"/>
  <c r="E1526" i="2"/>
  <c r="D1527" i="2"/>
  <c r="E1527" i="2"/>
  <c r="D1528" i="2"/>
  <c r="E1528" i="2"/>
  <c r="D1529" i="2"/>
  <c r="E1529" i="2"/>
  <c r="D1530" i="2"/>
  <c r="E1530" i="2"/>
  <c r="D1531" i="2"/>
  <c r="E1531" i="2"/>
  <c r="D1532" i="2"/>
  <c r="E1532" i="2"/>
  <c r="D1533" i="2"/>
  <c r="E1533" i="2"/>
  <c r="D1534" i="2"/>
  <c r="E1534" i="2"/>
  <c r="D1535" i="2"/>
  <c r="E1535" i="2"/>
  <c r="D1536" i="2"/>
  <c r="E1536" i="2"/>
  <c r="D1537" i="2"/>
  <c r="E1537" i="2"/>
  <c r="D1538" i="2"/>
  <c r="E1538" i="2"/>
  <c r="D1539" i="2"/>
  <c r="E1539" i="2"/>
  <c r="D1540" i="2"/>
  <c r="E1540" i="2"/>
  <c r="D1541" i="2"/>
  <c r="E1541" i="2"/>
  <c r="D1542" i="2"/>
  <c r="E1542" i="2"/>
  <c r="D1543" i="2"/>
  <c r="E1543" i="2"/>
  <c r="D1544" i="2"/>
  <c r="E1544" i="2"/>
  <c r="D1545" i="2"/>
  <c r="E1545" i="2"/>
  <c r="D1546" i="2"/>
  <c r="E1546" i="2"/>
  <c r="D1547" i="2"/>
  <c r="E1547" i="2"/>
  <c r="D1548" i="2"/>
  <c r="E1548" i="2"/>
  <c r="D1549" i="2"/>
  <c r="E1549" i="2"/>
  <c r="D1550" i="2"/>
  <c r="E1550" i="2"/>
  <c r="D1551" i="2"/>
  <c r="E1551" i="2"/>
  <c r="D1552" i="2"/>
  <c r="E1552" i="2"/>
  <c r="D1553" i="2"/>
  <c r="E1553" i="2"/>
  <c r="D1554" i="2"/>
  <c r="E1554" i="2"/>
  <c r="D1555" i="2"/>
  <c r="E1555" i="2"/>
  <c r="D1556" i="2"/>
  <c r="E1556" i="2"/>
  <c r="D1557" i="2"/>
  <c r="E1557" i="2"/>
  <c r="D1558" i="2"/>
  <c r="E1558" i="2"/>
  <c r="D1559" i="2"/>
  <c r="E1559" i="2"/>
  <c r="D1560" i="2"/>
  <c r="E1560" i="2"/>
  <c r="D1561" i="2"/>
  <c r="E1561" i="2"/>
  <c r="D1562" i="2"/>
  <c r="E1562" i="2"/>
  <c r="D1563" i="2"/>
  <c r="E1563" i="2"/>
  <c r="D1564" i="2"/>
  <c r="E1564" i="2"/>
  <c r="D1565" i="2"/>
  <c r="E1565" i="2"/>
  <c r="D1566" i="2"/>
  <c r="E1566" i="2"/>
  <c r="D1567" i="2"/>
  <c r="E1567" i="2"/>
  <c r="D1568" i="2"/>
  <c r="E1568" i="2"/>
  <c r="D1569" i="2"/>
  <c r="E1569" i="2"/>
  <c r="D1570" i="2"/>
  <c r="E1570" i="2"/>
  <c r="D1571" i="2"/>
  <c r="E1571" i="2"/>
  <c r="D1572" i="2"/>
  <c r="E1572" i="2"/>
  <c r="D1573" i="2"/>
  <c r="E1573" i="2"/>
  <c r="D1574" i="2"/>
  <c r="E1574" i="2"/>
  <c r="D1575" i="2"/>
  <c r="E1575" i="2"/>
  <c r="D1576" i="2"/>
  <c r="E1576" i="2"/>
  <c r="D1577" i="2"/>
  <c r="E1577" i="2"/>
  <c r="D1578" i="2"/>
  <c r="E1578" i="2"/>
  <c r="D1579" i="2"/>
  <c r="E1579" i="2"/>
  <c r="D1580" i="2"/>
  <c r="E1580" i="2"/>
  <c r="D1581" i="2"/>
  <c r="E1581" i="2"/>
  <c r="D1582" i="2"/>
  <c r="E1582" i="2"/>
  <c r="D1583" i="2"/>
  <c r="E1583" i="2"/>
  <c r="D1584" i="2"/>
  <c r="E1584" i="2"/>
  <c r="D1585" i="2"/>
  <c r="E1585" i="2"/>
  <c r="D1586" i="2"/>
  <c r="E1586" i="2"/>
  <c r="D1587" i="2"/>
  <c r="E1587" i="2"/>
  <c r="D1588" i="2"/>
  <c r="E1588" i="2"/>
  <c r="D1589" i="2"/>
  <c r="E1589" i="2"/>
  <c r="D1590" i="2"/>
  <c r="E1590" i="2"/>
  <c r="D1591" i="2"/>
  <c r="E1591" i="2"/>
  <c r="D1592" i="2"/>
  <c r="E1592" i="2"/>
  <c r="D1593" i="2"/>
  <c r="E1593" i="2"/>
  <c r="D1594" i="2"/>
  <c r="E1594" i="2"/>
  <c r="D1595" i="2"/>
  <c r="E1595" i="2"/>
  <c r="D1596" i="2"/>
  <c r="E1596" i="2"/>
  <c r="D1597" i="2"/>
  <c r="E1597" i="2"/>
  <c r="D1598" i="2"/>
  <c r="E1598" i="2"/>
  <c r="D1599" i="2"/>
  <c r="E1599" i="2"/>
  <c r="D1600" i="2"/>
  <c r="E1600" i="2"/>
  <c r="D1601" i="2"/>
  <c r="E1601" i="2"/>
  <c r="D1602" i="2"/>
  <c r="E1602" i="2"/>
  <c r="D1603" i="2"/>
  <c r="E1603" i="2"/>
  <c r="D1604" i="2"/>
  <c r="E1604" i="2"/>
  <c r="D1605" i="2"/>
  <c r="E1605" i="2"/>
  <c r="D1606" i="2"/>
  <c r="E1606" i="2"/>
  <c r="D1607" i="2"/>
  <c r="E1607" i="2"/>
  <c r="D1608" i="2"/>
  <c r="E1608" i="2"/>
  <c r="D1609" i="2"/>
  <c r="E1609" i="2"/>
  <c r="D1610" i="2"/>
  <c r="E1610" i="2"/>
  <c r="D1611" i="2"/>
  <c r="E1611" i="2"/>
  <c r="D1612" i="2"/>
  <c r="E1612" i="2"/>
  <c r="D1613" i="2"/>
  <c r="E1613" i="2"/>
  <c r="D1614" i="2"/>
  <c r="E1614" i="2"/>
  <c r="D1615" i="2"/>
  <c r="E1615" i="2"/>
  <c r="D1616" i="2"/>
  <c r="E1616" i="2"/>
  <c r="D1617" i="2"/>
  <c r="E1617" i="2"/>
  <c r="D1618" i="2"/>
  <c r="E1618" i="2"/>
  <c r="D1619" i="2"/>
  <c r="E1619" i="2"/>
  <c r="D1620" i="2"/>
  <c r="E1620" i="2"/>
  <c r="D1621" i="2"/>
  <c r="E1621" i="2"/>
  <c r="D1622" i="2"/>
  <c r="E1622" i="2"/>
  <c r="D1623" i="2"/>
  <c r="E1623" i="2"/>
  <c r="D1624" i="2"/>
  <c r="E1624" i="2"/>
  <c r="D1625" i="2"/>
  <c r="E1625" i="2"/>
  <c r="D1626" i="2"/>
  <c r="E1626" i="2"/>
  <c r="D1627" i="2"/>
  <c r="E1627" i="2"/>
  <c r="D1628" i="2"/>
  <c r="E1628" i="2"/>
  <c r="D1629" i="2"/>
  <c r="E1629" i="2"/>
  <c r="D1630" i="2"/>
  <c r="E1630" i="2"/>
  <c r="D1631" i="2"/>
  <c r="E1631" i="2"/>
  <c r="D1632" i="2"/>
  <c r="E1632" i="2"/>
  <c r="D1633" i="2"/>
  <c r="E1633" i="2"/>
  <c r="D1634" i="2"/>
  <c r="E1634" i="2"/>
  <c r="D1635" i="2"/>
  <c r="E1635" i="2"/>
  <c r="D1636" i="2"/>
  <c r="E1636" i="2"/>
  <c r="D1637" i="2"/>
  <c r="E1637" i="2"/>
  <c r="D1638" i="2"/>
  <c r="E1638" i="2"/>
  <c r="D1639" i="2"/>
  <c r="E1639" i="2"/>
  <c r="D1640" i="2"/>
  <c r="E1640" i="2"/>
  <c r="D1641" i="2"/>
  <c r="E1641" i="2"/>
  <c r="D1642" i="2"/>
  <c r="E1642" i="2"/>
  <c r="D1643" i="2"/>
  <c r="E1643" i="2"/>
  <c r="D1644" i="2"/>
  <c r="E1644" i="2"/>
  <c r="D1645" i="2"/>
  <c r="E1645" i="2"/>
  <c r="D1646" i="2"/>
  <c r="E1646" i="2"/>
  <c r="D1647" i="2"/>
  <c r="E1647" i="2"/>
  <c r="D1648" i="2"/>
  <c r="E1648" i="2"/>
  <c r="D1649" i="2"/>
  <c r="E1649" i="2"/>
  <c r="D1650" i="2"/>
  <c r="E1650" i="2"/>
  <c r="D1651" i="2"/>
  <c r="E1651" i="2"/>
  <c r="D1652" i="2"/>
  <c r="E1652" i="2"/>
  <c r="D1653" i="2"/>
  <c r="E1653" i="2"/>
  <c r="D1654" i="2"/>
  <c r="E1654" i="2"/>
  <c r="D1655" i="2"/>
  <c r="E1655" i="2"/>
  <c r="D1656" i="2"/>
  <c r="E1656" i="2"/>
  <c r="D1657" i="2"/>
  <c r="E1657" i="2"/>
  <c r="D1658" i="2"/>
  <c r="E1658" i="2"/>
  <c r="D1659" i="2"/>
  <c r="E1659" i="2"/>
  <c r="D1660" i="2"/>
  <c r="E1660" i="2"/>
  <c r="D1661" i="2"/>
  <c r="E1661" i="2"/>
  <c r="D1662" i="2"/>
  <c r="E1662" i="2"/>
  <c r="D1663" i="2"/>
  <c r="E1663" i="2"/>
  <c r="D1664" i="2"/>
  <c r="E1664" i="2"/>
  <c r="D1665" i="2"/>
  <c r="E1665" i="2"/>
  <c r="D1666" i="2"/>
  <c r="E1666" i="2"/>
  <c r="D1667" i="2"/>
  <c r="E1667" i="2"/>
  <c r="D1668" i="2"/>
  <c r="E1668" i="2"/>
  <c r="D1669" i="2"/>
  <c r="E1669" i="2"/>
  <c r="D1670" i="2"/>
  <c r="E1670" i="2"/>
  <c r="D1671" i="2"/>
  <c r="E1671" i="2"/>
  <c r="D1672" i="2"/>
  <c r="E1672" i="2"/>
  <c r="D1673" i="2"/>
  <c r="E1673" i="2"/>
  <c r="D1674" i="2"/>
  <c r="E1674" i="2"/>
  <c r="D1675" i="2"/>
  <c r="E1675" i="2"/>
  <c r="D1676" i="2"/>
  <c r="E1676" i="2"/>
  <c r="D1677" i="2"/>
  <c r="E1677" i="2"/>
  <c r="D1678" i="2"/>
  <c r="E1678" i="2"/>
  <c r="D1679" i="2"/>
  <c r="E1679" i="2"/>
  <c r="D1680" i="2"/>
  <c r="E1680" i="2"/>
  <c r="D1681" i="2"/>
  <c r="E1681" i="2"/>
  <c r="D1682" i="2"/>
  <c r="E1682" i="2"/>
  <c r="D1683" i="2"/>
  <c r="E1683" i="2"/>
  <c r="D1684" i="2"/>
  <c r="E1684" i="2"/>
  <c r="D1685" i="2"/>
  <c r="E1685" i="2"/>
  <c r="D1686" i="2"/>
  <c r="E1686" i="2"/>
  <c r="D1687" i="2"/>
  <c r="E1687" i="2"/>
  <c r="D1688" i="2"/>
  <c r="E1688" i="2"/>
  <c r="D1689" i="2"/>
  <c r="E1689" i="2"/>
  <c r="D1690" i="2"/>
  <c r="E1690" i="2"/>
  <c r="D1691" i="2"/>
  <c r="E1691" i="2"/>
  <c r="D1692" i="2"/>
  <c r="E1692" i="2"/>
  <c r="D1693" i="2"/>
  <c r="E1693" i="2"/>
  <c r="D1694" i="2"/>
  <c r="E1694" i="2"/>
  <c r="D1695" i="2"/>
  <c r="E1695" i="2"/>
  <c r="D1696" i="2"/>
  <c r="E1696" i="2"/>
  <c r="D1697" i="2"/>
  <c r="E1697" i="2"/>
  <c r="D1698" i="2"/>
  <c r="E1698" i="2"/>
  <c r="D1699" i="2"/>
  <c r="E1699" i="2"/>
  <c r="D1700" i="2"/>
  <c r="E1700" i="2"/>
  <c r="D1701" i="2"/>
  <c r="E1701" i="2"/>
  <c r="D1702" i="2"/>
  <c r="E1702" i="2"/>
  <c r="D1703" i="2"/>
  <c r="E1703" i="2"/>
  <c r="D1704" i="2"/>
  <c r="E1704" i="2"/>
  <c r="D1705" i="2"/>
  <c r="E1705" i="2"/>
  <c r="D1706" i="2"/>
  <c r="E1706" i="2"/>
  <c r="D1707" i="2"/>
  <c r="E1707" i="2"/>
  <c r="D1708" i="2"/>
  <c r="E1708" i="2"/>
  <c r="D1709" i="2"/>
  <c r="E1709" i="2"/>
  <c r="D1710" i="2"/>
  <c r="E1710" i="2"/>
  <c r="D1711" i="2"/>
  <c r="E1711" i="2"/>
  <c r="D1712" i="2"/>
  <c r="E1712" i="2"/>
  <c r="D1713" i="2"/>
  <c r="E1713" i="2"/>
  <c r="D1714" i="2"/>
  <c r="E1714" i="2"/>
  <c r="D1715" i="2"/>
  <c r="E1715" i="2"/>
  <c r="D1716" i="2"/>
  <c r="E1716" i="2"/>
  <c r="D1717" i="2"/>
  <c r="E1717" i="2"/>
  <c r="D1718" i="2"/>
  <c r="E1718" i="2"/>
  <c r="D1719" i="2"/>
  <c r="E1719" i="2"/>
  <c r="D1720" i="2"/>
  <c r="E1720" i="2"/>
  <c r="D1721" i="2"/>
  <c r="E1721" i="2"/>
  <c r="D1722" i="2"/>
  <c r="E1722" i="2"/>
  <c r="D1723" i="2"/>
  <c r="E1723" i="2"/>
  <c r="D1724" i="2"/>
  <c r="E1724" i="2"/>
  <c r="D1725" i="2"/>
  <c r="E1725" i="2"/>
  <c r="D1726" i="2"/>
  <c r="E1726" i="2"/>
  <c r="D1727" i="2"/>
  <c r="E1727" i="2"/>
  <c r="D1728" i="2"/>
  <c r="E1728" i="2"/>
  <c r="D1729" i="2"/>
  <c r="E1729" i="2"/>
  <c r="D1730" i="2"/>
  <c r="E1730" i="2"/>
  <c r="D1731" i="2"/>
  <c r="E1731" i="2"/>
  <c r="D1732" i="2"/>
  <c r="E1732" i="2"/>
  <c r="D1733" i="2"/>
  <c r="E1733" i="2"/>
  <c r="D1734" i="2"/>
  <c r="E1734" i="2"/>
  <c r="D1735" i="2"/>
  <c r="E1735" i="2"/>
  <c r="D1736" i="2"/>
  <c r="E1736" i="2"/>
  <c r="D1737" i="2"/>
  <c r="E1737" i="2"/>
  <c r="D1738" i="2"/>
  <c r="E1738" i="2"/>
  <c r="D1739" i="2"/>
  <c r="E1739" i="2"/>
  <c r="D1740" i="2"/>
  <c r="E1740" i="2"/>
  <c r="D1741" i="2"/>
  <c r="E1741" i="2"/>
  <c r="D1742" i="2"/>
  <c r="E1742" i="2"/>
  <c r="D1743" i="2"/>
  <c r="E1743" i="2"/>
  <c r="D1744" i="2"/>
  <c r="E1744" i="2"/>
  <c r="D1745" i="2"/>
  <c r="E1745" i="2"/>
  <c r="D1746" i="2"/>
  <c r="E1746" i="2"/>
  <c r="D1747" i="2"/>
  <c r="E1747" i="2"/>
  <c r="D1748" i="2"/>
  <c r="E1748" i="2"/>
  <c r="D1749" i="2"/>
  <c r="E1749" i="2"/>
  <c r="D1750" i="2"/>
  <c r="E1750" i="2"/>
  <c r="D1751" i="2"/>
  <c r="E1751" i="2"/>
  <c r="D1752" i="2"/>
  <c r="E1752" i="2"/>
  <c r="D1753" i="2"/>
  <c r="E1753" i="2"/>
  <c r="D1754" i="2"/>
  <c r="E1754" i="2"/>
  <c r="D1755" i="2"/>
  <c r="E1755" i="2"/>
  <c r="D1756" i="2"/>
  <c r="E1756" i="2"/>
  <c r="D1757" i="2"/>
  <c r="E1757" i="2"/>
  <c r="D1758" i="2"/>
  <c r="E1758" i="2"/>
  <c r="D1759" i="2"/>
  <c r="E1759" i="2"/>
  <c r="D1760" i="2"/>
  <c r="E1760" i="2"/>
  <c r="D1761" i="2"/>
  <c r="E1761" i="2"/>
  <c r="D1762" i="2"/>
  <c r="E1762" i="2"/>
  <c r="D1763" i="2"/>
  <c r="E1763" i="2"/>
  <c r="D1764" i="2"/>
  <c r="E1764" i="2"/>
  <c r="D1765" i="2"/>
  <c r="E1765" i="2"/>
  <c r="D1766" i="2"/>
  <c r="E1766" i="2"/>
  <c r="D1767" i="2"/>
  <c r="E1767" i="2"/>
  <c r="D1768" i="2"/>
  <c r="E1768" i="2"/>
  <c r="D1769" i="2"/>
  <c r="E1769" i="2"/>
  <c r="D1770" i="2"/>
  <c r="E1770" i="2"/>
  <c r="D1771" i="2"/>
  <c r="E1771" i="2"/>
  <c r="D1772" i="2"/>
  <c r="E1772" i="2"/>
  <c r="D1773" i="2"/>
  <c r="E1773" i="2"/>
  <c r="D1774" i="2"/>
  <c r="E1774" i="2"/>
  <c r="D1775" i="2"/>
  <c r="E1775" i="2"/>
  <c r="D1776" i="2"/>
  <c r="E1776" i="2"/>
  <c r="D1777" i="2"/>
  <c r="E1777" i="2"/>
  <c r="D1778" i="2"/>
  <c r="E1778" i="2"/>
  <c r="D1779" i="2"/>
  <c r="E1779" i="2"/>
  <c r="D1780" i="2"/>
  <c r="E1780" i="2"/>
  <c r="D1781" i="2"/>
  <c r="E1781" i="2"/>
  <c r="D1782" i="2"/>
  <c r="E1782" i="2"/>
  <c r="D1783" i="2"/>
  <c r="E1783" i="2"/>
  <c r="D1784" i="2"/>
  <c r="E1784" i="2"/>
  <c r="D1785" i="2"/>
  <c r="E1785" i="2"/>
  <c r="D1786" i="2"/>
  <c r="E1786" i="2"/>
  <c r="D1787" i="2"/>
  <c r="E1787" i="2"/>
  <c r="D1788" i="2"/>
  <c r="E1788" i="2"/>
  <c r="D1789" i="2"/>
  <c r="E1789" i="2"/>
  <c r="D1790" i="2"/>
  <c r="E1790" i="2"/>
  <c r="D1791" i="2"/>
  <c r="E1791" i="2"/>
  <c r="D1792" i="2"/>
  <c r="E1792" i="2"/>
  <c r="D1793" i="2"/>
  <c r="E1793" i="2"/>
  <c r="D1794" i="2"/>
  <c r="E1794" i="2"/>
  <c r="D1795" i="2"/>
  <c r="E1795" i="2"/>
  <c r="D1796" i="2"/>
  <c r="E1796" i="2"/>
  <c r="D1797" i="2"/>
  <c r="E1797" i="2"/>
  <c r="D1798" i="2"/>
  <c r="E1798" i="2"/>
  <c r="D1799" i="2"/>
  <c r="E1799" i="2"/>
  <c r="D1800" i="2"/>
  <c r="E1800" i="2"/>
  <c r="D1801" i="2"/>
  <c r="E1801" i="2"/>
  <c r="D1802" i="2"/>
  <c r="E1802" i="2"/>
  <c r="D1803" i="2"/>
  <c r="E1803" i="2"/>
  <c r="D1804" i="2"/>
  <c r="E1804" i="2"/>
  <c r="D1805" i="2"/>
  <c r="E1805" i="2"/>
  <c r="D1806" i="2"/>
  <c r="E1806" i="2"/>
  <c r="D1807" i="2"/>
  <c r="E1807" i="2"/>
  <c r="D1808" i="2"/>
  <c r="E1808" i="2"/>
  <c r="D1809" i="2"/>
  <c r="E1809" i="2"/>
  <c r="D1810" i="2"/>
  <c r="E1810" i="2"/>
  <c r="D1811" i="2"/>
  <c r="E1811" i="2"/>
  <c r="D1812" i="2"/>
  <c r="E1812" i="2"/>
  <c r="D1813" i="2"/>
  <c r="E1813" i="2"/>
  <c r="D1814" i="2"/>
  <c r="E1814" i="2"/>
  <c r="D1815" i="2"/>
  <c r="E1815" i="2"/>
  <c r="D1816" i="2"/>
  <c r="E1816" i="2"/>
  <c r="D1817" i="2"/>
  <c r="E1817" i="2"/>
  <c r="D1818" i="2"/>
  <c r="E1818" i="2"/>
  <c r="D1819" i="2"/>
  <c r="E1819" i="2"/>
  <c r="D1820" i="2"/>
  <c r="E1820" i="2"/>
  <c r="D1821" i="2"/>
  <c r="E1821" i="2"/>
  <c r="D1822" i="2"/>
  <c r="E1822" i="2"/>
  <c r="D1823" i="2"/>
  <c r="E1823" i="2"/>
  <c r="D1824" i="2"/>
  <c r="E1824" i="2"/>
  <c r="D1825" i="2"/>
  <c r="E1825" i="2"/>
  <c r="D1826" i="2"/>
  <c r="E1826" i="2"/>
  <c r="D1827" i="2"/>
  <c r="E1827" i="2"/>
  <c r="D1828" i="2"/>
  <c r="E1828" i="2"/>
  <c r="D1829" i="2"/>
  <c r="E1829" i="2"/>
  <c r="D1830" i="2"/>
  <c r="E1830" i="2"/>
  <c r="D1831" i="2"/>
  <c r="E1831" i="2"/>
  <c r="D1832" i="2"/>
  <c r="E1832" i="2"/>
  <c r="D1833" i="2"/>
  <c r="E1833" i="2"/>
  <c r="D1834" i="2"/>
  <c r="E1834" i="2"/>
  <c r="D1835" i="2"/>
  <c r="E1835" i="2"/>
  <c r="D1836" i="2"/>
  <c r="E1836" i="2"/>
  <c r="D1837" i="2"/>
  <c r="E1837" i="2"/>
  <c r="D1838" i="2"/>
  <c r="E1838" i="2"/>
  <c r="D1839" i="2"/>
  <c r="E1839" i="2"/>
  <c r="D1840" i="2"/>
  <c r="E1840" i="2"/>
  <c r="D1841" i="2"/>
  <c r="E1841" i="2"/>
  <c r="D1842" i="2"/>
  <c r="E1842" i="2"/>
  <c r="D1843" i="2"/>
  <c r="E1843" i="2"/>
  <c r="D1844" i="2"/>
  <c r="E1844" i="2"/>
  <c r="D1845" i="2"/>
  <c r="E1845" i="2"/>
  <c r="D1846" i="2"/>
  <c r="E1846" i="2"/>
  <c r="D1847" i="2"/>
  <c r="E1847" i="2"/>
  <c r="D1848" i="2"/>
  <c r="E1848" i="2"/>
  <c r="D1849" i="2"/>
  <c r="E1849" i="2"/>
  <c r="D1850" i="2"/>
  <c r="E1850" i="2"/>
  <c r="D1851" i="2"/>
  <c r="E1851" i="2"/>
  <c r="D1852" i="2"/>
  <c r="E1852" i="2"/>
  <c r="D1853" i="2"/>
  <c r="E1853" i="2"/>
  <c r="D1854" i="2"/>
  <c r="E1854" i="2"/>
  <c r="D1855" i="2"/>
  <c r="E1855" i="2"/>
  <c r="D1856" i="2"/>
  <c r="E1856" i="2"/>
  <c r="D1857" i="2"/>
  <c r="E1857" i="2"/>
  <c r="D1858" i="2"/>
  <c r="E1858" i="2"/>
  <c r="D1859" i="2"/>
  <c r="E1859" i="2"/>
  <c r="D1860" i="2"/>
  <c r="E1860" i="2"/>
  <c r="D1861" i="2"/>
  <c r="E1861" i="2"/>
  <c r="D1862" i="2"/>
  <c r="E1862" i="2"/>
  <c r="D1863" i="2"/>
  <c r="E1863" i="2"/>
  <c r="D1864" i="2"/>
  <c r="E1864" i="2"/>
  <c r="D1865" i="2"/>
  <c r="E1865" i="2"/>
  <c r="D1866" i="2"/>
  <c r="E1866" i="2"/>
  <c r="D1867" i="2"/>
  <c r="E1867" i="2"/>
  <c r="D1868" i="2"/>
  <c r="E1868" i="2"/>
  <c r="D1869" i="2"/>
  <c r="E1869" i="2"/>
  <c r="D1870" i="2"/>
  <c r="E1870" i="2"/>
  <c r="D1871" i="2"/>
  <c r="E1871" i="2"/>
  <c r="D1872" i="2"/>
  <c r="E1872" i="2"/>
  <c r="D1873" i="2"/>
  <c r="E1873" i="2"/>
  <c r="D1874" i="2"/>
  <c r="E1874" i="2"/>
  <c r="D1875" i="2"/>
  <c r="E1875" i="2"/>
  <c r="D1876" i="2"/>
  <c r="E1876" i="2"/>
  <c r="D1877" i="2"/>
  <c r="E1877" i="2"/>
  <c r="D1878" i="2"/>
  <c r="E1878" i="2"/>
  <c r="D1879" i="2"/>
  <c r="E1879" i="2"/>
  <c r="D1880" i="2"/>
  <c r="E1880" i="2"/>
  <c r="D1881" i="2"/>
  <c r="E1881" i="2"/>
  <c r="D1882" i="2"/>
  <c r="E1882" i="2"/>
  <c r="D1883" i="2"/>
  <c r="E1883" i="2"/>
  <c r="D1884" i="2"/>
  <c r="E1884" i="2"/>
  <c r="D1885" i="2"/>
  <c r="E1885" i="2"/>
  <c r="D1886" i="2"/>
  <c r="E1886" i="2"/>
  <c r="D1887" i="2"/>
  <c r="E1887" i="2"/>
  <c r="D1888" i="2"/>
  <c r="E1888" i="2"/>
  <c r="D1889" i="2"/>
  <c r="E1889" i="2"/>
  <c r="D1890" i="2"/>
  <c r="E1890" i="2"/>
  <c r="D1891" i="2"/>
  <c r="E1891" i="2"/>
  <c r="D1892" i="2"/>
  <c r="E1892" i="2"/>
  <c r="D1893" i="2"/>
  <c r="E1893" i="2"/>
  <c r="D1894" i="2"/>
  <c r="E1894" i="2"/>
  <c r="D1895" i="2"/>
  <c r="E1895" i="2"/>
  <c r="D1896" i="2"/>
  <c r="E1896" i="2"/>
  <c r="D1897" i="2"/>
  <c r="E1897" i="2"/>
  <c r="D1898" i="2"/>
  <c r="E1898" i="2"/>
  <c r="D1899" i="2"/>
  <c r="E1899" i="2"/>
  <c r="D1900" i="2"/>
  <c r="E1900" i="2"/>
  <c r="D1901" i="2"/>
  <c r="E1901" i="2"/>
  <c r="D1902" i="2"/>
  <c r="E1902" i="2"/>
  <c r="D1903" i="2"/>
  <c r="E1903" i="2"/>
  <c r="D1904" i="2"/>
  <c r="E1904" i="2"/>
  <c r="D1905" i="2"/>
  <c r="E1905" i="2"/>
  <c r="D1906" i="2"/>
  <c r="E1906" i="2"/>
  <c r="D1907" i="2"/>
  <c r="E1907" i="2"/>
  <c r="D1908" i="2"/>
  <c r="E1908" i="2"/>
  <c r="D1909" i="2"/>
  <c r="E1909" i="2"/>
  <c r="D1910" i="2"/>
  <c r="E1910" i="2"/>
  <c r="D1911" i="2"/>
  <c r="E1911" i="2"/>
  <c r="D1912" i="2"/>
  <c r="E1912" i="2"/>
  <c r="D1913" i="2"/>
  <c r="E1913" i="2"/>
  <c r="D1914" i="2"/>
  <c r="E1914" i="2"/>
  <c r="D1915" i="2"/>
  <c r="E1915" i="2"/>
  <c r="D1916" i="2"/>
  <c r="E1916" i="2"/>
  <c r="D1917" i="2"/>
  <c r="E1917" i="2"/>
  <c r="D1918" i="2"/>
  <c r="E1918" i="2"/>
  <c r="D1919" i="2"/>
  <c r="E1919" i="2"/>
  <c r="D1920" i="2"/>
  <c r="E1920" i="2"/>
  <c r="D1921" i="2"/>
  <c r="E1921" i="2"/>
  <c r="D1922" i="2"/>
  <c r="E1922" i="2"/>
  <c r="D1923" i="2"/>
  <c r="E1923" i="2"/>
  <c r="D1924" i="2"/>
  <c r="E1924" i="2"/>
  <c r="D1925" i="2"/>
  <c r="E1925" i="2"/>
  <c r="D1926" i="2"/>
  <c r="E1926" i="2"/>
  <c r="D1927" i="2"/>
  <c r="E1927" i="2"/>
  <c r="D1928" i="2"/>
  <c r="E1928" i="2"/>
  <c r="D1929" i="2"/>
  <c r="E1929" i="2"/>
  <c r="D1930" i="2"/>
  <c r="E1930" i="2"/>
  <c r="D1931" i="2"/>
  <c r="E1931" i="2"/>
  <c r="D1932" i="2"/>
  <c r="E1932" i="2"/>
  <c r="D1933" i="2"/>
  <c r="E1933" i="2"/>
  <c r="D1934" i="2"/>
  <c r="E1934" i="2"/>
  <c r="D1935" i="2"/>
  <c r="E1935" i="2"/>
  <c r="D1936" i="2"/>
  <c r="E1936" i="2"/>
  <c r="D1937" i="2"/>
  <c r="E1937" i="2"/>
  <c r="D1938" i="2"/>
  <c r="E1938" i="2"/>
  <c r="D1939" i="2"/>
  <c r="E1939" i="2"/>
  <c r="D1940" i="2"/>
  <c r="E1940" i="2"/>
  <c r="D1941" i="2"/>
  <c r="E1941" i="2"/>
  <c r="D1942" i="2"/>
  <c r="E1942" i="2"/>
  <c r="D1943" i="2"/>
  <c r="E1943" i="2"/>
  <c r="D1944" i="2"/>
  <c r="E1944" i="2"/>
  <c r="D1945" i="2"/>
  <c r="E1945" i="2"/>
  <c r="D1946" i="2"/>
  <c r="E1946" i="2"/>
  <c r="D1947" i="2"/>
  <c r="E1947" i="2"/>
  <c r="D1948" i="2"/>
  <c r="E1948" i="2"/>
  <c r="D1949" i="2"/>
  <c r="E1949" i="2"/>
  <c r="D1950" i="2"/>
  <c r="E1950" i="2"/>
  <c r="D1951" i="2"/>
  <c r="E1951" i="2"/>
  <c r="D1952" i="2"/>
  <c r="E1952" i="2"/>
  <c r="D1953" i="2"/>
  <c r="E1953" i="2"/>
  <c r="D1954" i="2"/>
  <c r="E1954" i="2"/>
  <c r="D1955" i="2"/>
  <c r="E1955" i="2"/>
  <c r="D1956" i="2"/>
  <c r="E1956" i="2"/>
  <c r="D1957" i="2"/>
  <c r="E1957" i="2"/>
  <c r="D1958" i="2"/>
  <c r="E1958" i="2"/>
  <c r="D1959" i="2"/>
  <c r="E1959" i="2"/>
  <c r="D1960" i="2"/>
  <c r="E1960" i="2"/>
  <c r="D1961" i="2"/>
  <c r="E1961" i="2"/>
  <c r="D1962" i="2"/>
  <c r="E1962" i="2"/>
  <c r="D1963" i="2"/>
  <c r="E1963" i="2"/>
  <c r="D1964" i="2"/>
  <c r="E1964" i="2"/>
  <c r="D1965" i="2"/>
  <c r="E1965" i="2"/>
  <c r="D1966" i="2"/>
  <c r="E1966" i="2"/>
  <c r="D1967" i="2"/>
  <c r="E1967" i="2"/>
  <c r="D1968" i="2"/>
  <c r="E1968" i="2"/>
  <c r="D1969" i="2"/>
  <c r="E1969" i="2"/>
  <c r="D1970" i="2"/>
  <c r="E1970" i="2"/>
  <c r="D1971" i="2"/>
  <c r="E1971" i="2"/>
  <c r="D1972" i="2"/>
  <c r="E1972" i="2"/>
  <c r="D1973" i="2"/>
  <c r="E1973" i="2"/>
  <c r="D1974" i="2"/>
  <c r="E1974" i="2"/>
  <c r="D1975" i="2"/>
  <c r="E1975" i="2"/>
  <c r="D1976" i="2"/>
  <c r="E1976" i="2"/>
  <c r="D1977" i="2"/>
  <c r="E1977" i="2"/>
  <c r="D1978" i="2"/>
  <c r="E1978" i="2"/>
  <c r="D1979" i="2"/>
  <c r="E1979" i="2"/>
  <c r="D1980" i="2"/>
  <c r="E1980" i="2"/>
  <c r="D1981" i="2"/>
  <c r="E1981" i="2"/>
  <c r="D1982" i="2"/>
  <c r="E1982" i="2"/>
  <c r="D1983" i="2"/>
  <c r="E1983" i="2"/>
  <c r="D1984" i="2"/>
  <c r="E1984" i="2"/>
  <c r="D1985" i="2"/>
  <c r="E1985" i="2"/>
  <c r="D1986" i="2"/>
  <c r="E1986" i="2"/>
  <c r="D1987" i="2"/>
  <c r="E1987" i="2"/>
  <c r="D1988" i="2"/>
  <c r="E1988" i="2"/>
  <c r="D1989" i="2"/>
  <c r="E1989" i="2"/>
  <c r="D1990" i="2"/>
  <c r="E1990" i="2"/>
  <c r="D1991" i="2"/>
  <c r="E1991" i="2"/>
  <c r="D1992" i="2"/>
  <c r="E1992" i="2"/>
  <c r="D1993" i="2"/>
  <c r="E1993" i="2"/>
  <c r="D1994" i="2"/>
  <c r="E1994" i="2"/>
  <c r="D1995" i="2"/>
  <c r="E1995" i="2"/>
  <c r="D1996" i="2"/>
  <c r="E1996" i="2"/>
  <c r="D1997" i="2"/>
  <c r="E1997" i="2"/>
  <c r="D1998" i="2"/>
  <c r="E1998" i="2"/>
  <c r="D1999" i="2"/>
  <c r="E1999" i="2"/>
  <c r="D2000" i="2"/>
  <c r="E2000" i="2"/>
  <c r="D2001" i="2"/>
  <c r="E2001" i="2"/>
  <c r="D2002" i="2"/>
  <c r="E2002" i="2"/>
  <c r="D2003" i="2"/>
  <c r="E2003" i="2"/>
  <c r="D2004" i="2"/>
  <c r="E2004" i="2"/>
  <c r="D2005" i="2"/>
  <c r="E2005" i="2"/>
  <c r="D2006" i="2"/>
  <c r="E2006" i="2"/>
  <c r="D2007" i="2"/>
  <c r="E2007" i="2"/>
  <c r="D2008" i="2"/>
  <c r="E2008" i="2"/>
  <c r="D2009" i="2"/>
  <c r="E2009" i="2"/>
  <c r="D2010" i="2"/>
  <c r="E2010" i="2"/>
  <c r="D2011" i="2"/>
  <c r="E2011" i="2"/>
  <c r="D2012" i="2"/>
  <c r="E2012" i="2"/>
  <c r="D2013" i="2"/>
  <c r="E2013" i="2"/>
  <c r="D2014" i="2"/>
  <c r="E2014" i="2"/>
  <c r="D2015" i="2"/>
  <c r="E2015" i="2"/>
  <c r="D2016" i="2"/>
  <c r="E2016" i="2"/>
  <c r="D2017" i="2"/>
  <c r="E2017" i="2"/>
  <c r="D2018" i="2"/>
  <c r="E2018" i="2"/>
  <c r="D2019" i="2"/>
  <c r="E2019" i="2"/>
  <c r="D2020" i="2"/>
  <c r="E2020" i="2"/>
  <c r="D2021" i="2"/>
  <c r="E2021" i="2"/>
  <c r="D2022" i="2"/>
  <c r="E2022" i="2"/>
  <c r="D2023" i="2"/>
  <c r="E2023" i="2"/>
  <c r="D2024" i="2"/>
  <c r="E2024" i="2"/>
  <c r="D2025" i="2"/>
  <c r="E2025" i="2"/>
  <c r="D2026" i="2"/>
  <c r="E2026" i="2"/>
  <c r="D2027" i="2"/>
  <c r="E2027" i="2"/>
  <c r="D2028" i="2"/>
  <c r="E2028" i="2"/>
  <c r="D2029" i="2"/>
  <c r="E2029" i="2"/>
  <c r="D2030" i="2"/>
  <c r="E2030" i="2"/>
  <c r="D2031" i="2"/>
  <c r="E2031" i="2"/>
  <c r="D2032" i="2"/>
  <c r="E2032" i="2"/>
  <c r="D2033" i="2"/>
  <c r="E2033" i="2"/>
  <c r="D2034" i="2"/>
  <c r="E2034" i="2"/>
  <c r="D2035" i="2"/>
  <c r="E2035" i="2"/>
  <c r="D2036" i="2"/>
  <c r="E2036" i="2"/>
  <c r="D2037" i="2"/>
  <c r="E2037" i="2"/>
  <c r="D2038" i="2"/>
  <c r="E2038" i="2"/>
  <c r="D2039" i="2"/>
  <c r="E2039" i="2"/>
  <c r="D2040" i="2"/>
  <c r="E2040" i="2"/>
  <c r="D2041" i="2"/>
  <c r="E2041" i="2"/>
  <c r="D2042" i="2"/>
  <c r="E2042" i="2"/>
  <c r="D2043" i="2"/>
  <c r="E2043" i="2"/>
  <c r="D2044" i="2"/>
  <c r="E2044" i="2"/>
  <c r="D2045" i="2"/>
  <c r="E2045" i="2"/>
  <c r="D2046" i="2"/>
  <c r="E2046" i="2"/>
  <c r="D2047" i="2"/>
  <c r="E2047" i="2"/>
  <c r="D2048" i="2"/>
  <c r="E2048" i="2"/>
  <c r="D2049" i="2"/>
  <c r="E2049" i="2"/>
  <c r="D2050" i="2"/>
  <c r="E2050" i="2"/>
  <c r="D2051" i="2"/>
  <c r="E2051" i="2"/>
  <c r="D2052" i="2"/>
  <c r="E2052" i="2"/>
  <c r="D2053" i="2"/>
  <c r="E2053" i="2"/>
  <c r="D2054" i="2"/>
  <c r="E2054" i="2"/>
  <c r="D2055" i="2"/>
  <c r="E2055" i="2"/>
  <c r="D2056" i="2"/>
  <c r="E2056" i="2"/>
  <c r="D2057" i="2"/>
  <c r="E2057" i="2"/>
  <c r="D2058" i="2"/>
  <c r="E2058" i="2"/>
  <c r="D2059" i="2"/>
  <c r="E2059" i="2"/>
  <c r="D2060" i="2"/>
  <c r="E2060" i="2"/>
  <c r="D2061" i="2"/>
  <c r="E2061" i="2"/>
  <c r="D2062" i="2"/>
  <c r="E2062" i="2"/>
  <c r="D2063" i="2"/>
  <c r="E2063" i="2"/>
  <c r="D2064" i="2"/>
  <c r="E2064" i="2"/>
  <c r="D2065" i="2"/>
  <c r="E2065" i="2"/>
  <c r="D2066" i="2"/>
  <c r="E2066" i="2"/>
  <c r="D2067" i="2"/>
  <c r="E2067" i="2"/>
  <c r="D2068" i="2"/>
  <c r="E2068" i="2"/>
  <c r="D2069" i="2"/>
  <c r="E2069" i="2"/>
  <c r="D2070" i="2"/>
  <c r="E2070" i="2"/>
  <c r="D2071" i="2"/>
  <c r="E2071" i="2"/>
  <c r="D2072" i="2"/>
  <c r="E2072" i="2"/>
  <c r="D2073" i="2"/>
  <c r="E2073" i="2"/>
  <c r="D2074" i="2"/>
  <c r="E2074" i="2"/>
  <c r="D2075" i="2"/>
  <c r="E2075" i="2"/>
  <c r="D2076" i="2"/>
  <c r="E2076" i="2"/>
  <c r="D2077" i="2"/>
  <c r="E2077" i="2"/>
  <c r="D2078" i="2"/>
  <c r="E2078" i="2"/>
  <c r="D2079" i="2"/>
  <c r="E2079" i="2"/>
  <c r="D2080" i="2"/>
  <c r="E2080" i="2"/>
  <c r="D2081" i="2"/>
  <c r="E2081" i="2"/>
  <c r="D2082" i="2"/>
  <c r="E2082" i="2"/>
  <c r="D2083" i="2"/>
  <c r="E2083" i="2"/>
  <c r="D2084" i="2"/>
  <c r="E2084" i="2"/>
  <c r="D2085" i="2"/>
  <c r="E2085" i="2"/>
  <c r="D2086" i="2"/>
  <c r="E2086" i="2"/>
  <c r="D2087" i="2"/>
  <c r="E2087" i="2"/>
  <c r="D2088" i="2"/>
  <c r="E2088" i="2"/>
  <c r="D2089" i="2"/>
  <c r="E2089" i="2"/>
  <c r="D2090" i="2"/>
  <c r="E2090" i="2"/>
  <c r="D2091" i="2"/>
  <c r="E2091" i="2"/>
  <c r="D2092" i="2"/>
  <c r="E2092" i="2"/>
  <c r="D2093" i="2"/>
  <c r="E2093" i="2"/>
  <c r="D2094" i="2"/>
  <c r="E2094" i="2"/>
  <c r="D2095" i="2"/>
  <c r="E2095" i="2"/>
  <c r="D2096" i="2"/>
  <c r="E2096" i="2"/>
  <c r="D2097" i="2"/>
  <c r="E2097" i="2"/>
  <c r="D2098" i="2"/>
  <c r="E2098" i="2"/>
  <c r="D2099" i="2"/>
  <c r="E2099" i="2"/>
  <c r="D2100" i="2"/>
  <c r="E2100" i="2"/>
  <c r="D2101" i="2"/>
  <c r="E2101" i="2"/>
  <c r="D2102" i="2"/>
  <c r="E2102" i="2"/>
  <c r="D2103" i="2"/>
  <c r="E2103" i="2"/>
  <c r="D2104" i="2"/>
  <c r="E2104" i="2"/>
  <c r="D2105" i="2"/>
  <c r="E2105" i="2"/>
  <c r="D2106" i="2"/>
  <c r="E2106" i="2"/>
  <c r="D2107" i="2"/>
  <c r="E2107" i="2"/>
  <c r="D2108" i="2"/>
  <c r="E2108" i="2"/>
  <c r="D2109" i="2"/>
  <c r="E2109" i="2"/>
  <c r="D2110" i="2"/>
  <c r="E2110" i="2"/>
  <c r="D2111" i="2"/>
  <c r="E2111" i="2"/>
  <c r="D2112" i="2"/>
  <c r="E2112" i="2"/>
  <c r="D2113" i="2"/>
  <c r="E2113" i="2"/>
  <c r="D2114" i="2"/>
  <c r="E2114" i="2"/>
  <c r="D2115" i="2"/>
  <c r="E2115" i="2"/>
  <c r="D2116" i="2"/>
  <c r="E2116" i="2"/>
  <c r="D2117" i="2"/>
  <c r="E2117" i="2"/>
  <c r="D2118" i="2"/>
  <c r="E2118" i="2"/>
  <c r="D2119" i="2"/>
  <c r="E2119" i="2"/>
  <c r="D2120" i="2"/>
  <c r="E2120" i="2"/>
  <c r="D2121" i="2"/>
  <c r="E2121" i="2"/>
  <c r="D2122" i="2"/>
  <c r="E2122" i="2"/>
  <c r="D2123" i="2"/>
  <c r="E2123" i="2"/>
  <c r="D2124" i="2"/>
  <c r="E2124" i="2"/>
  <c r="D2125" i="2"/>
  <c r="E2125" i="2"/>
  <c r="D2126" i="2"/>
  <c r="E2126" i="2"/>
  <c r="D2127" i="2"/>
  <c r="E2127" i="2"/>
  <c r="D2128" i="2"/>
  <c r="E2128" i="2"/>
  <c r="D2129" i="2"/>
  <c r="E2129" i="2"/>
  <c r="D2130" i="2"/>
  <c r="E2130" i="2"/>
  <c r="D2131" i="2"/>
  <c r="E2131" i="2"/>
  <c r="D2132" i="2"/>
  <c r="E2132" i="2"/>
  <c r="D2133" i="2"/>
  <c r="E2133" i="2"/>
  <c r="D2134" i="2"/>
  <c r="E2134" i="2"/>
  <c r="D2135" i="2"/>
  <c r="E2135" i="2"/>
  <c r="D2136" i="2"/>
  <c r="E2136" i="2"/>
  <c r="D2137" i="2"/>
  <c r="E2137" i="2"/>
  <c r="D2138" i="2"/>
  <c r="E2138" i="2"/>
  <c r="D2139" i="2"/>
  <c r="E2139" i="2"/>
  <c r="D2140" i="2"/>
  <c r="E2140" i="2"/>
  <c r="D2141" i="2"/>
  <c r="E2141" i="2"/>
  <c r="D2142" i="2"/>
  <c r="E2142" i="2"/>
  <c r="D2143" i="2"/>
  <c r="E2143" i="2"/>
  <c r="D2144" i="2"/>
  <c r="E2144" i="2"/>
  <c r="D2145" i="2"/>
  <c r="E2145" i="2"/>
  <c r="D2146" i="2"/>
  <c r="E2146" i="2"/>
  <c r="D2147" i="2"/>
  <c r="E2147" i="2"/>
  <c r="D2148" i="2"/>
  <c r="E2148" i="2"/>
  <c r="D2149" i="2"/>
  <c r="E2149" i="2"/>
  <c r="D2150" i="2"/>
  <c r="E2150" i="2"/>
  <c r="D2151" i="2"/>
  <c r="E2151" i="2"/>
  <c r="D2152" i="2"/>
  <c r="E2152" i="2"/>
  <c r="D2153" i="2"/>
  <c r="E2153" i="2"/>
  <c r="D2154" i="2"/>
  <c r="E2154" i="2"/>
  <c r="D2155" i="2"/>
  <c r="E2155" i="2"/>
  <c r="D2156" i="2"/>
  <c r="E2156" i="2"/>
  <c r="D2157" i="2"/>
  <c r="E2157" i="2"/>
  <c r="D2158" i="2"/>
  <c r="E2158" i="2"/>
  <c r="D2159" i="2"/>
  <c r="E2159" i="2"/>
  <c r="D2160" i="2"/>
  <c r="E2160" i="2"/>
  <c r="D2161" i="2"/>
  <c r="E2161" i="2"/>
  <c r="D2162" i="2"/>
  <c r="E2162" i="2"/>
  <c r="D2163" i="2"/>
  <c r="E2163" i="2"/>
  <c r="D2164" i="2"/>
  <c r="E2164" i="2"/>
  <c r="D2165" i="2"/>
  <c r="E2165" i="2"/>
  <c r="D2166" i="2"/>
  <c r="E2166" i="2"/>
  <c r="D2167" i="2"/>
  <c r="E2167" i="2"/>
  <c r="D2168" i="2"/>
  <c r="E2168" i="2"/>
  <c r="D2169" i="2"/>
  <c r="E2169" i="2"/>
  <c r="D2170" i="2"/>
  <c r="E2170" i="2"/>
  <c r="D2171" i="2"/>
  <c r="E2171" i="2"/>
  <c r="D2172" i="2"/>
  <c r="E2172" i="2"/>
  <c r="D2173" i="2"/>
  <c r="E2173" i="2"/>
  <c r="D2174" i="2"/>
  <c r="E2174" i="2"/>
  <c r="D2175" i="2"/>
  <c r="E2175" i="2"/>
  <c r="D2176" i="2"/>
  <c r="E2176" i="2"/>
  <c r="D2177" i="2"/>
  <c r="E2177" i="2"/>
  <c r="D2178" i="2"/>
  <c r="E2178" i="2"/>
  <c r="D2179" i="2"/>
  <c r="E2179" i="2"/>
  <c r="D2180" i="2"/>
  <c r="E2180" i="2"/>
  <c r="D2181" i="2"/>
  <c r="E2181" i="2"/>
  <c r="D2182" i="2"/>
  <c r="E2182" i="2"/>
  <c r="D2183" i="2"/>
  <c r="E2183" i="2"/>
  <c r="D2184" i="2"/>
  <c r="E2184" i="2"/>
  <c r="D2185" i="2"/>
  <c r="E2185" i="2"/>
  <c r="D2186" i="2"/>
  <c r="E2186" i="2"/>
  <c r="D2187" i="2"/>
  <c r="E2187" i="2"/>
  <c r="D2188" i="2"/>
  <c r="E2188" i="2"/>
  <c r="D2189" i="2"/>
  <c r="E2189" i="2"/>
  <c r="D2190" i="2"/>
  <c r="E2190" i="2"/>
  <c r="D2191" i="2"/>
  <c r="E2191" i="2"/>
  <c r="D2192" i="2"/>
  <c r="E2192" i="2"/>
  <c r="D2193" i="2"/>
  <c r="E2193" i="2"/>
  <c r="D2194" i="2"/>
  <c r="E2194" i="2"/>
  <c r="D2195" i="2"/>
  <c r="E2195" i="2"/>
  <c r="D2196" i="2"/>
  <c r="E2196" i="2"/>
  <c r="D2197" i="2"/>
  <c r="E2197" i="2"/>
  <c r="D2198" i="2"/>
  <c r="E2198" i="2"/>
  <c r="D2199" i="2"/>
  <c r="E2199" i="2"/>
  <c r="D2200" i="2"/>
  <c r="E2200" i="2"/>
  <c r="D2201" i="2"/>
  <c r="E2201" i="2"/>
  <c r="D2202" i="2"/>
  <c r="E2202" i="2"/>
  <c r="D2203" i="2"/>
  <c r="E2203" i="2"/>
  <c r="D2204" i="2"/>
  <c r="E2204" i="2"/>
  <c r="D2205" i="2"/>
  <c r="E2205" i="2"/>
  <c r="D2206" i="2"/>
  <c r="E2206" i="2"/>
  <c r="D2207" i="2"/>
  <c r="E2207" i="2"/>
  <c r="D2208" i="2"/>
  <c r="E2208" i="2"/>
  <c r="D2209" i="2"/>
  <c r="E2209" i="2"/>
  <c r="D2210" i="2"/>
  <c r="E2210" i="2"/>
  <c r="D2211" i="2"/>
  <c r="E2211" i="2"/>
  <c r="D2212" i="2"/>
  <c r="E2212" i="2"/>
  <c r="D2213" i="2"/>
  <c r="E2213" i="2"/>
  <c r="D2214" i="2"/>
  <c r="E2214" i="2"/>
  <c r="D2215" i="2"/>
  <c r="E2215" i="2"/>
  <c r="D2216" i="2"/>
  <c r="E2216" i="2"/>
  <c r="D2217" i="2"/>
  <c r="E2217" i="2"/>
  <c r="D2218" i="2"/>
  <c r="E2218" i="2"/>
  <c r="D2219" i="2"/>
  <c r="E2219" i="2"/>
  <c r="D2220" i="2"/>
  <c r="E2220" i="2"/>
  <c r="D2221" i="2"/>
  <c r="E2221" i="2"/>
  <c r="D2222" i="2"/>
  <c r="E2222" i="2"/>
  <c r="D2223" i="2"/>
  <c r="E2223" i="2"/>
  <c r="D2224" i="2"/>
  <c r="E2224" i="2"/>
  <c r="D2225" i="2"/>
  <c r="E2225" i="2"/>
  <c r="D2226" i="2"/>
  <c r="E2226" i="2"/>
  <c r="D2227" i="2"/>
  <c r="E2227" i="2"/>
  <c r="D2228" i="2"/>
  <c r="E2228" i="2"/>
  <c r="D2229" i="2"/>
  <c r="E2229" i="2"/>
  <c r="D2230" i="2"/>
  <c r="E2230" i="2"/>
  <c r="D2231" i="2"/>
  <c r="E2231" i="2"/>
  <c r="D2232" i="2"/>
  <c r="E2232" i="2"/>
  <c r="D2233" i="2"/>
  <c r="E2233" i="2"/>
  <c r="D2234" i="2"/>
  <c r="E2234" i="2"/>
  <c r="D2235" i="2"/>
  <c r="E2235" i="2"/>
  <c r="D2236" i="2"/>
  <c r="E2236" i="2"/>
  <c r="D2237" i="2"/>
  <c r="E2237" i="2"/>
  <c r="D2238" i="2"/>
  <c r="E2238" i="2"/>
  <c r="D2239" i="2"/>
  <c r="E2239" i="2"/>
  <c r="D2240" i="2"/>
  <c r="E2240" i="2"/>
  <c r="D2241" i="2"/>
  <c r="E2241" i="2"/>
  <c r="D2242" i="2"/>
  <c r="E2242" i="2"/>
  <c r="D2243" i="2"/>
  <c r="E2243" i="2"/>
  <c r="D2244" i="2"/>
  <c r="E2244" i="2"/>
  <c r="D2245" i="2"/>
  <c r="E2245" i="2"/>
  <c r="D2246" i="2"/>
  <c r="E2246" i="2"/>
  <c r="D2247" i="2"/>
  <c r="E2247" i="2"/>
  <c r="D2248" i="2"/>
  <c r="E2248" i="2"/>
  <c r="D2249" i="2"/>
  <c r="E2249" i="2"/>
  <c r="D2250" i="2"/>
  <c r="E2250" i="2"/>
  <c r="D2251" i="2"/>
  <c r="E2251" i="2"/>
  <c r="D2252" i="2"/>
  <c r="E2252" i="2"/>
  <c r="D2253" i="2"/>
  <c r="E2253" i="2"/>
  <c r="D2254" i="2"/>
  <c r="E2254" i="2"/>
  <c r="D2255" i="2"/>
  <c r="E2255" i="2"/>
  <c r="D2256" i="2"/>
  <c r="E2256" i="2"/>
  <c r="D2257" i="2"/>
  <c r="E2257" i="2"/>
  <c r="D2258" i="2"/>
  <c r="E2258" i="2"/>
  <c r="D2259" i="2"/>
  <c r="E2259" i="2"/>
  <c r="D2260" i="2"/>
  <c r="E2260" i="2"/>
  <c r="D2261" i="2"/>
  <c r="E2261" i="2"/>
  <c r="D2262" i="2"/>
  <c r="E2262" i="2"/>
  <c r="D2263" i="2"/>
  <c r="E2263" i="2"/>
  <c r="D2264" i="2"/>
  <c r="E2264" i="2"/>
  <c r="D2265" i="2"/>
  <c r="E2265" i="2"/>
  <c r="D2266" i="2"/>
  <c r="E2266" i="2"/>
  <c r="D2267" i="2"/>
  <c r="E2267" i="2"/>
  <c r="D2268" i="2"/>
  <c r="E2268" i="2"/>
  <c r="D2269" i="2"/>
  <c r="E2269" i="2"/>
  <c r="D2270" i="2"/>
  <c r="E2270" i="2"/>
  <c r="D2271" i="2"/>
  <c r="E2271" i="2"/>
  <c r="D2272" i="2"/>
  <c r="E2272" i="2"/>
  <c r="D2273" i="2"/>
  <c r="E2273" i="2"/>
  <c r="D2274" i="2"/>
  <c r="E2274" i="2"/>
  <c r="D2275" i="2"/>
  <c r="E2275" i="2"/>
  <c r="D2276" i="2"/>
  <c r="E2276" i="2"/>
  <c r="D2277" i="2"/>
  <c r="E2277" i="2"/>
  <c r="D2278" i="2"/>
  <c r="E2278" i="2"/>
  <c r="D2279" i="2"/>
  <c r="E2279" i="2"/>
  <c r="D2280" i="2"/>
  <c r="E2280" i="2"/>
  <c r="D2281" i="2"/>
  <c r="E2281" i="2"/>
  <c r="D2282" i="2"/>
  <c r="E2282" i="2"/>
  <c r="D2283" i="2"/>
  <c r="E2283" i="2"/>
  <c r="D2284" i="2"/>
  <c r="E2284" i="2"/>
  <c r="D2285" i="2"/>
  <c r="E2285" i="2"/>
  <c r="D2286" i="2"/>
  <c r="E2286" i="2"/>
  <c r="D2287" i="2"/>
  <c r="E2287" i="2"/>
  <c r="D2288" i="2"/>
  <c r="E2288" i="2"/>
  <c r="D2289" i="2"/>
  <c r="E2289" i="2"/>
  <c r="D2290" i="2"/>
  <c r="E2290" i="2"/>
  <c r="D2291" i="2"/>
  <c r="E2291" i="2"/>
  <c r="D2292" i="2"/>
  <c r="E2292" i="2"/>
  <c r="D2293" i="2"/>
  <c r="E2293" i="2"/>
  <c r="D2294" i="2"/>
  <c r="E2294" i="2"/>
  <c r="D2295" i="2"/>
  <c r="E2295" i="2"/>
  <c r="D2296" i="2"/>
  <c r="E2296" i="2"/>
  <c r="D2297" i="2"/>
  <c r="E2297" i="2"/>
  <c r="D2298" i="2"/>
  <c r="E2298" i="2"/>
  <c r="D2299" i="2"/>
  <c r="E2299" i="2"/>
  <c r="D2300" i="2"/>
  <c r="E2300" i="2"/>
  <c r="D2301" i="2"/>
  <c r="E2301" i="2"/>
  <c r="D2302" i="2"/>
  <c r="E2302" i="2"/>
  <c r="D2303" i="2"/>
  <c r="E2303" i="2"/>
  <c r="D2304" i="2"/>
  <c r="E2304" i="2"/>
  <c r="D2305" i="2"/>
  <c r="E2305" i="2"/>
  <c r="D2306" i="2"/>
  <c r="E2306" i="2"/>
  <c r="D2307" i="2"/>
  <c r="E2307" i="2"/>
  <c r="D2308" i="2"/>
  <c r="E2308" i="2"/>
  <c r="D2309" i="2"/>
  <c r="E2309" i="2"/>
  <c r="D2310" i="2"/>
  <c r="E2310" i="2"/>
  <c r="D2311" i="2"/>
  <c r="E2311" i="2"/>
  <c r="D2312" i="2"/>
  <c r="E2312" i="2"/>
  <c r="D2313" i="2"/>
  <c r="E2313" i="2"/>
  <c r="D2314" i="2"/>
  <c r="E2314" i="2"/>
  <c r="D2315" i="2"/>
  <c r="E2315" i="2"/>
  <c r="D2316" i="2"/>
  <c r="E2316" i="2"/>
  <c r="D2317" i="2"/>
  <c r="E2317" i="2"/>
  <c r="D2318" i="2"/>
  <c r="E2318" i="2"/>
  <c r="D2319" i="2"/>
  <c r="E2319" i="2"/>
  <c r="D2320" i="2"/>
  <c r="E2320" i="2"/>
  <c r="D2321" i="2"/>
  <c r="E2321" i="2"/>
  <c r="D2322" i="2"/>
  <c r="E2322" i="2"/>
  <c r="D2323" i="2"/>
  <c r="E2323" i="2"/>
  <c r="D2324" i="2"/>
  <c r="E2324" i="2"/>
  <c r="D2325" i="2"/>
  <c r="E2325" i="2"/>
  <c r="D2326" i="2"/>
  <c r="E2326" i="2"/>
  <c r="D2327" i="2"/>
  <c r="E2327" i="2"/>
  <c r="D2328" i="2"/>
  <c r="E2328" i="2"/>
  <c r="D2329" i="2"/>
  <c r="E2329" i="2"/>
  <c r="D2330" i="2"/>
  <c r="E2330" i="2"/>
  <c r="D2331" i="2"/>
  <c r="E2331" i="2"/>
  <c r="D2332" i="2"/>
  <c r="E2332" i="2"/>
  <c r="D2333" i="2"/>
  <c r="E2333" i="2"/>
  <c r="D2334" i="2"/>
  <c r="E2334" i="2"/>
  <c r="D2335" i="2"/>
  <c r="E2335" i="2"/>
  <c r="D2336" i="2"/>
  <c r="E2336" i="2"/>
  <c r="D2337" i="2"/>
  <c r="E2337" i="2"/>
  <c r="D2338" i="2"/>
  <c r="E2338" i="2"/>
  <c r="D2339" i="2"/>
  <c r="E2339" i="2"/>
  <c r="D2340" i="2"/>
  <c r="E2340" i="2"/>
  <c r="D2341" i="2"/>
  <c r="E2341" i="2"/>
  <c r="D2342" i="2"/>
  <c r="E2342" i="2"/>
  <c r="D2343" i="2"/>
  <c r="E2343" i="2"/>
  <c r="D2344" i="2"/>
  <c r="E2344" i="2"/>
  <c r="D2345" i="2"/>
  <c r="E2345" i="2"/>
  <c r="D2346" i="2"/>
  <c r="E2346" i="2"/>
  <c r="D2347" i="2"/>
  <c r="E2347" i="2"/>
  <c r="D2348" i="2"/>
  <c r="E2348" i="2"/>
  <c r="D2349" i="2"/>
  <c r="E2349" i="2"/>
  <c r="D2350" i="2"/>
  <c r="E2350" i="2"/>
  <c r="D2351" i="2"/>
  <c r="E2351" i="2"/>
  <c r="D2352" i="2"/>
  <c r="E2352" i="2"/>
  <c r="D2353" i="2"/>
  <c r="E2353" i="2"/>
  <c r="D2354" i="2"/>
  <c r="E2354" i="2"/>
  <c r="D2355" i="2"/>
  <c r="E2355" i="2"/>
  <c r="D2356" i="2"/>
  <c r="E2356" i="2"/>
  <c r="D2357" i="2"/>
  <c r="E2357" i="2"/>
  <c r="D2358" i="2"/>
  <c r="E2358" i="2"/>
  <c r="D2359" i="2"/>
  <c r="E2359" i="2"/>
  <c r="D2360" i="2"/>
  <c r="E2360" i="2"/>
  <c r="D2361" i="2"/>
  <c r="E2361" i="2"/>
  <c r="D2362" i="2"/>
  <c r="E2362" i="2"/>
  <c r="D2363" i="2"/>
  <c r="E2363" i="2"/>
  <c r="D2364" i="2"/>
  <c r="E2364" i="2"/>
  <c r="D2365" i="2"/>
  <c r="E2365" i="2"/>
  <c r="D2366" i="2"/>
  <c r="E2366" i="2"/>
  <c r="D2367" i="2"/>
  <c r="E2367" i="2"/>
  <c r="D2368" i="2"/>
  <c r="E2368" i="2"/>
  <c r="D2369" i="2"/>
  <c r="E2369" i="2"/>
  <c r="D2370" i="2"/>
  <c r="E2370" i="2"/>
  <c r="D2371" i="2"/>
  <c r="E2371" i="2"/>
  <c r="D2372" i="2"/>
  <c r="E2372" i="2"/>
  <c r="D2373" i="2"/>
  <c r="E2373" i="2"/>
  <c r="D2374" i="2"/>
  <c r="E2374" i="2"/>
  <c r="D2375" i="2"/>
  <c r="E2375" i="2"/>
  <c r="D2376" i="2"/>
  <c r="E2376" i="2"/>
  <c r="D2377" i="2"/>
  <c r="E2377" i="2"/>
  <c r="D2378" i="2"/>
  <c r="E2378" i="2"/>
  <c r="D2379" i="2"/>
  <c r="E2379" i="2"/>
  <c r="D2380" i="2"/>
  <c r="E2380" i="2"/>
  <c r="D2381" i="2"/>
  <c r="E2381" i="2"/>
  <c r="D2382" i="2"/>
  <c r="E2382" i="2"/>
  <c r="D2383" i="2"/>
  <c r="E2383" i="2"/>
  <c r="D2384" i="2"/>
  <c r="E2384" i="2"/>
  <c r="D2385" i="2"/>
  <c r="E2385" i="2"/>
  <c r="D2386" i="2"/>
  <c r="E2386" i="2"/>
  <c r="D2387" i="2"/>
  <c r="E2387" i="2"/>
  <c r="D2388" i="2"/>
  <c r="E2388" i="2"/>
  <c r="D2389" i="2"/>
  <c r="E2389" i="2"/>
  <c r="D2390" i="2"/>
  <c r="E2390" i="2"/>
  <c r="D2391" i="2"/>
  <c r="E2391" i="2"/>
  <c r="D2392" i="2"/>
  <c r="E2392" i="2"/>
  <c r="D2393" i="2"/>
  <c r="E2393" i="2"/>
  <c r="D2394" i="2"/>
  <c r="E2394" i="2"/>
  <c r="D2395" i="2"/>
  <c r="E2395" i="2"/>
  <c r="D2396" i="2"/>
  <c r="E2396" i="2"/>
  <c r="D2397" i="2"/>
  <c r="E2397" i="2"/>
  <c r="D2398" i="2"/>
  <c r="E2398" i="2"/>
  <c r="D2399" i="2"/>
  <c r="E2399" i="2"/>
  <c r="D2400" i="2"/>
  <c r="E2400" i="2"/>
  <c r="D2401" i="2"/>
  <c r="E2401" i="2"/>
  <c r="D2402" i="2"/>
  <c r="E2402" i="2"/>
  <c r="D2403" i="2"/>
  <c r="E2403" i="2"/>
  <c r="D2404" i="2"/>
  <c r="E2404" i="2"/>
  <c r="D2405" i="2"/>
  <c r="E2405" i="2"/>
  <c r="D2406" i="2"/>
  <c r="E2406" i="2"/>
  <c r="D2407" i="2"/>
  <c r="E2407" i="2"/>
  <c r="D2408" i="2"/>
  <c r="E2408" i="2"/>
  <c r="D2409" i="2"/>
  <c r="E2409" i="2"/>
  <c r="D2410" i="2"/>
  <c r="E2410" i="2"/>
  <c r="D2411" i="2"/>
  <c r="E2411" i="2"/>
  <c r="D2412" i="2"/>
  <c r="E2412" i="2"/>
  <c r="D2413" i="2"/>
  <c r="E2413" i="2"/>
  <c r="D2414" i="2"/>
  <c r="E2414" i="2"/>
  <c r="D2415" i="2"/>
  <c r="E2415" i="2"/>
  <c r="D2416" i="2"/>
  <c r="E2416" i="2"/>
  <c r="D2417" i="2"/>
  <c r="E2417" i="2"/>
  <c r="D2418" i="2"/>
  <c r="E2418" i="2"/>
  <c r="D2419" i="2"/>
  <c r="E2419" i="2"/>
  <c r="D2420" i="2"/>
  <c r="E2420" i="2"/>
  <c r="D2421" i="2"/>
  <c r="E2421" i="2"/>
  <c r="D2422" i="2"/>
  <c r="E2422" i="2"/>
  <c r="D2423" i="2"/>
  <c r="E2423" i="2"/>
  <c r="D2424" i="2"/>
  <c r="E2424" i="2"/>
  <c r="D2425" i="2"/>
  <c r="E2425" i="2"/>
  <c r="D2426" i="2"/>
  <c r="E2426" i="2"/>
  <c r="D2427" i="2"/>
  <c r="E2427" i="2"/>
  <c r="D2428" i="2"/>
  <c r="E2428" i="2"/>
  <c r="D2429" i="2"/>
  <c r="E2429" i="2"/>
  <c r="D2430" i="2"/>
  <c r="E2430" i="2"/>
  <c r="D2431" i="2"/>
  <c r="E2431" i="2"/>
  <c r="D2432" i="2"/>
  <c r="E2432" i="2"/>
  <c r="D2433" i="2"/>
  <c r="E2433" i="2"/>
  <c r="D2434" i="2"/>
  <c r="E2434" i="2"/>
  <c r="D2435" i="2"/>
  <c r="E2435" i="2"/>
  <c r="D2436" i="2"/>
  <c r="E2436" i="2"/>
  <c r="D2437" i="2"/>
  <c r="E2437" i="2"/>
  <c r="D2438" i="2"/>
  <c r="E2438" i="2"/>
  <c r="D2439" i="2"/>
  <c r="E2439" i="2"/>
  <c r="D2440" i="2"/>
  <c r="E2440" i="2"/>
  <c r="D2441" i="2"/>
  <c r="E2441" i="2"/>
  <c r="D2442" i="2"/>
  <c r="E2442" i="2"/>
  <c r="D2443" i="2"/>
  <c r="E2443" i="2"/>
  <c r="D2444" i="2"/>
  <c r="E2444" i="2"/>
  <c r="D2445" i="2"/>
  <c r="E2445" i="2"/>
  <c r="D2446" i="2"/>
  <c r="E2446" i="2"/>
  <c r="D2447" i="2"/>
  <c r="E2447" i="2"/>
  <c r="D2448" i="2"/>
  <c r="E2448" i="2"/>
  <c r="D2449" i="2"/>
  <c r="E2449" i="2"/>
  <c r="D2450" i="2"/>
  <c r="E2450" i="2"/>
  <c r="D2451" i="2"/>
  <c r="E2451" i="2"/>
  <c r="D2452" i="2"/>
  <c r="E2452" i="2"/>
  <c r="D2453" i="2"/>
  <c r="E2453" i="2"/>
  <c r="D2454" i="2"/>
  <c r="E2454" i="2"/>
  <c r="D2455" i="2"/>
  <c r="E2455" i="2"/>
  <c r="D2456" i="2"/>
  <c r="E2456" i="2"/>
  <c r="D2457" i="2"/>
  <c r="E2457" i="2"/>
  <c r="D2458" i="2"/>
  <c r="E2458" i="2"/>
  <c r="D2459" i="2"/>
  <c r="E2459" i="2"/>
  <c r="D2460" i="2"/>
  <c r="E2460" i="2"/>
  <c r="D2461" i="2"/>
  <c r="E2461" i="2"/>
  <c r="D2462" i="2"/>
  <c r="E2462" i="2"/>
  <c r="D2463" i="2"/>
  <c r="E2463" i="2"/>
  <c r="D2464" i="2"/>
  <c r="E2464" i="2"/>
  <c r="D2465" i="2"/>
  <c r="E2465" i="2"/>
  <c r="D2466" i="2"/>
  <c r="E2466" i="2"/>
  <c r="D2467" i="2"/>
  <c r="E2467" i="2"/>
  <c r="D2468" i="2"/>
  <c r="E2468" i="2"/>
  <c r="D2469" i="2"/>
  <c r="E2469" i="2"/>
  <c r="D2470" i="2"/>
  <c r="E2470" i="2"/>
  <c r="D2471" i="2"/>
  <c r="E2471" i="2"/>
  <c r="D2472" i="2"/>
  <c r="E2472" i="2"/>
  <c r="D2473" i="2"/>
  <c r="E2473" i="2"/>
  <c r="D2474" i="2"/>
  <c r="E2474" i="2"/>
  <c r="D2475" i="2"/>
  <c r="E2475" i="2"/>
  <c r="D2476" i="2"/>
  <c r="E2476" i="2"/>
  <c r="D2477" i="2"/>
  <c r="E2477" i="2"/>
  <c r="D2478" i="2"/>
  <c r="E2478" i="2"/>
  <c r="D2479" i="2"/>
  <c r="E2479" i="2"/>
  <c r="D2480" i="2"/>
  <c r="E2480" i="2"/>
  <c r="D2481" i="2"/>
  <c r="E2481" i="2"/>
  <c r="D2482" i="2"/>
  <c r="E2482" i="2"/>
  <c r="D2483" i="2"/>
  <c r="E2483" i="2"/>
  <c r="D2484" i="2"/>
  <c r="E2484" i="2"/>
  <c r="D2485" i="2"/>
  <c r="E2485" i="2"/>
  <c r="D2486" i="2"/>
  <c r="E2486" i="2"/>
  <c r="D2487" i="2"/>
  <c r="E2487" i="2"/>
  <c r="D2488" i="2"/>
  <c r="E2488" i="2"/>
  <c r="D2489" i="2"/>
  <c r="E2489" i="2"/>
  <c r="D2490" i="2"/>
  <c r="E2490" i="2"/>
  <c r="D2491" i="2"/>
  <c r="E2491" i="2"/>
  <c r="D2492" i="2"/>
  <c r="E2492" i="2"/>
  <c r="D2493" i="2"/>
  <c r="E2493" i="2"/>
  <c r="D2494" i="2"/>
  <c r="E2494" i="2"/>
  <c r="D2495" i="2"/>
  <c r="E2495" i="2"/>
  <c r="D2496" i="2"/>
  <c r="E2496" i="2"/>
  <c r="D2497" i="2"/>
  <c r="E2497" i="2"/>
  <c r="D2498" i="2"/>
  <c r="E2498" i="2"/>
  <c r="D2499" i="2"/>
  <c r="E2499" i="2"/>
  <c r="D2500" i="2"/>
  <c r="E2500" i="2"/>
  <c r="D2501" i="2"/>
  <c r="E2501" i="2"/>
  <c r="D2502" i="2"/>
  <c r="E2502" i="2"/>
  <c r="D2503" i="2"/>
  <c r="E2503" i="2"/>
  <c r="D2504" i="2"/>
  <c r="E2504" i="2"/>
  <c r="D2505" i="2"/>
  <c r="E2505" i="2"/>
  <c r="D2506" i="2"/>
  <c r="E2506" i="2"/>
  <c r="D2507" i="2"/>
  <c r="E2507" i="2"/>
  <c r="D2508" i="2"/>
  <c r="E2508" i="2"/>
  <c r="D2509" i="2"/>
  <c r="E2509" i="2"/>
  <c r="D2510" i="2"/>
  <c r="E2510" i="2"/>
  <c r="D2511" i="2"/>
  <c r="E2511" i="2"/>
  <c r="D2512" i="2"/>
  <c r="E2512" i="2"/>
  <c r="D2513" i="2"/>
  <c r="E2513" i="2"/>
  <c r="D2514" i="2"/>
  <c r="E2514" i="2"/>
  <c r="D2515" i="2"/>
  <c r="E2515" i="2"/>
  <c r="D2516" i="2"/>
  <c r="E2516" i="2"/>
  <c r="D2517" i="2"/>
  <c r="E2517" i="2"/>
  <c r="D2518" i="2"/>
  <c r="E2518" i="2"/>
  <c r="D2519" i="2"/>
  <c r="E2519" i="2"/>
  <c r="D2520" i="2"/>
  <c r="E2520" i="2"/>
  <c r="D2521" i="2"/>
  <c r="E2521" i="2"/>
  <c r="D2522" i="2"/>
  <c r="E2522" i="2"/>
  <c r="D2523" i="2"/>
  <c r="E2523" i="2"/>
  <c r="D2524" i="2"/>
  <c r="E2524" i="2"/>
  <c r="D2525" i="2"/>
  <c r="E2525" i="2"/>
  <c r="D2526" i="2"/>
  <c r="E2526" i="2"/>
  <c r="D2527" i="2"/>
  <c r="E2527" i="2"/>
  <c r="D2528" i="2"/>
  <c r="E2528" i="2"/>
  <c r="D2529" i="2"/>
  <c r="E2529" i="2"/>
  <c r="D2530" i="2"/>
  <c r="E2530" i="2"/>
  <c r="D2531" i="2"/>
  <c r="E2531" i="2"/>
  <c r="D2532" i="2"/>
  <c r="E2532" i="2"/>
  <c r="D2533" i="2"/>
  <c r="E2533" i="2"/>
  <c r="D2534" i="2"/>
  <c r="E2534" i="2"/>
  <c r="D2535" i="2"/>
  <c r="E2535" i="2"/>
  <c r="D2536" i="2"/>
  <c r="E2536" i="2"/>
  <c r="D2537" i="2"/>
  <c r="E2537" i="2"/>
  <c r="D2538" i="2"/>
  <c r="E2538" i="2"/>
  <c r="D2539" i="2"/>
  <c r="E2539" i="2"/>
  <c r="D2540" i="2"/>
  <c r="E2540" i="2"/>
  <c r="D2541" i="2"/>
  <c r="E2541" i="2"/>
  <c r="D2542" i="2"/>
  <c r="E2542" i="2"/>
  <c r="D2543" i="2"/>
  <c r="E2543" i="2"/>
  <c r="D2544" i="2"/>
  <c r="E2544" i="2"/>
  <c r="D2545" i="2"/>
  <c r="E2545" i="2"/>
  <c r="D2546" i="2"/>
  <c r="E2546" i="2"/>
  <c r="D2547" i="2"/>
  <c r="E2547" i="2"/>
  <c r="D2548" i="2"/>
  <c r="E2548" i="2"/>
  <c r="D2549" i="2"/>
  <c r="E2549" i="2"/>
  <c r="D2550" i="2"/>
  <c r="E2550" i="2"/>
  <c r="D2551" i="2"/>
  <c r="E2551" i="2"/>
  <c r="D2552" i="2"/>
  <c r="E2552" i="2"/>
  <c r="D2553" i="2"/>
  <c r="E2553" i="2"/>
  <c r="D2554" i="2"/>
  <c r="E2554" i="2"/>
  <c r="D2555" i="2"/>
  <c r="E2555" i="2"/>
  <c r="D2556" i="2"/>
  <c r="E2556" i="2"/>
  <c r="D2557" i="2"/>
  <c r="E2557" i="2"/>
  <c r="D2558" i="2"/>
  <c r="E2558" i="2"/>
  <c r="D2559" i="2"/>
  <c r="E2559" i="2"/>
  <c r="D2560" i="2"/>
  <c r="E2560" i="2"/>
  <c r="D2561" i="2"/>
  <c r="E2561" i="2"/>
  <c r="D2562" i="2"/>
  <c r="E2562" i="2"/>
  <c r="D2563" i="2"/>
  <c r="E2563" i="2"/>
  <c r="D2564" i="2"/>
  <c r="E2564" i="2"/>
  <c r="D2565" i="2"/>
  <c r="E2565" i="2"/>
  <c r="D2566" i="2"/>
  <c r="E2566" i="2"/>
  <c r="D2567" i="2"/>
  <c r="E2567" i="2"/>
  <c r="D2568" i="2"/>
  <c r="E2568" i="2"/>
  <c r="D2569" i="2"/>
  <c r="E2569" i="2"/>
  <c r="D2570" i="2"/>
  <c r="E2570" i="2"/>
  <c r="D2571" i="2"/>
  <c r="E2571" i="2"/>
  <c r="D2572" i="2"/>
  <c r="E2572" i="2"/>
  <c r="D2573" i="2"/>
  <c r="E2573" i="2"/>
  <c r="D2574" i="2"/>
  <c r="E2574" i="2"/>
  <c r="D2575" i="2"/>
  <c r="E2575" i="2"/>
  <c r="D2576" i="2"/>
  <c r="E2576" i="2"/>
  <c r="D2577" i="2"/>
  <c r="E2577" i="2"/>
  <c r="D2578" i="2"/>
  <c r="E2578" i="2"/>
  <c r="D2579" i="2"/>
  <c r="E2579" i="2"/>
  <c r="D2580" i="2"/>
  <c r="E2580" i="2"/>
  <c r="D2581" i="2"/>
  <c r="E2581" i="2"/>
  <c r="D2582" i="2"/>
  <c r="E2582" i="2"/>
  <c r="D2583" i="2"/>
  <c r="E2583" i="2"/>
  <c r="D2584" i="2"/>
  <c r="E2584" i="2"/>
  <c r="D2585" i="2"/>
  <c r="E2585" i="2"/>
  <c r="D2586" i="2"/>
  <c r="E2586" i="2"/>
  <c r="D2587" i="2"/>
  <c r="E2587" i="2"/>
  <c r="D2588" i="2"/>
  <c r="E2588" i="2"/>
  <c r="D2589" i="2"/>
  <c r="E2589" i="2"/>
  <c r="D2590" i="2"/>
  <c r="E2590" i="2"/>
  <c r="D2591" i="2"/>
  <c r="E2591" i="2"/>
  <c r="D2592" i="2"/>
  <c r="E2592" i="2"/>
  <c r="D2593" i="2"/>
  <c r="E2593" i="2"/>
  <c r="D2594" i="2"/>
  <c r="E2594" i="2"/>
  <c r="D2595" i="2"/>
  <c r="E2595" i="2"/>
  <c r="D2596" i="2"/>
  <c r="E2596" i="2"/>
  <c r="D2597" i="2"/>
  <c r="E2597" i="2"/>
  <c r="D2598" i="2"/>
  <c r="E2598" i="2"/>
  <c r="D2599" i="2"/>
  <c r="E2599" i="2"/>
  <c r="D2600" i="2"/>
  <c r="E2600" i="2"/>
  <c r="D2601" i="2"/>
  <c r="E2601" i="2"/>
  <c r="D2602" i="2"/>
  <c r="E2602" i="2"/>
  <c r="D2603" i="2"/>
  <c r="E2603" i="2"/>
  <c r="D2604" i="2"/>
  <c r="E2604" i="2"/>
  <c r="D2605" i="2"/>
  <c r="E2605" i="2"/>
  <c r="D2606" i="2"/>
  <c r="E2606" i="2"/>
  <c r="D2607" i="2"/>
  <c r="E2607" i="2"/>
  <c r="D2608" i="2"/>
  <c r="E2608" i="2"/>
  <c r="D2609" i="2"/>
  <c r="E2609" i="2"/>
  <c r="D2610" i="2"/>
  <c r="E2610" i="2"/>
  <c r="D2611" i="2"/>
  <c r="E2611" i="2"/>
  <c r="D2612" i="2"/>
  <c r="E2612" i="2"/>
  <c r="D2613" i="2"/>
  <c r="E2613" i="2"/>
  <c r="D2614" i="2"/>
  <c r="E2614" i="2"/>
  <c r="D2615" i="2"/>
  <c r="E2615" i="2"/>
  <c r="D2616" i="2"/>
  <c r="E2616" i="2"/>
  <c r="D2617" i="2"/>
  <c r="E2617" i="2"/>
  <c r="D2618" i="2"/>
  <c r="E2618" i="2"/>
  <c r="D2619" i="2"/>
  <c r="E2619" i="2"/>
  <c r="D2620" i="2"/>
  <c r="E2620" i="2"/>
  <c r="D2621" i="2"/>
  <c r="E2621" i="2"/>
  <c r="D2622" i="2"/>
  <c r="E2622" i="2"/>
  <c r="D2623" i="2"/>
  <c r="E2623" i="2"/>
  <c r="D2624" i="2"/>
  <c r="E2624" i="2"/>
  <c r="D2625" i="2"/>
  <c r="E2625" i="2"/>
  <c r="D2626" i="2"/>
  <c r="E2626" i="2"/>
  <c r="D2627" i="2"/>
  <c r="E2627" i="2"/>
  <c r="D2628" i="2"/>
  <c r="E2628" i="2"/>
  <c r="D2629" i="2"/>
  <c r="E2629" i="2"/>
  <c r="D2630" i="2"/>
  <c r="E2630" i="2"/>
  <c r="D2631" i="2"/>
  <c r="E2631" i="2"/>
  <c r="D2632" i="2"/>
  <c r="E2632" i="2"/>
  <c r="D2633" i="2"/>
  <c r="E2633" i="2"/>
  <c r="D2634" i="2"/>
  <c r="E2634" i="2"/>
  <c r="D2635" i="2"/>
  <c r="E2635" i="2"/>
  <c r="D2636" i="2"/>
  <c r="E2636" i="2"/>
  <c r="D2637" i="2"/>
  <c r="E2637" i="2"/>
  <c r="D2638" i="2"/>
  <c r="E2638" i="2"/>
  <c r="D2639" i="2"/>
  <c r="E2639" i="2"/>
  <c r="D2640" i="2"/>
  <c r="E2640" i="2"/>
  <c r="D2641" i="2"/>
  <c r="E2641" i="2"/>
  <c r="D2642" i="2"/>
  <c r="E2642" i="2"/>
  <c r="D2643" i="2"/>
  <c r="E2643" i="2"/>
  <c r="D2644" i="2"/>
  <c r="E2644" i="2"/>
  <c r="D2645" i="2"/>
  <c r="E2645" i="2"/>
  <c r="D2646" i="2"/>
  <c r="E2646" i="2"/>
  <c r="D2647" i="2"/>
  <c r="E2647" i="2"/>
  <c r="D2648" i="2"/>
  <c r="E2648" i="2"/>
  <c r="D2649" i="2"/>
  <c r="E2649" i="2"/>
  <c r="D2650" i="2"/>
  <c r="E2650" i="2"/>
  <c r="D2651" i="2"/>
  <c r="E2651" i="2"/>
  <c r="D2652" i="2"/>
  <c r="E2652" i="2"/>
  <c r="D2653" i="2"/>
  <c r="E2653" i="2"/>
  <c r="D2654" i="2"/>
  <c r="E2654" i="2"/>
  <c r="D2655" i="2"/>
  <c r="E2655" i="2"/>
  <c r="D2656" i="2"/>
  <c r="E2656" i="2"/>
  <c r="D2657" i="2"/>
  <c r="E2657" i="2"/>
  <c r="D2658" i="2"/>
  <c r="E2658" i="2"/>
  <c r="D2659" i="2"/>
  <c r="E2659" i="2"/>
  <c r="D2660" i="2"/>
  <c r="E2660" i="2"/>
  <c r="D2661" i="2"/>
  <c r="E2661" i="2"/>
  <c r="D2662" i="2"/>
  <c r="E2662" i="2"/>
  <c r="D2663" i="2"/>
  <c r="E2663" i="2"/>
  <c r="D2664" i="2"/>
  <c r="E2664" i="2"/>
  <c r="D2665" i="2"/>
  <c r="E2665" i="2"/>
  <c r="D2666" i="2"/>
  <c r="E2666" i="2"/>
  <c r="D2667" i="2"/>
  <c r="E2667" i="2"/>
  <c r="D2668" i="2"/>
  <c r="E2668" i="2"/>
  <c r="D2669" i="2"/>
  <c r="E2669" i="2"/>
  <c r="D2670" i="2"/>
  <c r="E2670" i="2"/>
  <c r="D2671" i="2"/>
  <c r="E2671" i="2"/>
  <c r="D2672" i="2"/>
  <c r="E2672" i="2"/>
  <c r="D2673" i="2"/>
  <c r="E2673" i="2"/>
  <c r="D2674" i="2"/>
  <c r="E2674" i="2"/>
  <c r="D2675" i="2"/>
  <c r="E2675" i="2"/>
  <c r="D2676" i="2"/>
  <c r="E2676" i="2"/>
  <c r="D2677" i="2"/>
  <c r="E2677" i="2"/>
  <c r="D2678" i="2"/>
  <c r="E2678" i="2"/>
  <c r="D2679" i="2"/>
  <c r="E2679" i="2"/>
  <c r="D2680" i="2"/>
  <c r="E2680" i="2"/>
  <c r="D2681" i="2"/>
  <c r="E2681" i="2"/>
  <c r="D2682" i="2"/>
  <c r="E2682" i="2"/>
  <c r="D2683" i="2"/>
  <c r="E2683" i="2"/>
  <c r="D2684" i="2"/>
  <c r="E2684" i="2"/>
  <c r="D2685" i="2"/>
  <c r="E2685" i="2"/>
  <c r="D2686" i="2"/>
  <c r="E2686" i="2"/>
  <c r="D2687" i="2"/>
  <c r="E2687" i="2"/>
  <c r="D2688" i="2"/>
  <c r="E2688" i="2"/>
  <c r="D2689" i="2"/>
  <c r="E2689" i="2"/>
  <c r="D2690" i="2"/>
  <c r="E2690" i="2"/>
  <c r="D2691" i="2"/>
  <c r="E2691" i="2"/>
  <c r="D2692" i="2"/>
  <c r="E2692" i="2"/>
  <c r="D2693" i="2"/>
  <c r="E2693" i="2"/>
  <c r="D2694" i="2"/>
  <c r="E2694" i="2"/>
  <c r="D2695" i="2"/>
  <c r="E2695" i="2"/>
  <c r="D2696" i="2"/>
  <c r="E2696" i="2"/>
  <c r="D2697" i="2"/>
  <c r="E2697" i="2"/>
  <c r="D2698" i="2"/>
  <c r="E2698" i="2"/>
  <c r="D2699" i="2"/>
  <c r="E2699" i="2"/>
  <c r="D2700" i="2"/>
  <c r="E2700" i="2"/>
  <c r="D2701" i="2"/>
  <c r="E2701" i="2"/>
  <c r="D2702" i="2"/>
  <c r="E2702" i="2"/>
  <c r="D2703" i="2"/>
  <c r="E2703" i="2"/>
  <c r="D2704" i="2"/>
  <c r="E2704" i="2"/>
  <c r="D2705" i="2"/>
  <c r="E2705" i="2"/>
  <c r="D2706" i="2"/>
  <c r="E2706" i="2"/>
  <c r="D2707" i="2"/>
  <c r="E2707" i="2"/>
  <c r="D2708" i="2"/>
  <c r="E2708" i="2"/>
  <c r="D2709" i="2"/>
  <c r="E2709" i="2"/>
  <c r="D2710" i="2"/>
  <c r="E2710" i="2"/>
  <c r="D2711" i="2"/>
  <c r="E2711" i="2"/>
  <c r="D2712" i="2"/>
  <c r="E2712" i="2"/>
  <c r="D2713" i="2"/>
  <c r="E2713" i="2"/>
  <c r="D2714" i="2"/>
  <c r="E2714" i="2"/>
  <c r="D2715" i="2"/>
  <c r="E2715" i="2"/>
  <c r="D2716" i="2"/>
  <c r="E2716" i="2"/>
  <c r="D2717" i="2"/>
  <c r="E2717" i="2"/>
  <c r="D2718" i="2"/>
  <c r="E2718" i="2"/>
  <c r="D2719" i="2"/>
  <c r="E2719" i="2"/>
  <c r="D2720" i="2"/>
  <c r="E2720" i="2"/>
  <c r="D2721" i="2"/>
  <c r="E2721" i="2"/>
  <c r="D2722" i="2"/>
  <c r="E2722" i="2"/>
  <c r="D2723" i="2"/>
  <c r="E2723" i="2"/>
  <c r="D2724" i="2"/>
  <c r="E2724" i="2"/>
  <c r="D2725" i="2"/>
  <c r="E2725" i="2"/>
  <c r="D2726" i="2"/>
  <c r="E2726" i="2"/>
  <c r="D2727" i="2"/>
  <c r="E2727" i="2"/>
  <c r="D2728" i="2"/>
  <c r="E2728" i="2"/>
  <c r="D2729" i="2"/>
  <c r="E2729" i="2"/>
  <c r="D2730" i="2"/>
  <c r="E2730" i="2"/>
  <c r="D2731" i="2"/>
  <c r="E2731" i="2"/>
  <c r="D2732" i="2"/>
  <c r="E2732" i="2"/>
  <c r="D2733" i="2"/>
  <c r="E2733" i="2"/>
  <c r="D2734" i="2"/>
  <c r="E2734" i="2"/>
  <c r="D2735" i="2"/>
  <c r="E2735" i="2"/>
  <c r="D2736" i="2"/>
  <c r="E2736" i="2"/>
  <c r="D2737" i="2"/>
  <c r="E2737" i="2"/>
  <c r="D2738" i="2"/>
  <c r="E2738" i="2"/>
  <c r="D2739" i="2"/>
  <c r="E2739" i="2"/>
  <c r="D2740" i="2"/>
  <c r="E2740" i="2"/>
  <c r="D2741" i="2"/>
  <c r="E2741" i="2"/>
  <c r="D2742" i="2"/>
  <c r="E2742" i="2"/>
  <c r="D2743" i="2"/>
  <c r="E2743" i="2"/>
  <c r="D2744" i="2"/>
  <c r="E2744" i="2"/>
  <c r="D2745" i="2"/>
  <c r="E2745" i="2"/>
  <c r="D2746" i="2"/>
  <c r="E2746" i="2"/>
  <c r="D2747" i="2"/>
  <c r="E2747" i="2"/>
  <c r="D2748" i="2"/>
  <c r="E2748" i="2"/>
  <c r="D2749" i="2"/>
  <c r="E2749" i="2"/>
  <c r="D2750" i="2"/>
  <c r="E2750" i="2"/>
  <c r="D2751" i="2"/>
  <c r="E2751" i="2"/>
  <c r="D2752" i="2"/>
  <c r="E2752" i="2"/>
  <c r="D2753" i="2"/>
  <c r="E2753" i="2"/>
  <c r="D2754" i="2"/>
  <c r="E2754" i="2"/>
  <c r="D2755" i="2"/>
  <c r="E2755" i="2"/>
  <c r="D2756" i="2"/>
  <c r="E2756" i="2"/>
  <c r="D2757" i="2"/>
  <c r="E2757" i="2"/>
  <c r="D2758" i="2"/>
  <c r="E2758" i="2"/>
  <c r="D2759" i="2"/>
  <c r="E2759" i="2"/>
  <c r="D2760" i="2"/>
  <c r="E2760" i="2"/>
  <c r="D2761" i="2"/>
  <c r="E2761" i="2"/>
  <c r="D2762" i="2"/>
  <c r="E2762" i="2"/>
  <c r="D2763" i="2"/>
  <c r="E2763" i="2"/>
  <c r="D2764" i="2"/>
  <c r="E2764" i="2"/>
  <c r="D2765" i="2"/>
  <c r="E2765" i="2"/>
  <c r="D2766" i="2"/>
  <c r="E2766" i="2"/>
  <c r="D2767" i="2"/>
  <c r="E2767" i="2"/>
  <c r="D2768" i="2"/>
  <c r="E2768" i="2"/>
  <c r="D2769" i="2"/>
  <c r="E2769" i="2"/>
  <c r="D2770" i="2"/>
  <c r="E2770" i="2"/>
  <c r="D2771" i="2"/>
  <c r="E2771" i="2"/>
  <c r="D2772" i="2"/>
  <c r="E2772" i="2"/>
  <c r="D2773" i="2"/>
  <c r="E2773" i="2"/>
  <c r="D2774" i="2"/>
  <c r="E2774" i="2"/>
  <c r="D2775" i="2"/>
  <c r="E2775" i="2"/>
  <c r="D2776" i="2"/>
  <c r="E2776" i="2"/>
  <c r="D2777" i="2"/>
  <c r="E2777" i="2"/>
  <c r="D2778" i="2"/>
  <c r="E2778" i="2"/>
  <c r="D2779" i="2"/>
  <c r="E2779" i="2"/>
  <c r="D2780" i="2"/>
  <c r="E2780" i="2"/>
  <c r="D2781" i="2"/>
  <c r="E2781" i="2"/>
  <c r="D2782" i="2"/>
  <c r="E2782" i="2"/>
  <c r="D2783" i="2"/>
  <c r="E2783" i="2"/>
  <c r="D2784" i="2"/>
  <c r="E2784" i="2"/>
  <c r="D2785" i="2"/>
  <c r="E2785" i="2"/>
  <c r="D2786" i="2"/>
  <c r="E2786" i="2"/>
  <c r="D2787" i="2"/>
  <c r="E2787" i="2"/>
  <c r="D2788" i="2"/>
  <c r="E2788" i="2"/>
  <c r="D2789" i="2"/>
  <c r="E2789" i="2"/>
  <c r="D2790" i="2"/>
  <c r="E2790" i="2"/>
  <c r="D2791" i="2"/>
  <c r="E2791" i="2"/>
  <c r="D2792" i="2"/>
  <c r="E2792" i="2"/>
  <c r="D2793" i="2"/>
  <c r="E2793" i="2"/>
  <c r="D2794" i="2"/>
  <c r="E2794" i="2"/>
  <c r="D2795" i="2"/>
  <c r="E2795" i="2"/>
  <c r="D2796" i="2"/>
  <c r="E2796" i="2"/>
  <c r="D2797" i="2"/>
  <c r="E2797" i="2"/>
  <c r="D2798" i="2"/>
  <c r="E2798" i="2"/>
  <c r="D2799" i="2"/>
  <c r="E2799" i="2"/>
  <c r="D2800" i="2"/>
  <c r="E2800" i="2"/>
  <c r="D2801" i="2"/>
  <c r="E2801" i="2"/>
  <c r="D2802" i="2"/>
  <c r="E2802" i="2"/>
  <c r="D2803" i="2"/>
  <c r="E2803" i="2"/>
  <c r="D2804" i="2"/>
  <c r="E2804" i="2"/>
  <c r="D2805" i="2"/>
  <c r="E2805" i="2"/>
  <c r="D2806" i="2"/>
  <c r="E2806" i="2"/>
  <c r="D2807" i="2"/>
  <c r="E2807" i="2"/>
  <c r="D2808" i="2"/>
  <c r="E2808" i="2"/>
  <c r="D2809" i="2"/>
  <c r="E2809" i="2"/>
  <c r="D2810" i="2"/>
  <c r="E2810" i="2"/>
  <c r="D2811" i="2"/>
  <c r="E2811" i="2"/>
  <c r="D2812" i="2"/>
  <c r="E2812" i="2"/>
  <c r="D2813" i="2"/>
  <c r="E2813" i="2"/>
  <c r="D2814" i="2"/>
  <c r="E2814" i="2"/>
  <c r="D2815" i="2"/>
  <c r="E2815" i="2"/>
  <c r="D2816" i="2"/>
  <c r="E2816" i="2"/>
  <c r="D2817" i="2"/>
  <c r="E2817" i="2"/>
  <c r="D2818" i="2"/>
  <c r="E2818" i="2"/>
  <c r="D2819" i="2"/>
  <c r="E2819" i="2"/>
  <c r="D2820" i="2"/>
  <c r="E2820" i="2"/>
  <c r="D2821" i="2"/>
  <c r="E2821" i="2"/>
  <c r="D2822" i="2"/>
  <c r="E2822" i="2"/>
  <c r="D2823" i="2"/>
  <c r="E2823" i="2"/>
  <c r="D2824" i="2"/>
  <c r="E2824" i="2"/>
  <c r="D2825" i="2"/>
  <c r="E2825" i="2"/>
  <c r="D2826" i="2"/>
  <c r="E2826" i="2"/>
  <c r="D2827" i="2"/>
  <c r="E2827" i="2"/>
  <c r="D2828" i="2"/>
  <c r="E2828" i="2"/>
  <c r="D2829" i="2"/>
  <c r="E2829" i="2"/>
  <c r="D2830" i="2"/>
  <c r="E2830" i="2"/>
  <c r="D2831" i="2"/>
  <c r="E2831" i="2"/>
  <c r="D2832" i="2"/>
  <c r="E2832" i="2"/>
  <c r="D2833" i="2"/>
  <c r="E2833" i="2"/>
  <c r="D2834" i="2"/>
  <c r="E2834" i="2"/>
  <c r="D2835" i="2"/>
  <c r="E2835" i="2"/>
  <c r="D2836" i="2"/>
  <c r="E2836" i="2"/>
  <c r="D2837" i="2"/>
  <c r="E2837" i="2"/>
  <c r="D2838" i="2"/>
  <c r="E2838" i="2"/>
  <c r="D2839" i="2"/>
  <c r="E2839" i="2"/>
  <c r="D2840" i="2"/>
  <c r="E2840" i="2"/>
  <c r="D2841" i="2"/>
  <c r="E2841" i="2"/>
  <c r="D2842" i="2"/>
  <c r="E2842" i="2"/>
  <c r="D2843" i="2"/>
  <c r="E2843" i="2"/>
  <c r="D2844" i="2"/>
  <c r="E2844" i="2"/>
  <c r="D2845" i="2"/>
  <c r="E2845" i="2"/>
  <c r="D2846" i="2"/>
  <c r="E2846" i="2"/>
  <c r="D2847" i="2"/>
  <c r="E2847" i="2"/>
  <c r="D2848" i="2"/>
  <c r="E2848" i="2"/>
  <c r="D2849" i="2"/>
  <c r="E2849" i="2"/>
  <c r="D2850" i="2"/>
  <c r="E2850" i="2"/>
  <c r="D2851" i="2"/>
  <c r="E2851" i="2"/>
  <c r="D2852" i="2"/>
  <c r="E2852" i="2"/>
  <c r="D2853" i="2"/>
  <c r="E2853" i="2"/>
  <c r="D2854" i="2"/>
  <c r="E2854" i="2"/>
  <c r="D2855" i="2"/>
  <c r="E2855" i="2"/>
  <c r="D2856" i="2"/>
  <c r="E2856" i="2"/>
  <c r="D2857" i="2"/>
  <c r="E2857" i="2"/>
  <c r="D2858" i="2"/>
  <c r="E2858" i="2"/>
  <c r="D2859" i="2"/>
  <c r="E2859" i="2"/>
  <c r="D2860" i="2"/>
  <c r="E2860" i="2"/>
  <c r="D2861" i="2"/>
  <c r="E2861" i="2"/>
  <c r="D2862" i="2"/>
  <c r="E2862" i="2"/>
  <c r="D2863" i="2"/>
  <c r="E2863" i="2"/>
  <c r="D2864" i="2"/>
  <c r="E2864" i="2"/>
  <c r="D2865" i="2"/>
  <c r="E2865" i="2"/>
  <c r="D2866" i="2"/>
  <c r="E2866" i="2"/>
  <c r="D2867" i="2"/>
  <c r="E2867" i="2"/>
  <c r="D2868" i="2"/>
  <c r="E2868" i="2"/>
  <c r="D2869" i="2"/>
  <c r="E2869" i="2"/>
  <c r="D2870" i="2"/>
  <c r="E2870" i="2"/>
  <c r="D2871" i="2"/>
  <c r="E2871" i="2"/>
  <c r="D2872" i="2"/>
  <c r="E2872" i="2"/>
  <c r="D2873" i="2"/>
  <c r="E2873" i="2"/>
  <c r="D2874" i="2"/>
  <c r="E2874" i="2"/>
  <c r="D2875" i="2"/>
  <c r="E2875" i="2"/>
  <c r="D2876" i="2"/>
  <c r="E2876" i="2"/>
  <c r="D2877" i="2"/>
  <c r="E2877" i="2"/>
  <c r="D2878" i="2"/>
  <c r="E2878" i="2"/>
  <c r="D2879" i="2"/>
  <c r="E2879" i="2"/>
  <c r="D2880" i="2"/>
  <c r="E2880" i="2"/>
  <c r="D2881" i="2"/>
  <c r="E2881" i="2"/>
  <c r="D2882" i="2"/>
  <c r="E2882" i="2"/>
  <c r="D2883" i="2"/>
  <c r="E2883" i="2"/>
  <c r="D2884" i="2"/>
  <c r="E2884" i="2"/>
  <c r="D2885" i="2"/>
  <c r="E2885" i="2"/>
  <c r="D2886" i="2"/>
  <c r="E2886" i="2"/>
  <c r="D2887" i="2"/>
  <c r="E2887" i="2"/>
  <c r="D2888" i="2"/>
  <c r="E2888" i="2"/>
  <c r="D2889" i="2"/>
  <c r="E2889" i="2"/>
  <c r="D2890" i="2"/>
  <c r="E2890" i="2"/>
  <c r="D2891" i="2"/>
  <c r="E2891" i="2"/>
  <c r="D2892" i="2"/>
  <c r="E2892" i="2"/>
  <c r="D2893" i="2"/>
  <c r="E2893" i="2"/>
  <c r="D2894" i="2"/>
  <c r="E2894" i="2"/>
  <c r="D2895" i="2"/>
  <c r="E2895" i="2"/>
  <c r="D2896" i="2"/>
  <c r="E2896" i="2"/>
  <c r="D2897" i="2"/>
  <c r="E2897" i="2"/>
  <c r="D2898" i="2"/>
  <c r="E2898" i="2"/>
  <c r="D2899" i="2"/>
  <c r="E2899" i="2"/>
  <c r="D2900" i="2"/>
  <c r="E2900" i="2"/>
  <c r="D2901" i="2"/>
  <c r="E2901" i="2"/>
  <c r="D2902" i="2"/>
  <c r="E2902" i="2"/>
  <c r="D2903" i="2"/>
  <c r="E2903" i="2"/>
  <c r="D2904" i="2"/>
  <c r="E2904" i="2"/>
  <c r="D2905" i="2"/>
  <c r="E2905" i="2"/>
  <c r="D2906" i="2"/>
  <c r="E2906" i="2"/>
  <c r="D2907" i="2"/>
  <c r="E2907" i="2"/>
  <c r="D2908" i="2"/>
  <c r="E2908" i="2"/>
  <c r="D2909" i="2"/>
  <c r="E2909" i="2"/>
  <c r="D2910" i="2"/>
  <c r="E2910" i="2"/>
  <c r="D2911" i="2"/>
  <c r="E2911" i="2"/>
  <c r="D2912" i="2"/>
  <c r="E2912" i="2"/>
  <c r="D2913" i="2"/>
  <c r="E2913" i="2"/>
  <c r="D2914" i="2"/>
  <c r="E2914" i="2"/>
  <c r="D2915" i="2"/>
  <c r="E2915" i="2"/>
  <c r="D2916" i="2"/>
  <c r="E2916" i="2"/>
  <c r="D2917" i="2"/>
  <c r="E2917" i="2"/>
  <c r="D2918" i="2"/>
  <c r="E2918" i="2"/>
  <c r="D2919" i="2"/>
  <c r="E2919" i="2"/>
  <c r="D2920" i="2"/>
  <c r="E2920" i="2"/>
  <c r="D2921" i="2"/>
  <c r="E2921" i="2"/>
  <c r="D2922" i="2"/>
  <c r="E2922" i="2"/>
  <c r="D2923" i="2"/>
  <c r="E2923" i="2"/>
  <c r="D2924" i="2"/>
  <c r="E2924" i="2"/>
  <c r="D2925" i="2"/>
  <c r="E2925" i="2"/>
  <c r="D2926" i="2"/>
  <c r="E2926" i="2"/>
  <c r="D2927" i="2"/>
  <c r="E2927" i="2"/>
  <c r="D2928" i="2"/>
  <c r="E2928" i="2"/>
  <c r="D2929" i="2"/>
  <c r="E2929" i="2"/>
  <c r="D2930" i="2"/>
  <c r="E2930" i="2"/>
  <c r="D2931" i="2"/>
  <c r="E2931" i="2"/>
  <c r="D2932" i="2"/>
  <c r="E2932" i="2"/>
  <c r="D2933" i="2"/>
  <c r="E2933" i="2"/>
  <c r="D2934" i="2"/>
  <c r="E2934" i="2"/>
  <c r="D2935" i="2"/>
  <c r="E2935" i="2"/>
  <c r="D2936" i="2"/>
  <c r="E2936" i="2"/>
  <c r="D2937" i="2"/>
  <c r="E2937" i="2"/>
  <c r="D2938" i="2"/>
  <c r="E2938" i="2"/>
  <c r="D2939" i="2"/>
  <c r="E2939" i="2"/>
  <c r="D2940" i="2"/>
  <c r="E2940" i="2"/>
  <c r="D2941" i="2"/>
  <c r="E2941" i="2"/>
  <c r="D2942" i="2"/>
  <c r="E2942" i="2"/>
  <c r="D2943" i="2"/>
  <c r="E2943" i="2"/>
  <c r="D2944" i="2"/>
  <c r="E2944" i="2"/>
  <c r="D2945" i="2"/>
  <c r="E2945" i="2"/>
  <c r="D2946" i="2"/>
  <c r="E2946" i="2"/>
  <c r="D2947" i="2"/>
  <c r="E2947" i="2"/>
  <c r="D2948" i="2"/>
  <c r="E2948" i="2"/>
  <c r="D2949" i="2"/>
  <c r="E2949" i="2"/>
  <c r="D2950" i="2"/>
  <c r="E2950" i="2"/>
  <c r="D2951" i="2"/>
  <c r="E2951" i="2"/>
  <c r="D2952" i="2"/>
  <c r="E2952" i="2"/>
  <c r="D2953" i="2"/>
  <c r="E2953" i="2"/>
  <c r="D2954" i="2"/>
  <c r="E2954" i="2"/>
  <c r="D2955" i="2"/>
  <c r="E2955" i="2"/>
  <c r="D2956" i="2"/>
  <c r="E2956" i="2"/>
  <c r="D2957" i="2"/>
  <c r="E2957" i="2"/>
  <c r="D2958" i="2"/>
  <c r="E2958" i="2"/>
  <c r="D2959" i="2"/>
  <c r="E2959" i="2"/>
  <c r="D2960" i="2"/>
  <c r="E2960" i="2"/>
  <c r="D2961" i="2"/>
  <c r="E2961" i="2"/>
  <c r="D2962" i="2"/>
  <c r="E2962" i="2"/>
  <c r="D2963" i="2"/>
  <c r="E2963" i="2"/>
  <c r="D2964" i="2"/>
  <c r="E2964" i="2"/>
  <c r="D2965" i="2"/>
  <c r="E2965" i="2"/>
  <c r="D2966" i="2"/>
  <c r="E2966" i="2"/>
  <c r="D2967" i="2"/>
  <c r="E2967" i="2"/>
  <c r="D2968" i="2"/>
  <c r="E2968" i="2"/>
  <c r="D2969" i="2"/>
  <c r="E2969" i="2"/>
  <c r="D2970" i="2"/>
  <c r="E2970" i="2"/>
  <c r="D2971" i="2"/>
  <c r="E2971" i="2"/>
  <c r="D2972" i="2"/>
  <c r="E2972" i="2"/>
  <c r="D2973" i="2"/>
  <c r="E2973" i="2"/>
  <c r="D2974" i="2"/>
  <c r="E2974" i="2"/>
  <c r="D2975" i="2"/>
  <c r="E2975" i="2"/>
  <c r="D2976" i="2"/>
  <c r="E2976" i="2"/>
  <c r="D2977" i="2"/>
  <c r="E2977" i="2"/>
  <c r="D2978" i="2"/>
  <c r="E2978" i="2"/>
  <c r="D2979" i="2"/>
  <c r="E2979" i="2"/>
  <c r="D2980" i="2"/>
  <c r="E2980" i="2"/>
  <c r="D2981" i="2"/>
  <c r="E2981" i="2"/>
  <c r="D2982" i="2"/>
  <c r="E2982" i="2"/>
  <c r="D2983" i="2"/>
  <c r="E2983" i="2"/>
  <c r="D2984" i="2"/>
  <c r="E2984" i="2"/>
  <c r="D2985" i="2"/>
  <c r="E2985" i="2"/>
  <c r="D2986" i="2"/>
  <c r="E2986" i="2"/>
  <c r="D2987" i="2"/>
  <c r="E2987" i="2"/>
  <c r="D2988" i="2"/>
  <c r="E2988" i="2"/>
  <c r="D2989" i="2"/>
  <c r="E2989" i="2"/>
  <c r="D2990" i="2"/>
  <c r="E2990" i="2"/>
  <c r="D2991" i="2"/>
  <c r="E2991" i="2"/>
  <c r="D2992" i="2"/>
  <c r="E2992" i="2"/>
  <c r="D2993" i="2"/>
  <c r="E2993" i="2"/>
  <c r="D2994" i="2"/>
  <c r="E2994" i="2"/>
  <c r="D2995" i="2"/>
  <c r="E2995" i="2"/>
  <c r="D2996" i="2"/>
  <c r="E2996" i="2"/>
  <c r="D2997" i="2"/>
  <c r="E2997" i="2"/>
  <c r="D2998" i="2"/>
  <c r="E2998" i="2"/>
  <c r="D2999" i="2"/>
  <c r="E2999" i="2"/>
  <c r="D3000" i="2"/>
  <c r="E3000" i="2"/>
  <c r="D3001" i="2"/>
  <c r="E3001" i="2"/>
  <c r="D3002" i="2"/>
  <c r="E3002" i="2"/>
  <c r="D3003" i="2"/>
  <c r="E3003" i="2"/>
  <c r="D3004" i="2"/>
  <c r="E3004" i="2"/>
  <c r="D3005" i="2"/>
  <c r="E3005" i="2"/>
  <c r="D3006" i="2"/>
  <c r="E3006" i="2"/>
  <c r="D3007" i="2"/>
  <c r="E3007" i="2"/>
  <c r="D3008" i="2"/>
  <c r="E3008" i="2"/>
  <c r="D3009" i="2"/>
  <c r="E3009" i="2"/>
  <c r="D3010" i="2"/>
  <c r="E3010" i="2"/>
  <c r="D3011" i="2"/>
  <c r="E3011" i="2"/>
  <c r="D3012" i="2"/>
  <c r="E3012" i="2"/>
  <c r="D3013" i="2"/>
  <c r="E3013" i="2"/>
  <c r="D3014" i="2"/>
  <c r="E3014" i="2"/>
  <c r="D3015" i="2"/>
  <c r="E3015" i="2"/>
  <c r="D3016" i="2"/>
  <c r="E3016" i="2"/>
  <c r="D3017" i="2"/>
  <c r="E3017" i="2"/>
  <c r="D3018" i="2"/>
  <c r="E3018" i="2"/>
  <c r="D3019" i="2"/>
  <c r="E3019" i="2"/>
  <c r="D3020" i="2"/>
  <c r="E3020" i="2"/>
  <c r="D3021" i="2"/>
  <c r="E3021" i="2"/>
  <c r="D3022" i="2"/>
  <c r="E3022" i="2"/>
  <c r="D3023" i="2"/>
  <c r="E3023" i="2"/>
  <c r="D3024" i="2"/>
  <c r="E3024" i="2"/>
  <c r="D3025" i="2"/>
  <c r="E3025" i="2"/>
  <c r="D3026" i="2"/>
  <c r="E3026" i="2"/>
  <c r="D3027" i="2"/>
  <c r="E3027" i="2"/>
  <c r="D3028" i="2"/>
  <c r="E3028" i="2"/>
  <c r="D3029" i="2"/>
  <c r="E3029" i="2"/>
  <c r="D3030" i="2"/>
  <c r="E3030" i="2"/>
  <c r="D3031" i="2"/>
  <c r="E3031" i="2"/>
  <c r="D3032" i="2"/>
  <c r="E3032" i="2"/>
  <c r="D3033" i="2"/>
  <c r="E3033" i="2"/>
  <c r="D3034" i="2"/>
  <c r="E3034" i="2"/>
  <c r="D3035" i="2"/>
  <c r="E3035" i="2"/>
  <c r="D3036" i="2"/>
  <c r="E3036" i="2"/>
  <c r="D3037" i="2"/>
  <c r="E3037" i="2"/>
  <c r="D3038" i="2"/>
  <c r="E3038" i="2"/>
  <c r="D3039" i="2"/>
  <c r="E3039" i="2"/>
  <c r="D3040" i="2"/>
  <c r="E3040" i="2"/>
  <c r="D3041" i="2"/>
  <c r="E3041" i="2"/>
  <c r="D3042" i="2"/>
  <c r="E3042" i="2"/>
  <c r="D3043" i="2"/>
  <c r="E3043" i="2"/>
  <c r="D3044" i="2"/>
  <c r="E3044" i="2"/>
  <c r="D3045" i="2"/>
  <c r="E3045" i="2"/>
  <c r="D3046" i="2"/>
  <c r="E3046" i="2"/>
  <c r="D3047" i="2"/>
  <c r="E3047" i="2"/>
  <c r="D3048" i="2"/>
  <c r="E3048" i="2"/>
  <c r="D3049" i="2"/>
  <c r="E3049" i="2"/>
  <c r="D3050" i="2"/>
  <c r="E3050" i="2"/>
  <c r="D3051" i="2"/>
  <c r="E3051" i="2"/>
  <c r="D3052" i="2"/>
  <c r="E3052" i="2"/>
  <c r="D3053" i="2"/>
  <c r="E3053" i="2"/>
  <c r="D3054" i="2"/>
  <c r="E3054" i="2"/>
  <c r="D3055" i="2"/>
  <c r="E3055" i="2"/>
  <c r="D3056" i="2"/>
  <c r="E3056" i="2"/>
  <c r="D3057" i="2"/>
  <c r="E3057" i="2"/>
  <c r="D3058" i="2"/>
  <c r="E3058" i="2"/>
  <c r="D3059" i="2"/>
  <c r="E3059" i="2"/>
  <c r="D3060" i="2"/>
  <c r="E3060" i="2"/>
  <c r="D3061" i="2"/>
  <c r="E3061" i="2"/>
  <c r="D3062" i="2"/>
  <c r="E3062" i="2"/>
  <c r="D3063" i="2"/>
  <c r="E3063" i="2"/>
  <c r="D3064" i="2"/>
  <c r="E3064" i="2"/>
  <c r="D3065" i="2"/>
  <c r="E3065" i="2"/>
  <c r="D3066" i="2"/>
  <c r="E3066" i="2"/>
  <c r="D3067" i="2"/>
  <c r="E3067" i="2"/>
  <c r="D3068" i="2"/>
  <c r="E3068" i="2"/>
  <c r="D3069" i="2"/>
  <c r="E3069" i="2"/>
  <c r="D3070" i="2"/>
  <c r="E3070" i="2"/>
  <c r="D3071" i="2"/>
  <c r="E3071" i="2"/>
  <c r="D3072" i="2"/>
  <c r="E3072" i="2"/>
  <c r="D3073" i="2"/>
  <c r="E3073" i="2"/>
  <c r="D3074" i="2"/>
  <c r="E3074" i="2"/>
  <c r="D3075" i="2"/>
  <c r="E3075" i="2"/>
  <c r="D3076" i="2"/>
  <c r="E3076" i="2"/>
  <c r="D3077" i="2"/>
  <c r="E3077" i="2"/>
  <c r="D3078" i="2"/>
  <c r="E3078" i="2"/>
  <c r="D3079" i="2"/>
  <c r="E3079" i="2"/>
  <c r="D3080" i="2"/>
  <c r="E3080" i="2"/>
  <c r="D3081" i="2"/>
  <c r="E3081" i="2"/>
  <c r="D3082" i="2"/>
  <c r="E3082" i="2"/>
  <c r="D3083" i="2"/>
  <c r="E3083" i="2"/>
  <c r="D3084" i="2"/>
  <c r="E3084" i="2"/>
  <c r="D3085" i="2"/>
  <c r="E3085" i="2"/>
  <c r="D3086" i="2"/>
  <c r="E3086" i="2"/>
  <c r="D3087" i="2"/>
  <c r="E3087" i="2"/>
  <c r="D3088" i="2"/>
  <c r="E3088" i="2"/>
  <c r="D3089" i="2"/>
  <c r="E3089" i="2"/>
  <c r="D3090" i="2"/>
  <c r="E3090" i="2"/>
  <c r="D3091" i="2"/>
  <c r="E3091" i="2"/>
  <c r="D3092" i="2"/>
  <c r="E3092" i="2"/>
  <c r="D3093" i="2"/>
  <c r="E3093" i="2"/>
  <c r="D3094" i="2"/>
  <c r="E3094" i="2"/>
  <c r="D3095" i="2"/>
  <c r="E3095" i="2"/>
  <c r="D3096" i="2"/>
  <c r="E3096" i="2"/>
  <c r="D3097" i="2"/>
  <c r="E3097" i="2"/>
  <c r="D3098" i="2"/>
  <c r="E3098" i="2"/>
  <c r="D3099" i="2"/>
  <c r="E3099" i="2"/>
  <c r="D3100" i="2"/>
  <c r="E3100" i="2"/>
  <c r="D3101" i="2"/>
  <c r="E3101" i="2"/>
  <c r="D3102" i="2"/>
  <c r="E3102" i="2"/>
  <c r="D3103" i="2"/>
  <c r="E3103" i="2"/>
  <c r="D3104" i="2"/>
  <c r="E3104" i="2"/>
  <c r="D3105" i="2"/>
  <c r="E3105" i="2"/>
  <c r="D3106" i="2"/>
  <c r="E3106" i="2"/>
  <c r="D3107" i="2"/>
  <c r="E3107" i="2"/>
  <c r="D3108" i="2"/>
  <c r="E3108" i="2"/>
  <c r="D3109" i="2"/>
  <c r="E3109" i="2"/>
  <c r="D3110" i="2"/>
  <c r="E3110" i="2"/>
  <c r="D3111" i="2"/>
  <c r="E3111" i="2"/>
  <c r="D3112" i="2"/>
  <c r="E3112" i="2"/>
  <c r="D3113" i="2"/>
  <c r="E3113" i="2"/>
  <c r="D3114" i="2"/>
  <c r="E3114" i="2"/>
  <c r="D3115" i="2"/>
  <c r="E3115" i="2"/>
  <c r="D3116" i="2"/>
  <c r="E3116" i="2"/>
  <c r="D3117" i="2"/>
  <c r="E3117" i="2"/>
  <c r="D3118" i="2"/>
  <c r="E3118" i="2"/>
  <c r="D3119" i="2"/>
  <c r="E3119" i="2"/>
  <c r="D3120" i="2"/>
  <c r="E3120" i="2"/>
  <c r="D3121" i="2"/>
  <c r="E3121" i="2"/>
  <c r="D3122" i="2"/>
  <c r="E3122" i="2"/>
  <c r="D3123" i="2"/>
  <c r="E3123" i="2"/>
  <c r="D3124" i="2"/>
  <c r="E3124" i="2"/>
  <c r="D3125" i="2"/>
  <c r="E3125" i="2"/>
  <c r="D3126" i="2"/>
  <c r="E3126" i="2"/>
  <c r="D3127" i="2"/>
  <c r="E3127" i="2"/>
  <c r="D3128" i="2"/>
  <c r="E3128" i="2"/>
  <c r="D3129" i="2"/>
  <c r="E3129" i="2"/>
  <c r="D3130" i="2"/>
  <c r="E3130" i="2"/>
  <c r="D3131" i="2"/>
  <c r="E3131" i="2"/>
  <c r="D3132" i="2"/>
  <c r="E3132" i="2"/>
  <c r="D3133" i="2"/>
  <c r="E3133" i="2"/>
  <c r="D3134" i="2"/>
  <c r="E3134" i="2"/>
  <c r="D3135" i="2"/>
  <c r="E3135" i="2"/>
  <c r="D3136" i="2"/>
  <c r="E3136" i="2"/>
  <c r="D3137" i="2"/>
  <c r="E3137" i="2"/>
  <c r="D3138" i="2"/>
  <c r="E3138" i="2"/>
  <c r="D3139" i="2"/>
  <c r="E3139" i="2"/>
  <c r="D3140" i="2"/>
  <c r="E3140" i="2"/>
  <c r="D3141" i="2"/>
  <c r="E3141" i="2"/>
  <c r="D3142" i="2"/>
  <c r="E3142" i="2"/>
  <c r="D3143" i="2"/>
  <c r="E3143" i="2"/>
  <c r="D3144" i="2"/>
  <c r="E3144" i="2"/>
  <c r="D3145" i="2"/>
  <c r="E3145" i="2"/>
  <c r="D3146" i="2"/>
  <c r="E3146" i="2"/>
  <c r="D3147" i="2"/>
  <c r="E3147" i="2"/>
  <c r="D3148" i="2"/>
  <c r="E3148" i="2"/>
  <c r="D3149" i="2"/>
  <c r="E3149" i="2"/>
  <c r="D3150" i="2"/>
  <c r="E3150" i="2"/>
  <c r="D3151" i="2"/>
  <c r="E3151" i="2"/>
  <c r="D3152" i="2"/>
  <c r="E3152" i="2"/>
  <c r="D3153" i="2"/>
  <c r="E3153" i="2"/>
  <c r="D3154" i="2"/>
  <c r="E3154" i="2"/>
  <c r="D3155" i="2"/>
  <c r="E3155" i="2"/>
  <c r="D3156" i="2"/>
  <c r="E3156" i="2"/>
  <c r="D3157" i="2"/>
  <c r="E3157" i="2"/>
  <c r="D3158" i="2"/>
  <c r="E3158" i="2"/>
  <c r="D3159" i="2"/>
  <c r="E3159" i="2"/>
  <c r="D3160" i="2"/>
  <c r="E3160" i="2"/>
  <c r="D3161" i="2"/>
  <c r="E3161" i="2"/>
  <c r="D3162" i="2"/>
  <c r="E3162" i="2"/>
  <c r="D3163" i="2"/>
  <c r="E3163" i="2"/>
  <c r="D3164" i="2"/>
  <c r="E3164" i="2"/>
  <c r="D3165" i="2"/>
  <c r="E3165" i="2"/>
  <c r="D3166" i="2"/>
  <c r="E3166" i="2"/>
  <c r="D3167" i="2"/>
  <c r="E3167" i="2"/>
  <c r="D3168" i="2"/>
  <c r="E3168" i="2"/>
  <c r="D3169" i="2"/>
  <c r="E3169" i="2"/>
  <c r="D3170" i="2"/>
  <c r="E3170" i="2"/>
  <c r="D3171" i="2"/>
  <c r="E3171" i="2"/>
  <c r="D3172" i="2"/>
  <c r="E3172" i="2"/>
  <c r="D3173" i="2"/>
  <c r="E3173" i="2"/>
  <c r="D3174" i="2"/>
  <c r="E3174" i="2"/>
  <c r="D3175" i="2"/>
  <c r="E3175" i="2"/>
  <c r="D3176" i="2"/>
  <c r="E3176" i="2"/>
  <c r="D3177" i="2"/>
  <c r="E3177" i="2"/>
  <c r="D3178" i="2"/>
  <c r="E3178" i="2"/>
  <c r="D3179" i="2"/>
  <c r="E3179" i="2"/>
  <c r="D3180" i="2"/>
  <c r="E3180" i="2"/>
  <c r="D3181" i="2"/>
  <c r="E3181" i="2"/>
  <c r="D3182" i="2"/>
  <c r="E3182" i="2"/>
  <c r="D3183" i="2"/>
  <c r="E3183" i="2"/>
  <c r="D3184" i="2"/>
  <c r="E3184" i="2"/>
  <c r="D3185" i="2"/>
  <c r="E3185" i="2"/>
  <c r="D3186" i="2"/>
  <c r="E3186" i="2"/>
  <c r="D3187" i="2"/>
  <c r="E3187" i="2"/>
  <c r="D3188" i="2"/>
  <c r="E3188" i="2"/>
  <c r="D3189" i="2"/>
  <c r="E3189" i="2"/>
  <c r="D3190" i="2"/>
  <c r="E3190" i="2"/>
  <c r="D3191" i="2"/>
  <c r="E3191" i="2"/>
  <c r="D3192" i="2"/>
  <c r="E3192" i="2"/>
  <c r="D3193" i="2"/>
  <c r="E3193" i="2"/>
  <c r="D3194" i="2"/>
  <c r="E3194" i="2"/>
  <c r="D3195" i="2"/>
  <c r="E3195" i="2"/>
  <c r="D3196" i="2"/>
  <c r="E3196" i="2"/>
  <c r="D3197" i="2"/>
  <c r="E3197" i="2"/>
  <c r="D3198" i="2"/>
  <c r="E3198" i="2"/>
  <c r="D3199" i="2"/>
  <c r="E3199" i="2"/>
  <c r="D3200" i="2"/>
  <c r="E3200" i="2"/>
  <c r="D3201" i="2"/>
  <c r="E3201" i="2"/>
  <c r="D3202" i="2"/>
  <c r="E3202" i="2"/>
  <c r="D3203" i="2"/>
  <c r="E3203" i="2"/>
  <c r="D3204" i="2"/>
  <c r="E3204" i="2"/>
  <c r="D3205" i="2"/>
  <c r="E3205" i="2"/>
  <c r="D3206" i="2"/>
  <c r="E3206" i="2"/>
  <c r="D3207" i="2"/>
  <c r="E3207" i="2"/>
  <c r="D3208" i="2"/>
  <c r="E3208" i="2"/>
  <c r="D3209" i="2"/>
  <c r="E3209" i="2"/>
  <c r="D3210" i="2"/>
  <c r="E3210" i="2"/>
  <c r="D3211" i="2"/>
  <c r="E3211" i="2"/>
  <c r="D3212" i="2"/>
  <c r="E3212" i="2"/>
  <c r="D3213" i="2"/>
  <c r="E3213" i="2"/>
  <c r="D3214" i="2"/>
  <c r="E3214" i="2"/>
  <c r="D3215" i="2"/>
  <c r="E3215" i="2"/>
  <c r="D3216" i="2"/>
  <c r="E3216" i="2"/>
  <c r="D3217" i="2"/>
  <c r="E3217" i="2"/>
  <c r="D3218" i="2"/>
  <c r="E3218" i="2"/>
  <c r="D3219" i="2"/>
  <c r="E3219" i="2"/>
  <c r="D3220" i="2"/>
  <c r="E3220" i="2"/>
  <c r="D3221" i="2"/>
  <c r="E3221" i="2"/>
  <c r="D3222" i="2"/>
  <c r="E3222" i="2"/>
  <c r="D3223" i="2"/>
  <c r="E3223" i="2"/>
  <c r="D3224" i="2"/>
  <c r="E3224" i="2"/>
  <c r="D3225" i="2"/>
  <c r="E3225" i="2"/>
  <c r="D3226" i="2"/>
  <c r="E3226" i="2"/>
  <c r="D3227" i="2"/>
  <c r="E3227" i="2"/>
  <c r="D3228" i="2"/>
  <c r="E3228" i="2"/>
  <c r="D3229" i="2"/>
  <c r="E3229" i="2"/>
  <c r="D3230" i="2"/>
  <c r="E3230" i="2"/>
  <c r="D3231" i="2"/>
  <c r="E3231" i="2"/>
  <c r="D3232" i="2"/>
  <c r="E3232" i="2"/>
  <c r="D3233" i="2"/>
  <c r="E3233" i="2"/>
  <c r="D3234" i="2"/>
  <c r="E3234" i="2"/>
  <c r="D3235" i="2"/>
  <c r="E3235" i="2"/>
  <c r="D3236" i="2"/>
  <c r="E3236" i="2"/>
  <c r="D3237" i="2"/>
  <c r="E3237" i="2"/>
  <c r="D3238" i="2"/>
  <c r="E3238" i="2"/>
  <c r="D3239" i="2"/>
  <c r="E3239" i="2"/>
  <c r="D3240" i="2"/>
  <c r="E3240" i="2"/>
  <c r="D3241" i="2"/>
  <c r="E3241" i="2"/>
  <c r="D3242" i="2"/>
  <c r="E3242" i="2"/>
  <c r="D3243" i="2"/>
  <c r="E3243" i="2"/>
  <c r="D3244" i="2"/>
  <c r="E3244" i="2"/>
  <c r="D3245" i="2"/>
  <c r="E3245" i="2"/>
  <c r="D3246" i="2"/>
  <c r="E3246" i="2"/>
  <c r="D3247" i="2"/>
  <c r="E3247" i="2"/>
  <c r="D3248" i="2"/>
  <c r="E3248" i="2"/>
  <c r="D3249" i="2"/>
  <c r="E3249" i="2"/>
  <c r="D3250" i="2"/>
  <c r="E3250" i="2"/>
  <c r="D3251" i="2"/>
  <c r="E3251" i="2"/>
  <c r="D3252" i="2"/>
  <c r="E3252" i="2"/>
  <c r="D3253" i="2"/>
  <c r="E3253" i="2"/>
  <c r="D3254" i="2"/>
  <c r="E3254" i="2"/>
  <c r="D3255" i="2"/>
  <c r="E3255" i="2"/>
  <c r="D3256" i="2"/>
  <c r="E3256" i="2"/>
  <c r="D3257" i="2"/>
  <c r="E3257" i="2"/>
  <c r="D3258" i="2"/>
  <c r="E3258" i="2"/>
  <c r="D3259" i="2"/>
  <c r="E3259" i="2"/>
  <c r="D3260" i="2"/>
  <c r="E3260" i="2"/>
  <c r="D3261" i="2"/>
  <c r="E3261" i="2"/>
  <c r="D3262" i="2"/>
  <c r="E3262" i="2"/>
  <c r="D3263" i="2"/>
  <c r="E3263" i="2"/>
  <c r="D3264" i="2"/>
  <c r="E3264" i="2"/>
  <c r="D3265" i="2"/>
  <c r="E3265" i="2"/>
  <c r="D3266" i="2"/>
  <c r="E3266" i="2"/>
  <c r="D3267" i="2"/>
  <c r="E3267" i="2"/>
  <c r="D3268" i="2"/>
  <c r="E3268" i="2"/>
  <c r="D3269" i="2"/>
  <c r="E3269" i="2"/>
  <c r="D3270" i="2"/>
  <c r="E3270" i="2"/>
  <c r="D3271" i="2"/>
  <c r="E3271" i="2"/>
  <c r="D3272" i="2"/>
  <c r="E3272" i="2"/>
  <c r="D3273" i="2"/>
  <c r="E3273" i="2"/>
  <c r="D3274" i="2"/>
  <c r="E3274" i="2"/>
  <c r="D3275" i="2"/>
  <c r="E3275" i="2"/>
  <c r="D3276" i="2"/>
  <c r="E3276" i="2"/>
  <c r="D3277" i="2"/>
  <c r="E3277" i="2"/>
  <c r="D3278" i="2"/>
  <c r="E3278" i="2"/>
  <c r="D3279" i="2"/>
  <c r="E3279" i="2"/>
  <c r="D3280" i="2"/>
  <c r="E3280" i="2"/>
  <c r="D3281" i="2"/>
  <c r="E3281" i="2"/>
  <c r="D3282" i="2"/>
  <c r="E3282" i="2"/>
  <c r="D3283" i="2"/>
  <c r="E3283" i="2"/>
  <c r="D3284" i="2"/>
  <c r="E3284" i="2"/>
  <c r="D3285" i="2"/>
  <c r="E3285" i="2"/>
  <c r="D3286" i="2"/>
  <c r="E3286" i="2"/>
  <c r="D3287" i="2"/>
  <c r="E3287" i="2"/>
  <c r="D3288" i="2"/>
  <c r="E3288" i="2"/>
  <c r="D3289" i="2"/>
  <c r="E3289" i="2"/>
  <c r="D3290" i="2"/>
  <c r="E3290" i="2"/>
  <c r="D3291" i="2"/>
  <c r="E3291" i="2"/>
  <c r="D3292" i="2"/>
  <c r="E3292" i="2"/>
  <c r="D3293" i="2"/>
  <c r="E3293" i="2"/>
  <c r="D3294" i="2"/>
  <c r="E3294" i="2"/>
  <c r="D3295" i="2"/>
  <c r="E3295" i="2"/>
  <c r="D3296" i="2"/>
  <c r="E3296" i="2"/>
  <c r="D3297" i="2"/>
  <c r="E3297" i="2"/>
  <c r="D3298" i="2"/>
  <c r="E3298" i="2"/>
  <c r="D3299" i="2"/>
  <c r="E3299" i="2"/>
  <c r="D3300" i="2"/>
  <c r="E3300" i="2"/>
  <c r="D3301" i="2"/>
  <c r="E3301" i="2"/>
  <c r="D3302" i="2"/>
  <c r="E3302" i="2"/>
  <c r="D3303" i="2"/>
  <c r="E3303" i="2"/>
  <c r="D3304" i="2"/>
  <c r="E3304" i="2"/>
  <c r="D3305" i="2"/>
  <c r="E3305" i="2"/>
  <c r="D3306" i="2"/>
  <c r="E3306" i="2"/>
  <c r="D3307" i="2"/>
  <c r="E3307" i="2"/>
  <c r="D3308" i="2"/>
  <c r="E3308" i="2"/>
  <c r="D3309" i="2"/>
  <c r="E3309" i="2"/>
  <c r="D3310" i="2"/>
  <c r="E3310" i="2"/>
  <c r="D3311" i="2"/>
  <c r="E3311" i="2"/>
  <c r="D3312" i="2"/>
  <c r="E3312" i="2"/>
  <c r="D3313" i="2"/>
  <c r="E3313" i="2"/>
  <c r="D3314" i="2"/>
  <c r="E3314" i="2"/>
  <c r="D3315" i="2"/>
  <c r="E3315" i="2"/>
  <c r="D3316" i="2"/>
  <c r="E3316" i="2"/>
  <c r="D3317" i="2"/>
  <c r="E3317" i="2"/>
  <c r="D3318" i="2"/>
  <c r="E3318" i="2"/>
  <c r="D3319" i="2"/>
  <c r="E3319" i="2"/>
  <c r="D3320" i="2"/>
  <c r="E3320" i="2"/>
  <c r="D3321" i="2"/>
  <c r="E3321" i="2"/>
  <c r="D3322" i="2"/>
  <c r="E3322" i="2"/>
  <c r="D3323" i="2"/>
  <c r="E3323" i="2"/>
  <c r="D3324" i="2"/>
  <c r="E3324" i="2"/>
  <c r="D3325" i="2"/>
  <c r="E3325" i="2"/>
  <c r="D3326" i="2"/>
  <c r="E3326" i="2"/>
  <c r="D3327" i="2"/>
  <c r="E3327" i="2"/>
  <c r="D3328" i="2"/>
  <c r="E3328" i="2"/>
  <c r="D3329" i="2"/>
  <c r="E3329" i="2"/>
  <c r="D3330" i="2"/>
  <c r="E3330" i="2"/>
  <c r="D3331" i="2"/>
  <c r="E3331" i="2"/>
  <c r="D3332" i="2"/>
  <c r="E3332" i="2"/>
  <c r="D3333" i="2"/>
  <c r="E3333" i="2"/>
  <c r="D3334" i="2"/>
  <c r="E3334" i="2"/>
  <c r="D3335" i="2"/>
  <c r="E3335" i="2"/>
  <c r="D3336" i="2"/>
  <c r="E3336" i="2"/>
  <c r="D3337" i="2"/>
  <c r="E3337" i="2"/>
  <c r="D3338" i="2"/>
  <c r="E3338" i="2"/>
  <c r="D3339" i="2"/>
  <c r="E3339" i="2"/>
  <c r="D3340" i="2"/>
  <c r="E3340" i="2"/>
  <c r="D3341" i="2"/>
  <c r="E3341" i="2"/>
  <c r="D3342" i="2"/>
  <c r="E3342" i="2"/>
  <c r="D3343" i="2"/>
  <c r="E3343" i="2"/>
  <c r="D3344" i="2"/>
  <c r="E3344" i="2"/>
  <c r="D3345" i="2"/>
  <c r="E3345" i="2"/>
  <c r="D3346" i="2"/>
  <c r="E3346" i="2"/>
  <c r="D3347" i="2"/>
  <c r="E3347" i="2"/>
  <c r="D3348" i="2"/>
  <c r="E3348" i="2"/>
  <c r="D3349" i="2"/>
  <c r="E3349" i="2"/>
  <c r="D3350" i="2"/>
  <c r="E3350" i="2"/>
  <c r="D3351" i="2"/>
  <c r="E3351" i="2"/>
  <c r="D3352" i="2"/>
  <c r="E3352" i="2"/>
  <c r="D3353" i="2"/>
  <c r="E3353" i="2"/>
  <c r="D3354" i="2"/>
  <c r="E3354" i="2"/>
  <c r="D3355" i="2"/>
  <c r="E3355" i="2"/>
  <c r="D3356" i="2"/>
  <c r="E3356" i="2"/>
  <c r="D3357" i="2"/>
  <c r="E3357" i="2"/>
  <c r="D3358" i="2"/>
  <c r="E3358" i="2"/>
  <c r="D3359" i="2"/>
  <c r="E3359" i="2"/>
  <c r="D3360" i="2"/>
  <c r="E3360" i="2"/>
  <c r="D3361" i="2"/>
  <c r="E3361" i="2"/>
  <c r="D3362" i="2"/>
  <c r="E3362" i="2"/>
  <c r="D3363" i="2"/>
  <c r="E3363" i="2"/>
  <c r="D3364" i="2"/>
  <c r="E3364" i="2"/>
  <c r="D3365" i="2"/>
  <c r="E3365" i="2"/>
  <c r="D3366" i="2"/>
  <c r="E3366" i="2"/>
  <c r="D3367" i="2"/>
  <c r="E3367" i="2"/>
  <c r="D3368" i="2"/>
  <c r="E3368" i="2"/>
  <c r="D3369" i="2"/>
  <c r="E3369" i="2"/>
  <c r="D3370" i="2"/>
  <c r="E3370" i="2"/>
  <c r="D3371" i="2"/>
  <c r="E3371" i="2"/>
  <c r="D3372" i="2"/>
  <c r="E3372" i="2"/>
  <c r="D3373" i="2"/>
  <c r="E3373" i="2"/>
  <c r="D3374" i="2"/>
  <c r="E3374" i="2"/>
  <c r="D3375" i="2"/>
  <c r="E3375" i="2"/>
  <c r="D3376" i="2"/>
  <c r="E3376" i="2"/>
  <c r="D3377" i="2"/>
  <c r="E3377" i="2"/>
  <c r="D3378" i="2"/>
  <c r="E3378" i="2"/>
  <c r="D3379" i="2"/>
  <c r="E3379" i="2"/>
  <c r="D3380" i="2"/>
  <c r="E3380" i="2"/>
  <c r="D3381" i="2"/>
  <c r="E3381" i="2"/>
  <c r="D3382" i="2"/>
  <c r="E3382" i="2"/>
  <c r="D3383" i="2"/>
  <c r="E3383" i="2"/>
  <c r="D3384" i="2"/>
  <c r="E3384" i="2"/>
  <c r="D3385" i="2"/>
  <c r="E3385" i="2"/>
  <c r="D3386" i="2"/>
  <c r="E3386" i="2"/>
  <c r="D3387" i="2"/>
  <c r="E3387" i="2"/>
  <c r="D3388" i="2"/>
  <c r="E3388" i="2"/>
  <c r="D3389" i="2"/>
  <c r="E3389" i="2"/>
  <c r="D3390" i="2"/>
  <c r="E3390" i="2"/>
  <c r="D3391" i="2"/>
  <c r="E3391" i="2"/>
  <c r="D3392" i="2"/>
  <c r="E3392" i="2"/>
  <c r="D3393" i="2"/>
  <c r="E3393" i="2"/>
  <c r="D3394" i="2"/>
  <c r="E3394" i="2"/>
  <c r="D3395" i="2"/>
  <c r="E3395" i="2"/>
  <c r="D3396" i="2"/>
  <c r="E3396" i="2"/>
  <c r="D3397" i="2"/>
  <c r="E3397" i="2"/>
  <c r="D3398" i="2"/>
  <c r="E3398" i="2"/>
  <c r="D3399" i="2"/>
  <c r="E3399" i="2"/>
  <c r="D3400" i="2"/>
  <c r="E3400" i="2"/>
  <c r="D3401" i="2"/>
  <c r="E3401" i="2"/>
  <c r="D3402" i="2"/>
  <c r="E3402" i="2"/>
  <c r="D3403" i="2"/>
  <c r="E3403" i="2"/>
  <c r="D3404" i="2"/>
  <c r="E3404" i="2"/>
  <c r="D3405" i="2"/>
  <c r="E3405" i="2"/>
  <c r="D3406" i="2"/>
  <c r="E3406" i="2"/>
  <c r="D3407" i="2"/>
  <c r="E3407" i="2"/>
  <c r="D3408" i="2"/>
  <c r="E3408" i="2"/>
  <c r="D3409" i="2"/>
  <c r="E3409" i="2"/>
  <c r="D3410" i="2"/>
  <c r="E3410" i="2"/>
  <c r="D3411" i="2"/>
  <c r="E3411" i="2"/>
  <c r="D3412" i="2"/>
  <c r="E3412" i="2"/>
  <c r="D3413" i="2"/>
  <c r="E3413" i="2"/>
  <c r="D3414" i="2"/>
  <c r="E3414" i="2"/>
  <c r="D3415" i="2"/>
  <c r="E3415" i="2"/>
  <c r="D3416" i="2"/>
  <c r="E3416" i="2"/>
  <c r="D3417" i="2"/>
  <c r="E3417" i="2"/>
  <c r="D3418" i="2"/>
  <c r="E3418" i="2"/>
  <c r="D3419" i="2"/>
  <c r="E3419" i="2"/>
  <c r="D3420" i="2"/>
  <c r="E3420" i="2"/>
  <c r="D3421" i="2"/>
  <c r="E3421" i="2"/>
  <c r="D3422" i="2"/>
  <c r="E3422" i="2"/>
  <c r="D3423" i="2"/>
  <c r="E3423" i="2"/>
  <c r="D3424" i="2"/>
  <c r="E3424" i="2"/>
  <c r="D3425" i="2"/>
  <c r="E3425" i="2"/>
  <c r="D3426" i="2"/>
  <c r="E3426" i="2"/>
  <c r="D3427" i="2"/>
  <c r="E3427" i="2"/>
  <c r="D3428" i="2"/>
  <c r="E3428" i="2"/>
  <c r="D3429" i="2"/>
  <c r="E3429" i="2"/>
  <c r="D3430" i="2"/>
  <c r="E3430" i="2"/>
  <c r="D3431" i="2"/>
  <c r="E3431" i="2"/>
  <c r="D3432" i="2"/>
  <c r="E3432" i="2"/>
  <c r="D3433" i="2"/>
  <c r="E3433" i="2"/>
  <c r="D3434" i="2"/>
  <c r="E3434" i="2"/>
  <c r="D3435" i="2"/>
  <c r="E3435" i="2"/>
  <c r="D3436" i="2"/>
  <c r="E3436" i="2"/>
  <c r="D3437" i="2"/>
  <c r="E3437" i="2"/>
  <c r="D3438" i="2"/>
  <c r="E3438" i="2"/>
  <c r="D3439" i="2"/>
  <c r="E3439" i="2"/>
  <c r="D3440" i="2"/>
  <c r="E3440" i="2"/>
  <c r="D3441" i="2"/>
  <c r="E3441" i="2"/>
  <c r="D3442" i="2"/>
  <c r="E3442" i="2"/>
  <c r="D3443" i="2"/>
  <c r="E3443" i="2"/>
  <c r="D3444" i="2"/>
  <c r="E3444" i="2"/>
  <c r="D3445" i="2"/>
  <c r="E3445" i="2"/>
  <c r="D3446" i="2"/>
  <c r="E3446" i="2"/>
  <c r="D3447" i="2"/>
  <c r="E3447" i="2"/>
  <c r="D3448" i="2"/>
  <c r="E3448" i="2"/>
  <c r="D3449" i="2"/>
  <c r="E3449" i="2"/>
  <c r="D3450" i="2"/>
  <c r="E3450" i="2"/>
  <c r="D3451" i="2"/>
  <c r="E3451" i="2"/>
  <c r="D3452" i="2"/>
  <c r="E3452" i="2"/>
  <c r="D3453" i="2"/>
  <c r="E3453" i="2"/>
  <c r="D3454" i="2"/>
  <c r="E3454" i="2"/>
  <c r="D3455" i="2"/>
  <c r="E3455" i="2"/>
  <c r="D3456" i="2"/>
  <c r="E3456" i="2"/>
  <c r="D3457" i="2"/>
  <c r="E3457" i="2"/>
  <c r="D3458" i="2"/>
  <c r="E3458" i="2"/>
  <c r="D3459" i="2"/>
  <c r="E3459" i="2"/>
  <c r="D3460" i="2"/>
  <c r="E3460" i="2"/>
  <c r="D3461" i="2"/>
  <c r="E3461" i="2"/>
  <c r="D3462" i="2"/>
  <c r="E3462" i="2"/>
  <c r="D3463" i="2"/>
  <c r="E3463" i="2"/>
  <c r="D3464" i="2"/>
  <c r="E3464" i="2"/>
  <c r="D3465" i="2"/>
  <c r="E3465" i="2"/>
  <c r="D3466" i="2"/>
  <c r="E3466" i="2"/>
  <c r="D3467" i="2"/>
  <c r="E3467" i="2"/>
  <c r="D3468" i="2"/>
  <c r="E3468" i="2"/>
  <c r="D3469" i="2"/>
  <c r="E3469" i="2"/>
  <c r="D3470" i="2"/>
  <c r="E3470" i="2"/>
  <c r="D3471" i="2"/>
  <c r="E3471" i="2"/>
  <c r="D3472" i="2"/>
  <c r="E3472" i="2"/>
  <c r="D3473" i="2"/>
  <c r="E3473" i="2"/>
  <c r="D3474" i="2"/>
  <c r="E3474" i="2"/>
  <c r="D3475" i="2"/>
  <c r="E3475" i="2"/>
  <c r="D3476" i="2"/>
  <c r="E3476" i="2"/>
  <c r="D3477" i="2"/>
  <c r="E3477" i="2"/>
  <c r="D3478" i="2"/>
  <c r="E3478" i="2"/>
  <c r="D3479" i="2"/>
  <c r="E3479" i="2"/>
  <c r="D3480" i="2"/>
  <c r="E3480" i="2"/>
  <c r="D3481" i="2"/>
  <c r="E3481" i="2"/>
  <c r="D3482" i="2"/>
  <c r="E3482" i="2"/>
  <c r="D3483" i="2"/>
  <c r="E3483" i="2"/>
  <c r="D3484" i="2"/>
  <c r="E3484" i="2"/>
  <c r="D3485" i="2"/>
  <c r="E3485" i="2"/>
  <c r="D3486" i="2"/>
  <c r="E3486" i="2"/>
  <c r="D3487" i="2"/>
  <c r="E3487" i="2"/>
  <c r="D3488" i="2"/>
  <c r="E3488" i="2"/>
  <c r="D3489" i="2"/>
  <c r="E3489" i="2"/>
  <c r="D3490" i="2"/>
  <c r="E3490" i="2"/>
  <c r="D3491" i="2"/>
  <c r="E3491" i="2"/>
  <c r="D3492" i="2"/>
  <c r="E3492" i="2"/>
  <c r="D3493" i="2"/>
  <c r="E3493" i="2"/>
  <c r="D3494" i="2"/>
  <c r="E3494" i="2"/>
  <c r="D3495" i="2"/>
  <c r="E3495" i="2"/>
  <c r="D3496" i="2"/>
  <c r="E3496" i="2"/>
  <c r="D3497" i="2"/>
  <c r="E3497" i="2"/>
  <c r="D3498" i="2"/>
  <c r="E3498" i="2"/>
  <c r="D3499" i="2"/>
  <c r="E3499" i="2"/>
  <c r="D3500" i="2"/>
  <c r="E3500" i="2"/>
  <c r="D3501" i="2"/>
  <c r="E3501" i="2"/>
  <c r="D3502" i="2"/>
  <c r="E3502" i="2"/>
  <c r="D3503" i="2"/>
  <c r="E3503" i="2"/>
  <c r="D3504" i="2"/>
  <c r="E3504" i="2"/>
  <c r="D3505" i="2"/>
  <c r="E3505" i="2"/>
  <c r="D3506" i="2"/>
  <c r="E3506" i="2"/>
  <c r="D3507" i="2"/>
  <c r="E3507" i="2"/>
  <c r="D3508" i="2"/>
  <c r="E3508" i="2"/>
  <c r="D3509" i="2"/>
  <c r="E3509" i="2"/>
  <c r="D3510" i="2"/>
  <c r="E3510" i="2"/>
  <c r="D3511" i="2"/>
  <c r="E3511" i="2"/>
  <c r="D3512" i="2"/>
  <c r="E3512" i="2"/>
  <c r="D3513" i="2"/>
  <c r="E3513" i="2"/>
  <c r="D3514" i="2"/>
  <c r="E3514" i="2"/>
  <c r="D3515" i="2"/>
  <c r="E3515" i="2"/>
  <c r="D3516" i="2"/>
  <c r="E3516" i="2"/>
  <c r="D3517" i="2"/>
  <c r="E3517" i="2"/>
  <c r="D3518" i="2"/>
  <c r="E3518" i="2"/>
  <c r="D3519" i="2"/>
  <c r="E3519" i="2"/>
  <c r="D3520" i="2"/>
  <c r="E3520" i="2"/>
  <c r="D3521" i="2"/>
  <c r="E3521" i="2"/>
  <c r="D3522" i="2"/>
  <c r="E3522" i="2"/>
  <c r="D3523" i="2"/>
  <c r="E3523" i="2"/>
  <c r="D3524" i="2"/>
  <c r="E3524" i="2"/>
  <c r="D3525" i="2"/>
  <c r="E3525" i="2"/>
  <c r="D3526" i="2"/>
  <c r="E3526" i="2"/>
  <c r="D3527" i="2"/>
  <c r="E3527" i="2"/>
  <c r="D3528" i="2"/>
  <c r="E3528" i="2"/>
  <c r="D3529" i="2"/>
  <c r="E3529" i="2"/>
  <c r="D3530" i="2"/>
  <c r="E3530" i="2"/>
  <c r="D3531" i="2"/>
  <c r="E3531" i="2"/>
  <c r="D3532" i="2"/>
  <c r="E3532" i="2"/>
  <c r="D3533" i="2"/>
  <c r="E3533" i="2"/>
  <c r="D3534" i="2"/>
  <c r="E3534" i="2"/>
  <c r="D3535" i="2"/>
  <c r="E3535" i="2"/>
  <c r="D3536" i="2"/>
  <c r="E3536" i="2"/>
  <c r="D3537" i="2"/>
  <c r="E3537" i="2"/>
  <c r="D3538" i="2"/>
  <c r="E3538" i="2"/>
  <c r="D3539" i="2"/>
  <c r="E3539" i="2"/>
  <c r="D3540" i="2"/>
  <c r="E3540" i="2"/>
  <c r="D3541" i="2"/>
  <c r="E3541" i="2"/>
  <c r="D3542" i="2"/>
  <c r="E3542" i="2"/>
  <c r="D3543" i="2"/>
  <c r="E3543" i="2"/>
  <c r="D3544" i="2"/>
  <c r="E3544" i="2"/>
  <c r="D3545" i="2"/>
  <c r="E3545" i="2"/>
  <c r="D3546" i="2"/>
  <c r="E3546" i="2"/>
  <c r="D3547" i="2"/>
  <c r="E3547" i="2"/>
  <c r="D3548" i="2"/>
  <c r="E3548" i="2"/>
  <c r="D3549" i="2"/>
  <c r="E3549" i="2"/>
  <c r="D3550" i="2"/>
  <c r="E3550" i="2"/>
  <c r="D3551" i="2"/>
  <c r="E3551" i="2"/>
  <c r="D3552" i="2"/>
  <c r="E3552" i="2"/>
  <c r="D3553" i="2"/>
  <c r="E3553" i="2"/>
  <c r="D3554" i="2"/>
  <c r="E3554" i="2"/>
  <c r="D3555" i="2"/>
  <c r="E3555" i="2"/>
  <c r="D3556" i="2"/>
  <c r="E3556" i="2"/>
  <c r="D3557" i="2"/>
  <c r="E3557" i="2"/>
  <c r="D3558" i="2"/>
  <c r="E3558" i="2"/>
  <c r="D3559" i="2"/>
  <c r="E3559" i="2"/>
  <c r="D3560" i="2"/>
  <c r="E3560" i="2"/>
  <c r="D3561" i="2"/>
  <c r="E3561" i="2"/>
  <c r="D3562" i="2"/>
  <c r="E3562" i="2"/>
  <c r="D3563" i="2"/>
  <c r="E3563" i="2"/>
  <c r="D3564" i="2"/>
  <c r="E3564" i="2"/>
  <c r="D3565" i="2"/>
  <c r="E3565" i="2"/>
  <c r="D3566" i="2"/>
  <c r="E3566" i="2"/>
  <c r="D3567" i="2"/>
  <c r="E3567" i="2"/>
  <c r="D3568" i="2"/>
  <c r="E3568" i="2"/>
  <c r="D3569" i="2"/>
  <c r="E3569" i="2"/>
  <c r="D3570" i="2"/>
  <c r="E3570" i="2"/>
  <c r="D3571" i="2"/>
  <c r="E3571" i="2"/>
  <c r="D3572" i="2"/>
  <c r="E3572" i="2"/>
  <c r="D3573" i="2"/>
  <c r="E3573" i="2"/>
  <c r="D3574" i="2"/>
  <c r="E3574" i="2"/>
  <c r="D3575" i="2"/>
  <c r="E3575" i="2"/>
  <c r="D3576" i="2"/>
  <c r="E3576" i="2"/>
  <c r="D3577" i="2"/>
  <c r="E3577" i="2"/>
  <c r="D3578" i="2"/>
  <c r="E3578" i="2"/>
  <c r="D3579" i="2"/>
  <c r="E3579" i="2"/>
  <c r="D3580" i="2"/>
  <c r="E3580" i="2"/>
  <c r="D3581" i="2"/>
  <c r="E3581" i="2"/>
  <c r="D3582" i="2"/>
  <c r="E3582" i="2"/>
  <c r="D3583" i="2"/>
  <c r="E3583" i="2"/>
  <c r="D3584" i="2"/>
  <c r="E3584" i="2"/>
  <c r="D3585" i="2"/>
  <c r="E3585" i="2"/>
  <c r="D3586" i="2"/>
  <c r="E3586" i="2"/>
  <c r="D3587" i="2"/>
  <c r="E3587" i="2"/>
  <c r="D3588" i="2"/>
  <c r="E3588" i="2"/>
  <c r="D3589" i="2"/>
  <c r="E3589" i="2"/>
  <c r="D3590" i="2"/>
  <c r="E3590" i="2"/>
  <c r="D3591" i="2"/>
  <c r="E3591" i="2"/>
  <c r="D3592" i="2"/>
  <c r="E3592" i="2"/>
  <c r="D3593" i="2"/>
  <c r="E3593" i="2"/>
  <c r="D3594" i="2"/>
  <c r="E3594" i="2"/>
  <c r="D3595" i="2"/>
  <c r="E3595" i="2"/>
  <c r="D3596" i="2"/>
  <c r="E3596" i="2"/>
  <c r="D3597" i="2"/>
  <c r="E3597" i="2"/>
  <c r="D3598" i="2"/>
  <c r="E3598" i="2"/>
  <c r="D3599" i="2"/>
  <c r="E3599" i="2"/>
  <c r="D3600" i="2"/>
  <c r="E3600" i="2"/>
  <c r="D3601" i="2"/>
  <c r="E3601" i="2"/>
  <c r="D3602" i="2"/>
  <c r="E3602" i="2"/>
  <c r="D3603" i="2"/>
  <c r="E3603" i="2"/>
  <c r="D3604" i="2"/>
  <c r="E3604" i="2"/>
  <c r="D3605" i="2"/>
  <c r="E3605" i="2"/>
  <c r="D3606" i="2"/>
  <c r="E3606" i="2"/>
  <c r="D3607" i="2"/>
  <c r="E3607" i="2"/>
  <c r="D3608" i="2"/>
  <c r="E3608" i="2"/>
  <c r="D3609" i="2"/>
  <c r="E3609" i="2"/>
  <c r="D3610" i="2"/>
  <c r="E3610" i="2"/>
  <c r="D3611" i="2"/>
  <c r="E3611" i="2"/>
  <c r="D3612" i="2"/>
  <c r="E3612" i="2"/>
  <c r="D3613" i="2"/>
  <c r="E3613" i="2"/>
  <c r="D3614" i="2"/>
  <c r="E3614" i="2"/>
  <c r="D3615" i="2"/>
  <c r="E3615" i="2"/>
  <c r="D3616" i="2"/>
  <c r="E3616" i="2"/>
  <c r="D3617" i="2"/>
  <c r="E3617" i="2"/>
  <c r="D3618" i="2"/>
  <c r="E3618" i="2"/>
  <c r="D3619" i="2"/>
  <c r="E3619" i="2"/>
  <c r="D3620" i="2"/>
  <c r="E3620" i="2"/>
  <c r="D3621" i="2"/>
  <c r="E3621" i="2"/>
  <c r="D3622" i="2"/>
  <c r="E3622" i="2"/>
  <c r="D3623" i="2"/>
  <c r="E3623" i="2"/>
  <c r="D3624" i="2"/>
  <c r="E3624" i="2"/>
  <c r="D3625" i="2"/>
  <c r="E3625" i="2"/>
  <c r="D3626" i="2"/>
  <c r="E3626" i="2"/>
  <c r="D3627" i="2"/>
  <c r="E3627" i="2"/>
  <c r="D3628" i="2"/>
  <c r="E3628" i="2"/>
  <c r="D3629" i="2"/>
  <c r="E3629" i="2"/>
  <c r="D3630" i="2"/>
  <c r="E3630" i="2"/>
  <c r="D3631" i="2"/>
  <c r="E3631" i="2"/>
  <c r="D3632" i="2"/>
  <c r="E3632" i="2"/>
  <c r="D3633" i="2"/>
  <c r="E3633" i="2"/>
  <c r="D3634" i="2"/>
  <c r="E3634" i="2"/>
  <c r="D3635" i="2"/>
  <c r="E3635" i="2"/>
  <c r="D3636" i="2"/>
  <c r="E3636" i="2"/>
  <c r="D3637" i="2"/>
  <c r="E3637" i="2"/>
  <c r="D3638" i="2"/>
  <c r="E3638" i="2"/>
  <c r="D3639" i="2"/>
  <c r="E3639" i="2"/>
  <c r="D3640" i="2"/>
  <c r="E3640" i="2"/>
  <c r="D3641" i="2"/>
  <c r="E3641" i="2"/>
  <c r="D3642" i="2"/>
  <c r="E3642" i="2"/>
  <c r="D3643" i="2"/>
  <c r="E3643" i="2"/>
  <c r="D3644" i="2"/>
  <c r="E3644" i="2"/>
  <c r="D3645" i="2"/>
  <c r="E3645" i="2"/>
  <c r="D3646" i="2"/>
  <c r="E3646" i="2"/>
  <c r="D3647" i="2"/>
  <c r="E3647" i="2"/>
  <c r="D3648" i="2"/>
  <c r="E3648" i="2"/>
  <c r="D3649" i="2"/>
  <c r="E3649" i="2"/>
  <c r="D3650" i="2"/>
  <c r="E3650" i="2"/>
  <c r="D3651" i="2"/>
  <c r="E3651" i="2"/>
  <c r="D3652" i="2"/>
  <c r="E3652" i="2"/>
  <c r="D3653" i="2"/>
  <c r="E3653" i="2"/>
  <c r="D3654" i="2"/>
  <c r="E3654" i="2"/>
  <c r="D3655" i="2"/>
  <c r="E3655" i="2"/>
  <c r="D3656" i="2"/>
  <c r="E3656" i="2"/>
  <c r="D3657" i="2"/>
  <c r="E3657" i="2"/>
  <c r="D3658" i="2"/>
  <c r="E3658" i="2"/>
  <c r="D3659" i="2"/>
  <c r="E3659" i="2"/>
  <c r="D3660" i="2"/>
  <c r="E3660" i="2"/>
  <c r="D3661" i="2"/>
  <c r="E3661" i="2"/>
  <c r="D3662" i="2"/>
  <c r="E3662" i="2"/>
  <c r="D3663" i="2"/>
  <c r="E3663" i="2"/>
  <c r="D3664" i="2"/>
  <c r="E3664" i="2"/>
  <c r="D3665" i="2"/>
  <c r="E3665" i="2"/>
  <c r="D3666" i="2"/>
  <c r="E3666" i="2"/>
  <c r="D3667" i="2"/>
  <c r="E3667" i="2"/>
  <c r="D3668" i="2"/>
  <c r="E3668" i="2"/>
  <c r="D3669" i="2"/>
  <c r="E3669" i="2"/>
  <c r="D3670" i="2"/>
  <c r="E3670" i="2"/>
  <c r="D3671" i="2"/>
  <c r="E3671" i="2"/>
  <c r="D3672" i="2"/>
  <c r="E3672" i="2"/>
  <c r="D3673" i="2"/>
  <c r="E3673" i="2"/>
  <c r="D3674" i="2"/>
  <c r="E3674" i="2"/>
  <c r="D3675" i="2"/>
  <c r="E3675" i="2"/>
  <c r="D3676" i="2"/>
  <c r="E3676" i="2"/>
  <c r="D3677" i="2"/>
  <c r="E3677" i="2"/>
  <c r="D3678" i="2"/>
  <c r="E3678" i="2"/>
  <c r="D3679" i="2"/>
  <c r="E3679" i="2"/>
  <c r="D3680" i="2"/>
  <c r="E3680" i="2"/>
  <c r="D3681" i="2"/>
  <c r="E3681" i="2"/>
  <c r="D3682" i="2"/>
  <c r="E3682" i="2"/>
  <c r="D3683" i="2"/>
  <c r="E3683" i="2"/>
  <c r="D3684" i="2"/>
  <c r="E3684" i="2"/>
  <c r="D3685" i="2"/>
  <c r="E3685" i="2"/>
  <c r="D3686" i="2"/>
  <c r="E3686" i="2"/>
  <c r="D3687" i="2"/>
  <c r="E3687" i="2"/>
  <c r="D3688" i="2"/>
  <c r="E3688" i="2"/>
  <c r="D3689" i="2"/>
  <c r="E3689" i="2"/>
  <c r="D3690" i="2"/>
  <c r="E3690" i="2"/>
  <c r="D3691" i="2"/>
  <c r="E3691" i="2"/>
  <c r="D3692" i="2"/>
  <c r="E3692" i="2"/>
  <c r="D3693" i="2"/>
  <c r="E3693" i="2"/>
  <c r="D3694" i="2"/>
  <c r="E3694" i="2"/>
  <c r="D3695" i="2"/>
  <c r="E3695" i="2"/>
  <c r="D3696" i="2"/>
  <c r="E3696" i="2"/>
  <c r="D3697" i="2"/>
  <c r="E3697" i="2"/>
  <c r="D3698" i="2"/>
  <c r="E3698" i="2"/>
  <c r="D3699" i="2"/>
  <c r="E3699" i="2"/>
  <c r="D3700" i="2"/>
  <c r="E3700" i="2"/>
  <c r="D3701" i="2"/>
  <c r="E3701" i="2"/>
  <c r="D3702" i="2"/>
  <c r="E3702" i="2"/>
  <c r="D3703" i="2"/>
  <c r="E3703" i="2"/>
  <c r="D3704" i="2"/>
  <c r="E3704" i="2"/>
  <c r="D3705" i="2"/>
  <c r="E3705" i="2"/>
  <c r="D3706" i="2"/>
  <c r="E3706" i="2"/>
  <c r="D3707" i="2"/>
  <c r="E3707" i="2"/>
  <c r="D3708" i="2"/>
  <c r="E3708" i="2"/>
  <c r="D3709" i="2"/>
  <c r="E3709" i="2"/>
  <c r="D3710" i="2"/>
  <c r="E3710" i="2"/>
  <c r="D3711" i="2"/>
  <c r="E3711" i="2"/>
  <c r="D3712" i="2"/>
  <c r="E3712" i="2"/>
  <c r="D3713" i="2"/>
  <c r="E3713" i="2"/>
  <c r="D3714" i="2"/>
  <c r="E3714" i="2"/>
  <c r="D3715" i="2"/>
  <c r="E3715" i="2"/>
  <c r="D3716" i="2"/>
  <c r="E3716" i="2"/>
  <c r="D3717" i="2"/>
  <c r="E3717" i="2"/>
  <c r="D3718" i="2"/>
  <c r="E3718" i="2"/>
  <c r="D3719" i="2"/>
  <c r="E3719" i="2"/>
  <c r="D3720" i="2"/>
  <c r="E3720" i="2"/>
  <c r="D3721" i="2"/>
  <c r="E3721" i="2"/>
  <c r="D3722" i="2"/>
  <c r="E3722" i="2"/>
  <c r="D3723" i="2"/>
  <c r="E3723" i="2"/>
  <c r="D3724" i="2"/>
  <c r="E3724" i="2"/>
  <c r="D3725" i="2"/>
  <c r="E3725" i="2"/>
  <c r="D3726" i="2"/>
  <c r="E3726" i="2"/>
  <c r="D3727" i="2"/>
  <c r="E3727" i="2"/>
  <c r="D3728" i="2"/>
  <c r="E3728" i="2"/>
  <c r="D3729" i="2"/>
  <c r="E3729" i="2"/>
  <c r="D3730" i="2"/>
  <c r="E3730" i="2"/>
  <c r="D3731" i="2"/>
  <c r="E3731" i="2"/>
  <c r="D3732" i="2"/>
  <c r="E3732" i="2"/>
  <c r="D3733" i="2"/>
  <c r="E3733" i="2"/>
  <c r="D3734" i="2"/>
  <c r="E3734" i="2"/>
  <c r="D3735" i="2"/>
  <c r="E3735" i="2"/>
  <c r="D3736" i="2"/>
  <c r="E3736" i="2"/>
  <c r="D3737" i="2"/>
  <c r="E3737" i="2"/>
  <c r="D3738" i="2"/>
  <c r="E3738" i="2"/>
  <c r="D3739" i="2"/>
  <c r="E3739" i="2"/>
  <c r="D3740" i="2"/>
  <c r="E3740" i="2"/>
  <c r="D3741" i="2"/>
  <c r="E3741" i="2"/>
  <c r="D3742" i="2"/>
  <c r="E3742" i="2"/>
  <c r="D3743" i="2"/>
  <c r="E3743" i="2"/>
  <c r="D3744" i="2"/>
  <c r="E3744" i="2"/>
  <c r="D3745" i="2"/>
  <c r="E3745" i="2"/>
  <c r="D3746" i="2"/>
  <c r="E3746" i="2"/>
  <c r="D3747" i="2"/>
  <c r="E3747" i="2"/>
  <c r="D3748" i="2"/>
  <c r="E3748" i="2"/>
  <c r="D3749" i="2"/>
  <c r="E3749" i="2"/>
  <c r="D3750" i="2"/>
  <c r="E3750" i="2"/>
  <c r="D3751" i="2"/>
  <c r="E3751" i="2"/>
  <c r="D3752" i="2"/>
  <c r="E3752" i="2"/>
  <c r="D3753" i="2"/>
  <c r="E3753" i="2"/>
  <c r="D3754" i="2"/>
  <c r="E3754" i="2"/>
  <c r="D3755" i="2"/>
  <c r="E3755" i="2"/>
  <c r="D3756" i="2"/>
  <c r="E3756" i="2"/>
  <c r="D3757" i="2"/>
  <c r="E3757" i="2"/>
  <c r="D3758" i="2"/>
  <c r="E3758" i="2"/>
  <c r="D3759" i="2"/>
  <c r="E3759" i="2"/>
  <c r="D3760" i="2"/>
  <c r="E3760" i="2"/>
  <c r="D3761" i="2"/>
  <c r="E3761" i="2"/>
  <c r="D3762" i="2"/>
  <c r="E3762" i="2"/>
  <c r="D3763" i="2"/>
  <c r="E3763" i="2"/>
  <c r="D3764" i="2"/>
  <c r="E3764" i="2"/>
  <c r="D3765" i="2"/>
  <c r="E3765" i="2"/>
  <c r="D3766" i="2"/>
  <c r="E3766" i="2"/>
  <c r="D3767" i="2"/>
  <c r="E3767" i="2"/>
  <c r="D3768" i="2"/>
  <c r="E3768" i="2"/>
  <c r="D3769" i="2"/>
  <c r="E3769" i="2"/>
  <c r="D3770" i="2"/>
  <c r="E3770" i="2"/>
  <c r="D3771" i="2"/>
  <c r="E3771" i="2"/>
  <c r="D3772" i="2"/>
  <c r="E3772" i="2"/>
  <c r="D3773" i="2"/>
  <c r="E3773" i="2"/>
  <c r="D3774" i="2"/>
  <c r="E3774" i="2"/>
  <c r="D3775" i="2"/>
  <c r="E3775" i="2"/>
  <c r="D3776" i="2"/>
  <c r="E3776" i="2"/>
  <c r="D3777" i="2"/>
  <c r="E3777" i="2"/>
  <c r="D3778" i="2"/>
  <c r="E3778" i="2"/>
  <c r="D3779" i="2"/>
  <c r="E3779" i="2"/>
  <c r="D3780" i="2"/>
  <c r="E3780" i="2"/>
  <c r="D3781" i="2"/>
  <c r="E3781" i="2"/>
  <c r="D3782" i="2"/>
  <c r="E3782" i="2"/>
  <c r="D3783" i="2"/>
  <c r="E3783" i="2"/>
  <c r="D3784" i="2"/>
  <c r="E3784" i="2"/>
  <c r="D3785" i="2"/>
  <c r="E3785" i="2"/>
  <c r="D3786" i="2"/>
  <c r="E3786" i="2"/>
  <c r="D3787" i="2"/>
  <c r="E3787" i="2"/>
  <c r="D3788" i="2"/>
  <c r="E3788" i="2"/>
  <c r="D3789" i="2"/>
  <c r="E3789" i="2"/>
  <c r="D3790" i="2"/>
  <c r="E3790" i="2"/>
  <c r="D3791" i="2"/>
  <c r="E3791" i="2"/>
  <c r="D3792" i="2"/>
  <c r="E3792" i="2"/>
  <c r="D3793" i="2"/>
  <c r="E3793" i="2"/>
  <c r="D3794" i="2"/>
  <c r="E3794" i="2"/>
  <c r="D3795" i="2"/>
  <c r="E3795" i="2"/>
  <c r="D3796" i="2"/>
  <c r="E3796" i="2"/>
  <c r="D3797" i="2"/>
  <c r="E3797" i="2"/>
  <c r="D3798" i="2"/>
  <c r="E3798" i="2"/>
  <c r="D3799" i="2"/>
  <c r="E3799" i="2"/>
  <c r="D3800" i="2"/>
  <c r="E3800" i="2"/>
  <c r="D3801" i="2"/>
  <c r="E3801" i="2"/>
  <c r="D3802" i="2"/>
  <c r="E3802" i="2"/>
  <c r="D3803" i="2"/>
  <c r="E3803" i="2"/>
  <c r="D3804" i="2"/>
  <c r="E3804" i="2"/>
  <c r="D3805" i="2"/>
  <c r="E3805" i="2"/>
  <c r="D3806" i="2"/>
  <c r="E3806" i="2"/>
  <c r="D3807" i="2"/>
  <c r="E3807" i="2"/>
  <c r="D3808" i="2"/>
  <c r="E3808" i="2"/>
  <c r="D3809" i="2"/>
  <c r="E3809" i="2"/>
  <c r="D3810" i="2"/>
  <c r="E3810" i="2"/>
  <c r="D3811" i="2"/>
  <c r="E3811" i="2"/>
  <c r="D3812" i="2"/>
  <c r="E3812" i="2"/>
  <c r="D3813" i="2"/>
  <c r="E3813" i="2"/>
  <c r="D3814" i="2"/>
  <c r="E3814" i="2"/>
  <c r="D3815" i="2"/>
  <c r="E3815" i="2"/>
  <c r="D3816" i="2"/>
  <c r="E3816" i="2"/>
  <c r="D3817" i="2"/>
  <c r="E3817" i="2"/>
  <c r="D3818" i="2"/>
  <c r="E3818" i="2"/>
  <c r="D3819" i="2"/>
  <c r="E3819" i="2"/>
  <c r="D3820" i="2"/>
  <c r="E3820" i="2"/>
  <c r="D3821" i="2"/>
  <c r="E3821" i="2"/>
  <c r="D3822" i="2"/>
  <c r="E3822" i="2"/>
  <c r="D3823" i="2"/>
  <c r="E3823" i="2"/>
  <c r="D3824" i="2"/>
  <c r="E3824" i="2"/>
  <c r="D3825" i="2"/>
  <c r="E3825" i="2"/>
  <c r="D3826" i="2"/>
  <c r="E3826" i="2"/>
  <c r="D3827" i="2"/>
  <c r="E3827" i="2"/>
  <c r="D3828" i="2"/>
  <c r="E3828" i="2"/>
  <c r="D3829" i="2"/>
  <c r="E3829" i="2"/>
  <c r="D3830" i="2"/>
  <c r="E3830" i="2"/>
  <c r="D3831" i="2"/>
  <c r="E3831" i="2"/>
  <c r="D3832" i="2"/>
  <c r="E3832" i="2"/>
  <c r="D3833" i="2"/>
  <c r="E3833" i="2"/>
  <c r="D3834" i="2"/>
  <c r="E3834" i="2"/>
  <c r="D3835" i="2"/>
  <c r="E3835" i="2"/>
  <c r="D3836" i="2"/>
  <c r="E3836" i="2"/>
  <c r="D3837" i="2"/>
  <c r="E3837" i="2"/>
  <c r="D3838" i="2"/>
  <c r="E3838" i="2"/>
  <c r="D3839" i="2"/>
  <c r="E3839" i="2"/>
  <c r="D3840" i="2"/>
  <c r="E3840" i="2"/>
  <c r="D3841" i="2"/>
  <c r="E3841" i="2"/>
  <c r="D3842" i="2"/>
  <c r="E3842" i="2"/>
  <c r="D3843" i="2"/>
  <c r="E3843" i="2"/>
  <c r="D3844" i="2"/>
  <c r="E3844" i="2"/>
  <c r="D3845" i="2"/>
  <c r="E3845" i="2"/>
  <c r="D3846" i="2"/>
  <c r="E3846" i="2"/>
  <c r="D3847" i="2"/>
  <c r="E3847" i="2"/>
  <c r="D3848" i="2"/>
  <c r="E3848" i="2"/>
  <c r="D3849" i="2"/>
  <c r="E3849" i="2"/>
  <c r="D3850" i="2"/>
  <c r="E3850" i="2"/>
  <c r="D3851" i="2"/>
  <c r="E3851" i="2"/>
  <c r="D3852" i="2"/>
  <c r="E3852" i="2"/>
  <c r="D3853" i="2"/>
  <c r="E3853" i="2"/>
  <c r="D3854" i="2"/>
  <c r="E3854" i="2"/>
  <c r="D3855" i="2"/>
  <c r="E3855" i="2"/>
  <c r="D3856" i="2"/>
  <c r="E3856" i="2"/>
  <c r="D3857" i="2"/>
  <c r="E3857" i="2"/>
  <c r="D3858" i="2"/>
  <c r="E3858" i="2"/>
  <c r="D3859" i="2"/>
  <c r="E3859" i="2"/>
  <c r="D3860" i="2"/>
  <c r="E3860" i="2"/>
  <c r="D3861" i="2"/>
  <c r="E3861" i="2"/>
  <c r="D3862" i="2"/>
  <c r="E3862" i="2"/>
  <c r="D3863" i="2"/>
  <c r="E3863" i="2"/>
  <c r="D3864" i="2"/>
  <c r="E3864" i="2"/>
  <c r="D3865" i="2"/>
  <c r="E3865" i="2"/>
  <c r="D3866" i="2"/>
  <c r="E3866" i="2"/>
  <c r="D3867" i="2"/>
  <c r="E3867" i="2"/>
  <c r="D3868" i="2"/>
  <c r="E3868" i="2"/>
  <c r="D3869" i="2"/>
  <c r="E3869" i="2"/>
  <c r="D3870" i="2"/>
  <c r="E3870" i="2"/>
  <c r="D3871" i="2"/>
  <c r="E3871" i="2"/>
  <c r="D3872" i="2"/>
  <c r="E3872" i="2"/>
  <c r="D3873" i="2"/>
  <c r="E3873" i="2"/>
  <c r="D3874" i="2"/>
  <c r="E3874" i="2"/>
  <c r="D3875" i="2"/>
  <c r="E3875" i="2"/>
  <c r="D3876" i="2"/>
  <c r="E3876" i="2"/>
  <c r="D3877" i="2"/>
  <c r="E3877" i="2"/>
  <c r="D3878" i="2"/>
  <c r="E3878" i="2"/>
  <c r="D3879" i="2"/>
  <c r="E3879" i="2"/>
  <c r="D3880" i="2"/>
  <c r="E3880" i="2"/>
  <c r="D3881" i="2"/>
  <c r="E3881" i="2"/>
  <c r="D3882" i="2"/>
  <c r="E3882" i="2"/>
  <c r="D3883" i="2"/>
  <c r="E3883" i="2"/>
  <c r="D3884" i="2"/>
  <c r="E3884" i="2"/>
  <c r="D3885" i="2"/>
  <c r="E3885" i="2"/>
  <c r="D3886" i="2"/>
  <c r="E3886" i="2"/>
  <c r="D3887" i="2"/>
  <c r="E3887" i="2"/>
  <c r="D3888" i="2"/>
  <c r="E3888" i="2"/>
  <c r="D3889" i="2"/>
  <c r="E3889" i="2"/>
  <c r="D3890" i="2"/>
  <c r="E3890" i="2"/>
  <c r="D3891" i="2"/>
  <c r="E3891" i="2"/>
  <c r="D3892" i="2"/>
  <c r="E3892" i="2"/>
  <c r="D3893" i="2"/>
  <c r="E3893" i="2"/>
  <c r="D3894" i="2"/>
  <c r="E3894" i="2"/>
  <c r="D3895" i="2"/>
  <c r="E3895" i="2"/>
  <c r="D3896" i="2"/>
  <c r="E3896" i="2"/>
  <c r="D3897" i="2"/>
  <c r="E3897" i="2"/>
  <c r="D3898" i="2"/>
  <c r="E3898" i="2"/>
  <c r="D3899" i="2"/>
  <c r="E3899" i="2"/>
  <c r="D3900" i="2"/>
  <c r="E3900" i="2"/>
  <c r="D3901" i="2"/>
  <c r="E3901" i="2"/>
  <c r="D3902" i="2"/>
  <c r="E3902" i="2"/>
  <c r="D3903" i="2"/>
  <c r="E3903" i="2"/>
  <c r="D3904" i="2"/>
  <c r="E3904" i="2"/>
  <c r="D3905" i="2"/>
  <c r="E3905" i="2"/>
  <c r="D3906" i="2"/>
  <c r="E3906" i="2"/>
  <c r="D3907" i="2"/>
  <c r="E3907" i="2"/>
  <c r="D3908" i="2"/>
  <c r="E3908" i="2"/>
  <c r="D3909" i="2"/>
  <c r="E3909" i="2"/>
  <c r="D3910" i="2"/>
  <c r="E3910" i="2"/>
  <c r="D3911" i="2"/>
  <c r="E3911" i="2"/>
  <c r="D3912" i="2"/>
  <c r="E3912" i="2"/>
  <c r="D3913" i="2"/>
  <c r="E3913" i="2"/>
  <c r="D3914" i="2"/>
  <c r="E3914" i="2"/>
  <c r="D3915" i="2"/>
  <c r="E3915" i="2"/>
  <c r="D3916" i="2"/>
  <c r="E3916" i="2"/>
  <c r="D3917" i="2"/>
  <c r="E3917" i="2"/>
  <c r="D3918" i="2"/>
  <c r="E3918" i="2"/>
  <c r="D3919" i="2"/>
  <c r="E3919" i="2"/>
  <c r="D3920" i="2"/>
  <c r="E3920" i="2"/>
  <c r="D3921" i="2"/>
  <c r="E3921" i="2"/>
  <c r="D3922" i="2"/>
  <c r="E3922" i="2"/>
  <c r="D3923" i="2"/>
  <c r="E3923" i="2"/>
  <c r="D3924" i="2"/>
  <c r="E3924" i="2"/>
  <c r="D3925" i="2"/>
  <c r="E3925" i="2"/>
  <c r="D3926" i="2"/>
  <c r="E3926" i="2"/>
  <c r="D3927" i="2"/>
  <c r="E3927" i="2"/>
  <c r="D3928" i="2"/>
  <c r="E3928" i="2"/>
  <c r="D3929" i="2"/>
  <c r="E3929" i="2"/>
  <c r="D3930" i="2"/>
  <c r="E3930" i="2"/>
  <c r="D3931" i="2"/>
  <c r="E3931" i="2"/>
  <c r="D3932" i="2"/>
  <c r="E3932" i="2"/>
  <c r="D3933" i="2"/>
  <c r="E3933" i="2"/>
  <c r="D3934" i="2"/>
  <c r="E3934" i="2"/>
  <c r="D3935" i="2"/>
  <c r="E3935" i="2"/>
  <c r="D3936" i="2"/>
  <c r="E3936" i="2"/>
  <c r="D3937" i="2"/>
  <c r="E3937" i="2"/>
  <c r="D3938" i="2"/>
  <c r="E3938" i="2"/>
  <c r="D3939" i="2"/>
  <c r="E3939" i="2"/>
  <c r="D3940" i="2"/>
  <c r="E3940" i="2"/>
  <c r="D3941" i="2"/>
  <c r="E3941" i="2"/>
  <c r="D3942" i="2"/>
  <c r="E3942" i="2"/>
  <c r="D3943" i="2"/>
  <c r="E3943" i="2"/>
  <c r="D3944" i="2"/>
  <c r="E3944" i="2"/>
  <c r="D3945" i="2"/>
  <c r="E3945" i="2"/>
  <c r="D3946" i="2"/>
  <c r="E3946" i="2"/>
  <c r="D3947" i="2"/>
  <c r="E3947" i="2"/>
  <c r="D3948" i="2"/>
  <c r="E3948" i="2"/>
  <c r="D3949" i="2"/>
  <c r="E3949" i="2"/>
  <c r="D3950" i="2"/>
  <c r="E3950" i="2"/>
  <c r="D3951" i="2"/>
  <c r="E3951" i="2"/>
  <c r="D3952" i="2"/>
  <c r="E3952" i="2"/>
  <c r="D3953" i="2"/>
  <c r="E3953" i="2"/>
  <c r="D3954" i="2"/>
  <c r="E3954" i="2"/>
  <c r="D3955" i="2"/>
  <c r="E3955" i="2"/>
  <c r="D3956" i="2"/>
  <c r="E3956" i="2"/>
  <c r="D3957" i="2"/>
  <c r="E3957" i="2"/>
  <c r="D3958" i="2"/>
  <c r="E3958" i="2"/>
  <c r="D3959" i="2"/>
  <c r="E3959" i="2"/>
  <c r="D3960" i="2"/>
  <c r="E3960" i="2"/>
  <c r="D3961" i="2"/>
  <c r="E3961" i="2"/>
  <c r="D3962" i="2"/>
  <c r="E3962" i="2"/>
  <c r="D3963" i="2"/>
  <c r="E3963" i="2"/>
  <c r="D3964" i="2"/>
  <c r="E3964" i="2"/>
  <c r="D3965" i="2"/>
  <c r="E3965" i="2"/>
  <c r="D3966" i="2"/>
  <c r="E3966" i="2"/>
  <c r="D3967" i="2"/>
  <c r="E3967" i="2"/>
  <c r="D3968" i="2"/>
  <c r="E3968" i="2"/>
  <c r="D3969" i="2"/>
  <c r="E3969" i="2"/>
  <c r="D3970" i="2"/>
  <c r="E3970" i="2"/>
  <c r="D3971" i="2"/>
  <c r="E3971" i="2"/>
  <c r="D3972" i="2"/>
  <c r="E3972" i="2"/>
  <c r="D3973" i="2"/>
  <c r="E3973" i="2"/>
  <c r="D3974" i="2"/>
  <c r="E3974" i="2"/>
  <c r="D3975" i="2"/>
  <c r="E3975" i="2"/>
  <c r="D3976" i="2"/>
  <c r="E3976" i="2"/>
  <c r="D3977" i="2"/>
  <c r="E3977" i="2"/>
  <c r="D3978" i="2"/>
  <c r="E3978" i="2"/>
  <c r="D3979" i="2"/>
  <c r="E3979" i="2"/>
  <c r="D3980" i="2"/>
  <c r="E3980" i="2"/>
  <c r="D3981" i="2"/>
  <c r="E3981" i="2"/>
  <c r="D3982" i="2"/>
  <c r="E3982" i="2"/>
  <c r="D3983" i="2"/>
  <c r="E3983" i="2"/>
  <c r="D3984" i="2"/>
  <c r="E3984" i="2"/>
  <c r="D3985" i="2"/>
  <c r="E3985" i="2"/>
  <c r="D3986" i="2"/>
  <c r="E3986" i="2"/>
  <c r="D3987" i="2"/>
  <c r="E3987" i="2"/>
  <c r="D3988" i="2"/>
  <c r="E3988" i="2"/>
  <c r="D3989" i="2"/>
  <c r="E3989" i="2"/>
  <c r="D3990" i="2"/>
  <c r="E3990" i="2"/>
  <c r="D3991" i="2"/>
  <c r="E3991" i="2"/>
  <c r="D3992" i="2"/>
  <c r="E3992" i="2"/>
  <c r="D3993" i="2"/>
  <c r="E3993" i="2"/>
  <c r="D3994" i="2"/>
  <c r="E3994" i="2"/>
  <c r="D3995" i="2"/>
  <c r="E3995" i="2"/>
  <c r="D3996" i="2"/>
  <c r="E3996" i="2"/>
  <c r="D3997" i="2"/>
  <c r="E3997" i="2"/>
  <c r="D3998" i="2"/>
  <c r="E3998" i="2"/>
  <c r="D3999" i="2"/>
  <c r="E3999" i="2"/>
  <c r="D4000" i="2"/>
  <c r="E4000" i="2"/>
  <c r="D4001" i="2"/>
  <c r="E4001" i="2"/>
  <c r="D4002" i="2"/>
  <c r="E4002" i="2"/>
  <c r="D4003" i="2"/>
  <c r="E4003" i="2"/>
  <c r="D4004" i="2"/>
  <c r="E4004" i="2"/>
  <c r="D4005" i="2"/>
  <c r="E4005" i="2"/>
  <c r="D4006" i="2"/>
  <c r="E4006" i="2"/>
  <c r="D4007" i="2"/>
  <c r="E4007" i="2"/>
  <c r="D4008" i="2"/>
  <c r="E4008" i="2"/>
  <c r="D4009" i="2"/>
  <c r="E4009" i="2"/>
  <c r="D4010" i="2"/>
  <c r="E4010" i="2"/>
  <c r="D4011" i="2"/>
  <c r="E4011" i="2"/>
  <c r="D4012" i="2"/>
  <c r="E4012" i="2"/>
  <c r="D4013" i="2"/>
  <c r="E4013" i="2"/>
  <c r="D4014" i="2"/>
  <c r="E4014" i="2"/>
  <c r="D4015" i="2"/>
  <c r="E4015" i="2"/>
  <c r="D4016" i="2"/>
  <c r="E4016" i="2"/>
  <c r="D4017" i="2"/>
  <c r="E4017" i="2"/>
  <c r="D4018" i="2"/>
  <c r="E4018" i="2"/>
  <c r="D4019" i="2"/>
  <c r="E4019" i="2"/>
  <c r="D4020" i="2"/>
  <c r="E4020" i="2"/>
  <c r="D4021" i="2"/>
  <c r="E4021" i="2"/>
  <c r="D4022" i="2"/>
  <c r="E4022" i="2"/>
  <c r="D4023" i="2"/>
  <c r="E4023" i="2"/>
  <c r="D4024" i="2"/>
  <c r="E4024" i="2"/>
  <c r="D4025" i="2"/>
  <c r="E4025" i="2"/>
  <c r="D4026" i="2"/>
  <c r="E4026" i="2"/>
  <c r="D4027" i="2"/>
  <c r="E4027" i="2"/>
  <c r="D4028" i="2"/>
  <c r="E4028" i="2"/>
  <c r="D4029" i="2"/>
  <c r="E4029" i="2"/>
  <c r="D4030" i="2"/>
  <c r="E4030" i="2"/>
  <c r="D4031" i="2"/>
  <c r="E4031" i="2"/>
  <c r="D4032" i="2"/>
  <c r="E4032" i="2"/>
  <c r="D4033" i="2"/>
  <c r="E4033" i="2"/>
  <c r="D4034" i="2"/>
  <c r="E4034" i="2"/>
  <c r="D4035" i="2"/>
  <c r="E4035" i="2"/>
  <c r="D4036" i="2"/>
  <c r="E4036" i="2"/>
  <c r="D4037" i="2"/>
  <c r="E4037" i="2"/>
  <c r="D4038" i="2"/>
  <c r="E4038" i="2"/>
  <c r="D4039" i="2"/>
  <c r="E4039" i="2"/>
  <c r="D4040" i="2"/>
  <c r="E4040" i="2"/>
  <c r="D4041" i="2"/>
  <c r="E4041" i="2"/>
  <c r="D4042" i="2"/>
  <c r="E4042" i="2"/>
  <c r="D4043" i="2"/>
  <c r="E4043" i="2"/>
  <c r="D4044" i="2"/>
  <c r="E4044" i="2"/>
  <c r="D4045" i="2"/>
  <c r="E4045" i="2"/>
  <c r="D4046" i="2"/>
  <c r="E4046" i="2"/>
  <c r="D4047" i="2"/>
  <c r="E4047" i="2"/>
  <c r="D4048" i="2"/>
  <c r="E4048" i="2"/>
  <c r="D4049" i="2"/>
  <c r="E4049" i="2"/>
  <c r="D4050" i="2"/>
  <c r="E4050" i="2"/>
  <c r="D4051" i="2"/>
  <c r="E4051" i="2"/>
  <c r="D4052" i="2"/>
  <c r="E4052" i="2"/>
  <c r="D4053" i="2"/>
  <c r="E4053" i="2"/>
  <c r="D4054" i="2"/>
  <c r="E4054" i="2"/>
  <c r="D4055" i="2"/>
  <c r="E4055" i="2"/>
  <c r="D4056" i="2"/>
  <c r="E4056" i="2"/>
  <c r="D4057" i="2"/>
  <c r="E4057" i="2"/>
  <c r="D4058" i="2"/>
  <c r="E4058" i="2"/>
  <c r="D4059" i="2"/>
  <c r="E4059" i="2"/>
  <c r="D4060" i="2"/>
  <c r="E4060" i="2"/>
  <c r="D4061" i="2"/>
  <c r="E4061" i="2"/>
  <c r="D4062" i="2"/>
  <c r="E4062" i="2"/>
  <c r="D4063" i="2"/>
  <c r="E4063" i="2"/>
  <c r="D4064" i="2"/>
  <c r="E4064" i="2"/>
  <c r="D4065" i="2"/>
  <c r="E4065" i="2"/>
  <c r="D4066" i="2"/>
  <c r="E4066" i="2"/>
  <c r="D4067" i="2"/>
  <c r="E4067" i="2"/>
  <c r="D4068" i="2"/>
  <c r="E4068" i="2"/>
  <c r="D4069" i="2"/>
  <c r="E4069" i="2"/>
  <c r="D4070" i="2"/>
  <c r="E4070" i="2"/>
  <c r="D4071" i="2"/>
  <c r="E4071" i="2"/>
  <c r="D4072" i="2"/>
  <c r="E4072" i="2"/>
  <c r="D4073" i="2"/>
  <c r="E4073" i="2"/>
  <c r="D4074" i="2"/>
  <c r="E4074" i="2"/>
  <c r="D4075" i="2"/>
  <c r="E4075" i="2"/>
  <c r="D4076" i="2"/>
  <c r="E4076" i="2"/>
  <c r="D4077" i="2"/>
  <c r="E4077" i="2"/>
  <c r="D4078" i="2"/>
  <c r="E4078" i="2"/>
  <c r="D4079" i="2"/>
  <c r="E4079" i="2"/>
  <c r="D4080" i="2"/>
  <c r="E4080" i="2"/>
  <c r="D4081" i="2"/>
  <c r="E4081" i="2"/>
  <c r="D4082" i="2"/>
  <c r="E4082" i="2"/>
  <c r="D4083" i="2"/>
  <c r="E4083" i="2"/>
  <c r="D4084" i="2"/>
  <c r="E4084" i="2"/>
  <c r="D4085" i="2"/>
  <c r="E4085" i="2"/>
  <c r="D4086" i="2"/>
  <c r="E4086" i="2"/>
  <c r="D4087" i="2"/>
  <c r="E4087" i="2"/>
  <c r="D4088" i="2"/>
  <c r="E4088" i="2"/>
  <c r="D4089" i="2"/>
  <c r="E4089" i="2"/>
  <c r="D4090" i="2"/>
  <c r="E4090" i="2"/>
  <c r="D4091" i="2"/>
  <c r="E4091" i="2"/>
  <c r="D4092" i="2"/>
  <c r="E4092" i="2"/>
  <c r="D4093" i="2"/>
  <c r="E4093" i="2"/>
  <c r="D4094" i="2"/>
  <c r="E4094" i="2"/>
  <c r="D4095" i="2"/>
  <c r="E4095" i="2"/>
  <c r="D4096" i="2"/>
  <c r="E4096" i="2"/>
  <c r="D4097" i="2"/>
  <c r="E4097" i="2"/>
  <c r="D4098" i="2"/>
  <c r="E4098" i="2"/>
  <c r="D4099" i="2"/>
  <c r="E4099" i="2"/>
  <c r="D4100" i="2"/>
  <c r="E4100" i="2"/>
  <c r="D4101" i="2"/>
  <c r="E4101" i="2"/>
  <c r="D4102" i="2"/>
  <c r="E4102" i="2"/>
  <c r="D4103" i="2"/>
  <c r="E4103" i="2"/>
  <c r="D4104" i="2"/>
  <c r="E4104" i="2"/>
  <c r="D4105" i="2"/>
  <c r="E4105" i="2"/>
  <c r="D4106" i="2"/>
  <c r="E4106" i="2"/>
  <c r="D4107" i="2"/>
  <c r="E4107" i="2"/>
  <c r="D4108" i="2"/>
  <c r="E4108" i="2"/>
  <c r="D4109" i="2"/>
  <c r="E4109" i="2"/>
  <c r="D4110" i="2"/>
  <c r="E4110" i="2"/>
  <c r="D4111" i="2"/>
  <c r="E4111" i="2"/>
  <c r="D4112" i="2"/>
  <c r="E4112" i="2"/>
  <c r="D4113" i="2"/>
  <c r="E4113" i="2"/>
  <c r="D4114" i="2"/>
  <c r="E4114" i="2"/>
  <c r="D4115" i="2"/>
  <c r="E4115" i="2"/>
  <c r="D4116" i="2"/>
  <c r="E4116" i="2"/>
  <c r="D4117" i="2"/>
  <c r="E4117" i="2"/>
  <c r="D4118" i="2"/>
  <c r="E4118" i="2"/>
  <c r="D4119" i="2"/>
  <c r="E4119" i="2"/>
  <c r="D4120" i="2"/>
  <c r="E4120" i="2"/>
  <c r="D4121" i="2"/>
  <c r="E4121" i="2"/>
  <c r="D4122" i="2"/>
  <c r="E4122" i="2"/>
  <c r="D4123" i="2"/>
  <c r="E4123" i="2"/>
  <c r="D4124" i="2"/>
  <c r="E4124" i="2"/>
  <c r="D4125" i="2"/>
  <c r="E4125" i="2"/>
  <c r="D4126" i="2"/>
  <c r="E4126" i="2"/>
  <c r="D4127" i="2"/>
  <c r="E4127" i="2"/>
  <c r="D4128" i="2"/>
  <c r="E4128" i="2"/>
  <c r="D4129" i="2"/>
  <c r="E4129" i="2"/>
  <c r="D4130" i="2"/>
  <c r="E4130" i="2"/>
  <c r="D4131" i="2"/>
  <c r="E4131" i="2"/>
  <c r="D4132" i="2"/>
  <c r="E4132" i="2"/>
  <c r="D4133" i="2"/>
  <c r="E4133" i="2"/>
  <c r="D4134" i="2"/>
  <c r="E4134" i="2"/>
  <c r="D4135" i="2"/>
  <c r="E4135" i="2"/>
  <c r="D4136" i="2"/>
  <c r="E4136" i="2"/>
  <c r="D4137" i="2"/>
  <c r="E4137" i="2"/>
  <c r="D4138" i="2"/>
  <c r="E4138" i="2"/>
  <c r="D4139" i="2"/>
  <c r="E4139" i="2"/>
  <c r="D4140" i="2"/>
  <c r="E4140" i="2"/>
  <c r="D4141" i="2"/>
  <c r="E4141" i="2"/>
  <c r="D4142" i="2"/>
  <c r="E4142" i="2"/>
  <c r="D4143" i="2"/>
  <c r="E4143" i="2"/>
  <c r="D4144" i="2"/>
  <c r="E4144" i="2"/>
  <c r="D4145" i="2"/>
  <c r="E4145" i="2"/>
  <c r="D4146" i="2"/>
  <c r="E4146" i="2"/>
  <c r="D4147" i="2"/>
  <c r="E4147" i="2"/>
  <c r="D4148" i="2"/>
  <c r="E4148" i="2"/>
  <c r="D4149" i="2"/>
  <c r="E4149" i="2"/>
  <c r="D4150" i="2"/>
  <c r="E4150" i="2"/>
  <c r="D4151" i="2"/>
  <c r="E4151" i="2"/>
  <c r="D4152" i="2"/>
  <c r="E4152" i="2"/>
  <c r="D4153" i="2"/>
  <c r="E4153" i="2"/>
  <c r="D4154" i="2"/>
  <c r="E4154" i="2"/>
  <c r="D4155" i="2"/>
  <c r="E4155" i="2"/>
  <c r="D4156" i="2"/>
  <c r="E4156" i="2"/>
  <c r="D4157" i="2"/>
  <c r="E4157" i="2"/>
  <c r="D4158" i="2"/>
  <c r="E4158" i="2"/>
  <c r="D4159" i="2"/>
  <c r="E4159" i="2"/>
  <c r="D4160" i="2"/>
  <c r="E4160" i="2"/>
  <c r="D4161" i="2"/>
  <c r="E4161" i="2"/>
  <c r="D4162" i="2"/>
  <c r="E4162" i="2"/>
  <c r="D4163" i="2"/>
  <c r="E4163" i="2"/>
  <c r="D4164" i="2"/>
  <c r="E4164" i="2"/>
  <c r="D4165" i="2"/>
  <c r="E4165" i="2"/>
  <c r="D4166" i="2"/>
  <c r="E4166" i="2"/>
  <c r="D4167" i="2"/>
  <c r="E4167" i="2"/>
  <c r="D4168" i="2"/>
  <c r="E4168" i="2"/>
  <c r="D4169" i="2"/>
  <c r="E4169" i="2"/>
  <c r="D4170" i="2"/>
  <c r="E4170" i="2"/>
  <c r="D4171" i="2"/>
  <c r="E4171" i="2"/>
  <c r="D4172" i="2"/>
  <c r="E4172" i="2"/>
  <c r="D4173" i="2"/>
  <c r="E4173" i="2"/>
  <c r="D4174" i="2"/>
  <c r="E4174" i="2"/>
  <c r="D4175" i="2"/>
  <c r="E4175" i="2"/>
  <c r="D4176" i="2"/>
  <c r="E4176" i="2"/>
  <c r="D4177" i="2"/>
  <c r="E4177" i="2"/>
  <c r="D4178" i="2"/>
  <c r="E4178" i="2"/>
  <c r="D4179" i="2"/>
  <c r="E4179" i="2"/>
  <c r="D4180" i="2"/>
  <c r="E4180" i="2"/>
  <c r="D4181" i="2"/>
  <c r="E4181" i="2"/>
  <c r="D4182" i="2"/>
  <c r="E4182" i="2"/>
  <c r="D4183" i="2"/>
  <c r="E4183" i="2"/>
  <c r="D4184" i="2"/>
  <c r="E4184" i="2"/>
  <c r="D4185" i="2"/>
  <c r="E4185" i="2"/>
  <c r="D4186" i="2"/>
  <c r="E4186" i="2"/>
  <c r="D4187" i="2"/>
  <c r="E4187" i="2"/>
  <c r="D4188" i="2"/>
  <c r="E4188" i="2"/>
  <c r="D4189" i="2"/>
  <c r="E4189" i="2"/>
  <c r="D4190" i="2"/>
  <c r="E4190" i="2"/>
  <c r="D4191" i="2"/>
  <c r="E4191" i="2"/>
  <c r="D4192" i="2"/>
  <c r="E4192" i="2"/>
  <c r="D4193" i="2"/>
  <c r="E4193" i="2"/>
  <c r="D4194" i="2"/>
  <c r="E4194" i="2"/>
  <c r="D4195" i="2"/>
  <c r="E4195" i="2"/>
  <c r="D4196" i="2"/>
  <c r="E4196" i="2"/>
  <c r="D4197" i="2"/>
  <c r="E4197" i="2"/>
  <c r="D4198" i="2"/>
  <c r="E4198" i="2"/>
  <c r="D4199" i="2"/>
  <c r="E4199" i="2"/>
  <c r="D4200" i="2"/>
  <c r="E4200" i="2"/>
  <c r="D4201" i="2"/>
  <c r="E4201" i="2"/>
  <c r="D4202" i="2"/>
  <c r="E4202" i="2"/>
  <c r="D4203" i="2"/>
  <c r="E4203" i="2"/>
  <c r="D4204" i="2"/>
  <c r="E4204" i="2"/>
  <c r="D4205" i="2"/>
  <c r="E4205" i="2"/>
  <c r="D4206" i="2"/>
  <c r="E4206" i="2"/>
  <c r="D4207" i="2"/>
  <c r="E4207" i="2"/>
  <c r="D4208" i="2"/>
  <c r="E4208" i="2"/>
  <c r="D4209" i="2"/>
  <c r="E4209" i="2"/>
  <c r="D4210" i="2"/>
  <c r="E4210" i="2"/>
  <c r="D4211" i="2"/>
  <c r="E4211" i="2"/>
  <c r="D4212" i="2"/>
  <c r="E4212" i="2"/>
  <c r="D4213" i="2"/>
  <c r="E4213" i="2"/>
  <c r="D4214" i="2"/>
  <c r="E4214" i="2"/>
  <c r="D4215" i="2"/>
  <c r="E4215" i="2"/>
  <c r="D4216" i="2"/>
  <c r="E4216" i="2"/>
  <c r="D4217" i="2"/>
  <c r="E4217" i="2"/>
  <c r="D4218" i="2"/>
  <c r="E4218" i="2"/>
  <c r="D4219" i="2"/>
  <c r="E4219" i="2"/>
  <c r="D4220" i="2"/>
  <c r="E4220" i="2"/>
  <c r="D4221" i="2"/>
  <c r="E4221" i="2"/>
  <c r="D4222" i="2"/>
  <c r="E4222" i="2"/>
  <c r="D4223" i="2"/>
  <c r="E4223" i="2"/>
  <c r="D4224" i="2"/>
  <c r="E4224" i="2"/>
  <c r="D4225" i="2"/>
  <c r="E4225" i="2"/>
  <c r="D4226" i="2"/>
  <c r="E4226" i="2"/>
  <c r="D4227" i="2"/>
  <c r="E4227" i="2"/>
  <c r="D4228" i="2"/>
  <c r="E4228" i="2"/>
  <c r="D4229" i="2"/>
  <c r="E4229" i="2"/>
  <c r="D4230" i="2"/>
  <c r="E4230" i="2"/>
  <c r="D4231" i="2"/>
  <c r="E4231" i="2"/>
  <c r="D4232" i="2"/>
  <c r="E4232" i="2"/>
  <c r="D4233" i="2"/>
  <c r="E4233" i="2"/>
  <c r="D4234" i="2"/>
  <c r="E4234" i="2"/>
  <c r="D4235" i="2"/>
  <c r="E4235" i="2"/>
  <c r="D4236" i="2"/>
  <c r="E4236" i="2"/>
  <c r="D4237" i="2"/>
  <c r="E4237" i="2"/>
  <c r="D4238" i="2"/>
  <c r="E4238" i="2"/>
  <c r="D4239" i="2"/>
  <c r="E4239" i="2"/>
  <c r="D4240" i="2"/>
  <c r="E4240" i="2"/>
  <c r="D4241" i="2"/>
  <c r="E4241" i="2"/>
  <c r="D4242" i="2"/>
  <c r="E4242" i="2"/>
  <c r="D4243" i="2"/>
  <c r="E4243" i="2"/>
  <c r="D4244" i="2"/>
  <c r="E4244" i="2"/>
  <c r="D4245" i="2"/>
  <c r="E4245" i="2"/>
  <c r="D4246" i="2"/>
  <c r="E4246" i="2"/>
  <c r="D4247" i="2"/>
  <c r="E4247" i="2"/>
  <c r="D4248" i="2"/>
  <c r="E4248" i="2"/>
  <c r="D4249" i="2"/>
  <c r="E4249" i="2"/>
  <c r="D4250" i="2"/>
  <c r="E4250" i="2"/>
  <c r="D4251" i="2"/>
  <c r="E4251" i="2"/>
  <c r="D4252" i="2"/>
  <c r="E4252" i="2"/>
  <c r="D4253" i="2"/>
  <c r="E4253" i="2"/>
  <c r="D4254" i="2"/>
  <c r="E4254" i="2"/>
  <c r="D4255" i="2"/>
  <c r="E4255" i="2"/>
  <c r="D4256" i="2"/>
  <c r="E4256" i="2"/>
  <c r="D4257" i="2"/>
  <c r="E4257" i="2"/>
  <c r="D4258" i="2"/>
  <c r="E4258" i="2"/>
  <c r="D4259" i="2"/>
  <c r="E4259" i="2"/>
  <c r="D4260" i="2"/>
  <c r="E4260" i="2"/>
  <c r="D4261" i="2"/>
  <c r="E4261" i="2"/>
  <c r="D4262" i="2"/>
  <c r="E4262" i="2"/>
  <c r="D4263" i="2"/>
  <c r="E4263" i="2"/>
  <c r="D4264" i="2"/>
  <c r="E4264" i="2"/>
  <c r="D4265" i="2"/>
  <c r="E4265" i="2"/>
  <c r="D4266" i="2"/>
  <c r="E4266" i="2"/>
  <c r="D4267" i="2"/>
  <c r="E4267" i="2"/>
  <c r="D4268" i="2"/>
  <c r="E4268" i="2"/>
  <c r="D4269" i="2"/>
  <c r="E4269" i="2"/>
  <c r="D4270" i="2"/>
  <c r="E4270" i="2"/>
  <c r="D4271" i="2"/>
  <c r="E4271" i="2"/>
  <c r="D4272" i="2"/>
  <c r="E4272" i="2"/>
  <c r="D4273" i="2"/>
  <c r="E4273" i="2"/>
  <c r="D4274" i="2"/>
  <c r="E4274" i="2"/>
  <c r="D4275" i="2"/>
  <c r="E4275" i="2"/>
  <c r="D4276" i="2"/>
  <c r="E4276" i="2"/>
  <c r="D4277" i="2"/>
  <c r="E4277" i="2"/>
  <c r="D4278" i="2"/>
  <c r="E4278" i="2"/>
  <c r="D4279" i="2"/>
  <c r="E4279" i="2"/>
  <c r="D4280" i="2"/>
  <c r="E4280" i="2"/>
  <c r="D4281" i="2"/>
  <c r="E4281" i="2"/>
  <c r="D4282" i="2"/>
  <c r="E4282" i="2"/>
  <c r="D4283" i="2"/>
  <c r="E4283" i="2"/>
  <c r="D4284" i="2"/>
  <c r="E4284" i="2"/>
  <c r="D4285" i="2"/>
  <c r="E4285" i="2"/>
  <c r="D4286" i="2"/>
  <c r="E4286" i="2"/>
  <c r="D4287" i="2"/>
  <c r="E4287" i="2"/>
  <c r="D4288" i="2"/>
  <c r="E4288" i="2"/>
  <c r="D4289" i="2"/>
  <c r="E4289" i="2"/>
  <c r="D4290" i="2"/>
  <c r="E4290" i="2"/>
  <c r="D4291" i="2"/>
  <c r="E4291" i="2"/>
  <c r="D4292" i="2"/>
  <c r="E4292" i="2"/>
  <c r="D4293" i="2"/>
  <c r="E4293" i="2"/>
  <c r="D4294" i="2"/>
  <c r="E4294" i="2"/>
  <c r="D4295" i="2"/>
  <c r="E4295" i="2"/>
  <c r="D4296" i="2"/>
  <c r="E4296" i="2"/>
  <c r="D4297" i="2"/>
  <c r="E4297" i="2"/>
  <c r="D4298" i="2"/>
  <c r="E4298" i="2"/>
  <c r="D4299" i="2"/>
  <c r="E4299" i="2"/>
  <c r="D4300" i="2"/>
  <c r="E4300" i="2"/>
  <c r="D4301" i="2"/>
  <c r="E4301" i="2"/>
  <c r="D4302" i="2"/>
  <c r="E4302" i="2"/>
  <c r="D4303" i="2"/>
  <c r="E4303" i="2"/>
  <c r="D4304" i="2"/>
  <c r="E4304" i="2"/>
  <c r="D4305" i="2"/>
  <c r="E4305" i="2"/>
  <c r="D4306" i="2"/>
  <c r="E4306" i="2"/>
  <c r="D4307" i="2"/>
  <c r="E4307" i="2"/>
  <c r="D4308" i="2"/>
  <c r="E4308" i="2"/>
  <c r="D4309" i="2"/>
  <c r="E4309" i="2"/>
  <c r="D4310" i="2"/>
  <c r="E4310" i="2"/>
  <c r="D4311" i="2"/>
  <c r="E4311" i="2"/>
  <c r="D4312" i="2"/>
  <c r="E4312" i="2"/>
  <c r="D4313" i="2"/>
  <c r="E4313" i="2"/>
  <c r="D4314" i="2"/>
  <c r="E4314" i="2"/>
  <c r="D4315" i="2"/>
  <c r="E4315" i="2"/>
  <c r="D4316" i="2"/>
  <c r="E4316" i="2"/>
  <c r="D4317" i="2"/>
  <c r="E4317" i="2"/>
  <c r="D4318" i="2"/>
  <c r="E4318" i="2"/>
  <c r="D4319" i="2"/>
  <c r="E4319" i="2"/>
  <c r="D4320" i="2"/>
  <c r="E4320" i="2"/>
  <c r="D4321" i="2"/>
  <c r="E4321" i="2"/>
  <c r="D4322" i="2"/>
  <c r="E4322" i="2"/>
  <c r="D4323" i="2"/>
  <c r="E4323" i="2"/>
  <c r="D4324" i="2"/>
  <c r="E4324" i="2"/>
  <c r="D4325" i="2"/>
  <c r="E4325" i="2"/>
  <c r="D4326" i="2"/>
  <c r="E4326" i="2"/>
  <c r="D4327" i="2"/>
  <c r="E4327" i="2"/>
  <c r="D4328" i="2"/>
  <c r="E4328" i="2"/>
  <c r="D4329" i="2"/>
  <c r="E4329" i="2"/>
  <c r="D4330" i="2"/>
  <c r="E4330" i="2"/>
  <c r="D4331" i="2"/>
  <c r="E4331" i="2"/>
  <c r="D4332" i="2"/>
  <c r="E4332" i="2"/>
  <c r="D4333" i="2"/>
  <c r="E4333" i="2"/>
  <c r="D4334" i="2"/>
  <c r="E4334" i="2"/>
  <c r="D4335" i="2"/>
  <c r="E4335" i="2"/>
  <c r="D4336" i="2"/>
  <c r="E4336" i="2"/>
  <c r="D4337" i="2"/>
  <c r="E4337" i="2"/>
  <c r="D4338" i="2"/>
  <c r="E4338" i="2"/>
  <c r="D4339" i="2"/>
  <c r="E4339" i="2"/>
  <c r="D4340" i="2"/>
  <c r="E4340" i="2"/>
  <c r="D4341" i="2"/>
  <c r="E4341" i="2"/>
  <c r="D4342" i="2"/>
  <c r="E4342" i="2"/>
  <c r="D4343" i="2"/>
  <c r="E4343" i="2"/>
  <c r="D4344" i="2"/>
  <c r="E4344" i="2"/>
  <c r="D4345" i="2"/>
  <c r="E4345" i="2"/>
  <c r="D4346" i="2"/>
  <c r="E4346" i="2"/>
  <c r="D4347" i="2"/>
  <c r="E4347" i="2"/>
  <c r="D4348" i="2"/>
  <c r="E4348" i="2"/>
  <c r="D4349" i="2"/>
  <c r="E4349" i="2"/>
  <c r="D4350" i="2"/>
  <c r="E4350" i="2"/>
  <c r="D4351" i="2"/>
  <c r="E4351" i="2"/>
  <c r="D4352" i="2"/>
  <c r="E4352" i="2"/>
  <c r="D4353" i="2"/>
  <c r="E4353" i="2"/>
  <c r="D4354" i="2"/>
  <c r="E4354" i="2"/>
  <c r="D4355" i="2"/>
  <c r="E4355" i="2"/>
  <c r="D4356" i="2"/>
  <c r="E4356" i="2"/>
  <c r="D4357" i="2"/>
  <c r="E4357" i="2"/>
  <c r="D4358" i="2"/>
  <c r="E4358" i="2"/>
  <c r="D4359" i="2"/>
  <c r="E4359" i="2"/>
  <c r="D4360" i="2"/>
  <c r="E4360" i="2"/>
  <c r="D4361" i="2"/>
  <c r="E4361" i="2"/>
  <c r="D4362" i="2"/>
  <c r="E4362" i="2"/>
  <c r="D4363" i="2"/>
  <c r="E4363" i="2"/>
  <c r="D4364" i="2"/>
  <c r="E4364" i="2"/>
  <c r="D4365" i="2"/>
  <c r="E4365" i="2"/>
  <c r="D4366" i="2"/>
  <c r="E4366" i="2"/>
  <c r="D4367" i="2"/>
  <c r="E4367" i="2"/>
  <c r="D4368" i="2"/>
  <c r="E4368" i="2"/>
  <c r="D4369" i="2"/>
  <c r="E4369" i="2"/>
  <c r="D4370" i="2"/>
  <c r="E4370" i="2"/>
  <c r="D4371" i="2"/>
  <c r="E4371" i="2"/>
  <c r="D4372" i="2"/>
  <c r="E4372" i="2"/>
  <c r="D4373" i="2"/>
  <c r="E4373" i="2"/>
  <c r="D4374" i="2"/>
  <c r="E4374" i="2"/>
  <c r="D4375" i="2"/>
  <c r="E4375" i="2"/>
  <c r="D4376" i="2"/>
  <c r="E4376" i="2"/>
  <c r="D4377" i="2"/>
  <c r="E4377" i="2"/>
  <c r="D4378" i="2"/>
  <c r="E4378" i="2"/>
  <c r="D4379" i="2"/>
  <c r="E4379" i="2"/>
  <c r="D4380" i="2"/>
  <c r="E4380" i="2"/>
  <c r="D4381" i="2"/>
  <c r="E4381" i="2"/>
  <c r="D4382" i="2"/>
  <c r="E4382" i="2"/>
  <c r="D4383" i="2"/>
  <c r="E4383" i="2"/>
  <c r="D4384" i="2"/>
  <c r="E4384" i="2"/>
  <c r="D4385" i="2"/>
  <c r="E4385" i="2"/>
  <c r="D4386" i="2"/>
  <c r="E4386" i="2"/>
  <c r="D4387" i="2"/>
  <c r="E4387" i="2"/>
  <c r="D4388" i="2"/>
  <c r="E4388" i="2"/>
  <c r="D4389" i="2"/>
  <c r="E4389" i="2"/>
  <c r="D4390" i="2"/>
  <c r="E4390" i="2"/>
  <c r="D4391" i="2"/>
  <c r="E4391" i="2"/>
  <c r="D4392" i="2"/>
  <c r="E4392" i="2"/>
  <c r="D4393" i="2"/>
  <c r="E4393" i="2"/>
  <c r="D4394" i="2"/>
  <c r="E4394" i="2"/>
  <c r="D4395" i="2"/>
  <c r="E4395" i="2"/>
  <c r="D4396" i="2"/>
  <c r="E4396" i="2"/>
  <c r="D4397" i="2"/>
  <c r="E4397" i="2"/>
  <c r="D4398" i="2"/>
  <c r="E4398" i="2"/>
  <c r="D4399" i="2"/>
  <c r="E4399" i="2"/>
  <c r="D4400" i="2"/>
  <c r="E4400" i="2"/>
  <c r="D4401" i="2"/>
  <c r="E4401" i="2"/>
  <c r="D4402" i="2"/>
  <c r="E4402" i="2"/>
  <c r="D4403" i="2"/>
  <c r="E4403" i="2"/>
  <c r="D4404" i="2"/>
  <c r="E4404" i="2"/>
  <c r="D4405" i="2"/>
  <c r="E4405" i="2"/>
  <c r="D4406" i="2"/>
  <c r="E4406" i="2"/>
  <c r="D4407" i="2"/>
  <c r="E4407" i="2"/>
  <c r="D4408" i="2"/>
  <c r="E4408" i="2"/>
  <c r="D4409" i="2"/>
  <c r="E4409" i="2"/>
  <c r="D4410" i="2"/>
  <c r="E4410" i="2"/>
  <c r="D4411" i="2"/>
  <c r="E4411" i="2"/>
  <c r="D4412" i="2"/>
  <c r="E4412" i="2"/>
  <c r="D4413" i="2"/>
  <c r="E4413" i="2"/>
  <c r="D4414" i="2"/>
  <c r="E4414" i="2"/>
  <c r="D4415" i="2"/>
  <c r="E4415" i="2"/>
  <c r="D4416" i="2"/>
  <c r="E4416" i="2"/>
  <c r="D4417" i="2"/>
  <c r="E4417" i="2"/>
  <c r="D4418" i="2"/>
  <c r="E4418" i="2"/>
  <c r="D4419" i="2"/>
  <c r="E4419" i="2"/>
  <c r="D4420" i="2"/>
  <c r="E4420" i="2"/>
  <c r="D4421" i="2"/>
  <c r="E4421" i="2"/>
  <c r="D4422" i="2"/>
  <c r="E4422" i="2"/>
  <c r="D4423" i="2"/>
  <c r="E4423" i="2"/>
  <c r="D4424" i="2"/>
  <c r="E4424" i="2"/>
  <c r="D4425" i="2"/>
  <c r="E4425" i="2"/>
  <c r="D4426" i="2"/>
  <c r="E4426" i="2"/>
  <c r="D4427" i="2"/>
  <c r="E4427" i="2"/>
  <c r="D4428" i="2"/>
  <c r="E4428" i="2"/>
  <c r="D4429" i="2"/>
  <c r="E4429" i="2"/>
  <c r="D4430" i="2"/>
  <c r="E4430" i="2"/>
  <c r="D4431" i="2"/>
  <c r="E4431" i="2"/>
  <c r="D4432" i="2"/>
  <c r="E4432" i="2"/>
  <c r="D4433" i="2"/>
  <c r="E4433" i="2"/>
  <c r="D4434" i="2"/>
  <c r="E4434" i="2"/>
  <c r="D4435" i="2"/>
  <c r="E4435" i="2"/>
  <c r="D4436" i="2"/>
  <c r="E4436" i="2"/>
  <c r="D4437" i="2"/>
  <c r="E4437" i="2"/>
  <c r="D4438" i="2"/>
  <c r="E4438" i="2"/>
  <c r="D4439" i="2"/>
  <c r="E4439" i="2"/>
  <c r="D4440" i="2"/>
  <c r="E4440" i="2"/>
  <c r="D4441" i="2"/>
  <c r="E4441" i="2"/>
  <c r="D4442" i="2"/>
  <c r="E4442" i="2"/>
  <c r="D4443" i="2"/>
  <c r="E4443" i="2"/>
  <c r="D4444" i="2"/>
  <c r="E4444" i="2"/>
  <c r="D4445" i="2"/>
  <c r="E4445" i="2"/>
  <c r="D4446" i="2"/>
  <c r="E4446" i="2"/>
  <c r="D4447" i="2"/>
  <c r="E4447" i="2"/>
  <c r="D4448" i="2"/>
  <c r="E4448" i="2"/>
  <c r="D4449" i="2"/>
  <c r="E4449" i="2"/>
  <c r="D4450" i="2"/>
  <c r="E4450" i="2"/>
  <c r="D4451" i="2"/>
  <c r="E4451" i="2"/>
  <c r="D4452" i="2"/>
  <c r="E4452" i="2"/>
  <c r="D4453" i="2"/>
  <c r="E4453" i="2"/>
  <c r="D4454" i="2"/>
  <c r="E4454" i="2"/>
  <c r="D4455" i="2"/>
  <c r="E4455" i="2"/>
  <c r="D4456" i="2"/>
  <c r="E4456" i="2"/>
  <c r="D4457" i="2"/>
  <c r="E4457" i="2"/>
  <c r="D4458" i="2"/>
  <c r="E4458" i="2"/>
  <c r="D4459" i="2"/>
  <c r="E4459" i="2"/>
  <c r="D4460" i="2"/>
  <c r="E4460" i="2"/>
  <c r="D4461" i="2"/>
  <c r="E4461" i="2"/>
  <c r="D4462" i="2"/>
  <c r="E4462" i="2"/>
  <c r="D4463" i="2"/>
  <c r="E4463" i="2"/>
  <c r="D4464" i="2"/>
  <c r="E4464" i="2"/>
  <c r="D4465" i="2"/>
  <c r="E4465" i="2"/>
  <c r="D4466" i="2"/>
  <c r="E4466" i="2"/>
  <c r="D4467" i="2"/>
  <c r="E4467" i="2"/>
  <c r="D4468" i="2"/>
  <c r="E4468" i="2"/>
  <c r="D4469" i="2"/>
  <c r="E4469" i="2"/>
  <c r="D4470" i="2"/>
  <c r="E4470" i="2"/>
  <c r="D4471" i="2"/>
  <c r="E4471" i="2"/>
  <c r="D4472" i="2"/>
  <c r="E4472" i="2"/>
  <c r="D4473" i="2"/>
  <c r="E4473" i="2"/>
  <c r="D4474" i="2"/>
  <c r="E4474" i="2"/>
  <c r="D4475" i="2"/>
  <c r="E4475" i="2"/>
  <c r="D4476" i="2"/>
  <c r="E4476" i="2"/>
  <c r="D4477" i="2"/>
  <c r="E4477" i="2"/>
  <c r="D4478" i="2"/>
  <c r="E4478" i="2"/>
  <c r="D4479" i="2"/>
  <c r="E4479" i="2"/>
  <c r="D4480" i="2"/>
  <c r="E4480" i="2"/>
  <c r="D4481" i="2"/>
  <c r="E4481" i="2"/>
  <c r="D4482" i="2"/>
  <c r="E4482" i="2"/>
  <c r="D4483" i="2"/>
  <c r="E4483" i="2"/>
  <c r="D4484" i="2"/>
  <c r="E4484" i="2"/>
  <c r="D4485" i="2"/>
  <c r="E4485" i="2"/>
  <c r="D4486" i="2"/>
  <c r="E4486" i="2"/>
  <c r="D4487" i="2"/>
  <c r="E4487" i="2"/>
  <c r="D4488" i="2"/>
  <c r="E4488" i="2"/>
  <c r="D4489" i="2"/>
  <c r="E4489" i="2"/>
  <c r="D4490" i="2"/>
  <c r="E4490" i="2"/>
  <c r="D4491" i="2"/>
  <c r="E4491" i="2"/>
  <c r="D4492" i="2"/>
  <c r="E4492" i="2"/>
  <c r="D4493" i="2"/>
  <c r="E4493" i="2"/>
  <c r="D4494" i="2"/>
  <c r="E4494" i="2"/>
  <c r="D4495" i="2"/>
  <c r="E4495" i="2"/>
  <c r="D4496" i="2"/>
  <c r="E4496" i="2"/>
  <c r="D4497" i="2"/>
  <c r="E4497" i="2"/>
  <c r="D4498" i="2"/>
  <c r="E4498" i="2"/>
  <c r="D4499" i="2"/>
  <c r="E4499" i="2"/>
  <c r="D4500" i="2"/>
  <c r="E4500" i="2"/>
  <c r="D4501" i="2"/>
  <c r="E4501" i="2"/>
  <c r="D4502" i="2"/>
  <c r="E4502" i="2"/>
  <c r="D4503" i="2"/>
  <c r="E4503" i="2"/>
  <c r="D4504" i="2"/>
  <c r="E4504" i="2"/>
  <c r="D4505" i="2"/>
  <c r="E4505" i="2"/>
  <c r="D4506" i="2"/>
  <c r="E4506" i="2"/>
  <c r="D4507" i="2"/>
  <c r="E4507" i="2"/>
  <c r="D4508" i="2"/>
  <c r="E4508" i="2"/>
  <c r="D4509" i="2"/>
  <c r="E4509" i="2"/>
  <c r="D4510" i="2"/>
  <c r="E4510" i="2"/>
  <c r="D4511" i="2"/>
  <c r="E4511" i="2"/>
  <c r="D4512" i="2"/>
  <c r="E4512" i="2"/>
  <c r="D4513" i="2"/>
  <c r="E4513" i="2"/>
  <c r="D4514" i="2"/>
  <c r="E4514" i="2"/>
  <c r="D4515" i="2"/>
  <c r="E4515" i="2"/>
  <c r="D4516" i="2"/>
  <c r="E4516" i="2"/>
  <c r="D4517" i="2"/>
  <c r="E4517" i="2"/>
  <c r="D4518" i="2"/>
  <c r="E4518" i="2"/>
  <c r="D4519" i="2"/>
  <c r="E4519" i="2"/>
  <c r="D4520" i="2"/>
  <c r="E4520" i="2"/>
  <c r="D4521" i="2"/>
  <c r="E4521" i="2"/>
  <c r="D4522" i="2"/>
  <c r="E4522" i="2"/>
  <c r="D4523" i="2"/>
  <c r="E4523" i="2"/>
  <c r="D4524" i="2"/>
  <c r="E4524" i="2"/>
  <c r="D4525" i="2"/>
  <c r="E4525" i="2"/>
  <c r="D4526" i="2"/>
  <c r="E4526" i="2"/>
  <c r="D4527" i="2"/>
  <c r="E4527" i="2"/>
  <c r="D4528" i="2"/>
  <c r="E4528" i="2"/>
  <c r="D4529" i="2"/>
  <c r="E4529" i="2"/>
  <c r="D4530" i="2"/>
  <c r="E4530" i="2"/>
  <c r="D4531" i="2"/>
  <c r="E4531" i="2"/>
  <c r="D4532" i="2"/>
  <c r="E4532" i="2"/>
  <c r="D4533" i="2"/>
  <c r="E4533" i="2"/>
  <c r="D4534" i="2"/>
  <c r="E4534" i="2"/>
  <c r="D4535" i="2"/>
  <c r="E4535" i="2"/>
  <c r="D4536" i="2"/>
  <c r="E4536" i="2"/>
  <c r="D4537" i="2"/>
  <c r="E4537" i="2"/>
  <c r="D4538" i="2"/>
  <c r="E4538" i="2"/>
  <c r="D4539" i="2"/>
  <c r="E4539" i="2"/>
  <c r="D4540" i="2"/>
  <c r="E4540" i="2"/>
  <c r="D4541" i="2"/>
  <c r="E4541" i="2"/>
  <c r="D4542" i="2"/>
  <c r="E4542" i="2"/>
  <c r="D4543" i="2"/>
  <c r="E4543" i="2"/>
  <c r="D4544" i="2"/>
  <c r="E4544" i="2"/>
  <c r="D4545" i="2"/>
  <c r="E4545" i="2"/>
  <c r="D4546" i="2"/>
  <c r="E4546" i="2"/>
  <c r="D4547" i="2"/>
  <c r="E4547" i="2"/>
  <c r="D4548" i="2"/>
  <c r="E4548" i="2"/>
  <c r="D4549" i="2"/>
  <c r="E4549" i="2"/>
  <c r="D4550" i="2"/>
  <c r="E4550" i="2"/>
  <c r="D4551" i="2"/>
  <c r="E4551" i="2"/>
  <c r="D4552" i="2"/>
  <c r="E4552" i="2"/>
  <c r="D4553" i="2"/>
  <c r="E4553" i="2"/>
  <c r="D4554" i="2"/>
  <c r="E4554" i="2"/>
  <c r="D4555" i="2"/>
  <c r="E4555" i="2"/>
  <c r="D4556" i="2"/>
  <c r="E4556" i="2"/>
  <c r="D4557" i="2"/>
  <c r="E4557" i="2"/>
  <c r="D4558" i="2"/>
  <c r="E4558" i="2"/>
  <c r="D4559" i="2"/>
  <c r="E4559" i="2"/>
  <c r="D4560" i="2"/>
  <c r="E4560" i="2"/>
  <c r="D4561" i="2"/>
  <c r="E4561" i="2"/>
  <c r="D4562" i="2"/>
  <c r="E4562" i="2"/>
  <c r="D4563" i="2"/>
  <c r="E4563" i="2"/>
  <c r="D4564" i="2"/>
  <c r="E4564" i="2"/>
  <c r="D4565" i="2"/>
  <c r="E4565" i="2"/>
  <c r="D4566" i="2"/>
  <c r="E4566" i="2"/>
  <c r="D4567" i="2"/>
  <c r="E4567" i="2"/>
  <c r="D4568" i="2"/>
  <c r="E4568" i="2"/>
  <c r="D4569" i="2"/>
  <c r="E4569" i="2"/>
  <c r="D4570" i="2"/>
  <c r="E4570" i="2"/>
  <c r="D4571" i="2"/>
  <c r="E4571" i="2"/>
  <c r="D4572" i="2"/>
  <c r="E4572" i="2"/>
  <c r="D4573" i="2"/>
  <c r="E4573" i="2"/>
  <c r="D4574" i="2"/>
  <c r="E4574" i="2"/>
  <c r="D4575" i="2"/>
  <c r="E4575" i="2"/>
  <c r="D4576" i="2"/>
  <c r="E4576" i="2"/>
  <c r="D4577" i="2"/>
  <c r="E4577" i="2"/>
  <c r="D4578" i="2"/>
  <c r="E4578" i="2"/>
  <c r="D4579" i="2"/>
  <c r="E4579" i="2"/>
  <c r="D4580" i="2"/>
  <c r="E4580" i="2"/>
  <c r="D4581" i="2"/>
  <c r="E4581" i="2"/>
  <c r="D4582" i="2"/>
  <c r="E4582" i="2"/>
  <c r="D4583" i="2"/>
  <c r="E4583" i="2"/>
  <c r="D4584" i="2"/>
  <c r="E4584" i="2"/>
  <c r="D4585" i="2"/>
  <c r="E4585" i="2"/>
  <c r="D4586" i="2"/>
  <c r="E4586" i="2"/>
  <c r="D4587" i="2"/>
  <c r="E4587" i="2"/>
  <c r="D4588" i="2"/>
  <c r="E4588" i="2"/>
  <c r="D4589" i="2"/>
  <c r="E4589" i="2"/>
  <c r="D4590" i="2"/>
  <c r="E4590" i="2"/>
  <c r="D4591" i="2"/>
  <c r="E4591" i="2"/>
  <c r="D4592" i="2"/>
  <c r="E4592" i="2"/>
  <c r="D4593" i="2"/>
  <c r="E4593" i="2"/>
  <c r="D4594" i="2"/>
  <c r="E4594" i="2"/>
  <c r="D4595" i="2"/>
  <c r="E4595" i="2"/>
  <c r="D4596" i="2"/>
  <c r="E4596" i="2"/>
  <c r="D4597" i="2"/>
  <c r="E4597" i="2"/>
  <c r="D4598" i="2"/>
  <c r="E4598" i="2"/>
  <c r="D4599" i="2"/>
  <c r="E4599" i="2"/>
  <c r="D4600" i="2"/>
  <c r="E4600" i="2"/>
  <c r="D4601" i="2"/>
  <c r="E4601" i="2"/>
  <c r="D4602" i="2"/>
  <c r="E4602" i="2"/>
  <c r="D4603" i="2"/>
  <c r="E4603" i="2"/>
  <c r="D4604" i="2"/>
  <c r="E4604" i="2"/>
  <c r="D4605" i="2"/>
  <c r="E4605" i="2"/>
  <c r="D4606" i="2"/>
  <c r="E4606" i="2"/>
  <c r="D4607" i="2"/>
  <c r="E4607" i="2"/>
  <c r="D4608" i="2"/>
  <c r="E4608" i="2"/>
  <c r="D4609" i="2"/>
  <c r="E4609" i="2"/>
  <c r="D4610" i="2"/>
  <c r="E4610" i="2"/>
  <c r="D4611" i="2"/>
  <c r="E4611" i="2"/>
  <c r="D4612" i="2"/>
  <c r="E4612" i="2"/>
  <c r="D4613" i="2"/>
  <c r="E4613" i="2"/>
  <c r="D4614" i="2"/>
  <c r="E4614" i="2"/>
  <c r="D4615" i="2"/>
  <c r="E4615" i="2"/>
  <c r="D4616" i="2"/>
  <c r="E4616" i="2"/>
  <c r="D4617" i="2"/>
  <c r="E4617" i="2"/>
  <c r="D4618" i="2"/>
  <c r="E4618" i="2"/>
  <c r="D4619" i="2"/>
  <c r="E4619" i="2"/>
  <c r="D4620" i="2"/>
  <c r="E4620" i="2"/>
  <c r="D4621" i="2"/>
  <c r="E4621" i="2"/>
  <c r="D4622" i="2"/>
  <c r="E4622" i="2"/>
  <c r="D4623" i="2"/>
  <c r="E4623" i="2"/>
  <c r="D4624" i="2"/>
  <c r="E4624" i="2"/>
  <c r="D4625" i="2"/>
  <c r="E4625" i="2"/>
  <c r="D4626" i="2"/>
  <c r="E4626" i="2"/>
  <c r="D4627" i="2"/>
  <c r="E4627" i="2"/>
  <c r="D4628" i="2"/>
  <c r="E4628" i="2"/>
  <c r="D4629" i="2"/>
  <c r="E4629" i="2"/>
  <c r="D4630" i="2"/>
  <c r="E4630" i="2"/>
  <c r="D4631" i="2"/>
  <c r="E4631" i="2"/>
  <c r="D4632" i="2"/>
  <c r="E4632" i="2"/>
  <c r="D4633" i="2"/>
  <c r="E4633" i="2"/>
  <c r="D4634" i="2"/>
  <c r="E4634" i="2"/>
  <c r="D4635" i="2"/>
  <c r="E4635" i="2"/>
  <c r="D4636" i="2"/>
  <c r="E4636" i="2"/>
  <c r="D4637" i="2"/>
  <c r="E4637" i="2"/>
  <c r="D4638" i="2"/>
  <c r="E4638" i="2"/>
  <c r="D4639" i="2"/>
  <c r="E4639" i="2"/>
  <c r="D4640" i="2"/>
  <c r="E4640" i="2"/>
  <c r="D4641" i="2"/>
  <c r="E4641" i="2"/>
  <c r="D4642" i="2"/>
  <c r="E4642" i="2"/>
  <c r="D4643" i="2"/>
  <c r="E4643" i="2"/>
  <c r="D4644" i="2"/>
  <c r="E4644" i="2"/>
  <c r="D4645" i="2"/>
  <c r="E4645" i="2"/>
  <c r="D4646" i="2"/>
  <c r="E4646" i="2"/>
  <c r="D4647" i="2"/>
  <c r="E4647" i="2"/>
  <c r="D4648" i="2"/>
  <c r="E4648" i="2"/>
  <c r="D4649" i="2"/>
  <c r="E4649" i="2"/>
  <c r="D4650" i="2"/>
  <c r="E4650" i="2"/>
  <c r="D4651" i="2"/>
  <c r="E4651" i="2"/>
  <c r="D4652" i="2"/>
  <c r="E4652" i="2"/>
  <c r="D4653" i="2"/>
  <c r="E4653" i="2"/>
  <c r="D4654" i="2"/>
  <c r="E4654" i="2"/>
  <c r="D4655" i="2"/>
  <c r="E4655" i="2"/>
  <c r="D4656" i="2"/>
  <c r="E4656" i="2"/>
  <c r="D4657" i="2"/>
  <c r="E4657" i="2"/>
  <c r="D4658" i="2"/>
  <c r="E4658" i="2"/>
  <c r="D4659" i="2"/>
  <c r="E4659" i="2"/>
  <c r="D4660" i="2"/>
  <c r="E4660" i="2"/>
  <c r="D4661" i="2"/>
  <c r="E4661" i="2"/>
  <c r="D4662" i="2"/>
  <c r="E4662" i="2"/>
  <c r="D4663" i="2"/>
  <c r="E4663" i="2"/>
  <c r="D4664" i="2"/>
  <c r="E4664" i="2"/>
  <c r="D4665" i="2"/>
  <c r="E4665" i="2"/>
  <c r="D4666" i="2"/>
  <c r="E4666" i="2"/>
  <c r="D4667" i="2"/>
  <c r="E4667" i="2"/>
  <c r="D4668" i="2"/>
  <c r="E4668" i="2"/>
  <c r="D4669" i="2"/>
  <c r="E4669" i="2"/>
  <c r="D4670" i="2"/>
  <c r="E4670" i="2"/>
  <c r="D4671" i="2"/>
  <c r="E4671" i="2"/>
  <c r="D4672" i="2"/>
  <c r="E4672" i="2"/>
  <c r="D4673" i="2"/>
  <c r="E4673" i="2"/>
  <c r="D4674" i="2"/>
  <c r="E4674" i="2"/>
  <c r="D4675" i="2"/>
  <c r="E4675" i="2"/>
  <c r="D4676" i="2"/>
  <c r="E4676" i="2"/>
  <c r="D4677" i="2"/>
  <c r="E4677" i="2"/>
  <c r="D4678" i="2"/>
  <c r="E4678" i="2"/>
  <c r="D4679" i="2"/>
  <c r="E4679" i="2"/>
  <c r="D4680" i="2"/>
  <c r="E4680" i="2"/>
  <c r="D4681" i="2"/>
  <c r="E4681" i="2"/>
  <c r="D4682" i="2"/>
  <c r="E4682" i="2"/>
  <c r="D4683" i="2"/>
  <c r="E4683" i="2"/>
  <c r="D4684" i="2"/>
  <c r="E4684" i="2"/>
  <c r="D4685" i="2"/>
  <c r="E4685" i="2"/>
  <c r="D4686" i="2"/>
  <c r="E4686" i="2"/>
  <c r="D4687" i="2"/>
  <c r="E4687" i="2"/>
  <c r="D4688" i="2"/>
  <c r="E4688" i="2"/>
  <c r="D4689" i="2"/>
  <c r="E4689" i="2"/>
  <c r="D4690" i="2"/>
  <c r="E4690" i="2"/>
  <c r="D4691" i="2"/>
  <c r="E4691" i="2"/>
  <c r="D4692" i="2"/>
  <c r="E4692" i="2"/>
  <c r="D4693" i="2"/>
  <c r="E4693" i="2"/>
  <c r="D4694" i="2"/>
  <c r="E4694" i="2"/>
  <c r="D4695" i="2"/>
  <c r="E4695" i="2"/>
  <c r="D4696" i="2"/>
  <c r="E4696" i="2"/>
  <c r="D4697" i="2"/>
  <c r="E4697" i="2"/>
  <c r="D4698" i="2"/>
  <c r="E4698" i="2"/>
  <c r="D4699" i="2"/>
  <c r="E4699" i="2"/>
  <c r="D4700" i="2"/>
  <c r="E4700" i="2"/>
  <c r="D4701" i="2"/>
  <c r="E4701" i="2"/>
  <c r="D4702" i="2"/>
  <c r="E4702" i="2"/>
  <c r="D4703" i="2"/>
  <c r="E4703" i="2"/>
  <c r="D4704" i="2"/>
  <c r="E4704" i="2"/>
  <c r="D4705" i="2"/>
  <c r="E4705" i="2"/>
  <c r="D4706" i="2"/>
  <c r="E4706" i="2"/>
  <c r="D4707" i="2"/>
  <c r="E4707" i="2"/>
  <c r="D4708" i="2"/>
  <c r="E4708" i="2"/>
  <c r="D4709" i="2"/>
  <c r="E4709" i="2"/>
  <c r="D4710" i="2"/>
  <c r="E4710" i="2"/>
  <c r="D4711" i="2"/>
  <c r="E4711" i="2"/>
  <c r="D4712" i="2"/>
  <c r="E4712" i="2"/>
  <c r="D4713" i="2"/>
  <c r="E4713" i="2"/>
  <c r="D4714" i="2"/>
  <c r="E4714" i="2"/>
  <c r="D4715" i="2"/>
  <c r="E4715" i="2"/>
  <c r="D4716" i="2"/>
  <c r="E4716" i="2"/>
  <c r="D4717" i="2"/>
  <c r="E4717" i="2"/>
  <c r="D4718" i="2"/>
  <c r="E4718" i="2"/>
  <c r="D4719" i="2"/>
  <c r="E4719" i="2"/>
  <c r="D4720" i="2"/>
  <c r="E4720" i="2"/>
  <c r="D4721" i="2"/>
  <c r="E4721" i="2"/>
  <c r="D4722" i="2"/>
  <c r="E4722" i="2"/>
  <c r="D4723" i="2"/>
  <c r="E4723" i="2"/>
  <c r="D4724" i="2"/>
  <c r="E4724" i="2"/>
  <c r="D4725" i="2"/>
  <c r="E4725" i="2"/>
  <c r="D4726" i="2"/>
  <c r="E4726" i="2"/>
  <c r="D4727" i="2"/>
  <c r="E4727" i="2"/>
  <c r="D4728" i="2"/>
  <c r="E4728" i="2"/>
  <c r="D4729" i="2"/>
  <c r="E4729" i="2"/>
  <c r="D4730" i="2"/>
  <c r="E4730" i="2"/>
  <c r="D4731" i="2"/>
  <c r="E4731" i="2"/>
  <c r="D4732" i="2"/>
  <c r="E4732" i="2"/>
  <c r="D4733" i="2"/>
  <c r="E4733" i="2"/>
  <c r="D4734" i="2"/>
  <c r="E4734" i="2"/>
  <c r="D4735" i="2"/>
  <c r="E4735" i="2"/>
  <c r="D4736" i="2"/>
  <c r="E4736" i="2"/>
  <c r="D4737" i="2"/>
  <c r="E4737" i="2"/>
  <c r="D4738" i="2"/>
  <c r="E4738" i="2"/>
  <c r="D4739" i="2"/>
  <c r="E4739" i="2"/>
  <c r="D4740" i="2"/>
  <c r="E4740" i="2"/>
  <c r="D4741" i="2"/>
  <c r="E4741" i="2"/>
  <c r="D4742" i="2"/>
  <c r="E4742" i="2"/>
  <c r="D4743" i="2"/>
  <c r="E4743" i="2"/>
  <c r="D4744" i="2"/>
  <c r="E4744" i="2"/>
  <c r="D4745" i="2"/>
  <c r="E4745" i="2"/>
  <c r="D4746" i="2"/>
  <c r="E4746" i="2"/>
  <c r="D4747" i="2"/>
  <c r="E4747" i="2"/>
  <c r="D4748" i="2"/>
  <c r="E4748" i="2"/>
  <c r="D4749" i="2"/>
  <c r="E4749" i="2"/>
  <c r="D4750" i="2"/>
  <c r="E4750" i="2"/>
  <c r="D4751" i="2"/>
  <c r="E4751" i="2"/>
  <c r="D4752" i="2"/>
  <c r="E4752" i="2"/>
  <c r="D4753" i="2"/>
  <c r="E4753" i="2"/>
  <c r="D4754" i="2"/>
  <c r="E4754" i="2"/>
  <c r="D4755" i="2"/>
  <c r="E4755" i="2"/>
  <c r="D4756" i="2"/>
  <c r="E4756" i="2"/>
  <c r="D4757" i="2"/>
  <c r="E4757" i="2"/>
  <c r="D4758" i="2"/>
  <c r="E4758" i="2"/>
  <c r="D4759" i="2"/>
  <c r="E4759" i="2"/>
  <c r="D4760" i="2"/>
  <c r="E4760" i="2"/>
  <c r="D4761" i="2"/>
  <c r="E4761" i="2"/>
  <c r="D4762" i="2"/>
  <c r="E4762" i="2"/>
  <c r="D4763" i="2"/>
  <c r="E4763" i="2"/>
  <c r="D4764" i="2"/>
  <c r="E4764" i="2"/>
  <c r="D4765" i="2"/>
  <c r="E4765" i="2"/>
  <c r="D4766" i="2"/>
  <c r="E4766" i="2"/>
  <c r="D4767" i="2"/>
  <c r="E4767" i="2"/>
  <c r="D4768" i="2"/>
  <c r="E4768" i="2"/>
  <c r="D4769" i="2"/>
  <c r="E4769" i="2"/>
  <c r="D4770" i="2"/>
  <c r="E4770" i="2"/>
  <c r="D4771" i="2"/>
  <c r="E4771" i="2"/>
  <c r="D4772" i="2"/>
  <c r="E4772" i="2"/>
  <c r="D4773" i="2"/>
  <c r="E4773" i="2"/>
  <c r="D4774" i="2"/>
  <c r="E4774" i="2"/>
  <c r="D4775" i="2"/>
  <c r="E4775" i="2"/>
  <c r="D4776" i="2"/>
  <c r="E4776" i="2"/>
  <c r="D4777" i="2"/>
  <c r="E4777" i="2"/>
  <c r="D4778" i="2"/>
  <c r="E4778" i="2"/>
  <c r="D4779" i="2"/>
  <c r="E4779" i="2"/>
  <c r="D4780" i="2"/>
  <c r="E4780" i="2"/>
  <c r="D4781" i="2"/>
  <c r="E4781" i="2"/>
  <c r="D4782" i="2"/>
  <c r="E4782" i="2"/>
  <c r="D4783" i="2"/>
  <c r="E4783" i="2"/>
  <c r="D4784" i="2"/>
  <c r="E4784" i="2"/>
  <c r="D4785" i="2"/>
  <c r="E4785" i="2"/>
  <c r="D4786" i="2"/>
  <c r="E4786" i="2"/>
  <c r="D4787" i="2"/>
  <c r="E4787" i="2"/>
  <c r="D4788" i="2"/>
  <c r="E4788" i="2"/>
  <c r="D4789" i="2"/>
  <c r="E4789" i="2"/>
  <c r="D4790" i="2"/>
  <c r="E4790" i="2"/>
  <c r="D4791" i="2"/>
  <c r="E4791" i="2"/>
  <c r="D4792" i="2"/>
  <c r="E4792" i="2"/>
  <c r="D4793" i="2"/>
  <c r="E4793" i="2"/>
  <c r="D4794" i="2"/>
  <c r="E4794" i="2"/>
  <c r="D4795" i="2"/>
  <c r="E4795" i="2"/>
  <c r="D4796" i="2"/>
  <c r="E4796" i="2"/>
  <c r="D4797" i="2"/>
  <c r="E4797" i="2"/>
  <c r="D4798" i="2"/>
  <c r="E4798" i="2"/>
  <c r="D4799" i="2"/>
  <c r="E4799" i="2"/>
  <c r="D4800" i="2"/>
  <c r="E4800" i="2"/>
  <c r="D4801" i="2"/>
  <c r="E4801" i="2"/>
  <c r="D4802" i="2"/>
  <c r="E4802" i="2"/>
  <c r="D4803" i="2"/>
  <c r="E4803" i="2"/>
  <c r="D4804" i="2"/>
  <c r="E4804" i="2"/>
  <c r="D4805" i="2"/>
  <c r="E4805" i="2"/>
  <c r="D4806" i="2"/>
  <c r="E4806" i="2"/>
  <c r="D4807" i="2"/>
  <c r="E4807" i="2"/>
  <c r="D4808" i="2"/>
  <c r="E4808" i="2"/>
  <c r="D4809" i="2"/>
  <c r="E4809" i="2"/>
  <c r="D4810" i="2"/>
  <c r="E4810" i="2"/>
  <c r="D4811" i="2"/>
  <c r="E4811" i="2"/>
  <c r="D4812" i="2"/>
  <c r="E4812" i="2"/>
  <c r="D4813" i="2"/>
  <c r="E4813" i="2"/>
  <c r="D4814" i="2"/>
  <c r="E4814" i="2"/>
  <c r="D4815" i="2"/>
  <c r="E4815" i="2"/>
  <c r="D4816" i="2"/>
  <c r="E4816" i="2"/>
  <c r="D4817" i="2"/>
  <c r="E4817" i="2"/>
  <c r="D4818" i="2"/>
  <c r="E4818" i="2"/>
  <c r="D4819" i="2"/>
  <c r="E4819" i="2"/>
  <c r="D4820" i="2"/>
  <c r="E4820" i="2"/>
  <c r="D4821" i="2"/>
  <c r="E4821" i="2"/>
  <c r="D4822" i="2"/>
  <c r="E4822" i="2"/>
  <c r="D4823" i="2"/>
  <c r="E4823" i="2"/>
  <c r="D4824" i="2"/>
  <c r="E4824" i="2"/>
  <c r="D4825" i="2"/>
  <c r="E4825" i="2"/>
  <c r="D4826" i="2"/>
  <c r="E4826" i="2"/>
  <c r="D4827" i="2"/>
  <c r="E4827" i="2"/>
  <c r="D4828" i="2"/>
  <c r="E4828" i="2"/>
  <c r="D4829" i="2"/>
  <c r="E4829" i="2"/>
  <c r="D4830" i="2"/>
  <c r="E4830" i="2"/>
  <c r="D4831" i="2"/>
  <c r="E4831" i="2"/>
  <c r="D4832" i="2"/>
  <c r="E4832" i="2"/>
  <c r="D4833" i="2"/>
  <c r="E4833" i="2"/>
  <c r="D4834" i="2"/>
  <c r="E4834" i="2"/>
  <c r="D4835" i="2"/>
  <c r="E4835" i="2"/>
  <c r="D4836" i="2"/>
  <c r="E4836" i="2"/>
  <c r="D4837" i="2"/>
  <c r="E4837" i="2"/>
  <c r="D4838" i="2"/>
  <c r="E4838" i="2"/>
  <c r="D4839" i="2"/>
  <c r="E4839" i="2"/>
  <c r="D4840" i="2"/>
  <c r="E4840" i="2"/>
  <c r="D4841" i="2"/>
  <c r="E4841" i="2"/>
  <c r="D4842" i="2"/>
  <c r="E4842" i="2"/>
  <c r="D4843" i="2"/>
  <c r="E4843" i="2"/>
  <c r="D4844" i="2"/>
  <c r="E4844" i="2"/>
  <c r="D4845" i="2"/>
  <c r="E4845" i="2"/>
  <c r="D4846" i="2"/>
  <c r="E4846" i="2"/>
  <c r="D4847" i="2"/>
  <c r="E4847" i="2"/>
  <c r="D4848" i="2"/>
  <c r="E4848" i="2"/>
  <c r="D4849" i="2"/>
  <c r="E4849" i="2"/>
  <c r="D4850" i="2"/>
  <c r="E4850" i="2"/>
  <c r="D4851" i="2"/>
  <c r="E4851" i="2"/>
  <c r="D4852" i="2"/>
  <c r="E4852" i="2"/>
  <c r="D4853" i="2"/>
  <c r="E4853" i="2"/>
  <c r="D4854" i="2"/>
  <c r="E4854" i="2"/>
  <c r="D4855" i="2"/>
  <c r="E4855" i="2"/>
  <c r="D4856" i="2"/>
  <c r="E4856" i="2"/>
  <c r="D4857" i="2"/>
  <c r="E4857" i="2"/>
  <c r="D4858" i="2"/>
  <c r="E4858" i="2"/>
  <c r="D4859" i="2"/>
  <c r="E4859" i="2"/>
  <c r="D4860" i="2"/>
  <c r="E4860" i="2"/>
  <c r="D4861" i="2"/>
  <c r="E4861" i="2"/>
  <c r="D4862" i="2"/>
  <c r="E4862" i="2"/>
  <c r="D4863" i="2"/>
  <c r="E4863" i="2"/>
  <c r="D4864" i="2"/>
  <c r="E4864" i="2"/>
  <c r="D4865" i="2"/>
  <c r="E4865" i="2"/>
  <c r="D4866" i="2"/>
  <c r="E4866" i="2"/>
  <c r="D4867" i="2"/>
  <c r="E4867" i="2"/>
  <c r="D4868" i="2"/>
  <c r="E4868" i="2"/>
  <c r="D4869" i="2"/>
  <c r="E4869" i="2"/>
  <c r="D4870" i="2"/>
  <c r="E4870" i="2"/>
  <c r="D4871" i="2"/>
  <c r="E4871" i="2"/>
  <c r="D4872" i="2"/>
  <c r="E4872" i="2"/>
  <c r="D4873" i="2"/>
  <c r="E4873" i="2"/>
  <c r="D4874" i="2"/>
  <c r="E4874" i="2"/>
  <c r="D4875" i="2"/>
  <c r="E4875" i="2"/>
  <c r="D4876" i="2"/>
  <c r="E4876" i="2"/>
  <c r="D4877" i="2"/>
  <c r="E4877" i="2"/>
  <c r="D4878" i="2"/>
  <c r="E4878" i="2"/>
  <c r="D4879" i="2"/>
  <c r="E4879" i="2"/>
  <c r="D4880" i="2"/>
  <c r="E4880" i="2"/>
  <c r="D4881" i="2"/>
  <c r="E4881" i="2"/>
  <c r="D4882" i="2"/>
  <c r="E4882" i="2"/>
  <c r="D4883" i="2"/>
  <c r="E4883" i="2"/>
  <c r="D4884" i="2"/>
  <c r="E4884" i="2"/>
  <c r="D4885" i="2"/>
  <c r="E4885" i="2"/>
  <c r="D4886" i="2"/>
  <c r="E4886" i="2"/>
  <c r="D4887" i="2"/>
  <c r="E4887" i="2"/>
  <c r="D4888" i="2"/>
  <c r="E4888" i="2"/>
  <c r="D4889" i="2"/>
  <c r="E4889" i="2"/>
  <c r="D4890" i="2"/>
  <c r="E4890" i="2"/>
  <c r="D4891" i="2"/>
  <c r="E4891" i="2"/>
  <c r="D4892" i="2"/>
  <c r="E4892" i="2"/>
  <c r="D4893" i="2"/>
  <c r="E4893" i="2"/>
  <c r="D4894" i="2"/>
  <c r="E4894" i="2"/>
  <c r="D4895" i="2"/>
  <c r="E4895" i="2"/>
  <c r="D4896" i="2"/>
  <c r="E4896" i="2"/>
  <c r="D4897" i="2"/>
  <c r="E4897" i="2"/>
  <c r="D4898" i="2"/>
  <c r="E4898" i="2"/>
  <c r="D4899" i="2"/>
  <c r="E4899" i="2"/>
  <c r="D4900" i="2"/>
  <c r="E4900" i="2"/>
  <c r="D4901" i="2"/>
  <c r="E4901" i="2"/>
  <c r="D4902" i="2"/>
  <c r="E4902" i="2"/>
  <c r="D4903" i="2"/>
  <c r="E4903" i="2"/>
  <c r="D4904" i="2"/>
  <c r="E4904" i="2"/>
  <c r="D4905" i="2"/>
  <c r="E4905" i="2"/>
  <c r="D4906" i="2"/>
  <c r="E4906" i="2"/>
  <c r="D4907" i="2"/>
  <c r="E4907" i="2"/>
  <c r="D4908" i="2"/>
  <c r="E4908" i="2"/>
  <c r="D4909" i="2"/>
  <c r="E4909" i="2"/>
  <c r="D4910" i="2"/>
  <c r="E4910" i="2"/>
  <c r="D4911" i="2"/>
  <c r="E4911" i="2"/>
  <c r="D4912" i="2"/>
  <c r="E4912" i="2"/>
  <c r="D4913" i="2"/>
  <c r="E4913" i="2"/>
  <c r="D4914" i="2"/>
  <c r="E4914" i="2"/>
  <c r="D4915" i="2"/>
  <c r="E4915" i="2"/>
  <c r="D4916" i="2"/>
  <c r="E4916" i="2"/>
  <c r="D4917" i="2"/>
  <c r="E4917" i="2"/>
  <c r="D4918" i="2"/>
  <c r="E4918" i="2"/>
  <c r="D4919" i="2"/>
  <c r="E4919" i="2"/>
  <c r="D4920" i="2"/>
  <c r="E4920" i="2"/>
  <c r="D4921" i="2"/>
  <c r="E4921" i="2"/>
  <c r="D4922" i="2"/>
  <c r="E4922" i="2"/>
  <c r="D4923" i="2"/>
  <c r="E4923" i="2"/>
  <c r="D4924" i="2"/>
  <c r="E4924" i="2"/>
  <c r="D4925" i="2"/>
  <c r="E4925" i="2"/>
  <c r="D4926" i="2"/>
  <c r="E4926" i="2"/>
  <c r="D4927" i="2"/>
  <c r="E4927" i="2"/>
  <c r="D4928" i="2"/>
  <c r="E4928" i="2"/>
  <c r="D4929" i="2"/>
  <c r="E4929" i="2"/>
  <c r="D4930" i="2"/>
  <c r="E4930" i="2"/>
  <c r="D4931" i="2"/>
  <c r="E4931" i="2"/>
  <c r="D4932" i="2"/>
  <c r="E4932" i="2"/>
  <c r="D4933" i="2"/>
  <c r="E4933" i="2"/>
  <c r="D4934" i="2"/>
  <c r="E4934" i="2"/>
  <c r="D4935" i="2"/>
  <c r="E4935" i="2"/>
  <c r="D4936" i="2"/>
  <c r="E4936" i="2"/>
  <c r="D4937" i="2"/>
  <c r="E4937" i="2"/>
  <c r="D4938" i="2"/>
  <c r="E4938" i="2"/>
  <c r="D4939" i="2"/>
  <c r="E4939" i="2"/>
  <c r="D4940" i="2"/>
  <c r="E4940" i="2"/>
  <c r="D4941" i="2"/>
  <c r="E4941" i="2"/>
  <c r="D4942" i="2"/>
  <c r="E4942" i="2"/>
  <c r="D4943" i="2"/>
  <c r="E4943" i="2"/>
  <c r="D4944" i="2"/>
  <c r="E4944" i="2"/>
  <c r="D4945" i="2"/>
  <c r="E4945" i="2"/>
  <c r="D4946" i="2"/>
  <c r="E4946" i="2"/>
  <c r="D4947" i="2"/>
  <c r="E4947" i="2"/>
  <c r="D4948" i="2"/>
  <c r="E4948" i="2"/>
  <c r="D4949" i="2"/>
  <c r="E4949" i="2"/>
  <c r="D4950" i="2"/>
  <c r="E4950" i="2"/>
  <c r="D4951" i="2"/>
  <c r="E4951" i="2"/>
  <c r="D4952" i="2"/>
  <c r="E4952" i="2"/>
  <c r="D4953" i="2"/>
  <c r="E4953" i="2"/>
  <c r="D4954" i="2"/>
  <c r="E4954" i="2"/>
  <c r="D4955" i="2"/>
  <c r="E4955" i="2"/>
  <c r="D4956" i="2"/>
  <c r="E4956" i="2"/>
  <c r="D4957" i="2"/>
  <c r="E4957" i="2"/>
  <c r="D4958" i="2"/>
  <c r="E4958" i="2"/>
  <c r="D4959" i="2"/>
  <c r="E4959" i="2"/>
  <c r="D4960" i="2"/>
  <c r="E4960" i="2"/>
  <c r="D4961" i="2"/>
  <c r="E4961" i="2"/>
  <c r="D4962" i="2"/>
  <c r="E4962" i="2"/>
  <c r="D4963" i="2"/>
  <c r="E4963" i="2"/>
  <c r="D4964" i="2"/>
  <c r="E4964" i="2"/>
  <c r="D4965" i="2"/>
  <c r="E4965" i="2"/>
  <c r="D4966" i="2"/>
  <c r="E4966" i="2"/>
  <c r="D4967" i="2"/>
  <c r="E4967" i="2"/>
  <c r="D4968" i="2"/>
  <c r="E4968" i="2"/>
  <c r="D4969" i="2"/>
  <c r="E4969" i="2"/>
  <c r="D4970" i="2"/>
  <c r="E4970" i="2"/>
  <c r="D4971" i="2"/>
  <c r="E4971" i="2"/>
  <c r="D4972" i="2"/>
  <c r="E4972" i="2"/>
  <c r="D4973" i="2"/>
  <c r="E4973" i="2"/>
  <c r="D4974" i="2"/>
  <c r="E4974" i="2"/>
  <c r="D4975" i="2"/>
  <c r="E4975" i="2"/>
  <c r="D4976" i="2"/>
  <c r="E4976" i="2"/>
  <c r="D4977" i="2"/>
  <c r="E4977" i="2"/>
  <c r="D4978" i="2"/>
  <c r="E4978" i="2"/>
  <c r="D4979" i="2"/>
  <c r="E4979" i="2"/>
  <c r="D4980" i="2"/>
  <c r="E4980" i="2"/>
  <c r="D4981" i="2"/>
  <c r="E4981" i="2"/>
  <c r="D4982" i="2"/>
  <c r="E4982" i="2"/>
  <c r="D4983" i="2"/>
  <c r="E4983" i="2"/>
  <c r="D4984" i="2"/>
  <c r="E4984" i="2"/>
  <c r="D4985" i="2"/>
  <c r="E4985" i="2"/>
  <c r="D4986" i="2"/>
  <c r="E4986" i="2"/>
  <c r="D4987" i="2"/>
  <c r="E4987" i="2"/>
  <c r="D4988" i="2"/>
  <c r="E4988" i="2"/>
  <c r="D4989" i="2"/>
  <c r="E4989" i="2"/>
  <c r="D4990" i="2"/>
  <c r="E4990" i="2"/>
  <c r="D4991" i="2"/>
  <c r="E4991" i="2"/>
  <c r="D4992" i="2"/>
  <c r="E4992" i="2"/>
  <c r="D4993" i="2"/>
  <c r="E4993" i="2"/>
  <c r="D4994" i="2"/>
  <c r="E4994" i="2"/>
  <c r="D4995" i="2"/>
  <c r="E4995" i="2"/>
  <c r="D4996" i="2"/>
  <c r="E4996" i="2"/>
  <c r="D4997" i="2"/>
  <c r="E4997" i="2"/>
  <c r="D4998" i="2"/>
  <c r="E4998" i="2"/>
  <c r="D4999" i="2"/>
  <c r="E4999" i="2"/>
  <c r="D5000" i="2"/>
  <c r="E5000" i="2"/>
  <c r="D5001" i="2"/>
  <c r="E5001" i="2"/>
  <c r="D5002" i="2"/>
  <c r="E5002" i="2"/>
  <c r="D5003" i="2"/>
  <c r="E5003" i="2"/>
  <c r="D5004" i="2"/>
  <c r="E5004" i="2"/>
  <c r="D5005" i="2"/>
  <c r="E5005" i="2"/>
  <c r="D5006" i="2"/>
  <c r="E5006" i="2"/>
  <c r="D5007" i="2"/>
  <c r="E5007" i="2"/>
  <c r="D5008" i="2"/>
  <c r="E5008" i="2"/>
  <c r="D5009" i="2"/>
  <c r="E5009" i="2"/>
  <c r="D5010" i="2"/>
  <c r="E5010" i="2"/>
  <c r="D5011" i="2"/>
  <c r="E5011" i="2"/>
  <c r="D5012" i="2"/>
  <c r="E5012" i="2"/>
  <c r="D5013" i="2"/>
  <c r="E5013" i="2"/>
  <c r="D5014" i="2"/>
  <c r="E5014" i="2"/>
  <c r="D5015" i="2"/>
  <c r="E5015" i="2"/>
  <c r="D5016" i="2"/>
  <c r="E5016" i="2"/>
  <c r="D5017" i="2"/>
  <c r="E5017" i="2"/>
  <c r="D5018" i="2"/>
  <c r="E5018" i="2"/>
  <c r="D5019" i="2"/>
  <c r="E5019" i="2"/>
  <c r="D5020" i="2"/>
  <c r="E5020" i="2"/>
  <c r="D5021" i="2"/>
  <c r="E5021" i="2"/>
  <c r="D5022" i="2"/>
  <c r="E5022" i="2"/>
  <c r="D5023" i="2"/>
  <c r="E5023" i="2"/>
  <c r="D5024" i="2"/>
  <c r="E5024" i="2"/>
  <c r="D5025" i="2"/>
  <c r="E5025" i="2"/>
  <c r="D5026" i="2"/>
  <c r="E5026" i="2"/>
  <c r="D5027" i="2"/>
  <c r="E5027" i="2"/>
  <c r="D5028" i="2"/>
  <c r="E5028" i="2"/>
  <c r="D5029" i="2"/>
  <c r="E5029" i="2"/>
  <c r="D5030" i="2"/>
  <c r="E5030" i="2"/>
  <c r="D5031" i="2"/>
  <c r="E5031" i="2"/>
  <c r="D5032" i="2"/>
  <c r="E5032" i="2"/>
  <c r="D5033" i="2"/>
  <c r="E5033" i="2"/>
  <c r="D5034" i="2"/>
  <c r="E5034" i="2"/>
  <c r="D5035" i="2"/>
  <c r="E5035" i="2"/>
  <c r="D5036" i="2"/>
  <c r="E5036" i="2"/>
  <c r="D5037" i="2"/>
  <c r="E5037" i="2"/>
  <c r="D5038" i="2"/>
  <c r="E5038" i="2"/>
  <c r="D5039" i="2"/>
  <c r="E5039" i="2"/>
  <c r="D5040" i="2"/>
  <c r="E5040" i="2"/>
  <c r="D5041" i="2"/>
  <c r="E5041" i="2"/>
  <c r="D5042" i="2"/>
  <c r="E5042" i="2"/>
  <c r="D5043" i="2"/>
  <c r="E5043" i="2"/>
  <c r="D5044" i="2"/>
  <c r="E5044" i="2"/>
  <c r="D5045" i="2"/>
  <c r="E5045" i="2"/>
  <c r="D5046" i="2"/>
  <c r="E5046" i="2"/>
  <c r="D5047" i="2"/>
  <c r="E5047" i="2"/>
  <c r="D5048" i="2"/>
  <c r="E5048" i="2"/>
  <c r="D5049" i="2"/>
  <c r="E5049" i="2"/>
  <c r="D5050" i="2"/>
  <c r="E5050" i="2"/>
  <c r="D5051" i="2"/>
  <c r="E5051" i="2"/>
  <c r="D5052" i="2"/>
  <c r="E5052" i="2"/>
  <c r="D5053" i="2"/>
  <c r="E5053" i="2"/>
  <c r="D5054" i="2"/>
  <c r="E5054" i="2"/>
  <c r="D5055" i="2"/>
  <c r="E5055" i="2"/>
  <c r="D5056" i="2"/>
  <c r="E5056" i="2"/>
  <c r="D5057" i="2"/>
  <c r="E5057" i="2"/>
  <c r="D5058" i="2"/>
  <c r="E5058" i="2"/>
  <c r="D5059" i="2"/>
  <c r="E5059" i="2"/>
  <c r="D5060" i="2"/>
  <c r="E5060" i="2"/>
  <c r="D5061" i="2"/>
  <c r="E5061" i="2"/>
  <c r="D5062" i="2"/>
  <c r="E5062" i="2"/>
  <c r="D5063" i="2"/>
  <c r="E5063" i="2"/>
  <c r="D5064" i="2"/>
  <c r="E5064" i="2"/>
  <c r="D5065" i="2"/>
  <c r="E5065" i="2"/>
  <c r="D5066" i="2"/>
  <c r="E5066" i="2"/>
  <c r="D5067" i="2"/>
  <c r="E5067" i="2"/>
  <c r="D5068" i="2"/>
  <c r="E5068" i="2"/>
  <c r="D5069" i="2"/>
  <c r="E5069" i="2"/>
  <c r="D5070" i="2"/>
  <c r="E5070" i="2"/>
  <c r="D5071" i="2"/>
  <c r="E5071" i="2"/>
  <c r="D5072" i="2"/>
  <c r="E5072" i="2"/>
  <c r="D5073" i="2"/>
  <c r="E5073" i="2"/>
  <c r="D5074" i="2"/>
  <c r="E5074" i="2"/>
  <c r="D5075" i="2"/>
  <c r="E5075" i="2"/>
  <c r="D5076" i="2"/>
  <c r="E5076" i="2"/>
  <c r="D5077" i="2"/>
  <c r="E5077" i="2"/>
  <c r="D5078" i="2"/>
  <c r="E5078" i="2"/>
  <c r="D5079" i="2"/>
  <c r="E5079" i="2"/>
  <c r="D5080" i="2"/>
  <c r="E5080" i="2"/>
  <c r="D5081" i="2"/>
  <c r="E5081" i="2"/>
  <c r="D5082" i="2"/>
  <c r="E5082" i="2"/>
  <c r="D5083" i="2"/>
  <c r="E5083" i="2"/>
  <c r="D5084" i="2"/>
  <c r="E5084" i="2"/>
  <c r="D5085" i="2"/>
  <c r="E5085" i="2"/>
  <c r="D5086" i="2"/>
  <c r="E5086" i="2"/>
  <c r="D5087" i="2"/>
  <c r="E5087" i="2"/>
  <c r="D5088" i="2"/>
  <c r="E5088" i="2"/>
  <c r="D5089" i="2"/>
  <c r="E5089" i="2"/>
  <c r="D5090" i="2"/>
  <c r="E5090" i="2"/>
  <c r="D5091" i="2"/>
  <c r="E5091" i="2"/>
  <c r="D5092" i="2"/>
  <c r="E5092" i="2"/>
  <c r="D5093" i="2"/>
  <c r="E5093" i="2"/>
  <c r="D5094" i="2"/>
  <c r="E5094" i="2"/>
  <c r="D5095" i="2"/>
  <c r="E5095" i="2"/>
  <c r="D5096" i="2"/>
  <c r="E5096" i="2"/>
  <c r="D5097" i="2"/>
  <c r="E5097" i="2"/>
  <c r="D5098" i="2"/>
  <c r="E5098" i="2"/>
  <c r="D5099" i="2"/>
  <c r="E5099" i="2"/>
  <c r="D5100" i="2"/>
  <c r="E5100" i="2"/>
  <c r="D5101" i="2"/>
  <c r="E5101" i="2"/>
  <c r="D5102" i="2"/>
  <c r="E5102" i="2"/>
  <c r="D5103" i="2"/>
  <c r="E5103" i="2"/>
  <c r="D5104" i="2"/>
  <c r="E5104" i="2"/>
  <c r="D5105" i="2"/>
  <c r="E5105" i="2"/>
  <c r="D5106" i="2"/>
  <c r="E5106" i="2"/>
  <c r="D5107" i="2"/>
  <c r="E5107" i="2"/>
  <c r="D5108" i="2"/>
  <c r="E5108" i="2"/>
  <c r="D5109" i="2"/>
  <c r="E5109" i="2"/>
  <c r="D5110" i="2"/>
  <c r="E5110" i="2"/>
  <c r="D5111" i="2"/>
  <c r="E5111" i="2"/>
  <c r="D5112" i="2"/>
  <c r="E5112" i="2"/>
  <c r="D5113" i="2"/>
  <c r="E5113" i="2"/>
  <c r="D5114" i="2"/>
  <c r="E5114" i="2"/>
  <c r="D5115" i="2"/>
  <c r="E5115" i="2"/>
  <c r="D5116" i="2"/>
  <c r="E5116" i="2"/>
  <c r="D5117" i="2"/>
  <c r="E5117" i="2"/>
  <c r="D5118" i="2"/>
  <c r="E5118" i="2"/>
  <c r="D5119" i="2"/>
  <c r="E5119" i="2"/>
  <c r="D5120" i="2"/>
  <c r="E5120" i="2"/>
  <c r="D5121" i="2"/>
  <c r="E5121" i="2"/>
  <c r="D5122" i="2"/>
  <c r="E5122" i="2"/>
  <c r="D5123" i="2"/>
  <c r="E5123" i="2"/>
  <c r="D5124" i="2"/>
  <c r="E5124" i="2"/>
  <c r="D5125" i="2"/>
  <c r="E5125" i="2"/>
  <c r="D5126" i="2"/>
  <c r="E5126" i="2"/>
  <c r="D5127" i="2"/>
  <c r="E5127" i="2"/>
  <c r="D5128" i="2"/>
  <c r="E5128" i="2"/>
  <c r="D5129" i="2"/>
  <c r="E5129" i="2"/>
  <c r="D5130" i="2"/>
  <c r="E5130" i="2"/>
  <c r="D5131" i="2"/>
  <c r="E5131" i="2"/>
  <c r="D5132" i="2"/>
  <c r="E5132" i="2"/>
  <c r="D5133" i="2"/>
  <c r="E5133" i="2"/>
  <c r="D5134" i="2"/>
  <c r="E5134" i="2"/>
  <c r="D5135" i="2"/>
  <c r="E5135" i="2"/>
  <c r="D5136" i="2"/>
  <c r="E5136" i="2"/>
  <c r="D5137" i="2"/>
  <c r="E5137" i="2"/>
  <c r="D5138" i="2"/>
  <c r="E5138" i="2"/>
  <c r="D5139" i="2"/>
  <c r="E5139" i="2"/>
  <c r="D5140" i="2"/>
  <c r="E5140" i="2"/>
  <c r="D5141" i="2"/>
  <c r="E5141" i="2"/>
  <c r="D5142" i="2"/>
  <c r="E5142" i="2"/>
  <c r="D5143" i="2"/>
  <c r="E5143" i="2"/>
  <c r="D5144" i="2"/>
  <c r="E5144" i="2"/>
  <c r="D5145" i="2"/>
  <c r="E5145" i="2"/>
  <c r="D5146" i="2"/>
  <c r="E5146" i="2"/>
  <c r="D5147" i="2"/>
  <c r="E5147" i="2"/>
  <c r="D5148" i="2"/>
  <c r="E5148" i="2"/>
  <c r="D5149" i="2"/>
  <c r="E5149" i="2"/>
  <c r="D5150" i="2"/>
  <c r="E5150" i="2"/>
  <c r="D5151" i="2"/>
  <c r="E5151" i="2"/>
  <c r="D5152" i="2"/>
  <c r="E5152" i="2"/>
  <c r="D5153" i="2"/>
  <c r="E5153" i="2"/>
  <c r="D5154" i="2"/>
  <c r="E5154" i="2"/>
  <c r="D5155" i="2"/>
  <c r="E5155" i="2"/>
  <c r="D5156" i="2"/>
  <c r="E5156" i="2"/>
  <c r="D5157" i="2"/>
  <c r="E5157" i="2"/>
  <c r="D5158" i="2"/>
  <c r="E5158" i="2"/>
  <c r="D5159" i="2"/>
  <c r="E5159" i="2"/>
  <c r="D5160" i="2"/>
  <c r="E5160" i="2"/>
  <c r="D5161" i="2"/>
  <c r="E5161" i="2"/>
  <c r="D5162" i="2"/>
  <c r="E5162" i="2"/>
  <c r="D5163" i="2"/>
  <c r="E5163" i="2"/>
  <c r="D5164" i="2"/>
  <c r="E5164" i="2"/>
  <c r="D5165" i="2"/>
  <c r="E5165" i="2"/>
  <c r="D5166" i="2"/>
  <c r="E5166" i="2"/>
  <c r="D5167" i="2"/>
  <c r="E5167" i="2"/>
  <c r="D5168" i="2"/>
  <c r="E5168" i="2"/>
  <c r="D5169" i="2"/>
  <c r="E5169" i="2"/>
  <c r="D5170" i="2"/>
  <c r="E5170" i="2"/>
  <c r="D5171" i="2"/>
  <c r="E5171" i="2"/>
  <c r="D5172" i="2"/>
  <c r="E5172" i="2"/>
  <c r="D5173" i="2"/>
  <c r="E5173" i="2"/>
  <c r="D5174" i="2"/>
  <c r="E5174" i="2"/>
  <c r="D5175" i="2"/>
  <c r="E5175" i="2"/>
  <c r="D5176" i="2"/>
  <c r="E5176" i="2"/>
  <c r="D5177" i="2"/>
  <c r="E5177" i="2"/>
  <c r="D5178" i="2"/>
  <c r="E5178" i="2"/>
  <c r="D5179" i="2"/>
  <c r="E5179" i="2"/>
  <c r="D5180" i="2"/>
  <c r="E5180" i="2"/>
  <c r="D5181" i="2"/>
  <c r="E5181" i="2"/>
  <c r="D5182" i="2"/>
  <c r="E5182" i="2"/>
  <c r="D5183" i="2"/>
  <c r="E5183" i="2"/>
  <c r="D5184" i="2"/>
  <c r="E5184" i="2"/>
  <c r="D5185" i="2"/>
  <c r="E5185" i="2"/>
  <c r="D5186" i="2"/>
  <c r="E5186" i="2"/>
  <c r="D5187" i="2"/>
  <c r="E5187" i="2"/>
  <c r="D5188" i="2"/>
  <c r="E5188" i="2"/>
  <c r="D5189" i="2"/>
  <c r="E5189" i="2"/>
  <c r="D5190" i="2"/>
  <c r="E5190" i="2"/>
  <c r="D5191" i="2"/>
  <c r="E5191" i="2"/>
  <c r="D5192" i="2"/>
  <c r="E5192" i="2"/>
  <c r="D5193" i="2"/>
  <c r="E5193" i="2"/>
  <c r="D5194" i="2"/>
  <c r="E5194" i="2"/>
  <c r="D5195" i="2"/>
  <c r="E5195" i="2"/>
  <c r="D5196" i="2"/>
  <c r="E5196" i="2"/>
  <c r="D5197" i="2"/>
  <c r="E5197" i="2"/>
  <c r="D5198" i="2"/>
  <c r="E5198" i="2"/>
  <c r="D5199" i="2"/>
  <c r="E5199" i="2"/>
  <c r="D5200" i="2"/>
  <c r="E5200" i="2"/>
  <c r="D5201" i="2"/>
  <c r="E5201" i="2"/>
  <c r="D5202" i="2"/>
  <c r="E5202" i="2"/>
  <c r="D5203" i="2"/>
  <c r="E5203" i="2"/>
  <c r="D5204" i="2"/>
  <c r="E5204" i="2"/>
  <c r="D5205" i="2"/>
  <c r="E5205" i="2"/>
  <c r="D5206" i="2"/>
  <c r="E5206" i="2"/>
  <c r="D5207" i="2"/>
  <c r="E5207" i="2"/>
  <c r="D5208" i="2"/>
  <c r="E5208" i="2"/>
  <c r="D5209" i="2"/>
  <c r="E5209" i="2"/>
  <c r="D5210" i="2"/>
  <c r="E5210" i="2"/>
  <c r="D5211" i="2"/>
  <c r="E5211" i="2"/>
  <c r="D5212" i="2"/>
  <c r="E5212" i="2"/>
  <c r="D5213" i="2"/>
  <c r="E5213" i="2"/>
  <c r="D5214" i="2"/>
  <c r="E5214" i="2"/>
  <c r="D5215" i="2"/>
  <c r="E5215" i="2"/>
  <c r="D5216" i="2"/>
  <c r="E5216" i="2"/>
  <c r="D5217" i="2"/>
  <c r="E5217" i="2"/>
  <c r="D5218" i="2"/>
  <c r="E5218" i="2"/>
  <c r="D5219" i="2"/>
  <c r="E5219" i="2"/>
  <c r="D5220" i="2"/>
  <c r="E5220" i="2"/>
  <c r="D5221" i="2"/>
  <c r="E5221" i="2"/>
  <c r="D5222" i="2"/>
  <c r="E5222" i="2"/>
  <c r="D5223" i="2"/>
  <c r="E5223" i="2"/>
  <c r="D5224" i="2"/>
  <c r="E5224" i="2"/>
  <c r="D5225" i="2"/>
  <c r="E5225" i="2"/>
  <c r="D5226" i="2"/>
  <c r="E5226" i="2"/>
  <c r="D5227" i="2"/>
  <c r="E5227" i="2"/>
  <c r="D5228" i="2"/>
  <c r="E5228" i="2"/>
  <c r="D5229" i="2"/>
  <c r="E5229" i="2"/>
  <c r="D5230" i="2"/>
  <c r="E5230" i="2"/>
  <c r="D5231" i="2"/>
  <c r="E5231" i="2"/>
  <c r="D5232" i="2"/>
  <c r="E5232" i="2"/>
  <c r="D5233" i="2"/>
  <c r="E5233" i="2"/>
  <c r="D5234" i="2"/>
  <c r="E5234" i="2"/>
  <c r="D5235" i="2"/>
  <c r="E5235" i="2"/>
  <c r="D5236" i="2"/>
  <c r="E5236" i="2"/>
  <c r="D5237" i="2"/>
  <c r="E5237" i="2"/>
  <c r="D5238" i="2"/>
  <c r="E5238" i="2"/>
  <c r="D5239" i="2"/>
  <c r="E5239" i="2"/>
  <c r="D5240" i="2"/>
  <c r="E5240" i="2"/>
  <c r="D5241" i="2"/>
  <c r="E5241" i="2"/>
  <c r="D5242" i="2"/>
  <c r="E5242" i="2"/>
  <c r="D5243" i="2"/>
  <c r="E5243" i="2"/>
  <c r="D5244" i="2"/>
  <c r="E5244" i="2"/>
  <c r="D5245" i="2"/>
  <c r="E5245" i="2"/>
  <c r="D5246" i="2"/>
  <c r="E5246" i="2"/>
  <c r="D5247" i="2"/>
  <c r="E5247" i="2"/>
  <c r="D5248" i="2"/>
  <c r="E5248" i="2"/>
  <c r="D5249" i="2"/>
  <c r="E5249" i="2"/>
  <c r="D5250" i="2"/>
  <c r="E5250" i="2"/>
  <c r="D5251" i="2"/>
  <c r="E5251" i="2"/>
  <c r="D5252" i="2"/>
  <c r="E5252" i="2"/>
  <c r="D5253" i="2"/>
  <c r="E5253" i="2"/>
  <c r="D5254" i="2"/>
  <c r="E5254" i="2"/>
  <c r="D5255" i="2"/>
  <c r="E5255" i="2"/>
  <c r="D5256" i="2"/>
  <c r="E5256" i="2"/>
  <c r="D5257" i="2"/>
  <c r="E5257" i="2"/>
  <c r="D5258" i="2"/>
  <c r="E5258" i="2"/>
  <c r="D5259" i="2"/>
  <c r="E5259" i="2"/>
  <c r="D5260" i="2"/>
  <c r="E5260" i="2"/>
  <c r="D5261" i="2"/>
  <c r="E5261" i="2"/>
  <c r="D5262" i="2"/>
  <c r="E5262" i="2"/>
  <c r="D5263" i="2"/>
  <c r="E5263" i="2"/>
  <c r="D5264" i="2"/>
  <c r="E5264" i="2"/>
  <c r="D5265" i="2"/>
  <c r="E5265" i="2"/>
  <c r="D5266" i="2"/>
  <c r="E5266" i="2"/>
  <c r="D5267" i="2"/>
  <c r="E5267" i="2"/>
  <c r="D5268" i="2"/>
  <c r="E5268" i="2"/>
  <c r="D5269" i="2"/>
  <c r="E5269" i="2"/>
  <c r="D5270" i="2"/>
  <c r="E5270" i="2"/>
  <c r="D5271" i="2"/>
  <c r="E5271" i="2"/>
  <c r="D5272" i="2"/>
  <c r="E5272" i="2"/>
  <c r="D5273" i="2"/>
  <c r="E5273" i="2"/>
  <c r="D5274" i="2"/>
  <c r="E5274" i="2"/>
  <c r="D5275" i="2"/>
  <c r="E5275" i="2"/>
  <c r="D5276" i="2"/>
  <c r="E5276" i="2"/>
  <c r="D5277" i="2"/>
  <c r="E5277" i="2"/>
  <c r="D5278" i="2"/>
  <c r="E5278" i="2"/>
  <c r="D5279" i="2"/>
  <c r="E5279" i="2"/>
  <c r="D5280" i="2"/>
  <c r="E5280" i="2"/>
  <c r="D5281" i="2"/>
  <c r="E5281" i="2"/>
  <c r="D5282" i="2"/>
  <c r="E5282" i="2"/>
  <c r="D5283" i="2"/>
  <c r="E5283" i="2"/>
  <c r="D5284" i="2"/>
  <c r="E5284" i="2"/>
  <c r="D5285" i="2"/>
  <c r="E5285" i="2"/>
  <c r="D5286" i="2"/>
  <c r="E5286" i="2"/>
  <c r="D5287" i="2"/>
  <c r="E5287" i="2"/>
  <c r="D5288" i="2"/>
  <c r="E5288" i="2"/>
  <c r="D5289" i="2"/>
  <c r="E5289" i="2"/>
  <c r="D5290" i="2"/>
  <c r="E5290" i="2"/>
  <c r="D5291" i="2"/>
  <c r="E5291" i="2"/>
  <c r="D5292" i="2"/>
  <c r="E5292" i="2"/>
  <c r="D5293" i="2"/>
  <c r="E5293" i="2"/>
  <c r="D5294" i="2"/>
  <c r="E5294" i="2"/>
  <c r="D5295" i="2"/>
  <c r="E5295" i="2"/>
  <c r="D5296" i="2"/>
  <c r="E5296" i="2"/>
  <c r="D5297" i="2"/>
  <c r="E5297" i="2"/>
  <c r="D5298" i="2"/>
  <c r="E5298" i="2"/>
  <c r="D5299" i="2"/>
  <c r="E5299" i="2"/>
  <c r="D5300" i="2"/>
  <c r="E5300" i="2"/>
  <c r="D5301" i="2"/>
  <c r="E5301" i="2"/>
  <c r="D5302" i="2"/>
  <c r="E5302" i="2"/>
  <c r="D5303" i="2"/>
  <c r="E5303" i="2"/>
  <c r="D5304" i="2"/>
  <c r="E5304" i="2"/>
  <c r="D5305" i="2"/>
  <c r="E5305" i="2"/>
  <c r="D5306" i="2"/>
  <c r="E5306" i="2"/>
  <c r="D5307" i="2"/>
  <c r="E5307" i="2"/>
  <c r="D5308" i="2"/>
  <c r="E5308" i="2"/>
  <c r="D5309" i="2"/>
  <c r="E5309" i="2"/>
  <c r="D5310" i="2"/>
  <c r="E5310" i="2"/>
  <c r="D5311" i="2"/>
  <c r="E5311" i="2"/>
  <c r="D5312" i="2"/>
  <c r="E5312" i="2"/>
  <c r="D5313" i="2"/>
  <c r="E5313" i="2"/>
  <c r="D5314" i="2"/>
  <c r="E5314" i="2"/>
  <c r="D5315" i="2"/>
  <c r="E5315" i="2"/>
  <c r="D5316" i="2"/>
  <c r="E5316" i="2"/>
  <c r="D5317" i="2"/>
  <c r="E5317" i="2"/>
  <c r="D5318" i="2"/>
  <c r="E5318" i="2"/>
  <c r="D5319" i="2"/>
  <c r="E5319" i="2"/>
  <c r="D5320" i="2"/>
  <c r="E5320" i="2"/>
  <c r="D5321" i="2"/>
  <c r="E5321" i="2"/>
  <c r="D5322" i="2"/>
  <c r="E5322" i="2"/>
  <c r="D5323" i="2"/>
  <c r="E5323" i="2"/>
  <c r="D5324" i="2"/>
  <c r="E5324" i="2"/>
  <c r="D5325" i="2"/>
  <c r="E5325" i="2"/>
  <c r="D5326" i="2"/>
  <c r="E5326" i="2"/>
  <c r="D5327" i="2"/>
  <c r="E5327" i="2"/>
  <c r="D5328" i="2"/>
  <c r="E5328" i="2"/>
  <c r="D5329" i="2"/>
  <c r="E5329" i="2"/>
  <c r="D5330" i="2"/>
  <c r="E5330" i="2"/>
  <c r="D5331" i="2"/>
  <c r="E5331" i="2"/>
  <c r="D5332" i="2"/>
  <c r="E5332" i="2"/>
  <c r="D5333" i="2"/>
  <c r="E5333" i="2"/>
  <c r="D5334" i="2"/>
  <c r="E5334" i="2"/>
  <c r="D5335" i="2"/>
  <c r="E5335" i="2"/>
  <c r="D5336" i="2"/>
  <c r="E5336" i="2"/>
  <c r="D5337" i="2"/>
  <c r="E5337" i="2"/>
  <c r="D5338" i="2"/>
  <c r="E5338" i="2"/>
  <c r="D5339" i="2"/>
  <c r="E5339" i="2"/>
  <c r="D5340" i="2"/>
  <c r="E5340" i="2"/>
  <c r="D5341" i="2"/>
  <c r="E5341" i="2"/>
  <c r="D5342" i="2"/>
  <c r="E5342" i="2"/>
  <c r="D5343" i="2"/>
  <c r="E5343" i="2"/>
  <c r="D5344" i="2"/>
  <c r="E5344" i="2"/>
  <c r="D5345" i="2"/>
  <c r="E5345" i="2"/>
  <c r="D5346" i="2"/>
  <c r="E5346" i="2"/>
  <c r="D5347" i="2"/>
  <c r="E5347" i="2"/>
  <c r="D5348" i="2"/>
  <c r="E5348" i="2"/>
  <c r="D5349" i="2"/>
  <c r="E5349" i="2"/>
  <c r="D5350" i="2"/>
  <c r="E5350" i="2"/>
  <c r="D5351" i="2"/>
  <c r="E5351" i="2"/>
  <c r="D5352" i="2"/>
  <c r="E5352" i="2"/>
  <c r="D5353" i="2"/>
  <c r="E5353" i="2"/>
  <c r="D5354" i="2"/>
  <c r="E5354" i="2"/>
  <c r="D5355" i="2"/>
  <c r="E5355" i="2"/>
  <c r="D5356" i="2"/>
  <c r="E5356" i="2"/>
  <c r="D5357" i="2"/>
  <c r="E5357" i="2"/>
  <c r="D5358" i="2"/>
  <c r="E5358" i="2"/>
  <c r="D5359" i="2"/>
  <c r="E5359" i="2"/>
  <c r="D5360" i="2"/>
  <c r="E5360" i="2"/>
  <c r="D5361" i="2"/>
  <c r="E5361" i="2"/>
  <c r="D5362" i="2"/>
  <c r="E5362" i="2"/>
  <c r="D5363" i="2"/>
  <c r="E5363" i="2"/>
  <c r="D5364" i="2"/>
  <c r="E5364" i="2"/>
  <c r="D5365" i="2"/>
  <c r="E5365" i="2"/>
  <c r="D5366" i="2"/>
  <c r="E5366" i="2"/>
  <c r="D5367" i="2"/>
  <c r="E5367" i="2"/>
  <c r="D5368" i="2"/>
  <c r="E5368" i="2"/>
  <c r="D5369" i="2"/>
  <c r="E5369" i="2"/>
  <c r="D5370" i="2"/>
  <c r="E5370" i="2"/>
  <c r="D5371" i="2"/>
  <c r="E5371" i="2"/>
  <c r="D5372" i="2"/>
  <c r="E5372" i="2"/>
  <c r="D5373" i="2"/>
  <c r="E5373" i="2"/>
  <c r="D5374" i="2"/>
  <c r="E5374" i="2"/>
  <c r="D5375" i="2"/>
  <c r="E5375" i="2"/>
  <c r="D5376" i="2"/>
  <c r="E5376" i="2"/>
  <c r="D5377" i="2"/>
  <c r="E5377" i="2"/>
  <c r="D5378" i="2"/>
  <c r="E5378" i="2"/>
  <c r="D5379" i="2"/>
  <c r="E5379" i="2"/>
  <c r="D5380" i="2"/>
  <c r="E5380" i="2"/>
  <c r="D5381" i="2"/>
  <c r="E5381" i="2"/>
  <c r="D5382" i="2"/>
  <c r="E5382" i="2"/>
  <c r="D5383" i="2"/>
  <c r="E5383" i="2"/>
  <c r="D5384" i="2"/>
  <c r="E5384" i="2"/>
  <c r="D5385" i="2"/>
  <c r="E5385" i="2"/>
  <c r="D5386" i="2"/>
  <c r="E5386" i="2"/>
  <c r="D5387" i="2"/>
  <c r="E5387" i="2"/>
  <c r="D5388" i="2"/>
  <c r="E5388" i="2"/>
  <c r="D5389" i="2"/>
  <c r="E5389" i="2"/>
  <c r="D5390" i="2"/>
  <c r="E5390" i="2"/>
  <c r="D5391" i="2"/>
  <c r="E5391" i="2"/>
  <c r="D5392" i="2"/>
  <c r="E5392" i="2"/>
  <c r="D5393" i="2"/>
  <c r="E5393" i="2"/>
  <c r="D5394" i="2"/>
  <c r="E5394" i="2"/>
  <c r="D5395" i="2"/>
  <c r="E5395" i="2"/>
  <c r="D5396" i="2"/>
  <c r="E5396" i="2"/>
  <c r="D5397" i="2"/>
  <c r="E5397" i="2"/>
  <c r="D5398" i="2"/>
  <c r="E5398" i="2"/>
  <c r="D5399" i="2"/>
  <c r="E5399" i="2"/>
  <c r="D5400" i="2"/>
  <c r="E5400" i="2"/>
  <c r="D5401" i="2"/>
  <c r="E5401" i="2"/>
  <c r="D5402" i="2"/>
  <c r="E5402" i="2"/>
  <c r="D5403" i="2"/>
  <c r="E5403" i="2"/>
  <c r="D5404" i="2"/>
  <c r="E5404" i="2"/>
  <c r="D5405" i="2"/>
  <c r="E5405" i="2"/>
  <c r="D5406" i="2"/>
  <c r="E5406" i="2"/>
  <c r="D5407" i="2"/>
  <c r="E5407" i="2"/>
  <c r="D5408" i="2"/>
  <c r="E5408" i="2"/>
  <c r="D5409" i="2"/>
  <c r="E5409" i="2"/>
  <c r="D5410" i="2"/>
  <c r="E5410" i="2"/>
  <c r="D5411" i="2"/>
  <c r="E5411" i="2"/>
  <c r="D5412" i="2"/>
  <c r="E5412" i="2"/>
  <c r="D5413" i="2"/>
  <c r="E5413" i="2"/>
  <c r="D5414" i="2"/>
  <c r="E5414" i="2"/>
  <c r="D5415" i="2"/>
  <c r="E5415" i="2"/>
  <c r="D5416" i="2"/>
  <c r="E5416" i="2"/>
  <c r="D5417" i="2"/>
  <c r="E5417" i="2"/>
  <c r="D5418" i="2"/>
  <c r="E5418" i="2"/>
  <c r="D5419" i="2"/>
  <c r="E5419" i="2"/>
  <c r="D5420" i="2"/>
  <c r="E5420" i="2"/>
  <c r="D5421" i="2"/>
  <c r="E5421" i="2"/>
  <c r="D5422" i="2"/>
  <c r="E5422" i="2"/>
  <c r="D5423" i="2"/>
  <c r="E5423" i="2"/>
  <c r="D5424" i="2"/>
  <c r="E5424" i="2"/>
  <c r="D5425" i="2"/>
  <c r="E5425" i="2"/>
  <c r="D5426" i="2"/>
  <c r="E5426" i="2"/>
  <c r="D5427" i="2"/>
  <c r="E5427" i="2"/>
  <c r="D5428" i="2"/>
  <c r="E5428" i="2"/>
  <c r="D5429" i="2"/>
  <c r="E5429" i="2"/>
  <c r="D5430" i="2"/>
  <c r="E5430" i="2"/>
  <c r="D5431" i="2"/>
  <c r="E5431" i="2"/>
  <c r="D5432" i="2"/>
  <c r="E5432" i="2"/>
  <c r="D5433" i="2"/>
  <c r="E5433" i="2"/>
  <c r="D5434" i="2"/>
  <c r="E5434" i="2"/>
  <c r="D5435" i="2"/>
  <c r="E5435" i="2"/>
  <c r="D5436" i="2"/>
  <c r="E5436" i="2"/>
  <c r="D5437" i="2"/>
  <c r="E5437" i="2"/>
  <c r="D5438" i="2"/>
  <c r="E5438" i="2"/>
  <c r="D5439" i="2"/>
  <c r="E5439" i="2"/>
  <c r="D5440" i="2"/>
  <c r="E5440" i="2"/>
  <c r="D5441" i="2"/>
  <c r="E5441" i="2"/>
  <c r="D5442" i="2"/>
  <c r="E5442" i="2"/>
  <c r="D5443" i="2"/>
  <c r="E5443" i="2"/>
  <c r="D5444" i="2"/>
  <c r="E5444" i="2"/>
  <c r="D5445" i="2"/>
  <c r="E5445" i="2"/>
  <c r="D5446" i="2"/>
  <c r="E5446" i="2"/>
  <c r="D5447" i="2"/>
  <c r="E5447" i="2"/>
  <c r="D5448" i="2"/>
  <c r="E5448" i="2"/>
  <c r="D5449" i="2"/>
  <c r="E5449" i="2"/>
  <c r="D5450" i="2"/>
  <c r="E5450" i="2"/>
  <c r="D5451" i="2"/>
  <c r="E5451" i="2"/>
  <c r="D5452" i="2"/>
  <c r="E5452" i="2"/>
  <c r="D5453" i="2"/>
  <c r="E5453" i="2"/>
  <c r="D5454" i="2"/>
  <c r="E5454" i="2"/>
  <c r="D5455" i="2"/>
  <c r="E5455" i="2"/>
  <c r="D5456" i="2"/>
  <c r="E5456" i="2"/>
  <c r="D5457" i="2"/>
  <c r="E5457" i="2"/>
  <c r="D5458" i="2"/>
  <c r="E5458" i="2"/>
  <c r="D5459" i="2"/>
  <c r="E5459" i="2"/>
  <c r="D5460" i="2"/>
  <c r="E5460" i="2"/>
  <c r="D5461" i="2"/>
  <c r="E5461" i="2"/>
  <c r="D5462" i="2"/>
  <c r="E5462" i="2"/>
  <c r="D5463" i="2"/>
  <c r="E5463" i="2"/>
  <c r="D5464" i="2"/>
  <c r="E5464" i="2"/>
  <c r="D5465" i="2"/>
  <c r="E5465" i="2"/>
  <c r="D5466" i="2"/>
  <c r="E5466" i="2"/>
  <c r="D5467" i="2"/>
  <c r="E5467" i="2"/>
  <c r="D5468" i="2"/>
  <c r="E5468" i="2"/>
  <c r="D5469" i="2"/>
  <c r="E5469" i="2"/>
  <c r="D5470" i="2"/>
  <c r="E5470" i="2"/>
  <c r="D5471" i="2"/>
  <c r="E5471" i="2"/>
  <c r="D5472" i="2"/>
  <c r="E5472" i="2"/>
  <c r="D5473" i="2"/>
  <c r="E5473" i="2"/>
  <c r="D5474" i="2"/>
  <c r="E5474" i="2"/>
  <c r="D5475" i="2"/>
  <c r="E5475" i="2"/>
  <c r="D5476" i="2"/>
  <c r="E5476" i="2"/>
  <c r="D5477" i="2"/>
  <c r="E5477" i="2"/>
  <c r="D5478" i="2"/>
  <c r="E5478" i="2"/>
  <c r="D5479" i="2"/>
  <c r="E5479" i="2"/>
  <c r="D5480" i="2"/>
  <c r="E5480" i="2"/>
  <c r="D5481" i="2"/>
  <c r="E5481" i="2"/>
  <c r="D5482" i="2"/>
  <c r="E5482" i="2"/>
  <c r="D5483" i="2"/>
  <c r="E5483" i="2"/>
  <c r="D5484" i="2"/>
  <c r="E5484" i="2"/>
  <c r="D5485" i="2"/>
  <c r="E5485" i="2"/>
  <c r="D5486" i="2"/>
  <c r="E5486" i="2"/>
  <c r="D5487" i="2"/>
  <c r="E5487" i="2"/>
  <c r="D5488" i="2"/>
  <c r="E5488" i="2"/>
  <c r="D5489" i="2"/>
  <c r="E5489" i="2"/>
  <c r="D5490" i="2"/>
  <c r="E5490" i="2"/>
  <c r="D5491" i="2"/>
  <c r="E5491" i="2"/>
  <c r="D5492" i="2"/>
  <c r="E5492" i="2"/>
  <c r="D5493" i="2"/>
  <c r="E5493" i="2"/>
  <c r="D5494" i="2"/>
  <c r="E5494" i="2"/>
  <c r="D5495" i="2"/>
  <c r="E5495" i="2"/>
  <c r="D5496" i="2"/>
  <c r="E5496" i="2"/>
  <c r="D5497" i="2"/>
  <c r="E5497" i="2"/>
  <c r="D5498" i="2"/>
  <c r="E5498" i="2"/>
  <c r="D5499" i="2"/>
  <c r="E5499" i="2"/>
  <c r="D5500" i="2"/>
  <c r="E5500" i="2"/>
  <c r="D5501" i="2"/>
  <c r="E5501" i="2"/>
  <c r="D5502" i="2"/>
  <c r="E5502" i="2"/>
  <c r="D5503" i="2"/>
  <c r="E5503" i="2"/>
  <c r="D5504" i="2"/>
  <c r="E5504" i="2"/>
  <c r="D5505" i="2"/>
  <c r="E5505" i="2"/>
  <c r="D5506" i="2"/>
  <c r="E5506" i="2"/>
  <c r="D5507" i="2"/>
  <c r="E5507" i="2"/>
  <c r="D5508" i="2"/>
  <c r="E5508" i="2"/>
  <c r="D5509" i="2"/>
  <c r="E5509" i="2"/>
  <c r="D5510" i="2"/>
  <c r="E5510" i="2"/>
  <c r="D5511" i="2"/>
  <c r="E5511" i="2"/>
  <c r="D5512" i="2"/>
  <c r="E5512" i="2"/>
  <c r="D5513" i="2"/>
  <c r="E5513" i="2"/>
  <c r="D5514" i="2"/>
  <c r="E5514" i="2"/>
  <c r="D5515" i="2"/>
  <c r="E5515" i="2"/>
  <c r="D5516" i="2"/>
  <c r="E5516" i="2"/>
  <c r="D5517" i="2"/>
  <c r="E5517" i="2"/>
  <c r="D5518" i="2"/>
  <c r="E5518" i="2"/>
  <c r="D5519" i="2"/>
  <c r="E5519" i="2"/>
  <c r="D5520" i="2"/>
  <c r="E5520" i="2"/>
  <c r="D5521" i="2"/>
  <c r="E5521" i="2"/>
  <c r="D5522" i="2"/>
  <c r="E5522" i="2"/>
  <c r="D5523" i="2"/>
  <c r="E5523" i="2"/>
  <c r="D5524" i="2"/>
  <c r="E5524" i="2"/>
  <c r="D5525" i="2"/>
  <c r="E5525" i="2"/>
  <c r="D5526" i="2"/>
  <c r="E5526" i="2"/>
  <c r="D5527" i="2"/>
  <c r="E5527" i="2"/>
  <c r="D5528" i="2"/>
  <c r="E5528" i="2"/>
  <c r="D5529" i="2"/>
  <c r="E5529" i="2"/>
  <c r="D5530" i="2"/>
  <c r="E5530" i="2"/>
  <c r="D5531" i="2"/>
  <c r="E5531" i="2"/>
  <c r="D5532" i="2"/>
  <c r="E5532" i="2"/>
  <c r="D5533" i="2"/>
  <c r="E5533" i="2"/>
  <c r="D5534" i="2"/>
  <c r="E5534" i="2"/>
  <c r="D5535" i="2"/>
  <c r="E5535" i="2"/>
  <c r="D5536" i="2"/>
  <c r="E5536" i="2"/>
  <c r="D5537" i="2"/>
  <c r="E5537" i="2"/>
  <c r="D5538" i="2"/>
  <c r="E5538" i="2"/>
  <c r="D5539" i="2"/>
  <c r="E5539" i="2"/>
  <c r="D5540" i="2"/>
  <c r="E5540" i="2"/>
  <c r="D5541" i="2"/>
  <c r="E5541" i="2"/>
  <c r="D5542" i="2"/>
  <c r="E5542" i="2"/>
  <c r="D5543" i="2"/>
  <c r="E5543" i="2"/>
  <c r="D5544" i="2"/>
  <c r="E5544" i="2"/>
  <c r="D5545" i="2"/>
  <c r="E5545" i="2"/>
  <c r="D5546" i="2"/>
  <c r="E5546" i="2"/>
  <c r="D5547" i="2"/>
  <c r="E5547" i="2"/>
  <c r="D5548" i="2"/>
  <c r="E5548" i="2"/>
  <c r="D5549" i="2"/>
  <c r="E5549" i="2"/>
  <c r="D5550" i="2"/>
  <c r="E5550" i="2"/>
  <c r="D5551" i="2"/>
  <c r="E5551" i="2"/>
  <c r="D5552" i="2"/>
  <c r="E5552" i="2"/>
  <c r="D5553" i="2"/>
  <c r="E5553" i="2"/>
  <c r="D5554" i="2"/>
  <c r="E5554" i="2"/>
  <c r="D5555" i="2"/>
  <c r="E5555" i="2"/>
  <c r="D5556" i="2"/>
  <c r="E5556" i="2"/>
  <c r="D5557" i="2"/>
  <c r="E5557" i="2"/>
  <c r="D5558" i="2"/>
  <c r="E5558" i="2"/>
  <c r="D5559" i="2"/>
  <c r="E5559" i="2"/>
  <c r="D5560" i="2"/>
  <c r="E5560" i="2"/>
  <c r="D5561" i="2"/>
  <c r="E5561" i="2"/>
  <c r="D5562" i="2"/>
  <c r="E5562" i="2"/>
  <c r="D5563" i="2"/>
  <c r="E5563" i="2"/>
  <c r="D5564" i="2"/>
  <c r="E5564" i="2"/>
  <c r="D5565" i="2"/>
  <c r="E5565" i="2"/>
  <c r="D5566" i="2"/>
  <c r="E5566" i="2"/>
  <c r="D5567" i="2"/>
  <c r="E5567" i="2"/>
  <c r="D5568" i="2"/>
  <c r="E5568" i="2"/>
  <c r="D5569" i="2"/>
  <c r="E5569" i="2"/>
  <c r="D5570" i="2"/>
  <c r="E5570" i="2"/>
  <c r="D5571" i="2"/>
  <c r="E5571" i="2"/>
  <c r="D5572" i="2"/>
  <c r="E5572" i="2"/>
  <c r="D5573" i="2"/>
  <c r="E5573" i="2"/>
  <c r="D5574" i="2"/>
  <c r="E5574" i="2"/>
  <c r="D5575" i="2"/>
  <c r="E5575" i="2"/>
  <c r="D5576" i="2"/>
  <c r="E5576" i="2"/>
  <c r="D5577" i="2"/>
  <c r="E5577" i="2"/>
  <c r="D5578" i="2"/>
  <c r="E5578" i="2"/>
  <c r="D5579" i="2"/>
  <c r="E5579" i="2"/>
  <c r="D5580" i="2"/>
  <c r="E5580" i="2"/>
  <c r="D5581" i="2"/>
  <c r="E5581" i="2"/>
  <c r="D5582" i="2"/>
  <c r="E5582" i="2"/>
  <c r="D5583" i="2"/>
  <c r="E5583" i="2"/>
  <c r="D5584" i="2"/>
  <c r="E5584" i="2"/>
  <c r="D5585" i="2"/>
  <c r="E5585" i="2"/>
  <c r="D5586" i="2"/>
  <c r="E5586" i="2"/>
  <c r="D5587" i="2"/>
  <c r="E5587" i="2"/>
  <c r="D5588" i="2"/>
  <c r="E5588" i="2"/>
  <c r="D5589" i="2"/>
  <c r="E5589" i="2"/>
  <c r="D5590" i="2"/>
  <c r="E5590" i="2"/>
  <c r="D5591" i="2"/>
  <c r="E5591" i="2"/>
  <c r="D5592" i="2"/>
  <c r="E5592" i="2"/>
  <c r="D5593" i="2"/>
  <c r="E5593" i="2"/>
  <c r="D5594" i="2"/>
  <c r="E5594" i="2"/>
  <c r="D5595" i="2"/>
  <c r="E5595" i="2"/>
  <c r="D5596" i="2"/>
  <c r="E5596" i="2"/>
  <c r="D5597" i="2"/>
  <c r="E5597" i="2"/>
  <c r="D5598" i="2"/>
  <c r="E5598" i="2"/>
  <c r="D5599" i="2"/>
  <c r="E5599" i="2"/>
  <c r="D5600" i="2"/>
  <c r="E5600" i="2"/>
  <c r="D5601" i="2"/>
  <c r="E5601" i="2"/>
  <c r="D5602" i="2"/>
  <c r="E5602" i="2"/>
  <c r="D5603" i="2"/>
  <c r="E5603" i="2"/>
  <c r="D5604" i="2"/>
  <c r="E5604" i="2"/>
  <c r="D5605" i="2"/>
  <c r="E5605" i="2"/>
  <c r="D5606" i="2"/>
  <c r="E5606" i="2"/>
  <c r="D5607" i="2"/>
  <c r="E5607" i="2"/>
  <c r="D5608" i="2"/>
  <c r="E5608" i="2"/>
  <c r="D5609" i="2"/>
  <c r="E5609" i="2"/>
  <c r="D5610" i="2"/>
  <c r="E5610" i="2"/>
  <c r="D5611" i="2"/>
  <c r="E5611" i="2"/>
  <c r="D5612" i="2"/>
  <c r="E5612" i="2"/>
  <c r="D5613" i="2"/>
  <c r="E5613" i="2"/>
  <c r="D5614" i="2"/>
  <c r="E5614" i="2"/>
  <c r="D5615" i="2"/>
  <c r="E5615" i="2"/>
  <c r="D5616" i="2"/>
  <c r="E5616" i="2"/>
  <c r="D5617" i="2"/>
  <c r="E5617" i="2"/>
  <c r="D5618" i="2"/>
  <c r="E5618" i="2"/>
  <c r="D5619" i="2"/>
  <c r="E5619" i="2"/>
  <c r="D5620" i="2"/>
  <c r="E5620" i="2"/>
  <c r="D5621" i="2"/>
  <c r="E5621" i="2"/>
  <c r="D5622" i="2"/>
  <c r="E5622" i="2"/>
  <c r="D5623" i="2"/>
  <c r="E5623" i="2"/>
  <c r="D5624" i="2"/>
  <c r="E5624" i="2"/>
  <c r="D5625" i="2"/>
  <c r="E5625" i="2"/>
  <c r="D5626" i="2"/>
  <c r="E5626" i="2"/>
  <c r="D5627" i="2"/>
  <c r="E5627" i="2"/>
  <c r="D5628" i="2"/>
  <c r="E5628" i="2"/>
  <c r="D5629" i="2"/>
  <c r="E5629" i="2"/>
  <c r="D5630" i="2"/>
  <c r="E5630" i="2"/>
  <c r="D5631" i="2"/>
  <c r="E5631" i="2"/>
  <c r="D5632" i="2"/>
  <c r="E5632" i="2"/>
  <c r="D5633" i="2"/>
  <c r="E5633" i="2"/>
  <c r="D5634" i="2"/>
  <c r="E5634" i="2"/>
  <c r="D5635" i="2"/>
  <c r="E5635" i="2"/>
  <c r="D5636" i="2"/>
  <c r="E5636" i="2"/>
  <c r="D5637" i="2"/>
  <c r="E5637" i="2"/>
  <c r="D5638" i="2"/>
  <c r="E5638" i="2"/>
  <c r="D5639" i="2"/>
  <c r="E5639" i="2"/>
  <c r="D5640" i="2"/>
  <c r="E5640" i="2"/>
  <c r="D5641" i="2"/>
  <c r="E5641" i="2"/>
  <c r="D5642" i="2"/>
  <c r="E5642" i="2"/>
  <c r="D5643" i="2"/>
  <c r="E5643" i="2"/>
  <c r="D5644" i="2"/>
  <c r="E5644" i="2"/>
  <c r="D5645" i="2"/>
  <c r="E5645" i="2"/>
  <c r="D5646" i="2"/>
  <c r="E5646" i="2"/>
  <c r="D5647" i="2"/>
  <c r="E5647" i="2"/>
  <c r="D5648" i="2"/>
  <c r="E5648" i="2"/>
  <c r="D5649" i="2"/>
  <c r="E5649" i="2"/>
  <c r="D5650" i="2"/>
  <c r="E5650" i="2"/>
  <c r="D5651" i="2"/>
  <c r="E5651" i="2"/>
  <c r="D5652" i="2"/>
  <c r="E5652" i="2"/>
  <c r="D5653" i="2"/>
  <c r="E5653" i="2"/>
  <c r="D5654" i="2"/>
  <c r="E5654" i="2"/>
  <c r="D5655" i="2"/>
  <c r="E5655" i="2"/>
  <c r="D5656" i="2"/>
  <c r="E5656" i="2"/>
  <c r="D5657" i="2"/>
  <c r="E5657" i="2"/>
  <c r="D5658" i="2"/>
  <c r="E5658" i="2"/>
  <c r="D5659" i="2"/>
  <c r="E5659" i="2"/>
  <c r="D5660" i="2"/>
  <c r="E5660" i="2"/>
  <c r="D5661" i="2"/>
  <c r="E5661" i="2"/>
  <c r="D5662" i="2"/>
  <c r="E5662" i="2"/>
  <c r="D5663" i="2"/>
  <c r="E5663" i="2"/>
  <c r="D5664" i="2"/>
  <c r="E5664" i="2"/>
  <c r="D5665" i="2"/>
  <c r="E5665" i="2"/>
  <c r="D5666" i="2"/>
  <c r="E5666" i="2"/>
  <c r="D5667" i="2"/>
  <c r="E5667" i="2"/>
  <c r="D5668" i="2"/>
  <c r="E5668" i="2"/>
  <c r="D5669" i="2"/>
  <c r="E5669" i="2"/>
  <c r="D5670" i="2"/>
  <c r="E5670" i="2"/>
  <c r="D5671" i="2"/>
  <c r="E5671" i="2"/>
  <c r="D5672" i="2"/>
  <c r="E5672" i="2"/>
  <c r="D5673" i="2"/>
  <c r="E5673" i="2"/>
  <c r="D5674" i="2"/>
  <c r="E5674" i="2"/>
  <c r="D5675" i="2"/>
  <c r="E5675" i="2"/>
  <c r="D5676" i="2"/>
  <c r="E5676" i="2"/>
  <c r="D5677" i="2"/>
  <c r="E5677" i="2"/>
  <c r="D5678" i="2"/>
  <c r="E5678" i="2"/>
  <c r="D5679" i="2"/>
  <c r="E5679" i="2"/>
  <c r="D5680" i="2"/>
  <c r="E5680" i="2"/>
  <c r="D5681" i="2"/>
  <c r="E5681" i="2"/>
  <c r="D5682" i="2"/>
  <c r="E5682" i="2"/>
  <c r="D5683" i="2"/>
  <c r="E5683" i="2"/>
  <c r="D5684" i="2"/>
  <c r="E5684" i="2"/>
  <c r="D5685" i="2"/>
  <c r="E5685" i="2"/>
  <c r="D5686" i="2"/>
  <c r="E5686" i="2"/>
  <c r="D5687" i="2"/>
  <c r="E5687" i="2"/>
  <c r="D5688" i="2"/>
  <c r="E5688" i="2"/>
  <c r="D5689" i="2"/>
  <c r="E5689" i="2"/>
  <c r="D5690" i="2"/>
  <c r="E5690" i="2"/>
  <c r="D5691" i="2"/>
  <c r="E5691" i="2"/>
  <c r="D5692" i="2"/>
  <c r="E5692" i="2"/>
  <c r="D5693" i="2"/>
  <c r="E5693" i="2"/>
  <c r="D5694" i="2"/>
  <c r="E5694" i="2"/>
  <c r="D5695" i="2"/>
  <c r="E5695" i="2"/>
  <c r="D5696" i="2"/>
  <c r="E5696" i="2"/>
  <c r="D5697" i="2"/>
  <c r="E5697" i="2"/>
  <c r="D5698" i="2"/>
  <c r="E5698" i="2"/>
  <c r="D5699" i="2"/>
  <c r="E5699" i="2"/>
  <c r="D5700" i="2"/>
  <c r="E5700" i="2"/>
  <c r="D5701" i="2"/>
  <c r="E5701" i="2"/>
  <c r="D5702" i="2"/>
  <c r="E5702" i="2"/>
  <c r="D5703" i="2"/>
  <c r="E5703" i="2"/>
  <c r="D5704" i="2"/>
  <c r="E5704" i="2"/>
  <c r="D5705" i="2"/>
  <c r="E5705" i="2"/>
  <c r="D5706" i="2"/>
  <c r="E5706" i="2"/>
  <c r="D5707" i="2"/>
  <c r="E5707" i="2"/>
  <c r="D5708" i="2"/>
  <c r="E5708" i="2"/>
  <c r="D5709" i="2"/>
  <c r="E5709" i="2"/>
  <c r="D5710" i="2"/>
  <c r="E5710" i="2"/>
  <c r="D5711" i="2"/>
  <c r="E5711" i="2"/>
  <c r="D5712" i="2"/>
  <c r="E5712" i="2"/>
  <c r="D5713" i="2"/>
  <c r="E5713" i="2"/>
  <c r="D5714" i="2"/>
  <c r="E5714" i="2"/>
  <c r="D5715" i="2"/>
  <c r="E5715" i="2"/>
  <c r="D5716" i="2"/>
  <c r="E5716" i="2"/>
  <c r="D5717" i="2"/>
  <c r="E5717" i="2"/>
  <c r="D5718" i="2"/>
  <c r="E5718" i="2"/>
  <c r="D5719" i="2"/>
  <c r="E5719" i="2"/>
  <c r="D5720" i="2"/>
  <c r="E5720" i="2"/>
  <c r="D5721" i="2"/>
  <c r="E5721" i="2"/>
  <c r="D5722" i="2"/>
  <c r="E5722" i="2"/>
  <c r="D5723" i="2"/>
  <c r="E5723" i="2"/>
  <c r="D5724" i="2"/>
  <c r="E5724" i="2"/>
  <c r="D5725" i="2"/>
  <c r="E5725" i="2"/>
  <c r="D5726" i="2"/>
  <c r="E5726" i="2"/>
  <c r="D5727" i="2"/>
  <c r="E5727" i="2"/>
  <c r="D5728" i="2"/>
  <c r="E5728" i="2"/>
  <c r="D5729" i="2"/>
  <c r="E5729" i="2"/>
  <c r="D5730" i="2"/>
  <c r="E5730" i="2"/>
  <c r="D5731" i="2"/>
  <c r="E5731" i="2"/>
  <c r="D5732" i="2"/>
  <c r="E5732" i="2"/>
  <c r="D5733" i="2"/>
  <c r="E5733" i="2"/>
  <c r="D5734" i="2"/>
  <c r="E5734" i="2"/>
  <c r="D5735" i="2"/>
  <c r="E5735" i="2"/>
  <c r="D5736" i="2"/>
  <c r="E5736" i="2"/>
  <c r="D5737" i="2"/>
  <c r="E5737" i="2"/>
  <c r="D5738" i="2"/>
  <c r="E5738" i="2"/>
  <c r="D5739" i="2"/>
  <c r="E5739" i="2"/>
  <c r="D5740" i="2"/>
  <c r="E5740" i="2"/>
  <c r="D5741" i="2"/>
  <c r="E5741" i="2"/>
  <c r="D5742" i="2"/>
  <c r="E5742" i="2"/>
  <c r="D5743" i="2"/>
  <c r="E5743" i="2"/>
  <c r="D5744" i="2"/>
  <c r="E5744" i="2"/>
  <c r="D5745" i="2"/>
  <c r="E5745" i="2"/>
  <c r="D5746" i="2"/>
  <c r="E5746" i="2"/>
  <c r="D5747" i="2"/>
  <c r="E5747" i="2"/>
  <c r="D5748" i="2"/>
  <c r="E5748" i="2"/>
  <c r="D5749" i="2"/>
  <c r="E5749" i="2"/>
  <c r="D5750" i="2"/>
  <c r="E5750" i="2"/>
  <c r="D5751" i="2"/>
  <c r="E5751" i="2"/>
  <c r="D5752" i="2"/>
  <c r="E5752" i="2"/>
  <c r="D5753" i="2"/>
  <c r="E5753" i="2"/>
  <c r="D5754" i="2"/>
  <c r="E5754" i="2"/>
  <c r="D5755" i="2"/>
  <c r="E5755" i="2"/>
  <c r="D5756" i="2"/>
  <c r="E5756" i="2"/>
  <c r="D5757" i="2"/>
  <c r="E5757" i="2"/>
  <c r="D5758" i="2"/>
  <c r="E5758" i="2"/>
  <c r="D5759" i="2"/>
  <c r="E5759" i="2"/>
  <c r="D5760" i="2"/>
  <c r="E5760" i="2"/>
  <c r="D5761" i="2"/>
  <c r="E5761" i="2"/>
  <c r="D5762" i="2"/>
  <c r="E5762" i="2"/>
  <c r="D5763" i="2"/>
  <c r="E5763" i="2"/>
  <c r="D5764" i="2"/>
  <c r="E5764" i="2"/>
  <c r="D5765" i="2"/>
  <c r="E5765" i="2"/>
  <c r="D5766" i="2"/>
  <c r="E5766" i="2"/>
  <c r="D5767" i="2"/>
  <c r="E5767" i="2"/>
  <c r="D5768" i="2"/>
  <c r="E5768" i="2"/>
  <c r="D5769" i="2"/>
  <c r="E5769" i="2"/>
  <c r="D5770" i="2"/>
  <c r="E5770" i="2"/>
  <c r="D5771" i="2"/>
  <c r="E5771" i="2"/>
  <c r="D5772" i="2"/>
  <c r="E5772" i="2"/>
  <c r="D5773" i="2"/>
  <c r="E5773" i="2"/>
  <c r="D5774" i="2"/>
  <c r="E5774" i="2"/>
  <c r="D5775" i="2"/>
  <c r="E5775" i="2"/>
  <c r="D5776" i="2"/>
  <c r="E5776" i="2"/>
  <c r="D5777" i="2"/>
  <c r="E5777" i="2"/>
  <c r="D5778" i="2"/>
  <c r="E5778" i="2"/>
  <c r="D5779" i="2"/>
  <c r="E5779" i="2"/>
  <c r="D5780" i="2"/>
  <c r="E5780" i="2"/>
  <c r="D5781" i="2"/>
  <c r="E5781" i="2"/>
  <c r="D5782" i="2"/>
  <c r="E5782" i="2"/>
  <c r="D5783" i="2"/>
  <c r="E5783" i="2"/>
  <c r="D5784" i="2"/>
  <c r="E5784" i="2"/>
  <c r="D5785" i="2"/>
  <c r="E5785" i="2"/>
  <c r="D5786" i="2"/>
  <c r="E5786" i="2"/>
  <c r="D5787" i="2"/>
  <c r="E5787" i="2"/>
  <c r="D5788" i="2"/>
  <c r="E5788" i="2"/>
  <c r="D5789" i="2"/>
  <c r="E5789" i="2"/>
  <c r="D5790" i="2"/>
  <c r="E5790" i="2"/>
  <c r="D5791" i="2"/>
  <c r="E5791" i="2"/>
  <c r="D5792" i="2"/>
  <c r="E5792" i="2"/>
  <c r="D5793" i="2"/>
  <c r="E5793" i="2"/>
  <c r="D5794" i="2"/>
  <c r="E5794" i="2"/>
  <c r="D5795" i="2"/>
  <c r="E5795" i="2"/>
  <c r="D5796" i="2"/>
  <c r="E5796" i="2"/>
  <c r="D5797" i="2"/>
  <c r="E5797" i="2"/>
  <c r="D5798" i="2"/>
  <c r="E5798" i="2"/>
  <c r="D5799" i="2"/>
  <c r="E5799" i="2"/>
  <c r="D5800" i="2"/>
  <c r="E5800" i="2"/>
  <c r="D5801" i="2"/>
  <c r="E5801" i="2"/>
  <c r="D5802" i="2"/>
  <c r="E5802" i="2"/>
  <c r="D5803" i="2"/>
  <c r="E5803" i="2"/>
  <c r="D5804" i="2"/>
  <c r="E5804" i="2"/>
  <c r="D5805" i="2"/>
  <c r="E5805" i="2"/>
  <c r="D5806" i="2"/>
  <c r="E5806" i="2"/>
  <c r="D5807" i="2"/>
  <c r="E5807" i="2"/>
  <c r="D5808" i="2"/>
  <c r="E5808" i="2"/>
  <c r="D5809" i="2"/>
  <c r="E5809" i="2"/>
  <c r="D5810" i="2"/>
  <c r="E5810" i="2"/>
  <c r="D5811" i="2"/>
  <c r="E5811" i="2"/>
  <c r="D5812" i="2"/>
  <c r="E5812" i="2"/>
  <c r="D5813" i="2"/>
  <c r="E5813" i="2"/>
  <c r="D5814" i="2"/>
  <c r="E5814" i="2"/>
  <c r="D5815" i="2"/>
  <c r="E5815" i="2"/>
  <c r="D5816" i="2"/>
  <c r="E5816" i="2"/>
  <c r="D5817" i="2"/>
  <c r="E5817" i="2"/>
  <c r="D5818" i="2"/>
  <c r="E5818" i="2"/>
  <c r="D5819" i="2"/>
  <c r="E5819" i="2"/>
  <c r="D5820" i="2"/>
  <c r="E5820" i="2"/>
  <c r="D5821" i="2"/>
  <c r="E5821" i="2"/>
  <c r="D5822" i="2"/>
  <c r="E5822" i="2"/>
  <c r="D5823" i="2"/>
  <c r="E5823" i="2"/>
  <c r="D5824" i="2"/>
  <c r="E5824" i="2"/>
  <c r="D5825" i="2"/>
  <c r="E5825" i="2"/>
  <c r="D5826" i="2"/>
  <c r="E5826" i="2"/>
  <c r="D5827" i="2"/>
  <c r="E5827" i="2"/>
  <c r="D5828" i="2"/>
  <c r="E5828" i="2"/>
  <c r="D5829" i="2"/>
  <c r="E5829" i="2"/>
  <c r="D5830" i="2"/>
  <c r="E5830" i="2"/>
  <c r="D5831" i="2"/>
  <c r="E5831" i="2"/>
  <c r="D5832" i="2"/>
  <c r="E5832" i="2"/>
  <c r="D5833" i="2"/>
  <c r="E5833" i="2"/>
  <c r="D5834" i="2"/>
  <c r="E5834" i="2"/>
  <c r="D5835" i="2"/>
  <c r="E5835" i="2"/>
  <c r="D5836" i="2"/>
  <c r="E5836" i="2"/>
  <c r="D5837" i="2"/>
  <c r="E5837" i="2"/>
  <c r="D5838" i="2"/>
  <c r="E5838" i="2"/>
  <c r="D5839" i="2"/>
  <c r="E5839" i="2"/>
  <c r="D5840" i="2"/>
  <c r="E5840" i="2"/>
  <c r="D5841" i="2"/>
  <c r="E5841" i="2"/>
  <c r="D5842" i="2"/>
  <c r="E5842" i="2"/>
  <c r="D5843" i="2"/>
  <c r="E5843" i="2"/>
  <c r="D5844" i="2"/>
  <c r="E5844" i="2"/>
  <c r="D5845" i="2"/>
  <c r="E5845" i="2"/>
  <c r="D5846" i="2"/>
  <c r="E5846" i="2"/>
  <c r="D5847" i="2"/>
  <c r="E5847" i="2"/>
  <c r="D5848" i="2"/>
  <c r="E5848" i="2"/>
  <c r="D5849" i="2"/>
  <c r="E5849" i="2"/>
  <c r="D5850" i="2"/>
  <c r="E5850" i="2"/>
  <c r="D5851" i="2"/>
  <c r="E5851" i="2"/>
  <c r="D5852" i="2"/>
  <c r="E5852" i="2"/>
  <c r="D5853" i="2"/>
  <c r="E5853" i="2"/>
  <c r="D5854" i="2"/>
  <c r="E5854" i="2"/>
  <c r="D5855" i="2"/>
  <c r="E5855" i="2"/>
  <c r="D5856" i="2"/>
  <c r="E5856" i="2"/>
  <c r="D5857" i="2"/>
  <c r="E5857" i="2"/>
  <c r="D5858" i="2"/>
  <c r="E5858" i="2"/>
  <c r="D5859" i="2"/>
  <c r="E5859" i="2"/>
  <c r="D5860" i="2"/>
  <c r="E5860" i="2"/>
  <c r="D5861" i="2"/>
  <c r="E5861" i="2"/>
  <c r="D5862" i="2"/>
  <c r="E5862" i="2"/>
  <c r="D5863" i="2"/>
  <c r="E5863" i="2"/>
  <c r="D5864" i="2"/>
  <c r="E5864" i="2"/>
  <c r="D5865" i="2"/>
  <c r="E5865" i="2"/>
  <c r="D5866" i="2"/>
  <c r="E5866" i="2"/>
  <c r="D5867" i="2"/>
  <c r="E5867" i="2"/>
  <c r="D5868" i="2"/>
  <c r="E5868" i="2"/>
  <c r="D5869" i="2"/>
  <c r="E5869" i="2"/>
  <c r="D5870" i="2"/>
  <c r="E5870" i="2"/>
  <c r="D5871" i="2"/>
  <c r="E5871" i="2"/>
  <c r="D5872" i="2"/>
  <c r="E5872" i="2"/>
  <c r="D5873" i="2"/>
  <c r="E5873" i="2"/>
  <c r="D5874" i="2"/>
  <c r="E5874" i="2"/>
  <c r="D5875" i="2"/>
  <c r="E5875" i="2"/>
  <c r="D5876" i="2"/>
  <c r="E5876" i="2"/>
  <c r="D5877" i="2"/>
  <c r="E5877" i="2"/>
  <c r="D5878" i="2"/>
  <c r="E5878" i="2"/>
  <c r="D5879" i="2"/>
  <c r="E5879" i="2"/>
  <c r="D5880" i="2"/>
  <c r="E5880" i="2"/>
  <c r="D5881" i="2"/>
  <c r="E5881" i="2"/>
  <c r="D5882" i="2"/>
  <c r="E5882" i="2"/>
  <c r="D5883" i="2"/>
  <c r="E5883" i="2"/>
  <c r="D5884" i="2"/>
  <c r="E5884" i="2"/>
  <c r="D5885" i="2"/>
  <c r="E5885" i="2"/>
  <c r="D5886" i="2"/>
  <c r="E5886" i="2"/>
  <c r="D5887" i="2"/>
  <c r="E5887" i="2"/>
  <c r="D5888" i="2"/>
  <c r="E5888" i="2"/>
  <c r="D5889" i="2"/>
  <c r="E5889" i="2"/>
  <c r="D5890" i="2"/>
  <c r="E5890" i="2"/>
  <c r="D5891" i="2"/>
  <c r="E5891" i="2"/>
  <c r="D5892" i="2"/>
  <c r="E5892" i="2"/>
  <c r="D5893" i="2"/>
  <c r="E5893" i="2"/>
  <c r="D5894" i="2"/>
  <c r="E5894" i="2"/>
  <c r="D5895" i="2"/>
  <c r="E5895" i="2"/>
  <c r="D5896" i="2"/>
  <c r="E5896" i="2"/>
  <c r="D5897" i="2"/>
  <c r="E5897" i="2"/>
  <c r="D5898" i="2"/>
  <c r="E5898" i="2"/>
  <c r="D5899" i="2"/>
  <c r="E5899" i="2"/>
  <c r="D5900" i="2"/>
  <c r="E5900" i="2"/>
  <c r="D5901" i="2"/>
  <c r="E5901" i="2"/>
  <c r="D5902" i="2"/>
  <c r="E5902" i="2"/>
  <c r="D5903" i="2"/>
  <c r="E5903" i="2"/>
  <c r="D5904" i="2"/>
  <c r="E5904" i="2"/>
  <c r="D5905" i="2"/>
  <c r="E5905" i="2"/>
  <c r="D5906" i="2"/>
  <c r="E5906" i="2"/>
  <c r="D5907" i="2"/>
  <c r="E5907" i="2"/>
  <c r="D5908" i="2"/>
  <c r="E5908" i="2"/>
  <c r="D5909" i="2"/>
  <c r="E5909" i="2"/>
  <c r="D5910" i="2"/>
  <c r="E5910" i="2"/>
  <c r="D5911" i="2"/>
  <c r="E5911" i="2"/>
  <c r="D5912" i="2"/>
  <c r="E5912" i="2"/>
  <c r="D5913" i="2"/>
  <c r="E5913" i="2"/>
  <c r="D5914" i="2"/>
  <c r="E5914" i="2"/>
  <c r="D5915" i="2"/>
  <c r="E5915" i="2"/>
  <c r="D5916" i="2"/>
  <c r="E5916" i="2"/>
  <c r="D5917" i="2"/>
  <c r="E5917" i="2"/>
  <c r="D5918" i="2"/>
  <c r="E5918" i="2"/>
  <c r="D5919" i="2"/>
  <c r="E5919" i="2"/>
  <c r="D5920" i="2"/>
  <c r="E5920" i="2"/>
  <c r="D5921" i="2"/>
  <c r="E5921" i="2"/>
  <c r="D5922" i="2"/>
  <c r="E5922" i="2"/>
  <c r="D5923" i="2"/>
  <c r="E5923" i="2"/>
  <c r="D5924" i="2"/>
  <c r="E5924" i="2"/>
  <c r="D5925" i="2"/>
  <c r="E5925" i="2"/>
  <c r="D5926" i="2"/>
  <c r="E5926" i="2"/>
  <c r="D5927" i="2"/>
  <c r="E5927" i="2"/>
  <c r="D5928" i="2"/>
  <c r="E5928" i="2"/>
  <c r="D5929" i="2"/>
  <c r="E5929" i="2"/>
  <c r="D5930" i="2"/>
  <c r="E5930" i="2"/>
  <c r="D5931" i="2"/>
  <c r="E5931" i="2"/>
  <c r="D5932" i="2"/>
  <c r="E5932" i="2"/>
  <c r="D5933" i="2"/>
  <c r="E5933" i="2"/>
  <c r="D5934" i="2"/>
  <c r="E5934" i="2"/>
  <c r="D5935" i="2"/>
  <c r="E5935" i="2"/>
  <c r="D5936" i="2"/>
  <c r="E5936" i="2"/>
  <c r="D5937" i="2"/>
  <c r="E5937" i="2"/>
  <c r="D5938" i="2"/>
  <c r="E5938" i="2"/>
  <c r="D5939" i="2"/>
  <c r="E5939" i="2"/>
  <c r="D5940" i="2"/>
  <c r="E5940" i="2"/>
  <c r="D5941" i="2"/>
  <c r="E5941" i="2"/>
  <c r="D5942" i="2"/>
  <c r="E5942" i="2"/>
  <c r="D5943" i="2"/>
  <c r="E5943" i="2"/>
  <c r="D5944" i="2"/>
  <c r="E5944" i="2"/>
  <c r="D5945" i="2"/>
  <c r="E5945" i="2"/>
  <c r="D5946" i="2"/>
  <c r="E5946" i="2"/>
  <c r="D5947" i="2"/>
  <c r="E5947" i="2"/>
  <c r="D5948" i="2"/>
  <c r="E5948" i="2"/>
  <c r="D5949" i="2"/>
  <c r="E5949" i="2"/>
  <c r="D5950" i="2"/>
  <c r="E5950" i="2"/>
  <c r="D5951" i="2"/>
  <c r="E5951" i="2"/>
  <c r="D5952" i="2"/>
  <c r="E5952" i="2"/>
  <c r="D5953" i="2"/>
  <c r="E5953" i="2"/>
  <c r="D5954" i="2"/>
  <c r="E5954" i="2"/>
  <c r="D5955" i="2"/>
  <c r="E5955" i="2"/>
  <c r="D5956" i="2"/>
  <c r="E5956" i="2"/>
  <c r="D5957" i="2"/>
  <c r="E5957" i="2"/>
  <c r="D5958" i="2"/>
  <c r="E5958" i="2"/>
  <c r="D5959" i="2"/>
  <c r="E5959" i="2"/>
  <c r="D5960" i="2"/>
  <c r="E5960" i="2"/>
  <c r="D5961" i="2"/>
  <c r="E5961" i="2"/>
  <c r="D5962" i="2"/>
  <c r="E5962" i="2"/>
  <c r="D5963" i="2"/>
  <c r="E5963" i="2"/>
  <c r="D5964" i="2"/>
  <c r="E5964" i="2"/>
  <c r="D5965" i="2"/>
  <c r="E5965" i="2"/>
  <c r="D5966" i="2"/>
  <c r="E5966" i="2"/>
  <c r="D5967" i="2"/>
  <c r="E5967" i="2"/>
  <c r="D5968" i="2"/>
  <c r="E5968" i="2"/>
  <c r="D5969" i="2"/>
  <c r="E5969" i="2"/>
  <c r="D5970" i="2"/>
  <c r="E5970" i="2"/>
  <c r="D5971" i="2"/>
  <c r="E5971" i="2"/>
  <c r="D5972" i="2"/>
  <c r="E5972" i="2"/>
  <c r="D5973" i="2"/>
  <c r="E5973" i="2"/>
  <c r="D5974" i="2"/>
  <c r="E5974" i="2"/>
  <c r="D5975" i="2"/>
  <c r="E5975" i="2"/>
  <c r="D5976" i="2"/>
  <c r="E5976" i="2"/>
  <c r="D5977" i="2"/>
  <c r="E5977" i="2"/>
  <c r="D5978" i="2"/>
  <c r="E5978" i="2"/>
  <c r="D5979" i="2"/>
  <c r="E5979" i="2"/>
  <c r="D5980" i="2"/>
  <c r="E5980" i="2"/>
  <c r="D5981" i="2"/>
  <c r="E5981" i="2"/>
  <c r="D5982" i="2"/>
  <c r="E5982" i="2"/>
  <c r="D5983" i="2"/>
  <c r="E5983" i="2"/>
  <c r="D5984" i="2"/>
  <c r="E5984" i="2"/>
  <c r="D5985" i="2"/>
  <c r="E5985" i="2"/>
  <c r="D5986" i="2"/>
  <c r="E5986" i="2"/>
  <c r="D5987" i="2"/>
  <c r="E5987" i="2"/>
  <c r="D5988" i="2"/>
  <c r="E5988" i="2"/>
  <c r="D5989" i="2"/>
  <c r="E5989" i="2"/>
  <c r="D5990" i="2"/>
  <c r="E5990" i="2"/>
  <c r="D5991" i="2"/>
  <c r="E5991" i="2"/>
  <c r="D5992" i="2"/>
  <c r="E5992" i="2"/>
  <c r="D5993" i="2"/>
  <c r="E5993" i="2"/>
  <c r="D5994" i="2"/>
  <c r="E5994" i="2"/>
  <c r="D5995" i="2"/>
  <c r="E5995" i="2"/>
  <c r="D5996" i="2"/>
  <c r="E5996" i="2"/>
  <c r="D5997" i="2"/>
  <c r="E5997" i="2"/>
  <c r="D5998" i="2"/>
  <c r="E5998" i="2"/>
  <c r="D5999" i="2"/>
  <c r="E5999" i="2"/>
  <c r="D6000" i="2"/>
  <c r="E6000" i="2"/>
  <c r="D6001" i="2"/>
  <c r="E6001" i="2"/>
  <c r="D6002" i="2"/>
  <c r="E6002" i="2"/>
  <c r="D6003" i="2"/>
  <c r="E6003" i="2"/>
  <c r="D6004" i="2"/>
  <c r="E6004" i="2"/>
  <c r="D6005" i="2"/>
  <c r="E6005" i="2"/>
  <c r="D6006" i="2"/>
  <c r="E6006" i="2"/>
  <c r="D6007" i="2"/>
  <c r="E6007" i="2"/>
  <c r="D6008" i="2"/>
  <c r="E6008" i="2"/>
  <c r="D6009" i="2"/>
  <c r="E6009" i="2"/>
  <c r="D6010" i="2"/>
  <c r="E6010" i="2"/>
  <c r="D6011" i="2"/>
  <c r="E6011" i="2"/>
  <c r="D6012" i="2"/>
  <c r="E6012" i="2"/>
  <c r="D6013" i="2"/>
  <c r="E6013" i="2"/>
  <c r="D6014" i="2"/>
  <c r="E6014" i="2"/>
  <c r="D6015" i="2"/>
  <c r="E6015" i="2"/>
  <c r="D6016" i="2"/>
  <c r="E6016" i="2"/>
  <c r="D6017" i="2"/>
  <c r="E6017" i="2"/>
  <c r="D6018" i="2"/>
  <c r="E6018" i="2"/>
  <c r="D6019" i="2"/>
  <c r="E6019" i="2"/>
  <c r="D6020" i="2"/>
  <c r="E6020" i="2"/>
  <c r="D6021" i="2"/>
  <c r="E6021" i="2"/>
  <c r="D6022" i="2"/>
  <c r="E6022" i="2"/>
  <c r="D6023" i="2"/>
  <c r="E6023" i="2"/>
  <c r="D6024" i="2"/>
  <c r="E6024" i="2"/>
  <c r="D6025" i="2"/>
  <c r="E6025" i="2"/>
  <c r="D6026" i="2"/>
  <c r="E6026" i="2"/>
  <c r="D6027" i="2"/>
  <c r="E6027" i="2"/>
  <c r="D6028" i="2"/>
  <c r="E6028" i="2"/>
  <c r="D6029" i="2"/>
  <c r="E6029" i="2"/>
  <c r="D6030" i="2"/>
  <c r="E6030" i="2"/>
  <c r="D6031" i="2"/>
  <c r="E6031" i="2"/>
  <c r="D6032" i="2"/>
  <c r="E6032" i="2"/>
  <c r="D6033" i="2"/>
  <c r="E6033" i="2"/>
  <c r="D6034" i="2"/>
  <c r="E6034" i="2"/>
  <c r="D6035" i="2"/>
  <c r="E6035" i="2"/>
  <c r="D6036" i="2"/>
  <c r="E6036" i="2"/>
  <c r="D6037" i="2"/>
  <c r="E6037" i="2"/>
  <c r="D6038" i="2"/>
  <c r="E6038" i="2"/>
  <c r="D6039" i="2"/>
  <c r="E6039" i="2"/>
  <c r="D6040" i="2"/>
  <c r="E6040" i="2"/>
  <c r="D6041" i="2"/>
  <c r="E6041" i="2"/>
  <c r="D6042" i="2"/>
  <c r="E6042" i="2"/>
  <c r="D6043" i="2"/>
  <c r="E6043" i="2"/>
  <c r="D6044" i="2"/>
  <c r="E6044" i="2"/>
  <c r="D6045" i="2"/>
  <c r="E6045" i="2"/>
  <c r="D6046" i="2"/>
  <c r="E6046" i="2"/>
  <c r="D6047" i="2"/>
  <c r="E6047" i="2"/>
  <c r="D6048" i="2"/>
  <c r="E6048" i="2"/>
  <c r="D6049" i="2"/>
  <c r="E6049" i="2"/>
  <c r="D6050" i="2"/>
  <c r="E6050" i="2"/>
  <c r="D6051" i="2"/>
  <c r="E6051" i="2"/>
  <c r="D6052" i="2"/>
  <c r="E6052" i="2"/>
  <c r="D6053" i="2"/>
  <c r="E6053" i="2"/>
  <c r="D6054" i="2"/>
  <c r="E6054" i="2"/>
  <c r="D6055" i="2"/>
  <c r="E6055" i="2"/>
  <c r="D6056" i="2"/>
  <c r="E6056" i="2"/>
  <c r="D6057" i="2"/>
  <c r="E6057" i="2"/>
  <c r="D6058" i="2"/>
  <c r="E6058" i="2"/>
  <c r="D6059" i="2"/>
  <c r="E6059" i="2"/>
  <c r="D6060" i="2"/>
  <c r="E6060" i="2"/>
  <c r="D6061" i="2"/>
  <c r="E6061" i="2"/>
  <c r="D6062" i="2"/>
  <c r="E6062" i="2"/>
  <c r="D6063" i="2"/>
  <c r="E6063" i="2"/>
  <c r="D6064" i="2"/>
  <c r="E6064" i="2"/>
  <c r="D6065" i="2"/>
  <c r="E6065" i="2"/>
  <c r="D6066" i="2"/>
  <c r="E6066" i="2"/>
  <c r="D6067" i="2"/>
  <c r="E6067" i="2"/>
  <c r="D6068" i="2"/>
  <c r="E6068" i="2"/>
  <c r="D6069" i="2"/>
  <c r="E6069" i="2"/>
  <c r="D6070" i="2"/>
  <c r="E6070" i="2"/>
  <c r="D6071" i="2"/>
  <c r="E6071" i="2"/>
  <c r="D6072" i="2"/>
  <c r="E6072" i="2"/>
  <c r="D6073" i="2"/>
  <c r="E6073" i="2"/>
  <c r="D6074" i="2"/>
  <c r="E6074" i="2"/>
  <c r="D6075" i="2"/>
  <c r="E6075" i="2"/>
  <c r="D6076" i="2"/>
  <c r="E6076" i="2"/>
  <c r="D6077" i="2"/>
  <c r="E6077" i="2"/>
  <c r="D6078" i="2"/>
  <c r="E6078" i="2"/>
  <c r="D6079" i="2"/>
  <c r="E6079" i="2"/>
  <c r="D6080" i="2"/>
  <c r="E6080" i="2"/>
  <c r="D6081" i="2"/>
  <c r="E6081" i="2"/>
  <c r="D6082" i="2"/>
  <c r="E6082" i="2"/>
  <c r="D6083" i="2"/>
  <c r="E6083" i="2"/>
  <c r="D6084" i="2"/>
  <c r="E6084" i="2"/>
  <c r="D6085" i="2"/>
  <c r="E6085" i="2"/>
  <c r="D6086" i="2"/>
  <c r="E6086" i="2"/>
  <c r="D6087" i="2"/>
  <c r="E6087" i="2"/>
  <c r="D6088" i="2"/>
  <c r="E6088" i="2"/>
  <c r="D6089" i="2"/>
  <c r="E6089" i="2"/>
  <c r="D6090" i="2"/>
  <c r="E6090" i="2"/>
  <c r="D6091" i="2"/>
  <c r="E6091" i="2"/>
  <c r="D6092" i="2"/>
  <c r="E6092" i="2"/>
  <c r="D6093" i="2"/>
  <c r="E6093" i="2"/>
  <c r="D6094" i="2"/>
  <c r="E6094" i="2"/>
  <c r="D6095" i="2"/>
  <c r="E6095" i="2"/>
  <c r="D6096" i="2"/>
  <c r="E6096" i="2"/>
  <c r="D6097" i="2"/>
  <c r="E6097" i="2"/>
  <c r="D6098" i="2"/>
  <c r="E6098" i="2"/>
  <c r="D6099" i="2"/>
  <c r="E6099" i="2"/>
  <c r="D6100" i="2"/>
  <c r="E6100" i="2"/>
  <c r="D6101" i="2"/>
  <c r="E6101" i="2"/>
  <c r="D6102" i="2"/>
  <c r="E6102" i="2"/>
  <c r="D6103" i="2"/>
  <c r="E6103" i="2"/>
  <c r="D6104" i="2"/>
  <c r="E6104" i="2"/>
  <c r="D6105" i="2"/>
  <c r="E6105" i="2"/>
  <c r="D6106" i="2"/>
  <c r="E6106" i="2"/>
  <c r="D6107" i="2"/>
  <c r="E6107" i="2"/>
  <c r="D6108" i="2"/>
  <c r="E6108" i="2"/>
  <c r="D6109" i="2"/>
  <c r="E6109" i="2"/>
  <c r="D6110" i="2"/>
  <c r="E6110" i="2"/>
  <c r="D6111" i="2"/>
  <c r="E6111" i="2"/>
  <c r="D6112" i="2"/>
  <c r="E6112" i="2"/>
  <c r="D6113" i="2"/>
  <c r="E6113" i="2"/>
  <c r="D6114" i="2"/>
  <c r="E6114" i="2"/>
  <c r="D6115" i="2"/>
  <c r="E6115" i="2"/>
  <c r="D6116" i="2"/>
  <c r="E6116" i="2"/>
  <c r="D6117" i="2"/>
  <c r="E6117" i="2"/>
  <c r="D6118" i="2"/>
  <c r="E6118" i="2"/>
  <c r="D6119" i="2"/>
  <c r="E6119" i="2"/>
  <c r="D6120" i="2"/>
  <c r="E6120" i="2"/>
  <c r="D6121" i="2"/>
  <c r="E6121" i="2"/>
  <c r="D6122" i="2"/>
  <c r="E6122" i="2"/>
  <c r="D6123" i="2"/>
  <c r="E6123" i="2"/>
  <c r="D6124" i="2"/>
  <c r="E6124" i="2"/>
  <c r="D6125" i="2"/>
  <c r="E6125" i="2"/>
  <c r="D6126" i="2"/>
  <c r="E6126" i="2"/>
  <c r="D6127" i="2"/>
  <c r="E6127" i="2"/>
  <c r="D6128" i="2"/>
  <c r="E6128" i="2"/>
  <c r="D6129" i="2"/>
  <c r="E6129" i="2"/>
  <c r="D6130" i="2"/>
  <c r="E6130" i="2"/>
  <c r="D6131" i="2"/>
  <c r="E6131" i="2"/>
  <c r="D6132" i="2"/>
  <c r="E6132" i="2"/>
  <c r="D6133" i="2"/>
  <c r="E6133" i="2"/>
  <c r="D6134" i="2"/>
  <c r="E6134" i="2"/>
  <c r="D6135" i="2"/>
  <c r="E6135" i="2"/>
  <c r="D6136" i="2"/>
  <c r="E6136" i="2"/>
  <c r="D6137" i="2"/>
  <c r="E6137" i="2"/>
  <c r="D6138" i="2"/>
  <c r="E6138" i="2"/>
  <c r="D6139" i="2"/>
  <c r="E6139" i="2"/>
  <c r="D6140" i="2"/>
  <c r="E6140" i="2"/>
  <c r="D6141" i="2"/>
  <c r="E6141" i="2"/>
  <c r="D6142" i="2"/>
  <c r="E6142" i="2"/>
  <c r="D6143" i="2"/>
  <c r="E6143" i="2"/>
  <c r="D6144" i="2"/>
  <c r="E6144" i="2"/>
  <c r="D6145" i="2"/>
  <c r="E6145" i="2"/>
  <c r="D6146" i="2"/>
  <c r="E6146" i="2"/>
  <c r="D6147" i="2"/>
  <c r="E6147" i="2"/>
  <c r="D6148" i="2"/>
  <c r="E6148" i="2"/>
  <c r="D6149" i="2"/>
  <c r="E6149" i="2"/>
  <c r="D6150" i="2"/>
  <c r="E6150" i="2"/>
  <c r="D6151" i="2"/>
  <c r="E6151" i="2"/>
  <c r="D6152" i="2"/>
  <c r="E6152" i="2"/>
  <c r="D6153" i="2"/>
  <c r="E6153" i="2"/>
  <c r="D6154" i="2"/>
  <c r="E6154" i="2"/>
  <c r="D6155" i="2"/>
  <c r="E6155" i="2"/>
  <c r="D6156" i="2"/>
  <c r="E6156" i="2"/>
  <c r="D6157" i="2"/>
  <c r="E6157" i="2"/>
  <c r="D6158" i="2"/>
  <c r="E6158" i="2"/>
  <c r="D6159" i="2"/>
  <c r="E6159" i="2"/>
  <c r="D6160" i="2"/>
  <c r="E6160" i="2"/>
  <c r="D6161" i="2"/>
  <c r="E6161" i="2"/>
  <c r="D6162" i="2"/>
  <c r="E6162" i="2"/>
  <c r="D6163" i="2"/>
  <c r="E6163" i="2"/>
  <c r="D6164" i="2"/>
  <c r="E6164" i="2"/>
  <c r="D6165" i="2"/>
  <c r="E6165" i="2"/>
  <c r="D6166" i="2"/>
  <c r="E6166" i="2"/>
  <c r="D6167" i="2"/>
  <c r="E6167" i="2"/>
  <c r="D6168" i="2"/>
  <c r="E6168" i="2"/>
  <c r="D6169" i="2"/>
  <c r="E6169" i="2"/>
  <c r="D6170" i="2"/>
  <c r="E6170" i="2"/>
  <c r="D6171" i="2"/>
  <c r="E6171" i="2"/>
  <c r="D6172" i="2"/>
  <c r="E6172" i="2"/>
  <c r="D6173" i="2"/>
  <c r="E6173" i="2"/>
  <c r="D6174" i="2"/>
  <c r="E6174" i="2"/>
  <c r="D6175" i="2"/>
  <c r="E6175" i="2"/>
  <c r="D6176" i="2"/>
  <c r="E6176" i="2"/>
  <c r="D6177" i="2"/>
  <c r="E6177" i="2"/>
  <c r="D6178" i="2"/>
  <c r="E6178" i="2"/>
  <c r="D6179" i="2"/>
  <c r="E6179" i="2"/>
  <c r="D6180" i="2"/>
  <c r="E6180" i="2"/>
  <c r="D6181" i="2"/>
  <c r="E6181" i="2"/>
  <c r="D6182" i="2"/>
  <c r="E6182" i="2"/>
  <c r="D6183" i="2"/>
  <c r="E6183" i="2"/>
  <c r="D6184" i="2"/>
  <c r="E6184" i="2"/>
  <c r="D6185" i="2"/>
  <c r="E6185" i="2"/>
  <c r="D6186" i="2"/>
  <c r="E6186" i="2"/>
  <c r="D6187" i="2"/>
  <c r="E6187" i="2"/>
  <c r="D6188" i="2"/>
  <c r="E6188" i="2"/>
  <c r="D6189" i="2"/>
  <c r="E6189" i="2"/>
  <c r="D6190" i="2"/>
  <c r="E6190" i="2"/>
  <c r="D6191" i="2"/>
  <c r="E6191" i="2"/>
  <c r="D6192" i="2"/>
  <c r="E6192" i="2"/>
  <c r="D6193" i="2"/>
  <c r="E6193" i="2"/>
  <c r="D6194" i="2"/>
  <c r="E6194" i="2"/>
  <c r="D6195" i="2"/>
  <c r="E6195" i="2"/>
  <c r="D6196" i="2"/>
  <c r="E6196" i="2"/>
  <c r="D6197" i="2"/>
  <c r="E6197" i="2"/>
  <c r="D6198" i="2"/>
  <c r="E6198" i="2"/>
  <c r="D6199" i="2"/>
  <c r="E6199" i="2"/>
  <c r="D6200" i="2"/>
  <c r="E6200" i="2"/>
  <c r="D6201" i="2"/>
  <c r="E6201" i="2"/>
  <c r="D6202" i="2"/>
  <c r="E6202" i="2"/>
  <c r="D6203" i="2"/>
  <c r="E6203" i="2"/>
  <c r="D6204" i="2"/>
  <c r="E6204" i="2"/>
  <c r="D6205" i="2"/>
  <c r="E6205" i="2"/>
  <c r="D6206" i="2"/>
  <c r="E6206" i="2"/>
  <c r="D6207" i="2"/>
  <c r="E6207" i="2"/>
  <c r="D6208" i="2"/>
  <c r="E6208" i="2"/>
  <c r="D6209" i="2"/>
  <c r="E6209" i="2"/>
  <c r="D6210" i="2"/>
  <c r="E6210" i="2"/>
  <c r="D6211" i="2"/>
  <c r="E6211" i="2"/>
  <c r="D6212" i="2"/>
  <c r="E6212" i="2"/>
  <c r="D6213" i="2"/>
  <c r="E6213" i="2"/>
  <c r="D6214" i="2"/>
  <c r="E6214" i="2"/>
  <c r="D6215" i="2"/>
  <c r="E6215" i="2"/>
  <c r="D6216" i="2"/>
  <c r="E6216" i="2"/>
  <c r="D6217" i="2"/>
  <c r="E6217" i="2"/>
  <c r="D6218" i="2"/>
  <c r="E6218" i="2"/>
  <c r="D6219" i="2"/>
  <c r="E6219" i="2"/>
  <c r="D6220" i="2"/>
  <c r="E6220" i="2"/>
  <c r="D6221" i="2"/>
  <c r="E6221" i="2"/>
  <c r="D6222" i="2"/>
  <c r="E6222" i="2"/>
  <c r="D6223" i="2"/>
  <c r="E6223" i="2"/>
  <c r="D6224" i="2"/>
  <c r="E6224" i="2"/>
  <c r="D6225" i="2"/>
  <c r="E6225" i="2"/>
  <c r="D6226" i="2"/>
  <c r="E6226" i="2"/>
  <c r="D6227" i="2"/>
  <c r="E6227" i="2"/>
  <c r="D6228" i="2"/>
  <c r="E6228" i="2"/>
  <c r="D6229" i="2"/>
  <c r="E6229" i="2"/>
  <c r="D6230" i="2"/>
  <c r="E6230" i="2"/>
  <c r="D6231" i="2"/>
  <c r="E6231" i="2"/>
  <c r="D6232" i="2"/>
  <c r="E6232" i="2"/>
  <c r="D6233" i="2"/>
  <c r="E6233" i="2"/>
  <c r="D6234" i="2"/>
  <c r="E6234" i="2"/>
  <c r="D6235" i="2"/>
  <c r="E6235" i="2"/>
  <c r="D6236" i="2"/>
  <c r="E6236" i="2"/>
  <c r="D6237" i="2"/>
  <c r="E6237" i="2"/>
  <c r="D6238" i="2"/>
  <c r="E6238" i="2"/>
  <c r="D6239" i="2"/>
  <c r="E6239" i="2"/>
  <c r="D6240" i="2"/>
  <c r="E6240" i="2"/>
  <c r="D6241" i="2"/>
  <c r="E6241" i="2"/>
  <c r="D6242" i="2"/>
  <c r="E6242" i="2"/>
  <c r="D6243" i="2"/>
  <c r="E6243" i="2"/>
  <c r="D6244" i="2"/>
  <c r="E6244" i="2"/>
  <c r="D6245" i="2"/>
  <c r="E6245" i="2"/>
  <c r="D6246" i="2"/>
  <c r="E6246" i="2"/>
  <c r="D6247" i="2"/>
  <c r="E6247" i="2"/>
  <c r="D6248" i="2"/>
  <c r="E6248" i="2"/>
  <c r="D6249" i="2"/>
  <c r="E6249" i="2"/>
  <c r="D6250" i="2"/>
  <c r="E6250" i="2"/>
  <c r="D6251" i="2"/>
  <c r="E6251" i="2"/>
  <c r="D6252" i="2"/>
  <c r="E6252" i="2"/>
  <c r="D6253" i="2"/>
  <c r="E6253" i="2"/>
  <c r="D6254" i="2"/>
  <c r="E6254" i="2"/>
  <c r="D6255" i="2"/>
  <c r="E6255" i="2"/>
  <c r="D6256" i="2"/>
  <c r="E6256" i="2"/>
  <c r="D6257" i="2"/>
  <c r="E6257" i="2"/>
  <c r="D6258" i="2"/>
  <c r="E6258" i="2"/>
  <c r="D6259" i="2"/>
  <c r="E6259" i="2"/>
  <c r="D6260" i="2"/>
  <c r="E6260" i="2"/>
  <c r="D6261" i="2"/>
  <c r="E6261" i="2"/>
  <c r="D6262" i="2"/>
  <c r="E6262" i="2"/>
  <c r="D6263" i="2"/>
  <c r="E6263" i="2"/>
  <c r="D6264" i="2"/>
  <c r="E6264" i="2"/>
  <c r="D6265" i="2"/>
  <c r="E6265" i="2"/>
  <c r="D6266" i="2"/>
  <c r="E6266" i="2"/>
  <c r="D6267" i="2"/>
  <c r="E6267" i="2"/>
  <c r="D6268" i="2"/>
  <c r="E6268" i="2"/>
  <c r="D6269" i="2"/>
  <c r="E6269" i="2"/>
  <c r="D6270" i="2"/>
  <c r="E6270" i="2"/>
  <c r="D6271" i="2"/>
  <c r="E6271" i="2"/>
  <c r="D6272" i="2"/>
  <c r="E6272" i="2"/>
  <c r="D6273" i="2"/>
  <c r="E6273" i="2"/>
  <c r="D6274" i="2"/>
  <c r="E6274" i="2"/>
  <c r="D6275" i="2"/>
  <c r="E6275" i="2"/>
  <c r="D6276" i="2"/>
  <c r="E6276" i="2"/>
  <c r="D6277" i="2"/>
  <c r="E6277" i="2"/>
  <c r="D6278" i="2"/>
  <c r="E6278" i="2"/>
  <c r="D6279" i="2"/>
  <c r="E6279" i="2"/>
  <c r="D6280" i="2"/>
  <c r="E6280" i="2"/>
  <c r="D6281" i="2"/>
  <c r="E6281" i="2"/>
  <c r="D6282" i="2"/>
  <c r="E6282" i="2"/>
  <c r="D6283" i="2"/>
  <c r="E6283" i="2"/>
  <c r="D6284" i="2"/>
  <c r="E6284" i="2"/>
  <c r="D6285" i="2"/>
  <c r="E6285" i="2"/>
  <c r="D6286" i="2"/>
  <c r="E6286" i="2"/>
  <c r="D6287" i="2"/>
  <c r="E6287" i="2"/>
  <c r="D6288" i="2"/>
  <c r="E6288" i="2"/>
  <c r="D6289" i="2"/>
  <c r="E6289" i="2"/>
  <c r="D6290" i="2"/>
  <c r="E6290" i="2"/>
  <c r="D6291" i="2"/>
  <c r="E6291" i="2"/>
  <c r="D6292" i="2"/>
  <c r="E6292" i="2"/>
  <c r="D6293" i="2"/>
  <c r="E6293" i="2"/>
  <c r="D6294" i="2"/>
  <c r="E6294" i="2"/>
  <c r="D6295" i="2"/>
  <c r="E6295" i="2"/>
  <c r="D6296" i="2"/>
  <c r="E6296" i="2"/>
  <c r="D6297" i="2"/>
  <c r="E6297" i="2"/>
  <c r="D6298" i="2"/>
  <c r="E6298" i="2"/>
  <c r="D6299" i="2"/>
  <c r="E6299" i="2"/>
  <c r="D6300" i="2"/>
  <c r="E6300" i="2"/>
  <c r="D6301" i="2"/>
  <c r="E6301" i="2"/>
  <c r="D6302" i="2"/>
  <c r="E6302" i="2"/>
  <c r="D6303" i="2"/>
  <c r="E6303" i="2"/>
  <c r="D6304" i="2"/>
  <c r="E6304" i="2"/>
  <c r="D6305" i="2"/>
  <c r="E6305" i="2"/>
  <c r="D6306" i="2"/>
  <c r="E6306" i="2"/>
  <c r="D6307" i="2"/>
  <c r="E6307" i="2"/>
  <c r="D6308" i="2"/>
  <c r="E6308" i="2"/>
  <c r="D6309" i="2"/>
  <c r="E6309" i="2"/>
  <c r="D6310" i="2"/>
  <c r="E6310" i="2"/>
  <c r="D6311" i="2"/>
  <c r="E6311" i="2"/>
  <c r="D6312" i="2"/>
  <c r="E6312" i="2"/>
  <c r="D6313" i="2"/>
  <c r="E6313" i="2"/>
  <c r="D6314" i="2"/>
  <c r="E6314" i="2"/>
  <c r="D6315" i="2"/>
  <c r="E6315" i="2"/>
  <c r="D6316" i="2"/>
  <c r="E6316" i="2"/>
  <c r="D6317" i="2"/>
  <c r="E6317" i="2"/>
  <c r="D6318" i="2"/>
  <c r="E6318" i="2"/>
  <c r="D6319" i="2"/>
  <c r="E6319" i="2"/>
  <c r="D6320" i="2"/>
  <c r="E6320" i="2"/>
  <c r="D6321" i="2"/>
  <c r="E6321" i="2"/>
  <c r="D6322" i="2"/>
  <c r="E6322" i="2"/>
  <c r="D6323" i="2"/>
  <c r="E6323" i="2"/>
  <c r="D6324" i="2"/>
  <c r="E6324" i="2"/>
  <c r="D6325" i="2"/>
  <c r="E6325" i="2"/>
  <c r="D6326" i="2"/>
  <c r="E6326" i="2"/>
  <c r="D6327" i="2"/>
  <c r="E6327" i="2"/>
  <c r="D6328" i="2"/>
  <c r="E6328" i="2"/>
  <c r="D6329" i="2"/>
  <c r="E6329" i="2"/>
  <c r="D6330" i="2"/>
  <c r="E6330" i="2"/>
  <c r="D6331" i="2"/>
  <c r="E6331" i="2"/>
  <c r="D6332" i="2"/>
  <c r="E6332" i="2"/>
  <c r="D6333" i="2"/>
  <c r="E6333" i="2"/>
  <c r="D6334" i="2"/>
  <c r="E6334" i="2"/>
  <c r="D6335" i="2"/>
  <c r="E6335" i="2"/>
  <c r="D6336" i="2"/>
  <c r="E6336" i="2"/>
  <c r="D6337" i="2"/>
  <c r="E6337" i="2"/>
  <c r="D6338" i="2"/>
  <c r="E6338" i="2"/>
  <c r="D6339" i="2"/>
  <c r="E6339" i="2"/>
  <c r="D6340" i="2"/>
  <c r="E6340" i="2"/>
  <c r="D6341" i="2"/>
  <c r="E6341" i="2"/>
  <c r="D6342" i="2"/>
  <c r="E6342" i="2"/>
  <c r="D6343" i="2"/>
  <c r="E6343" i="2"/>
  <c r="D6344" i="2"/>
  <c r="E6344" i="2"/>
  <c r="D6345" i="2"/>
  <c r="E6345" i="2"/>
  <c r="D6346" i="2"/>
  <c r="E6346" i="2"/>
  <c r="D6347" i="2"/>
  <c r="E6347" i="2"/>
  <c r="D6348" i="2"/>
  <c r="E6348" i="2"/>
  <c r="D6349" i="2"/>
  <c r="E6349" i="2"/>
  <c r="D6350" i="2"/>
  <c r="E6350" i="2"/>
  <c r="D6351" i="2"/>
  <c r="E6351" i="2"/>
  <c r="D6352" i="2"/>
  <c r="E6352" i="2"/>
  <c r="D6353" i="2"/>
  <c r="E6353" i="2"/>
  <c r="D6354" i="2"/>
  <c r="E6354" i="2"/>
  <c r="D6355" i="2"/>
  <c r="E6355" i="2"/>
  <c r="D6356" i="2"/>
  <c r="E6356" i="2"/>
  <c r="D6357" i="2"/>
  <c r="E6357" i="2"/>
  <c r="D6358" i="2"/>
  <c r="E6358" i="2"/>
  <c r="D6359" i="2"/>
  <c r="E6359" i="2"/>
  <c r="D6360" i="2"/>
  <c r="E6360" i="2"/>
  <c r="D6361" i="2"/>
  <c r="E6361" i="2"/>
  <c r="D6362" i="2"/>
  <c r="E6362" i="2"/>
  <c r="D6363" i="2"/>
  <c r="E6363" i="2"/>
  <c r="D6364" i="2"/>
  <c r="E6364" i="2"/>
  <c r="D6365" i="2"/>
  <c r="E6365" i="2"/>
  <c r="D6366" i="2"/>
  <c r="E6366" i="2"/>
  <c r="D6367" i="2"/>
  <c r="E6367" i="2"/>
  <c r="D6368" i="2"/>
  <c r="E6368" i="2"/>
  <c r="D6369" i="2"/>
  <c r="E6369" i="2"/>
  <c r="D6370" i="2"/>
  <c r="E6370" i="2"/>
  <c r="D6371" i="2"/>
  <c r="E6371" i="2"/>
  <c r="D6372" i="2"/>
  <c r="E6372" i="2"/>
  <c r="D6373" i="2"/>
  <c r="E6373" i="2"/>
  <c r="D6374" i="2"/>
  <c r="E6374" i="2"/>
  <c r="D6375" i="2"/>
  <c r="E6375" i="2"/>
  <c r="D6376" i="2"/>
  <c r="E6376" i="2"/>
  <c r="D6377" i="2"/>
  <c r="E6377" i="2"/>
  <c r="D6378" i="2"/>
  <c r="E6378" i="2"/>
  <c r="D6379" i="2"/>
  <c r="E6379" i="2"/>
  <c r="D6380" i="2"/>
  <c r="E6380" i="2"/>
  <c r="D6381" i="2"/>
  <c r="E6381" i="2"/>
  <c r="D6382" i="2"/>
  <c r="E6382" i="2"/>
  <c r="D6383" i="2"/>
  <c r="E6383" i="2"/>
  <c r="D6384" i="2"/>
  <c r="E6384" i="2"/>
  <c r="D6385" i="2"/>
  <c r="E6385" i="2"/>
  <c r="D6386" i="2"/>
  <c r="E6386" i="2"/>
  <c r="D6387" i="2"/>
  <c r="E6387" i="2"/>
  <c r="D6388" i="2"/>
  <c r="E6388" i="2"/>
  <c r="D6389" i="2"/>
  <c r="E6389" i="2"/>
  <c r="D6390" i="2"/>
  <c r="E6390" i="2"/>
  <c r="D6391" i="2"/>
  <c r="E6391" i="2"/>
  <c r="D6392" i="2"/>
  <c r="E6392" i="2"/>
  <c r="D6393" i="2"/>
  <c r="E6393" i="2"/>
  <c r="D6394" i="2"/>
  <c r="E6394" i="2"/>
  <c r="D6395" i="2"/>
  <c r="E6395" i="2"/>
  <c r="D6396" i="2"/>
  <c r="E6396" i="2"/>
  <c r="D6397" i="2"/>
  <c r="E6397" i="2"/>
  <c r="D6398" i="2"/>
  <c r="E6398" i="2"/>
  <c r="D6399" i="2"/>
  <c r="E6399" i="2"/>
  <c r="D6400" i="2"/>
  <c r="E6400" i="2"/>
  <c r="D6401" i="2"/>
  <c r="E6401" i="2"/>
  <c r="D6402" i="2"/>
  <c r="E6402" i="2"/>
  <c r="D6403" i="2"/>
  <c r="E6403" i="2"/>
  <c r="D6404" i="2"/>
  <c r="E6404" i="2"/>
  <c r="D6405" i="2"/>
  <c r="E6405" i="2"/>
  <c r="D6406" i="2"/>
  <c r="E6406" i="2"/>
  <c r="D6407" i="2"/>
  <c r="E6407" i="2"/>
  <c r="D6408" i="2"/>
  <c r="E6408" i="2"/>
  <c r="D6409" i="2"/>
  <c r="E6409" i="2"/>
  <c r="D6410" i="2"/>
  <c r="E6410" i="2"/>
  <c r="D6411" i="2"/>
  <c r="E6411" i="2"/>
  <c r="D6412" i="2"/>
  <c r="E6412" i="2"/>
  <c r="D6413" i="2"/>
  <c r="E6413" i="2"/>
  <c r="D6414" i="2"/>
  <c r="E6414" i="2"/>
  <c r="D6415" i="2"/>
  <c r="E6415" i="2"/>
  <c r="D6416" i="2"/>
  <c r="E6416" i="2"/>
  <c r="D6417" i="2"/>
  <c r="E6417" i="2"/>
  <c r="D6418" i="2"/>
  <c r="E6418" i="2"/>
  <c r="D6419" i="2"/>
  <c r="E6419" i="2"/>
  <c r="D6420" i="2"/>
  <c r="E6420" i="2"/>
  <c r="D6421" i="2"/>
  <c r="E6421" i="2"/>
  <c r="D6422" i="2"/>
  <c r="E6422" i="2"/>
  <c r="D6423" i="2"/>
  <c r="E6423" i="2"/>
  <c r="D6424" i="2"/>
  <c r="E6424" i="2"/>
  <c r="D6425" i="2"/>
  <c r="E6425" i="2"/>
  <c r="D6426" i="2"/>
  <c r="E6426" i="2"/>
  <c r="D6427" i="2"/>
  <c r="E6427" i="2"/>
  <c r="D6428" i="2"/>
  <c r="E6428" i="2"/>
  <c r="D6429" i="2"/>
  <c r="E6429" i="2"/>
  <c r="D6430" i="2"/>
  <c r="E6430" i="2"/>
  <c r="D6431" i="2"/>
  <c r="E6431" i="2"/>
  <c r="D6432" i="2"/>
  <c r="E6432" i="2"/>
  <c r="D6433" i="2"/>
  <c r="E6433" i="2"/>
  <c r="D6434" i="2"/>
  <c r="E6434" i="2"/>
  <c r="D6435" i="2"/>
  <c r="E6435" i="2"/>
  <c r="D6436" i="2"/>
  <c r="E6436" i="2"/>
  <c r="D6437" i="2"/>
  <c r="E6437" i="2"/>
  <c r="D6438" i="2"/>
  <c r="E6438" i="2"/>
  <c r="D6439" i="2"/>
  <c r="E6439" i="2"/>
  <c r="D6440" i="2"/>
  <c r="E6440" i="2"/>
  <c r="D6441" i="2"/>
  <c r="E6441" i="2"/>
  <c r="D6442" i="2"/>
  <c r="E6442" i="2"/>
  <c r="D6443" i="2"/>
  <c r="E6443" i="2"/>
  <c r="D6444" i="2"/>
  <c r="E6444" i="2"/>
  <c r="D6445" i="2"/>
  <c r="E6445" i="2"/>
  <c r="D6446" i="2"/>
  <c r="E6446" i="2"/>
  <c r="D6447" i="2"/>
  <c r="E6447" i="2"/>
  <c r="D6448" i="2"/>
  <c r="E6448" i="2"/>
  <c r="D6449" i="2"/>
  <c r="E6449" i="2"/>
  <c r="D6450" i="2"/>
  <c r="E6450" i="2"/>
  <c r="D6451" i="2"/>
  <c r="E6451" i="2"/>
  <c r="D6452" i="2"/>
  <c r="E6452" i="2"/>
  <c r="D6453" i="2"/>
  <c r="E6453" i="2"/>
  <c r="D6454" i="2"/>
  <c r="E6454" i="2"/>
  <c r="D6455" i="2"/>
  <c r="E6455" i="2"/>
  <c r="D6456" i="2"/>
  <c r="E6456" i="2"/>
  <c r="D6457" i="2"/>
  <c r="E6457" i="2"/>
  <c r="D6458" i="2"/>
  <c r="E6458" i="2"/>
  <c r="D6459" i="2"/>
  <c r="E6459" i="2"/>
  <c r="D6460" i="2"/>
  <c r="E6460" i="2"/>
  <c r="D6461" i="2"/>
  <c r="E6461" i="2"/>
  <c r="D6462" i="2"/>
  <c r="E6462" i="2"/>
  <c r="D6463" i="2"/>
  <c r="E6463" i="2"/>
  <c r="D6464" i="2"/>
  <c r="E6464" i="2"/>
  <c r="D6465" i="2"/>
  <c r="E6465" i="2"/>
  <c r="D6466" i="2"/>
  <c r="E6466" i="2"/>
  <c r="D6467" i="2"/>
  <c r="E6467" i="2"/>
  <c r="D6468" i="2"/>
  <c r="E6468" i="2"/>
  <c r="D6469" i="2"/>
  <c r="E6469" i="2"/>
  <c r="D6470" i="2"/>
  <c r="E6470" i="2"/>
  <c r="D6471" i="2"/>
  <c r="E6471" i="2"/>
  <c r="D6472" i="2"/>
  <c r="E6472" i="2"/>
  <c r="D6473" i="2"/>
  <c r="E6473" i="2"/>
  <c r="D6474" i="2"/>
  <c r="E6474" i="2"/>
  <c r="D6475" i="2"/>
  <c r="E6475" i="2"/>
  <c r="D6476" i="2"/>
  <c r="E6476" i="2"/>
  <c r="D6477" i="2"/>
  <c r="E6477" i="2"/>
  <c r="D6478" i="2"/>
  <c r="E6478" i="2"/>
  <c r="D6479" i="2"/>
  <c r="E6479" i="2"/>
  <c r="D6480" i="2"/>
  <c r="E6480" i="2"/>
  <c r="D6481" i="2"/>
  <c r="E6481" i="2"/>
  <c r="D6482" i="2"/>
  <c r="E6482" i="2"/>
  <c r="D6483" i="2"/>
  <c r="E6483" i="2"/>
  <c r="D6484" i="2"/>
  <c r="E6484" i="2"/>
  <c r="D6485" i="2"/>
  <c r="E6485" i="2"/>
  <c r="D6486" i="2"/>
  <c r="E6486" i="2"/>
  <c r="D6487" i="2"/>
  <c r="E6487" i="2"/>
  <c r="D6488" i="2"/>
  <c r="E6488" i="2"/>
  <c r="D6489" i="2"/>
  <c r="E6489" i="2"/>
  <c r="D6490" i="2"/>
  <c r="E6490" i="2"/>
  <c r="D6491" i="2"/>
  <c r="E6491" i="2"/>
  <c r="D6492" i="2"/>
  <c r="E6492" i="2"/>
  <c r="D6493" i="2"/>
  <c r="E6493" i="2"/>
  <c r="D6494" i="2"/>
  <c r="E6494" i="2"/>
  <c r="D6495" i="2"/>
  <c r="E6495" i="2"/>
  <c r="D6496" i="2"/>
  <c r="E6496" i="2"/>
  <c r="E2" i="2"/>
  <c r="D2" i="2"/>
</calcChain>
</file>

<file path=xl/sharedStrings.xml><?xml version="1.0" encoding="utf-8"?>
<sst xmlns="http://schemas.openxmlformats.org/spreadsheetml/2006/main" count="70388" uniqueCount="21990">
  <si>
    <t>CityTown</t>
  </si>
  <si>
    <t>Location</t>
  </si>
  <si>
    <t>StateTerritory</t>
  </si>
  <si>
    <t>Country</t>
  </si>
  <si>
    <t>Date</t>
  </si>
  <si>
    <t>EstimateText</t>
  </si>
  <si>
    <t>EstimateLow</t>
  </si>
  <si>
    <t>BestGuess</t>
  </si>
  <si>
    <t>EstimateHigh</t>
  </si>
  <si>
    <t>AdjustedLow</t>
  </si>
  <si>
    <t>AdjustedHigh</t>
  </si>
  <si>
    <t>Actor</t>
  </si>
  <si>
    <t>Claim</t>
  </si>
  <si>
    <t>Pro(2)/Anti(1)</t>
  </si>
  <si>
    <t>EventType</t>
  </si>
  <si>
    <t>ReportedArrests</t>
  </si>
  <si>
    <t>ReportedParticipantInjuries</t>
  </si>
  <si>
    <t>ReportedPoliceInjuries</t>
  </si>
  <si>
    <t>ReportedPropertyDamage</t>
  </si>
  <si>
    <t>TownsCities</t>
  </si>
  <si>
    <t>Events</t>
  </si>
  <si>
    <t>Source1</t>
  </si>
  <si>
    <t>Source2</t>
  </si>
  <si>
    <t>Source3</t>
  </si>
  <si>
    <t>Misc.</t>
  </si>
  <si>
    <t>County</t>
  </si>
  <si>
    <t>Aberdeen</t>
  </si>
  <si>
    <t>Anderson Park</t>
  </si>
  <si>
    <t>SD</t>
  </si>
  <si>
    <t>SD - Aberdeen</t>
  </si>
  <si>
    <t>FB: 26</t>
  </si>
  <si>
    <t>general protestors</t>
  </si>
  <si>
    <t>vigil</t>
  </si>
  <si>
    <t>https://www.facebook.com/events/2039208003049281/</t>
  </si>
  <si>
    <t>Zelasko Park</t>
  </si>
  <si>
    <t>WA</t>
  </si>
  <si>
    <t>WA - Hoquiam</t>
  </si>
  <si>
    <t>FB: 19</t>
  </si>
  <si>
    <t>https://www.facebook.com/events/2969208106486215/?</t>
  </si>
  <si>
    <t>Abilene</t>
  </si>
  <si>
    <t xml:space="preserve">City Hall </t>
  </si>
  <si>
    <t>TX</t>
  </si>
  <si>
    <t>Abilene, TX</t>
  </si>
  <si>
    <t>Taylor County Democratic Party</t>
  </si>
  <si>
    <t>to draw attention to inhumane conditions faced by migrants</t>
  </si>
  <si>
    <t xml:space="preserve">vigil </t>
  </si>
  <si>
    <t>https://www.reporternews.com/story/news/2019/07/11/lights-liberty-protest-event-planned-abilene/1707345001/</t>
  </si>
  <si>
    <t>Adelanto</t>
  </si>
  <si>
    <t>Adelanto Geo Detention Center 10400 Rancho Rd</t>
  </si>
  <si>
    <t>CA</t>
  </si>
  <si>
    <t>CA - Adelanto</t>
  </si>
  <si>
    <t>website</t>
  </si>
  <si>
    <t>https://www.facebook.com/events/621216731719790/</t>
  </si>
  <si>
    <t>Adrian</t>
  </si>
  <si>
    <t>Lenawee County Courthouse</t>
  </si>
  <si>
    <t>MI</t>
  </si>
  <si>
    <t>MI - Adrian</t>
  </si>
  <si>
    <t>close to 150</t>
  </si>
  <si>
    <t>https://www.facebook.com/events/884201965293556/</t>
  </si>
  <si>
    <t>https://www.lenconnect.com/news/20190714/community-turns-out-for-border-protest</t>
  </si>
  <si>
    <t>Aiken</t>
  </si>
  <si>
    <t>Newberry St Fountain</t>
  </si>
  <si>
    <t>SC</t>
  </si>
  <si>
    <t>SC - Aiken</t>
  </si>
  <si>
    <t>FB: 58</t>
  </si>
  <si>
    <t>CSRA League of Women Voters</t>
  </si>
  <si>
    <t>https://www.facebook.com/events/317033989249490/</t>
  </si>
  <si>
    <t>https://twitter.com/AnibalShow/status/1149897773057302528</t>
  </si>
  <si>
    <t>Alameda</t>
  </si>
  <si>
    <t>city hall</t>
  </si>
  <si>
    <t>CA- Alameda</t>
  </si>
  <si>
    <t>FB: 45</t>
  </si>
  <si>
    <t>https://www.facebook.com/events/2946681242222993/</t>
  </si>
  <si>
    <t>Albany</t>
  </si>
  <si>
    <t>West Capitol Park</t>
  </si>
  <si>
    <t>NY</t>
  </si>
  <si>
    <t>NY - Albany - West Capital Park</t>
  </si>
  <si>
    <t>https://www.facebook.com/events/746787915723374/</t>
  </si>
  <si>
    <t>https://www.facebook.com/events/832864713766153/</t>
  </si>
  <si>
    <t>https://twitter.com/TerryStackhouse/status/1149810664921358337</t>
  </si>
  <si>
    <t>2 different FB event pages</t>
  </si>
  <si>
    <t>Linn County Courthouse</t>
  </si>
  <si>
    <t>OR</t>
  </si>
  <si>
    <t>OR - Albany - Linn County Courthouse</t>
  </si>
  <si>
    <t>Approximately 120</t>
  </si>
  <si>
    <t>Lights for Liberty.</t>
  </si>
  <si>
    <t>https://www.facebook.com/events/2530706960294765/</t>
  </si>
  <si>
    <t>https://democratherald.com/albany/albany-immigration-protest-joins-nationwide-demonstration/article_ad5f0c2c-4c24-5e4d-8581-49ad05c1e6a8.html</t>
  </si>
  <si>
    <t>Albert Lea</t>
  </si>
  <si>
    <t>Freeborn County Sheriff's Office</t>
  </si>
  <si>
    <t>MN</t>
  </si>
  <si>
    <t>MN - albert Lee</t>
  </si>
  <si>
    <t>Families Belong Together</t>
  </si>
  <si>
    <t>https://www.facebook.com/events/1325525950937350/?active_tab=about</t>
  </si>
  <si>
    <t>Albuquerque</t>
  </si>
  <si>
    <t>5441 Watson Drive SE</t>
  </si>
  <si>
    <t>NM</t>
  </si>
  <si>
    <t>NM - Albuquerque</t>
  </si>
  <si>
    <t>FB: 418</t>
  </si>
  <si>
    <t>Three Sisters Collective; RAICES</t>
  </si>
  <si>
    <t>https://www.facebook.com/events/443101756269001/</t>
  </si>
  <si>
    <t>Alexandria</t>
  </si>
  <si>
    <t>Market Square</t>
  </si>
  <si>
    <t>VA</t>
  </si>
  <si>
    <t>VA - Alexandria</t>
  </si>
  <si>
    <t>FB: 77</t>
  </si>
  <si>
    <t>vigil; rally</t>
  </si>
  <si>
    <t>https://www.facebook.com/events/631773920659954/</t>
  </si>
  <si>
    <t>Alpena</t>
  </si>
  <si>
    <t>NOAA riverside parking lot to Court House</t>
  </si>
  <si>
    <t>MI - Alpina</t>
  </si>
  <si>
    <t>about 100</t>
  </si>
  <si>
    <t>People for Social Justice; League of Women Voters of Alpena County</t>
  </si>
  <si>
    <t>march; vigil</t>
  </si>
  <si>
    <t>https://www.facebook.com/events/2079511265685583/</t>
  </si>
  <si>
    <t>https://www.thealpenanews.com/news/local-news/2019/07/100-protest-immigration-detention-centers/</t>
  </si>
  <si>
    <t>Alpharetta</t>
  </si>
  <si>
    <t>Encore Parkway Bridge over GA 400</t>
  </si>
  <si>
    <t>GA</t>
  </si>
  <si>
    <t>GA - Alpharetta - Encore Parkway Overpass Across GA 400</t>
  </si>
  <si>
    <t>FB: 237</t>
  </si>
  <si>
    <t>No Safe Seats</t>
  </si>
  <si>
    <t>https://www.facebook.com/events/465133424055834/</t>
  </si>
  <si>
    <t>https://twitter.com/dana_oz_vo/status/1149841961563631616</t>
  </si>
  <si>
    <t>Altadena</t>
  </si>
  <si>
    <t>Altadena Community Church UCC</t>
  </si>
  <si>
    <t>CA - ALtadena</t>
  </si>
  <si>
    <t>300+</t>
  </si>
  <si>
    <t>https://www.facebook.com/events/1607429452723255/permalink/1607429459389921</t>
  </si>
  <si>
    <t>https://twitter.com/LaDeziree/status/1149897201218248704</t>
  </si>
  <si>
    <t>Amarillo</t>
  </si>
  <si>
    <t>601 S Buchanan St</t>
  </si>
  <si>
    <t>TX - Amarillo</t>
  </si>
  <si>
    <t>FB: 10</t>
  </si>
  <si>
    <t>https://www.facebook.com/events/326292748246283/</t>
  </si>
  <si>
    <t>Amherst</t>
  </si>
  <si>
    <t>300 N Forest Road</t>
  </si>
  <si>
    <t>US</t>
  </si>
  <si>
    <t>North Presbyterian Church; Lights for Liberty</t>
  </si>
  <si>
    <t>Immigration; For compassionate immigration; Families</t>
  </si>
  <si>
    <t>Vigil</t>
  </si>
  <si>
    <t>https://buffalonews.com/2019/07/05/amherst-church-to-hold-protest-over-conditions-at-border-detention-centers/</t>
  </si>
  <si>
    <t>Andover</t>
  </si>
  <si>
    <t>Shawsheen Square</t>
  </si>
  <si>
    <t>MA</t>
  </si>
  <si>
    <t>MA - Andover</t>
  </si>
  <si>
    <t>FB: 41</t>
  </si>
  <si>
    <t>Merrimack Valley Shows Up for Racial and Social Justice</t>
  </si>
  <si>
    <t>https://www.facebook.com/events/2264278723822440/</t>
  </si>
  <si>
    <t>Angel Camp</t>
  </si>
  <si>
    <t>corners of highway 4 and 49</t>
  </si>
  <si>
    <t>Ca - Angel camp</t>
  </si>
  <si>
    <t>FB: 5</t>
  </si>
  <si>
    <t>https://www.facebook.com/events/845451475854665/</t>
  </si>
  <si>
    <t>weekly event</t>
  </si>
  <si>
    <t>Ann Arbor</t>
  </si>
  <si>
    <t>Federal building</t>
  </si>
  <si>
    <t>MI - Ann Arbor - Federal Bldg</t>
  </si>
  <si>
    <t>800ish; hundreds</t>
  </si>
  <si>
    <t>https://www.facebook.com/events/2365990303462262/</t>
  </si>
  <si>
    <t>https://twitter.com/IndivisSoGenCo/status/1149990025523879938</t>
  </si>
  <si>
    <t>https://www.michigandaily.com/section/government/hundreds-protest-immigration-detention-camps-walk-through-downtown-carrying-</t>
  </si>
  <si>
    <t>Annapolis</t>
  </si>
  <si>
    <t>Whitmore Park</t>
  </si>
  <si>
    <t>MD</t>
  </si>
  <si>
    <t>MD - Annapolis</t>
  </si>
  <si>
    <t>Maybe 60-75</t>
  </si>
  <si>
    <t>March On Maryland</t>
  </si>
  <si>
    <t>https://www.facebook.com/events/358170884846094/</t>
  </si>
  <si>
    <t>https://twitter.com/lisa_b_davidson/status/1149808960012193792</t>
  </si>
  <si>
    <t>https://twitter.com/lisa_b_davidson/status/1149819873649975297</t>
  </si>
  <si>
    <t>Anniston</t>
  </si>
  <si>
    <t>Federal Courthouse</t>
  </si>
  <si>
    <t>AL</t>
  </si>
  <si>
    <t>AL - Anniston</t>
  </si>
  <si>
    <t>about 60</t>
  </si>
  <si>
    <t>Lights for Liberty, Anniston</t>
  </si>
  <si>
    <t>https://www.facebook.com/events/402695017009287/</t>
  </si>
  <si>
    <t>https://twitter.com/drdia/status/1149891789215678465</t>
  </si>
  <si>
    <t>https://www.annistonstar.com/slideshows/lights-for-liberty-candlelight-vigil-at-the-federal-courthouse-in/collection_0d649170-a515-11e9-bd1d-5bc1b9c2d5d9.html?utm_medium=social&amp;utm_source=facebook&amp;utm_campaign=user-share#18</t>
  </si>
  <si>
    <t>Appleton</t>
  </si>
  <si>
    <t>Houdini Plaza</t>
  </si>
  <si>
    <t>WI</t>
  </si>
  <si>
    <t>WI - Appleton - Fox Valley</t>
  </si>
  <si>
    <t>a few hundred</t>
  </si>
  <si>
    <t>One Love - Wellness Center</t>
  </si>
  <si>
    <t>https://www.facebook.com/events/498034334275516/</t>
  </si>
  <si>
    <t>https://www.wbay.com/content/news/Vigil-held-in-Appleton-to-protest-southern-border-detention-centers--512667921.html</t>
  </si>
  <si>
    <t>Arlington</t>
  </si>
  <si>
    <t>DREAM Sculpture; SW corner of Abram and Pecan St</t>
  </si>
  <si>
    <t>TX - Arlington</t>
  </si>
  <si>
    <t>FB: 39</t>
  </si>
  <si>
    <t>St. Alban's Episcopal Church</t>
  </si>
  <si>
    <t>https://www.facebook.com/events/316662909219831/</t>
  </si>
  <si>
    <t>Arlington Heights</t>
  </si>
  <si>
    <t>Arlington Heights Train Station</t>
  </si>
  <si>
    <t>IL</t>
  </si>
  <si>
    <t>IL - Arlington Heights</t>
  </si>
  <si>
    <t>na</t>
  </si>
  <si>
    <t>https://www.facebook.com/events/3380997878592450/</t>
  </si>
  <si>
    <t>https://twitter.com/arkhmommy/status/1149930822922899457</t>
  </si>
  <si>
    <t>https://www.dailyherald.com/news/20190712/protesters-line-arlington-heights-road-over-migrant-conditions-near-us-mexico-border</t>
  </si>
  <si>
    <t>Arroyo Grande</t>
  </si>
  <si>
    <t>Heritage Square</t>
  </si>
  <si>
    <t>CA - Arroyo Grande - Heritage Square</t>
  </si>
  <si>
    <t>FB: 132</t>
  </si>
  <si>
    <t>Asheville</t>
  </si>
  <si>
    <t>Vance Monument</t>
  </si>
  <si>
    <t>NC</t>
  </si>
  <si>
    <t>NC - Asheville</t>
  </si>
  <si>
    <t>around 500</t>
  </si>
  <si>
    <t>https://www.facebook.com/events/2416967011716739/</t>
  </si>
  <si>
    <t>size mentioned on FB event page</t>
  </si>
  <si>
    <t>Ashland</t>
  </si>
  <si>
    <t>Ashland Plaza</t>
  </si>
  <si>
    <t>OR - Ashland</t>
  </si>
  <si>
    <t>Oregon District 2- Indivisible</t>
  </si>
  <si>
    <t>https://www.facebook.com/events/424675348119327/</t>
  </si>
  <si>
    <t>https://twitter.com/DreagleMan/status/1149894163539742722</t>
  </si>
  <si>
    <t>Pearson Plaza</t>
  </si>
  <si>
    <t>WI - Ashland</t>
  </si>
  <si>
    <t>more than 80</t>
  </si>
  <si>
    <t>https://www.facebook.com/events/777092059372542/</t>
  </si>
  <si>
    <t>Astoria</t>
  </si>
  <si>
    <t>Clatsop County Courthouse</t>
  </si>
  <si>
    <t>FB: 12</t>
  </si>
  <si>
    <t>Astoria OR Women's March</t>
  </si>
  <si>
    <t>https://www.kptv.com/news/more-than-people-gather-in-downtown-portland-to-protest-migrant/article_07c6a8b4-a58f-11e9-abdd-c7b620df7494.html</t>
  </si>
  <si>
    <t>https://www.facebook.com/events/614642032378167/</t>
  </si>
  <si>
    <t>Athens</t>
  </si>
  <si>
    <t>Arch on Broad St, front of UGA</t>
  </si>
  <si>
    <t>GA - Athens</t>
  </si>
  <si>
    <t>FB: 269</t>
  </si>
  <si>
    <t>https://www.facebook.com/events/659428207870864/</t>
  </si>
  <si>
    <t>Atlanta</t>
  </si>
  <si>
    <t>Plaza Fiesta</t>
  </si>
  <si>
    <t>GA - Chamblee</t>
  </si>
  <si>
    <t>FB: 627</t>
  </si>
  <si>
    <t>New Sanctuary Movement of Atlanta</t>
  </si>
  <si>
    <t>https://www.facebook.com/events/426317611554788/</t>
  </si>
  <si>
    <t>https://twitter.com/melimuses/status/1149853747666964482</t>
  </si>
  <si>
    <t>Atlantic City</t>
  </si>
  <si>
    <t>O'Donnel Memorial Park</t>
  </si>
  <si>
    <t>NJ</t>
  </si>
  <si>
    <t>NJ - South Jersey</t>
  </si>
  <si>
    <t>FB: 162</t>
  </si>
  <si>
    <t>South Jersey Faith Leaders Paying Attention</t>
  </si>
  <si>
    <t>https://www.facebook.com/events/2050344028601695/</t>
  </si>
  <si>
    <t>Auburn</t>
  </si>
  <si>
    <t>Place County Courthouse</t>
  </si>
  <si>
    <t>CA - Auburn</t>
  </si>
  <si>
    <t>FB: 54</t>
  </si>
  <si>
    <t>Indivisible Auburn</t>
  </si>
  <si>
    <t>https://www.facebook.com/events/462084491246893/</t>
  </si>
  <si>
    <t>Augusta</t>
  </si>
  <si>
    <t>Maine State House</t>
  </si>
  <si>
    <t>ME</t>
  </si>
  <si>
    <t>ME - Augusta</t>
  </si>
  <si>
    <t>Capitol Area Indivisible</t>
  </si>
  <si>
    <t>https://www.facebook.com/events/2939753629498676/</t>
  </si>
  <si>
    <t>https://twitter.com/SuitUpMaine/status/1149904217538252800</t>
  </si>
  <si>
    <t>Aurora</t>
  </si>
  <si>
    <t>GEO detention center</t>
  </si>
  <si>
    <t>CO</t>
  </si>
  <si>
    <t>CO - Aurora - GEO Detention Center</t>
  </si>
  <si>
    <t xml:space="preserve">about 2000;  between 1500 and 2000 </t>
  </si>
  <si>
    <t>Lights for Liberty; other organizations</t>
  </si>
  <si>
    <t>https://www.facebook.com/events/899744577041187/</t>
  </si>
  <si>
    <t>https://www.denverpost.com/2019/07/12/ice-facility-protesters-mexican-flag-raised/</t>
  </si>
  <si>
    <t>https://twitter.com/APDChiefMetz/status/1149884294526951425</t>
  </si>
  <si>
    <t>https://www.denverpost.com/2019/07/12/aurora-ice-facility-protest-federal-immigration-roundup/</t>
  </si>
  <si>
    <t>Water Street Mall</t>
  </si>
  <si>
    <t>IL - Aurora</t>
  </si>
  <si>
    <t>FB: 49</t>
  </si>
  <si>
    <t>https://www.facebook.com/events/709686742793513/</t>
  </si>
  <si>
    <t>Austin</t>
  </si>
  <si>
    <t>Capitol</t>
  </si>
  <si>
    <t>TX - Austin</t>
  </si>
  <si>
    <t>FB: 1100</t>
  </si>
  <si>
    <t>Lights4Liberty Austin, TX</t>
  </si>
  <si>
    <t>https://www.facebook.com/events/681145182332656/</t>
  </si>
  <si>
    <t>Bainbridge Island</t>
  </si>
  <si>
    <t>100 Winslow Way W</t>
  </si>
  <si>
    <t>WA - Bainbridge Island</t>
  </si>
  <si>
    <t>The 4th Branch</t>
  </si>
  <si>
    <t>https://www.facebook.com/events/486007972172272/?active_tab=about</t>
  </si>
  <si>
    <t>Bakersfield</t>
  </si>
  <si>
    <t>Truxton Ave.; ICE office</t>
  </si>
  <si>
    <t>CA - Bakersfield- Kern County</t>
  </si>
  <si>
    <t>around 400</t>
  </si>
  <si>
    <t>Women's March Kern County</t>
  </si>
  <si>
    <t>march</t>
  </si>
  <si>
    <t>https://www.facebook.com/events/1865259140241963/</t>
  </si>
  <si>
    <t>https://www.bakersfield.com/news/turnout-exceeds-expectations-at-local-rally-against-inhumane-conditions-at/article_44d5977e-a50d-11e9-8d63-1fd8ad878356.html</t>
  </si>
  <si>
    <t>Baltimore</t>
  </si>
  <si>
    <t>St. Bartholomew's Episcopal Church</t>
  </si>
  <si>
    <t>MD - Baltimore - St. Bartholomew's Episcopal Church</t>
  </si>
  <si>
    <t>FB: 7</t>
  </si>
  <si>
    <t>prayer vigil</t>
  </si>
  <si>
    <t>https://www.facebook.com/events/649071982239955/</t>
  </si>
  <si>
    <t>Church on the Square; Canton Square</t>
  </si>
  <si>
    <t>MD - Baltimore - East baltimore, Church on the square</t>
  </si>
  <si>
    <t>FB: 35</t>
  </si>
  <si>
    <t>https://www.facebook.com/events/668732566873013/</t>
  </si>
  <si>
    <t>Patriot Plaza</t>
  </si>
  <si>
    <t>MD - Baltimore - Patriot Plaza</t>
  </si>
  <si>
    <t>FB: 203</t>
  </si>
  <si>
    <t>https://www.facebook.com/events/373047776896225/</t>
  </si>
  <si>
    <t>City Hall</t>
  </si>
  <si>
    <t>MD - Baltimore City Hall</t>
  </si>
  <si>
    <t>about 500</t>
  </si>
  <si>
    <t>CASA</t>
  </si>
  <si>
    <t>https://www.facebook.com/events/491481034925943/</t>
  </si>
  <si>
    <t>https://www.baltimoresun.com/politics/bs-md-vigil-20190713-n5kzi5ql5rco5osen3va5nc7qq-story.html</t>
  </si>
  <si>
    <t>Johns Hopkins University campus</t>
  </si>
  <si>
    <t>about 20</t>
  </si>
  <si>
    <t>https://twitter.com/PrettyHonestDoc/status/1151844457966387201</t>
  </si>
  <si>
    <t>Bangor</t>
  </si>
  <si>
    <t>ME - Bangor</t>
  </si>
  <si>
    <t>FB: 33</t>
  </si>
  <si>
    <t>https://www.facebook.com/events/355107491870448/</t>
  </si>
  <si>
    <t>Bar Harbor</t>
  </si>
  <si>
    <t>Agamont Park</t>
  </si>
  <si>
    <t>ME - Bar Harbor</t>
  </si>
  <si>
    <t>FB: 30</t>
  </si>
  <si>
    <t xml:space="preserve">Indivisible MDI </t>
  </si>
  <si>
    <t>https://www.facebook.com/events/2248929805191997/</t>
  </si>
  <si>
    <t>https://twitter.com/SharonH15962851/status/1149879871428075521</t>
  </si>
  <si>
    <t>https://mainebeacon.com/mainers-join-worldwide-vigils-to-protest-immigrant-detention-abuses/</t>
  </si>
  <si>
    <t>Bastrop</t>
  </si>
  <si>
    <t>Bastrop County Courthouse; 804 Pecan St.</t>
  </si>
  <si>
    <t>TX - Bastrop County</t>
  </si>
  <si>
    <t>approx 60-70</t>
  </si>
  <si>
    <t>https://www.facebook.com/events/2420890404861093/</t>
  </si>
  <si>
    <t>Batavia</t>
  </si>
  <si>
    <t>Federal Dr</t>
  </si>
  <si>
    <t>NY - Batavia</t>
  </si>
  <si>
    <t>a little over 200; more than 170</t>
  </si>
  <si>
    <t>https://www.facebook.com/events/630475337420957/</t>
  </si>
  <si>
    <t>https://twitter.com/HeatherAHartel/status/1149901301272236033</t>
  </si>
  <si>
    <t>https://www.thedailynewsonline.com/bdn01/protesters-rally-in-batavia-to-end-detention-camps-20190712</t>
  </si>
  <si>
    <t>Bath</t>
  </si>
  <si>
    <t>@IndivisibleSagC</t>
  </si>
  <si>
    <t>https://twitter.com/SuitUpMaine/status/1149904229416484865</t>
  </si>
  <si>
    <t>Baton Rouge</t>
  </si>
  <si>
    <t>900 N Third St</t>
  </si>
  <si>
    <t>LA</t>
  </si>
  <si>
    <t>LA - Baton Rouge</t>
  </si>
  <si>
    <t>FB: 70</t>
  </si>
  <si>
    <t>Indivisible Louisiana Capitol Region</t>
  </si>
  <si>
    <t>https://www.facebook.com/events/624420394715532/</t>
  </si>
  <si>
    <t>Battle Creek</t>
  </si>
  <si>
    <t xml:space="preserve">185 E Michigan Ave </t>
  </si>
  <si>
    <t>MI - Battle Creek</t>
  </si>
  <si>
    <t>FB: 62</t>
  </si>
  <si>
    <t>White Rose Revolt Michigan</t>
  </si>
  <si>
    <t>https://www.facebook.com/events/1268220076635349/</t>
  </si>
  <si>
    <t>Beacon</t>
  </si>
  <si>
    <t>Pohill Park</t>
  </si>
  <si>
    <t>NY - Beacon</t>
  </si>
  <si>
    <t>FB: 69</t>
  </si>
  <si>
    <t>Making America Strong Again</t>
  </si>
  <si>
    <t>https://www.facebook.com/events/635744456936657/</t>
  </si>
  <si>
    <t>Beaufort</t>
  </si>
  <si>
    <t>100 Sea Island Parkway</t>
  </si>
  <si>
    <t>SC - Beaufort</t>
  </si>
  <si>
    <t>FB: 34</t>
  </si>
  <si>
    <t>https://www.facebook.com/events/2367222790228110/</t>
  </si>
  <si>
    <t>https://twitter.com/BetoForSC/status/1149844370604138498</t>
  </si>
  <si>
    <t>Beaumont</t>
  </si>
  <si>
    <t>TX - Beaumont</t>
  </si>
  <si>
    <t>https://www.facebook.com/events/369097607132951/</t>
  </si>
  <si>
    <t>Beaver</t>
  </si>
  <si>
    <t>county courthouse</t>
  </si>
  <si>
    <t>PA</t>
  </si>
  <si>
    <t>PA - Beaver</t>
  </si>
  <si>
    <t>Beaver County Voice for Change; Beaver County United; Southwest PA Now</t>
  </si>
  <si>
    <t>https://www.facebook.com/events/459567108213134/</t>
  </si>
  <si>
    <t>Beckley</t>
  </si>
  <si>
    <t>Word Park</t>
  </si>
  <si>
    <t>WV</t>
  </si>
  <si>
    <t>WV - Beckley</t>
  </si>
  <si>
    <t>FB: 23</t>
  </si>
  <si>
    <t>Women's March WV South; Women's March West Virginia</t>
  </si>
  <si>
    <t>https://www.facebook.com/events/449122252536779/</t>
  </si>
  <si>
    <t>Bedford</t>
  </si>
  <si>
    <t>The First Parish</t>
  </si>
  <si>
    <t>MA - Bedford</t>
  </si>
  <si>
    <t>FB: 43</t>
  </si>
  <si>
    <t>https://www.facebook.com/events/2353913648035819/</t>
  </si>
  <si>
    <t>Bellingham</t>
  </si>
  <si>
    <t>WA - Bellingham</t>
  </si>
  <si>
    <t>FB: 102</t>
  </si>
  <si>
    <t>https://www.facebook.com/events/445461776006816/</t>
  </si>
  <si>
    <t>Belton</t>
  </si>
  <si>
    <t>Historic Courthouse</t>
  </si>
  <si>
    <t>TX - Belton</t>
  </si>
  <si>
    <t>around 40; more than 30</t>
  </si>
  <si>
    <t>Bell County Democrats</t>
  </si>
  <si>
    <t>protest</t>
  </si>
  <si>
    <t>https://www.facebook.com/events/358724484702546/</t>
  </si>
  <si>
    <t>https://www.kcentv.com/article/news/local/belton-protest-to-end-detention-camps-met-with-counter-protesters/500-836e32bf-96bf-49da-8608-f6f39d2a8f92</t>
  </si>
  <si>
    <t>http://www.tdtnews.com/news/article_ade52542-a510-11e9-933a-6b49a439095c.html</t>
  </si>
  <si>
    <t>met counter-protest</t>
  </si>
  <si>
    <t>Bend</t>
  </si>
  <si>
    <t>2001 NE 6th St</t>
  </si>
  <si>
    <t>OR - BENd</t>
  </si>
  <si>
    <t>FB: 87</t>
  </si>
  <si>
    <t>Indivisible Bend</t>
  </si>
  <si>
    <t>https://www.facebook.com/events/375255790011773/</t>
  </si>
  <si>
    <t>Benecia</t>
  </si>
  <si>
    <t>Gazeebo Park</t>
  </si>
  <si>
    <t>CA - Benecia</t>
  </si>
  <si>
    <t>FB: 138</t>
  </si>
  <si>
    <t>https://www.facebook.com/events/350536272520879/</t>
  </si>
  <si>
    <t>https://twitter.com/QuintenVoyce/status/1149916926237270016</t>
  </si>
  <si>
    <t>https://twitter.com/thenationofmike/status/1152416465082912769</t>
  </si>
  <si>
    <t>Bennington</t>
  </si>
  <si>
    <t>Four Corners</t>
  </si>
  <si>
    <t>VT</t>
  </si>
  <si>
    <t>VT - Bennington</t>
  </si>
  <si>
    <t>https://www.facebook.com/events/2275076246090146/</t>
  </si>
  <si>
    <t>Berkeley</t>
  </si>
  <si>
    <t>University pedestrian bridge over I-80</t>
  </si>
  <si>
    <t>CA - Berkley -University Avenue Pedestrian Bridge over Interstate 80</t>
  </si>
  <si>
    <t>80-100; website</t>
  </si>
  <si>
    <t>Indivisible East Bay; Together We Will-Albany Berkeley; El Cerrito Progressives</t>
  </si>
  <si>
    <t>https://www.facebook.com/events/2924594807764801/</t>
  </si>
  <si>
    <t>https://twitter.com/ArtSciSarah/status/1149912185012801536</t>
  </si>
  <si>
    <t>Civic Center Park</t>
  </si>
  <si>
    <t>CA - Berkeley</t>
  </si>
  <si>
    <t>hundreds</t>
  </si>
  <si>
    <t>rally</t>
  </si>
  <si>
    <t>https://www.facebook.com/events/2364561867164921/</t>
  </si>
  <si>
    <t>https://sanfrancisco.cbslocal.com/2019/07/13/100s-rally-to-condemn-ice-raids-in-berkeley/</t>
  </si>
  <si>
    <t>Bethel</t>
  </si>
  <si>
    <t>Bethel Municipal Center</t>
  </si>
  <si>
    <t>CT</t>
  </si>
  <si>
    <t>CT - Bethel</t>
  </si>
  <si>
    <t>FB: 147</t>
  </si>
  <si>
    <t>https://www.facebook.com/events/412578639339797/</t>
  </si>
  <si>
    <t>Beverly</t>
  </si>
  <si>
    <t>First Baptist Church</t>
  </si>
  <si>
    <t>MA - Beverly</t>
  </si>
  <si>
    <t>Lights for Liberty: Beverly, MA</t>
  </si>
  <si>
    <t>https://www.facebook.com/events/2355151628105486/</t>
  </si>
  <si>
    <t>Big Stone Gap</t>
  </si>
  <si>
    <t>Miners Park</t>
  </si>
  <si>
    <t>VA - Big Stone Gap</t>
  </si>
  <si>
    <t>Southern Appalachian Mountain Stewards; The STAY Project</t>
  </si>
  <si>
    <t>https://www.facebook.com/events/2399214850404349/</t>
  </si>
  <si>
    <t>Billings</t>
  </si>
  <si>
    <t>Billings First Church</t>
  </si>
  <si>
    <t>MT</t>
  </si>
  <si>
    <t>MT - Billings</t>
  </si>
  <si>
    <t>FB: 97</t>
  </si>
  <si>
    <t>Billings First Church; Billings Sanctuary Rising</t>
  </si>
  <si>
    <t>https://www.facebook.com/events/1293373820840985/</t>
  </si>
  <si>
    <t>Binghamton</t>
  </si>
  <si>
    <t>Temple Concord</t>
  </si>
  <si>
    <t>NY - Binghamton - Temple Concord</t>
  </si>
  <si>
    <t>FB: 75</t>
  </si>
  <si>
    <t>https://www.facebook.com/events/416775802270170/</t>
  </si>
  <si>
    <t>Bisbee</t>
  </si>
  <si>
    <t>Grassy Park on Tombstone Canyon</t>
  </si>
  <si>
    <t>AZ</t>
  </si>
  <si>
    <t>AZ - Bisbee</t>
  </si>
  <si>
    <t>150+; more than 150</t>
  </si>
  <si>
    <t>Lights For Liberty - Bisbee; St. John’s Episcopal Church</t>
  </si>
  <si>
    <t>https://www.facebook.com/events/434415434070761/</t>
  </si>
  <si>
    <t>https://twitter.com/IndivisibleofAZ/status/1150197552391737344</t>
  </si>
  <si>
    <t>Biscoe</t>
  </si>
  <si>
    <t>count pic</t>
  </si>
  <si>
    <t>https://twitter.com/kckinch/status/1149919662051930113</t>
  </si>
  <si>
    <t>Black Mountain</t>
  </si>
  <si>
    <t>Town Square</t>
  </si>
  <si>
    <t>NC - Black Mountain</t>
  </si>
  <si>
    <t>https://www.facebook.com/events/315834779292423/</t>
  </si>
  <si>
    <t>Blacksburg</t>
  </si>
  <si>
    <t>downtown</t>
  </si>
  <si>
    <t>VA - Blacksburg</t>
  </si>
  <si>
    <t>more than 100; website</t>
  </si>
  <si>
    <t>Love Thy Neighbor NRV</t>
  </si>
  <si>
    <t>https://www.facebook.com/events/450260312434662/</t>
  </si>
  <si>
    <t>https://m.youtube.com/watch?v=gUW0DGJb4bI</t>
  </si>
  <si>
    <t>Bloomington</t>
  </si>
  <si>
    <t>IL - Bloomington</t>
  </si>
  <si>
    <t>https://www.facebook.com/events/2101228906652390/</t>
  </si>
  <si>
    <t>Monroe County Courthouse</t>
  </si>
  <si>
    <t>IN</t>
  </si>
  <si>
    <t>IN - Bloomington</t>
  </si>
  <si>
    <t>FB: 187</t>
  </si>
  <si>
    <t>https://www.facebook.com/events/2425701794332788/</t>
  </si>
  <si>
    <t>Blue Ridge</t>
  </si>
  <si>
    <t>Downtown; Courthouse steps</t>
  </si>
  <si>
    <t>GA - Blue Ridge</t>
  </si>
  <si>
    <t>https://www.facebook.com/events/2220494591402390/</t>
  </si>
  <si>
    <t>https://twitter.com/DougDeMoura/status/1149863205042364417</t>
  </si>
  <si>
    <t>Boise</t>
  </si>
  <si>
    <t>City Hall; Anne Frank Memorial</t>
  </si>
  <si>
    <t>ID</t>
  </si>
  <si>
    <t>ID - Boise</t>
  </si>
  <si>
    <t>https://www.facebook.com/events/331675471095468/</t>
  </si>
  <si>
    <t>https://twitter.com/BoiseJack/status/1149862082151510016</t>
  </si>
  <si>
    <t>https://twitter.com/postcards4USA/status/1150186193147039744</t>
  </si>
  <si>
    <t>FB event page dead</t>
  </si>
  <si>
    <t>Boone</t>
  </si>
  <si>
    <t>Intersection of Highway 105 and Blowing Rock Rd</t>
  </si>
  <si>
    <t>NC - Boone</t>
  </si>
  <si>
    <t>Watauga NAACP Branch</t>
  </si>
  <si>
    <t>https://www.facebook.com/events/704887119962877/</t>
  </si>
  <si>
    <t>Boston</t>
  </si>
  <si>
    <t>State House</t>
  </si>
  <si>
    <t>MA - Boston</t>
  </si>
  <si>
    <t>hundreds; over 1000</t>
  </si>
  <si>
    <t>Massachusetts Jobs with Justice; other advocacy groups</t>
  </si>
  <si>
    <t>https://www.facebook.com/events/2399385257006613/</t>
  </si>
  <si>
    <t>https://www.masslive.com/politics/2019/07/boston-protesters-join-nationwide-lights-for-liberty-vigils.html</t>
  </si>
  <si>
    <t>Boulder</t>
  </si>
  <si>
    <t>bandshell</t>
  </si>
  <si>
    <t>CO - Boulder</t>
  </si>
  <si>
    <t>FB: 155</t>
  </si>
  <si>
    <t>https://www.facebook.com/events/402277574018082/</t>
  </si>
  <si>
    <t>Bowling Green</t>
  </si>
  <si>
    <t>William H. Natcher Federal Courthouse</t>
  </si>
  <si>
    <t>KY</t>
  </si>
  <si>
    <t>https://www.wbko.com/content/news/Lights-for-Liberty-Candlelight-Vigil-512666921.html</t>
  </si>
  <si>
    <t>https://www.kentucky.com/news/local/counties/fayette-county/article232604587.html</t>
  </si>
  <si>
    <t>Bozeman</t>
  </si>
  <si>
    <t>Gallatin County Courthouse</t>
  </si>
  <si>
    <t>MT - BOzeman</t>
  </si>
  <si>
    <t>PFLAG Bozeman/ Gallatin Valley; MHRN</t>
  </si>
  <si>
    <t>https://www.facebook.com/events/457577661470029/</t>
  </si>
  <si>
    <t>Branford</t>
  </si>
  <si>
    <t>Trinity Episcopal Church of Branford</t>
  </si>
  <si>
    <t>CT - Branford</t>
  </si>
  <si>
    <t>FB: 71</t>
  </si>
  <si>
    <t>https://www.facebook.com/events/461238324729587/</t>
  </si>
  <si>
    <t>Brattleboro</t>
  </si>
  <si>
    <t>Pliny Park</t>
  </si>
  <si>
    <t>VT - Brattleboro</t>
  </si>
  <si>
    <t>Brattleboro-Area Not In Our Namer</t>
  </si>
  <si>
    <t>https://www.facebook.com/events/690387604765089</t>
  </si>
  <si>
    <t>Brazil</t>
  </si>
  <si>
    <t>Clay County Jail</t>
  </si>
  <si>
    <t>IN - Brazil - Clay County Jail</t>
  </si>
  <si>
    <t>FB: 63</t>
  </si>
  <si>
    <t>https://www.facebook.com/events/355127505201921/</t>
  </si>
  <si>
    <t>https://www.wthitv.com/content/news/Lights-for-Liberty--512669001.html</t>
  </si>
  <si>
    <t>Brea</t>
  </si>
  <si>
    <t>State College Blvd.</t>
  </si>
  <si>
    <t>CA - Brea</t>
  </si>
  <si>
    <t>FB: 80</t>
  </si>
  <si>
    <t>Indivisible CA39</t>
  </si>
  <si>
    <t>https://www.facebook.com/events/2396022883753661/</t>
  </si>
  <si>
    <t>Bremerton</t>
  </si>
  <si>
    <t>East end of the Manette Bridge</t>
  </si>
  <si>
    <t>WA - Bremerton</t>
  </si>
  <si>
    <t>Resist 45; Kitsap Progressive Action Network; St. Paul's Episcopal Church</t>
  </si>
  <si>
    <t>https://www.eventbrite.com/e/lights-for-liberty-bremerton-wa-tickets-64511080378#</t>
  </si>
  <si>
    <t>not FB event page</t>
  </si>
  <si>
    <t>Brenham</t>
  </si>
  <si>
    <t>Downtown Courthouse</t>
  </si>
  <si>
    <t>TX - Brenham</t>
  </si>
  <si>
    <t>FB:27</t>
  </si>
  <si>
    <t>Texas Rural Voices</t>
  </si>
  <si>
    <t>https://www.facebook.com/events/1215451788624834/</t>
  </si>
  <si>
    <t>Brewster</t>
  </si>
  <si>
    <t>First Parish Brewster Unitarian Universalist</t>
  </si>
  <si>
    <t>MA - Brewster</t>
  </si>
  <si>
    <t>FB: 32</t>
  </si>
  <si>
    <t>Lower Cape Indivisible; First Parish Brewster Unitarian Universalist; Indivisible Massachusetts</t>
  </si>
  <si>
    <t>https://www.facebook.com/events/443813523122058/</t>
  </si>
  <si>
    <t>Bridgeport</t>
  </si>
  <si>
    <t>29th and Halsted</t>
  </si>
  <si>
    <t>IL - Bridgeport</t>
  </si>
  <si>
    <t>FB: 42</t>
  </si>
  <si>
    <t>First Lutheran Church of The Trinity</t>
  </si>
  <si>
    <t>https://www.facebook.com/events/2274107699302983/</t>
  </si>
  <si>
    <t>Brookings</t>
  </si>
  <si>
    <t>Bankus Fountain</t>
  </si>
  <si>
    <t>Or - Brookings</t>
  </si>
  <si>
    <t>FB: 6</t>
  </si>
  <si>
    <t>https://www.facebook.com/events/559846091215266</t>
  </si>
  <si>
    <t>https://twitter.com/vs3733/status/1149942501563760640</t>
  </si>
  <si>
    <t>Brownsville</t>
  </si>
  <si>
    <t>Southwest Key- Casa Padre</t>
  </si>
  <si>
    <t>TX -Brownsville</t>
  </si>
  <si>
    <t>FB: 55</t>
  </si>
  <si>
    <t>March On Texas- Awesome Women in Action Chapter; Cameron County Texas Democratic Women</t>
  </si>
  <si>
    <t>https://www.facebook.com/events/2382312381980312/</t>
  </si>
  <si>
    <t>Bryan</t>
  </si>
  <si>
    <t>Brazos County Courthouse</t>
  </si>
  <si>
    <t>TX - Bryan</t>
  </si>
  <si>
    <t>Brazos County Democratic Party</t>
  </si>
  <si>
    <t>https://www.facebook.com/events/466169357504598/</t>
  </si>
  <si>
    <t>Buffalo</t>
  </si>
  <si>
    <t>Elmwood Ave and Bidwell Pkwy</t>
  </si>
  <si>
    <t>NY - Buffalo</t>
  </si>
  <si>
    <t>https://www.facebook.com/events/1320433761465898/</t>
  </si>
  <si>
    <t>Burbank</t>
  </si>
  <si>
    <t>Johnny Carson Park</t>
  </si>
  <si>
    <t>Ca - BUrbank</t>
  </si>
  <si>
    <t>FB: 191</t>
  </si>
  <si>
    <t>Burbank Democratic Club</t>
  </si>
  <si>
    <t>https://www.facebook.com/events/729094374175851/?active_tab=about</t>
  </si>
  <si>
    <t>Burien</t>
  </si>
  <si>
    <t>Highline United Methodist Church</t>
  </si>
  <si>
    <t>WA - BUrien</t>
  </si>
  <si>
    <t>https://www.facebook.com/events/1891580814276632/?</t>
  </si>
  <si>
    <t>Burleson</t>
  </si>
  <si>
    <t>Warren Park</t>
  </si>
  <si>
    <t>TX - Burleson</t>
  </si>
  <si>
    <t>https://www.facebook.com/events/422504765007256/</t>
  </si>
  <si>
    <t>Burlington</t>
  </si>
  <si>
    <t>Homestead 1839</t>
  </si>
  <si>
    <t>IA</t>
  </si>
  <si>
    <t>IA - Burlington</t>
  </si>
  <si>
    <t>FB: 40</t>
  </si>
  <si>
    <t>https://www.facebook.com/events/413322515940939/?notif_t=plan_user_associated&amp;notif_id=1561606136858298</t>
  </si>
  <si>
    <t>UU Church; Church Street</t>
  </si>
  <si>
    <t>VT - Burlington</t>
  </si>
  <si>
    <t>https://www.facebook.com/events/353350558712401/</t>
  </si>
  <si>
    <t>https://www.mynbc5.com/article/report-marijuana-legalization-leads-to-increased-snack-sales/28369858</t>
  </si>
  <si>
    <t>Callicoon</t>
  </si>
  <si>
    <t>Bridge St</t>
  </si>
  <si>
    <t>NY - Callicoon</t>
  </si>
  <si>
    <t>https://www.facebook.com/events/339866300247516/</t>
  </si>
  <si>
    <t>https://riverreporter.com/news-news-stories/locals-plan-%E2%80%98lights-liberty%E2%80%99-vigils-migrant-children</t>
  </si>
  <si>
    <t>Camano Island</t>
  </si>
  <si>
    <t>Terry's Corner - Camano Island SR 532</t>
  </si>
  <si>
    <t>WA - Camano Island</t>
  </si>
  <si>
    <t>about 50</t>
  </si>
  <si>
    <t>Camano Island Democrats</t>
  </si>
  <si>
    <t>https://www.facebook.com/events/2621874901454951/?active_tab=about</t>
  </si>
  <si>
    <t>size mentioned on FB event page of Olympia event</t>
  </si>
  <si>
    <t>Camarillo</t>
  </si>
  <si>
    <t>Ojai Avenue in front of Libbey Park</t>
  </si>
  <si>
    <t>CA - Camarillo</t>
  </si>
  <si>
    <t>500+; hundreds</t>
  </si>
  <si>
    <t>https://www.facebook.com/events/332453321002025/</t>
  </si>
  <si>
    <t>https://www.keyt.com/news/ventura-county/lights-for-liberty-march-held-in-camarillo-ahead-of-reported-ice-raids-across-country/1094742308</t>
  </si>
  <si>
    <t>https://twitter.com/fiestaluna74/status/1149903656264691712</t>
  </si>
  <si>
    <t>https://www.vcstar.com/story/news/local/communities/camarillo/2019/07/13/hundredd-march-camarillo-part-lights-liberty-protest/1725613001/</t>
  </si>
  <si>
    <t>outside ICE building; 770 Paseo Camarillo</t>
  </si>
  <si>
    <t>CA - Ventura county- Camarillo</t>
  </si>
  <si>
    <t>FB: 447</t>
  </si>
  <si>
    <t>https://www.facebook.com/events/893304381020578/</t>
  </si>
  <si>
    <t>Camas</t>
  </si>
  <si>
    <t>Camas Friends Church</t>
  </si>
  <si>
    <t>WA - Camas</t>
  </si>
  <si>
    <t>https://www.facebook.com/events/2273400556214016/</t>
  </si>
  <si>
    <t>Cambridge</t>
  </si>
  <si>
    <t>MA - Cambridge</t>
  </si>
  <si>
    <t>FB: 148</t>
  </si>
  <si>
    <t>https://www.facebook.com/events/706435219844056/</t>
  </si>
  <si>
    <t>https://twitter.com/JoeCurtatone/status/1149865110699151361</t>
  </si>
  <si>
    <t>Camden</t>
  </si>
  <si>
    <t>122 E. Camden-Wyoming Avenue</t>
  </si>
  <si>
    <t>DE</t>
  </si>
  <si>
    <t>DE - Camden</t>
  </si>
  <si>
    <t>Camden Friends Meeting</t>
  </si>
  <si>
    <t>https://www.facebook.com/events/644266089375979/</t>
  </si>
  <si>
    <t>broken link</t>
  </si>
  <si>
    <t xml:space="preserve">Cape Canaveral </t>
  </si>
  <si>
    <t>Comprehensive Health Services</t>
  </si>
  <si>
    <t>FL</t>
  </si>
  <si>
    <t>FL - Cape Canaveral</t>
  </si>
  <si>
    <t>FB: 169</t>
  </si>
  <si>
    <t>https://www.facebook.com/events/2361438340561235/</t>
  </si>
  <si>
    <t>Cape Girardeau</t>
  </si>
  <si>
    <t>Freedom Corner Capaha Park</t>
  </si>
  <si>
    <t>MO</t>
  </si>
  <si>
    <t>MO - Girardeau</t>
  </si>
  <si>
    <t>over 50; dozens</t>
  </si>
  <si>
    <t>https://www.facebook.com/events/2621712867848672/</t>
  </si>
  <si>
    <t>https://www.semissourian.com/gallery/35163</t>
  </si>
  <si>
    <t>Carlisle</t>
  </si>
  <si>
    <t>steps of the Old Courthouse</t>
  </si>
  <si>
    <t>PA - Carlisle</t>
  </si>
  <si>
    <t>FB: 66</t>
  </si>
  <si>
    <t>https://www.facebook.com/events/479921816095082/</t>
  </si>
  <si>
    <t>Carpinteria</t>
  </si>
  <si>
    <t>CA - Carpinteria</t>
  </si>
  <si>
    <t>Indivisible Carpinteria</t>
  </si>
  <si>
    <t>https://www.facebook.com/events/2404904723124815/</t>
  </si>
  <si>
    <t>Carrboro</t>
  </si>
  <si>
    <t>Town Commons</t>
  </si>
  <si>
    <t>NC - Carrboro</t>
  </si>
  <si>
    <t>FB: 151</t>
  </si>
  <si>
    <t>Lights for Liberty Carrboro</t>
  </si>
  <si>
    <t>https://www.facebook.com/events/498769104199279/</t>
  </si>
  <si>
    <t>Castro Valley</t>
  </si>
  <si>
    <t>Corner of Castro Valley Blvd. and Redwood Rd.</t>
  </si>
  <si>
    <t>CA - Castro Valley</t>
  </si>
  <si>
    <t>Castro Valley Pride</t>
  </si>
  <si>
    <t>https://www.facebook.com/events/569468110245519/</t>
  </si>
  <si>
    <t>https://twitter.com/OhanaCat/status/1149885310680961024</t>
  </si>
  <si>
    <t>https://twitter.com/cvsiak/status/1149906396478988288</t>
  </si>
  <si>
    <t>Cedar Rapids</t>
  </si>
  <si>
    <t>Federal Court House</t>
  </si>
  <si>
    <t>IA - Cedar Rapids</t>
  </si>
  <si>
    <t>Center for Worker Justice of Eastern Iowa; Freedom for Immigrants Eastern Iowa</t>
  </si>
  <si>
    <t>https://www.facebook.com/events/2334600983483773/</t>
  </si>
  <si>
    <t>https://www.desmoinesregister.com/picture-gallery/news/2019/07/13/photos-hundreds-rally-lights-liberty-vigil-cedar-rapids/1721312001/</t>
  </si>
  <si>
    <t>Celebration</t>
  </si>
  <si>
    <t>West Osceola Library</t>
  </si>
  <si>
    <t>Fl - Celebration</t>
  </si>
  <si>
    <t>FB: 9</t>
  </si>
  <si>
    <t>https://www.facebook.com/events/648115278932205</t>
  </si>
  <si>
    <t>Centerville</t>
  </si>
  <si>
    <t>River Park Pavillion</t>
  </si>
  <si>
    <t>TN</t>
  </si>
  <si>
    <t>TN - Centerville</t>
  </si>
  <si>
    <t xml:space="preserve">FB: 6 </t>
  </si>
  <si>
    <t>Hickman County Democrats</t>
  </si>
  <si>
    <t>https://www.facebook.com/events/366721240696833/</t>
  </si>
  <si>
    <t>Chamblee</t>
  </si>
  <si>
    <t>Chamblee, GA</t>
  </si>
  <si>
    <t xml:space="preserve">general protestors </t>
  </si>
  <si>
    <t>protest the treatment of immigrants at the United States’ border with Mexico</t>
  </si>
  <si>
    <t>https://www.ajc.com/news/local/metro-atlanta-vigils-protest-treatment-immigrants-the-border/r5muplXUlZMPR8PCl1GDZL/</t>
  </si>
  <si>
    <t>Chappaqua</t>
  </si>
  <si>
    <t>Gazebo, S Greely Ave</t>
  </si>
  <si>
    <t>NY - Chappaqua -Gazebo, South Greely Avenue</t>
  </si>
  <si>
    <t>100 to 150</t>
  </si>
  <si>
    <t>Left of Main Street</t>
  </si>
  <si>
    <t>https://www.facebook.com/events/596594877532393/</t>
  </si>
  <si>
    <t>https://www.lohud.com/story/news/local/westchester/chappaqua/2019/07/13/hillary-clinton-speaks-lights-liberty-vigil-chappaqua/1724818001/</t>
  </si>
  <si>
    <t>Charles Town</t>
  </si>
  <si>
    <t>Jefferson County Courthouse</t>
  </si>
  <si>
    <t>WV - Charles Town</t>
  </si>
  <si>
    <t>FB: 29</t>
  </si>
  <si>
    <t>https://www.facebook.com/events/433043307250924/</t>
  </si>
  <si>
    <t>Charleston</t>
  </si>
  <si>
    <t>Riverfront Park</t>
  </si>
  <si>
    <t>SC - Charleston</t>
  </si>
  <si>
    <t>over 300; hundreds</t>
  </si>
  <si>
    <t>https://www.facebook.com/events/2357407171252587/?ti=icl</t>
  </si>
  <si>
    <t>https://twitter.com/94FernandoSoto/status/1150218540995239937</t>
  </si>
  <si>
    <t>https://www.live5news.com/2019/07/13/lowcountry-protest-held-stop-ice-detention-camps/</t>
  </si>
  <si>
    <t>steps of capitol</t>
  </si>
  <si>
    <t>WV - Charleston</t>
  </si>
  <si>
    <t>FB: 60</t>
  </si>
  <si>
    <t>Keeper of the Mountains Foundation; St John's Charleston</t>
  </si>
  <si>
    <t>https://www.facebook.com/events/655092588235739/</t>
  </si>
  <si>
    <t>Charlotte</t>
  </si>
  <si>
    <t>3900 Gossett Ave</t>
  </si>
  <si>
    <t>NC - Charlotte</t>
  </si>
  <si>
    <t>FB: 22</t>
  </si>
  <si>
    <t>https://www.facebook.com/events/422188168369266/</t>
  </si>
  <si>
    <t>Charlottesville</t>
  </si>
  <si>
    <t>Sidewalk in front of Federal Building W Main &amp; McIntire Blvd</t>
  </si>
  <si>
    <t>VA - Charlottesville</t>
  </si>
  <si>
    <t>almost 500; closer to 300; website</t>
  </si>
  <si>
    <t>LightBody Sound Healing Charlottesville</t>
  </si>
  <si>
    <t>https://www.facebook.com/events/1159058620944663/</t>
  </si>
  <si>
    <t>https://twitter.com/paix120/status/1149845907254501377</t>
  </si>
  <si>
    <t>Chatham</t>
  </si>
  <si>
    <t>Town Hall</t>
  </si>
  <si>
    <t>MA - Chatham</t>
  </si>
  <si>
    <t>FB: 3</t>
  </si>
  <si>
    <t>Lower Cape Indivisible</t>
  </si>
  <si>
    <t>https://www.facebook.com/events/518598278680309/</t>
  </si>
  <si>
    <t>Chattanooga</t>
  </si>
  <si>
    <t>Coolidge Park</t>
  </si>
  <si>
    <t>TN - CHattanooga</t>
  </si>
  <si>
    <t>FB: 168</t>
  </si>
  <si>
    <t>Mercy Junction Justice and Peace Center</t>
  </si>
  <si>
    <t>https://www.facebook.com/events/898164460549493</t>
  </si>
  <si>
    <t>Chelsea</t>
  </si>
  <si>
    <t>Pierce Park</t>
  </si>
  <si>
    <t>MI - Chelsea</t>
  </si>
  <si>
    <t>FB: 59</t>
  </si>
  <si>
    <t>https://www.facebook.com/events/337679230457718/</t>
  </si>
  <si>
    <t>Chester</t>
  </si>
  <si>
    <t>Chester Meeting House</t>
  </si>
  <si>
    <t>CT - Chester</t>
  </si>
  <si>
    <t>https://www.facebook.com/events/1061012210956242/</t>
  </si>
  <si>
    <t>Chestertown</t>
  </si>
  <si>
    <t>Memorial Park</t>
  </si>
  <si>
    <t>MD - Chestertown</t>
  </si>
  <si>
    <t>Soul Force Politics</t>
  </si>
  <si>
    <t>https://www.facebook.com/events/1318479391643985/</t>
  </si>
  <si>
    <t>Chicago</t>
  </si>
  <si>
    <t>127th and Western</t>
  </si>
  <si>
    <t>IL - Chicago</t>
  </si>
  <si>
    <t>50+</t>
  </si>
  <si>
    <t>Southsiders for Peace</t>
  </si>
  <si>
    <t>https://www.facebook.com/events/1239723782857400/</t>
  </si>
  <si>
    <t>Federal Center and Plaza</t>
  </si>
  <si>
    <t>a few dozen; hundreds</t>
  </si>
  <si>
    <t xml:space="preserve">Refuse Fascism Chicago; </t>
  </si>
  <si>
    <t>https://www.facebook.com/events/2357839370942097/</t>
  </si>
  <si>
    <t>https://twitter.com/aaroncynic/status/1149801100863836160</t>
  </si>
  <si>
    <t>https://abc7chicago.com/hundreds-protest-expected-weekend-ice-raids-in-chicago/5390728/</t>
  </si>
  <si>
    <t>1651 N Kedzie Ave</t>
  </si>
  <si>
    <t>La Casa del Carpintero; Proyecto Vivire</t>
  </si>
  <si>
    <t>https://www.facebook.com/events/2518671718152474/</t>
  </si>
  <si>
    <t>"non-partisan event"</t>
  </si>
  <si>
    <t>Irving Park and Central</t>
  </si>
  <si>
    <t>FB: 126</t>
  </si>
  <si>
    <t>https://www.facebook.com/events/465165294301453/</t>
  </si>
  <si>
    <t>estimated 5000</t>
  </si>
  <si>
    <t>https://nbcmontana.com/news/nation-world/thousands-protest-trump-immigration-policies-in-chicago</t>
  </si>
  <si>
    <t>https://www.wsbtv.com/news/national-news/ap-top-news/thousands-protest-trump-immigration-policies-in-chicago/966673371</t>
  </si>
  <si>
    <t>Cinncinnati</t>
  </si>
  <si>
    <t>outside US Sen Rob Portman's downtown office</t>
  </si>
  <si>
    <t>OH</t>
  </si>
  <si>
    <t>~180</t>
  </si>
  <si>
    <t>https://twitter.com/Maze_On/status/1149798157083205632</t>
  </si>
  <si>
    <t>https://twitter.com/Maze_On/status/1149802051955765248</t>
  </si>
  <si>
    <t>https://www.wcpo.com/news/local-news/crowd-outside-sen-rob-portmans-office-protests-migrant-detention-centers</t>
  </si>
  <si>
    <t>Clarion</t>
  </si>
  <si>
    <t>50 at most</t>
  </si>
  <si>
    <t>https://twitter.com/ehhhhma/status/1149861454859968518</t>
  </si>
  <si>
    <t>https://twitter.com/ehhhhma/status/1149877002444378112</t>
  </si>
  <si>
    <t>Clarkston</t>
  </si>
  <si>
    <t>Refuge Coffee Co.; Clarkston 285 overpass</t>
  </si>
  <si>
    <t>GA - Clarkston</t>
  </si>
  <si>
    <t>https://www.facebook.com/events/494700561336911/</t>
  </si>
  <si>
    <t>Clarksville</t>
  </si>
  <si>
    <t>McGregor Park</t>
  </si>
  <si>
    <t>TN - Clarksville</t>
  </si>
  <si>
    <t>Clarksville Indivisible</t>
  </si>
  <si>
    <t>https://www.facebook.com/events/708609506236439/</t>
  </si>
  <si>
    <t>https://www.theleafchronicle.com/story/news/local/clarksville/2019/07/15/clarksville-indivisible-hosts-vigil-protest-conditions-us-border/1733192001/</t>
  </si>
  <si>
    <t>Cleveland</t>
  </si>
  <si>
    <t>OH - Cleveland - Market Square</t>
  </si>
  <si>
    <t>between 400-500</t>
  </si>
  <si>
    <t>Action Together Lakewood Area</t>
  </si>
  <si>
    <t>rally; vigil</t>
  </si>
  <si>
    <t>https://www.facebook.com/events/629983760816802/</t>
  </si>
  <si>
    <t>https://twitter.com/DemInOhio/status/1150026123595702275</t>
  </si>
  <si>
    <t>Collingswood</t>
  </si>
  <si>
    <t>Knight Park</t>
  </si>
  <si>
    <t>NJ - Camden County</t>
  </si>
  <si>
    <t>na; 300 or so</t>
  </si>
  <si>
    <t>Cooper River Indivisible; South Jersey Women for Progressive Change; Collingswood Progressive Democrats</t>
  </si>
  <si>
    <t>https://www.facebook.com/events/429318027665666/</t>
  </si>
  <si>
    <t>https://twitter.com/Indivisible_NJ1/status/1149877316312584192</t>
  </si>
  <si>
    <t>https://billypenn.com/2019/07/12/lights-for-liberty-protest-in-philly-draws-hundreds-rallying-against-ice-raids-border-camps/</t>
  </si>
  <si>
    <t>Colorado Springs</t>
  </si>
  <si>
    <t>Sheriff's Office</t>
  </si>
  <si>
    <t>CO - Colorado Springs - Sheriff’s Office</t>
  </si>
  <si>
    <t>over 200</t>
  </si>
  <si>
    <t>https://www.facebook.com/events/345950006090830/</t>
  </si>
  <si>
    <t>https://www.csindy.com/TheWire/archives/2019/07/15/locals-protest-inhumane-immigration-detention-centers-raids</t>
  </si>
  <si>
    <t>Columbia</t>
  </si>
  <si>
    <t>Wilde Lake Interfaith Religious Center</t>
  </si>
  <si>
    <t>MD - Columbia</t>
  </si>
  <si>
    <t>more than 600</t>
  </si>
  <si>
    <t>CASA: ACLU of Maryland</t>
  </si>
  <si>
    <t>https://www.facebook.com/events/491322721641576/?notif_t=event_calendar_create&amp;notif_id=1562626000462048</t>
  </si>
  <si>
    <t>Boone County Jailhouse</t>
  </si>
  <si>
    <t>MI - COlumbia - Boone COunty Courthouse</t>
  </si>
  <si>
    <t>several dozen; over 100</t>
  </si>
  <si>
    <t>CoMo for Progress; Boone County Democratic Party; Faith Voices of Columbia; Race Matters; other organizations</t>
  </si>
  <si>
    <t>https://www.facebook.com/events/1132645486922365/</t>
  </si>
  <si>
    <t>https://www.columbiamissourian.com/news/local/vigil-outside-boone-county-jail-protests-u-s-immigrant-detention/article_c1f51af4-a4fe-11e9-ae98-bf3227b0fd39.html</t>
  </si>
  <si>
    <t>https://twitter.com/CoMoBecca/status/1149890350648967168</t>
  </si>
  <si>
    <t>State house</t>
  </si>
  <si>
    <t>SC - Columbia</t>
  </si>
  <si>
    <t>https://www.facebook.com/events/454437388715223/</t>
  </si>
  <si>
    <t>Columbus</t>
  </si>
  <si>
    <t>1200 Broadway</t>
  </si>
  <si>
    <t>GA - Columbus</t>
  </si>
  <si>
    <t>Indivisible Columbus, GA</t>
  </si>
  <si>
    <t>https://www.facebook.com/events/2342517646067748/</t>
  </si>
  <si>
    <t>https://twitter.com/McDecker10/status/1149941708542664704</t>
  </si>
  <si>
    <t>state house</t>
  </si>
  <si>
    <t>OH - Columbus - Ohio State House</t>
  </si>
  <si>
    <t>more than 200</t>
  </si>
  <si>
    <t>Ohio District 15 Indivisible</t>
  </si>
  <si>
    <t>https://www.facebook.com/events/2122342514555816/</t>
  </si>
  <si>
    <t>https://www.dispatch.com/news/20190712/hundreds-gather-downtown-as-part-of-nationwide-vigil-opposing-immigrant-detention-camps</t>
  </si>
  <si>
    <t>Concord</t>
  </si>
  <si>
    <t>Todos Santos Plaza</t>
  </si>
  <si>
    <t>CA - Concord - Todos Santos Plaza</t>
  </si>
  <si>
    <t>Women's March Contra Costa</t>
  </si>
  <si>
    <t>https://www.facebook.com/events/2346305445644088/</t>
  </si>
  <si>
    <t>https://twitter.com/uscarchie/status/1149876095212089345</t>
  </si>
  <si>
    <t>Cabarrus County Democratic Party</t>
  </si>
  <si>
    <t>NC - Concord</t>
  </si>
  <si>
    <t>https://www.facebook.com/events/453759175406510/</t>
  </si>
  <si>
    <t>Conway</t>
  </si>
  <si>
    <t>Simon Park</t>
  </si>
  <si>
    <t>AR</t>
  </si>
  <si>
    <t>AR - Conway</t>
  </si>
  <si>
    <t>over 140; na</t>
  </si>
  <si>
    <t>https://www.facebook.com/events/2431666983562530/</t>
  </si>
  <si>
    <t>https://twitter.com/evesuzanne/status/1149834505072627712</t>
  </si>
  <si>
    <t>https://twitter.com/dunekacke/status/1150197947797266433</t>
  </si>
  <si>
    <t>Cookeville</t>
  </si>
  <si>
    <t>300 E Spring St</t>
  </si>
  <si>
    <t>TN - Cookeville</t>
  </si>
  <si>
    <t>FB: 52</t>
  </si>
  <si>
    <t>Indivisible TN District 6</t>
  </si>
  <si>
    <t>https://www.facebook.com/events/362659534451217/</t>
  </si>
  <si>
    <t>Coos Bay</t>
  </si>
  <si>
    <t>boardwalk</t>
  </si>
  <si>
    <t>OR - Coos Bay</t>
  </si>
  <si>
    <t>approximately two dozen</t>
  </si>
  <si>
    <t>https://www.facebook.com/events/410494536217138/</t>
  </si>
  <si>
    <t>https://twitter.com/strangemoore/status/1149865041975377920</t>
  </si>
  <si>
    <t>https://theworldlink.com/news/local/lights-for-liberty-hits-coos-bay-in-protest-against-border/article_3b633ce0-b1ff-5536-b4e5-ad236660b7e1.html</t>
  </si>
  <si>
    <t>Corpus Christi</t>
  </si>
  <si>
    <t>Communitea</t>
  </si>
  <si>
    <t>TX - Corpus Christi</t>
  </si>
  <si>
    <t xml:space="preserve">FB: 48 </t>
  </si>
  <si>
    <t>https://www.facebook.com/events/336627060563988/</t>
  </si>
  <si>
    <t>Ocean Drive; Cole Park Amphitheater</t>
  </si>
  <si>
    <t>her and a dozen</t>
  </si>
  <si>
    <t>Coalition to Close the Concentration Camps.</t>
  </si>
  <si>
    <t>https://www.caller.com/story/news/local/2019/07/13/south-texas-activists-protest-migrant-detention-centers-u-s-border/1713793001/</t>
  </si>
  <si>
    <t>Cortez</t>
  </si>
  <si>
    <t>near the flag stands</t>
  </si>
  <si>
    <t>CO - COrtez</t>
  </si>
  <si>
    <t xml:space="preserve">FB: 15 </t>
  </si>
  <si>
    <t>https://www.facebook.com/events/2353108341633269/</t>
  </si>
  <si>
    <t>Coupeville</t>
  </si>
  <si>
    <t>Hwy 20 &amp; Main St.</t>
  </si>
  <si>
    <t>WA - Oak Island</t>
  </si>
  <si>
    <t>Indivisible Whidbey.</t>
  </si>
  <si>
    <t>https://www.facebook.com/events/388058028727566/?</t>
  </si>
  <si>
    <t>https://twitter.com/adrianefain/status/1149890649488891904</t>
  </si>
  <si>
    <t>http://www.southwhidbeyrecord.com/news/islanders-join-protest-against-detention-centers/</t>
  </si>
  <si>
    <t>Covington</t>
  </si>
  <si>
    <t>Columbia Street Landing</t>
  </si>
  <si>
    <t>LA - Covington</t>
  </si>
  <si>
    <t>Progressive Northshore Democrats</t>
  </si>
  <si>
    <t>https://www.facebook.com/events/1571829372953169/</t>
  </si>
  <si>
    <t>POSTPONED TO JULY 26</t>
  </si>
  <si>
    <t>Cresco</t>
  </si>
  <si>
    <t>https://www.desmoinesregister.com/story/news/local/2019/07/12/iowans-gather-polk-county-jail-protest-conditions-faced-migrants/1717403001/</t>
  </si>
  <si>
    <t>Crystal Lake</t>
  </si>
  <si>
    <t>5650 Northwest Highway</t>
  </si>
  <si>
    <t>IL - Crystal Lake</t>
  </si>
  <si>
    <t>IndivisibleNWIL</t>
  </si>
  <si>
    <t>https://www.facebook.com/events/342218806460868/</t>
  </si>
  <si>
    <t>https://twitter.com/NoToPlutocracy/status/1149874447744212993</t>
  </si>
  <si>
    <t>FB Event page link is broken</t>
  </si>
  <si>
    <t>Cumming</t>
  </si>
  <si>
    <t>Forsyth County Courthouse</t>
  </si>
  <si>
    <t>GA - Cummings</t>
  </si>
  <si>
    <t>FB: 65</t>
  </si>
  <si>
    <t>Democratic Women of Forsyth County Georgia</t>
  </si>
  <si>
    <t>https://www.facebook.com/events/843431466043200/</t>
  </si>
  <si>
    <t>Dahlonega</t>
  </si>
  <si>
    <t>Dahlonega Visitors Center and Chamber</t>
  </si>
  <si>
    <t>GA - Dahlonega</t>
  </si>
  <si>
    <t>FB: 27</t>
  </si>
  <si>
    <t>Indivisible Lumpkin</t>
  </si>
  <si>
    <t>https://www.facebook.com/events/1280089368825868/</t>
  </si>
  <si>
    <t>"silent protest"</t>
  </si>
  <si>
    <t>Dallas</t>
  </si>
  <si>
    <t>city hall plaza</t>
  </si>
  <si>
    <t>TX- Dallas - Dallas City Hall Plaza</t>
  </si>
  <si>
    <t>https://www.facebook.com/events/380294752606187/</t>
  </si>
  <si>
    <t>https://www.dallasnews.com/news/immigration/2019/07/12/hundreds-protest-trump-administrations-treatment-migrants-border-detention-centers</t>
  </si>
  <si>
    <t>Danville</t>
  </si>
  <si>
    <t>Weisiger Park</t>
  </si>
  <si>
    <t>KY - Danville</t>
  </si>
  <si>
    <t>Indivisible Danville; Centro Latino de Danville; KFTC- Wilderness Trace Chapter</t>
  </si>
  <si>
    <t>https://www.facebook.com/events/360687017952438</t>
  </si>
  <si>
    <t>Dayton</t>
  </si>
  <si>
    <t>Courthouse Square</t>
  </si>
  <si>
    <t>OH - Dayton</t>
  </si>
  <si>
    <t>FB: 303</t>
  </si>
  <si>
    <t>District 10 Indivisible for All; Dayton Women's Rights Alliance</t>
  </si>
  <si>
    <t>https://www.facebook.com/events/887953274871667/?</t>
  </si>
  <si>
    <t>https://www.wdtn.com/news/local-news/residents-hold-vigil-to-end-human-detention-camps/</t>
  </si>
  <si>
    <t>Daytona Beach</t>
  </si>
  <si>
    <t>E International Speedway Blvd &amp; S Beach St</t>
  </si>
  <si>
    <t>FL - Daytona</t>
  </si>
  <si>
    <t>FB: 68</t>
  </si>
  <si>
    <t>https://www.facebook.com/events/465843267512788</t>
  </si>
  <si>
    <t>https://twitter.com/jrrn29/status/1149809978938712064</t>
  </si>
  <si>
    <t>Decorah</t>
  </si>
  <si>
    <t>Winneshiek County Courthouse</t>
  </si>
  <si>
    <t>IA - Decorah</t>
  </si>
  <si>
    <t>Everything Decorah; NE Iowa Peace &amp; Justice Center Inc.</t>
  </si>
  <si>
    <t>https://www.facebook.com/events/463222670891411/</t>
  </si>
  <si>
    <t>12-hour vigil</t>
  </si>
  <si>
    <t>DeKalb</t>
  </si>
  <si>
    <t>IL - DeKalb</t>
  </si>
  <si>
    <t>FB: 56</t>
  </si>
  <si>
    <t>REACT; others listed on FB Event page</t>
  </si>
  <si>
    <t>https://www.facebook.com/events/696673127432866/</t>
  </si>
  <si>
    <t>Delhi</t>
  </si>
  <si>
    <t>Senator Charles D. Cook County Office Building</t>
  </si>
  <si>
    <t>NY - Delhi</t>
  </si>
  <si>
    <t>50+; website</t>
  </si>
  <si>
    <t>https://www.facebook.com/events/377278639813587/</t>
  </si>
  <si>
    <t>https://twitter.com/xtinahuntwood/status/1149994703577911296</t>
  </si>
  <si>
    <t>Dennis</t>
  </si>
  <si>
    <t>MA - Dennis</t>
  </si>
  <si>
    <t>https://www.facebook.com/events/336436463719320/</t>
  </si>
  <si>
    <t>Des Moines</t>
  </si>
  <si>
    <t>outside capitol</t>
  </si>
  <si>
    <t>IA - Des Moines - State Capital</t>
  </si>
  <si>
    <t>a few dozen</t>
  </si>
  <si>
    <t>Polk County Jail</t>
  </si>
  <si>
    <t>IA - Des Moines</t>
  </si>
  <si>
    <t>more than  200</t>
  </si>
  <si>
    <t>https://www.facebook.com/events/875257159475415/</t>
  </si>
  <si>
    <t>Detroit</t>
  </si>
  <si>
    <t>333 Mt Elliot</t>
  </si>
  <si>
    <t>MI - Detroit</t>
  </si>
  <si>
    <t xml:space="preserve">hundreds; around 400; ~750 </t>
  </si>
  <si>
    <t>https://www.facebook.com/events/471612146748761/</t>
  </si>
  <si>
    <t>https://twitter.com/DetroitNac/status/1149809589216583681</t>
  </si>
  <si>
    <t>https://twitter.com/arendell_c/status/1149848798400790529</t>
  </si>
  <si>
    <t>https://twitter.com/SawyerSteve/status/1149919112803639296</t>
  </si>
  <si>
    <t>Dover</t>
  </si>
  <si>
    <t>NH</t>
  </si>
  <si>
    <t>NH - Dover</t>
  </si>
  <si>
    <t>https://www.facebook.com/events/465516297601693/</t>
  </si>
  <si>
    <t>Downers Grove</t>
  </si>
  <si>
    <t>Fishel Park</t>
  </si>
  <si>
    <t>IL - DOwners Grove</t>
  </si>
  <si>
    <t>FB: 57</t>
  </si>
  <si>
    <t>https://www.facebook.com/events/1467146836761375/</t>
  </si>
  <si>
    <t>https://twitter.com/zoethegummybear/status/1149891949236805632</t>
  </si>
  <si>
    <t>Doylestown</t>
  </si>
  <si>
    <t>Old Courthouse</t>
  </si>
  <si>
    <t>PA - Doylestown</t>
  </si>
  <si>
    <t>FB: 325</t>
  </si>
  <si>
    <t>Rise Up Doylestown; other organizations</t>
  </si>
  <si>
    <t>https://www.facebook.com/events/314199252803010/</t>
  </si>
  <si>
    <t>https://twitter.com/cyd_knoble/status/1149870238835650560</t>
  </si>
  <si>
    <t>Dubuque</t>
  </si>
  <si>
    <t>Washington Park</t>
  </si>
  <si>
    <t>IA - Dubuque</t>
  </si>
  <si>
    <t>Indivisible Dubuque</t>
  </si>
  <si>
    <t>https://www.facebook.com/events/458603288206338</t>
  </si>
  <si>
    <t>http://www.telegraphherald.com/news/tri-state/article_eee6db3f-d6c9-534f-a685-07c23281f548.html</t>
  </si>
  <si>
    <t>Duluth</t>
  </si>
  <si>
    <t>Peace United Church of Christ</t>
  </si>
  <si>
    <t>MN - Duluth</t>
  </si>
  <si>
    <t>United Church of Christ</t>
  </si>
  <si>
    <t>https://www.facebook.com/events/936119920053193/</t>
  </si>
  <si>
    <t>https://www.wdio.com/news/activists-detention-centers-lights-for-liberty/5421647/</t>
  </si>
  <si>
    <t>Dunkirk</t>
  </si>
  <si>
    <t>NY - Dunkirk</t>
  </si>
  <si>
    <t>https://www.facebook.com/events/578160612711179/</t>
  </si>
  <si>
    <t>Durango</t>
  </si>
  <si>
    <t>Buckley Park</t>
  </si>
  <si>
    <t>CO - Durango</t>
  </si>
  <si>
    <t>FB: 50</t>
  </si>
  <si>
    <t>Durango Rapid Response Community Defense Network; Durango Food Not Bombs; Our Revolution Durango; Dirty Hands Collective; Democratic Socialists of America - La Plata County</t>
  </si>
  <si>
    <t>https://www.facebook.com/events/2369578946497027</t>
  </si>
  <si>
    <t>https://durangoherald.com/articles/285507#</t>
  </si>
  <si>
    <t>Durham</t>
  </si>
  <si>
    <t>CCB Plaza</t>
  </si>
  <si>
    <t>NC - Durham</t>
  </si>
  <si>
    <t>800+</t>
  </si>
  <si>
    <t>https://www.facebook.com/events/2045854815526575/</t>
  </si>
  <si>
    <t>https://twitter.com/AuntyEnmity/status/1149960284066521088</t>
  </si>
  <si>
    <t>East Granby</t>
  </si>
  <si>
    <t xml:space="preserve">East Granby Congregational Church </t>
  </si>
  <si>
    <t>CT - East Grandy</t>
  </si>
  <si>
    <t>FB: 37</t>
  </si>
  <si>
    <t>https://www.facebook.com/events/466066037506080/</t>
  </si>
  <si>
    <t xml:space="preserve">"a non-partisan event" </t>
  </si>
  <si>
    <t>Easton</t>
  </si>
  <si>
    <t>Windmill Park Green</t>
  </si>
  <si>
    <t>MA - Easton</t>
  </si>
  <si>
    <t>FB: 15</t>
  </si>
  <si>
    <t>https://www.facebook.com/events/2433665990199729/</t>
  </si>
  <si>
    <t>Riverside Park</t>
  </si>
  <si>
    <t>Lehigh Conference of Churches; the Lights of Liberty Coalition; Lehigh Valley for All; College Hill Presbyterian,</t>
  </si>
  <si>
    <t>https://www.wfmz.com/news/lehigh-valley/lights-for-liberty-rally-held-in-easton/1094770357</t>
  </si>
  <si>
    <t>Eastsound</t>
  </si>
  <si>
    <t>village green</t>
  </si>
  <si>
    <t>WA - eastsound</t>
  </si>
  <si>
    <t>Orcas PACT</t>
  </si>
  <si>
    <t>https://www.facebook.com/events/446012509568746/</t>
  </si>
  <si>
    <t>http://www.islandssounder.com/news/local-speakers-inspire-action-at-local-vigil-protest-of-ice-detainment-camps/</t>
  </si>
  <si>
    <t>Eau Claire</t>
  </si>
  <si>
    <t>Phoenix Park</t>
  </si>
  <si>
    <t>WI - Eau Claire</t>
  </si>
  <si>
    <t>FB: 85</t>
  </si>
  <si>
    <t>https://www.facebook.com/events/482292239187673/</t>
  </si>
  <si>
    <t>Edgartown</t>
  </si>
  <si>
    <t>Cannonball Park</t>
  </si>
  <si>
    <t>MA - Edgartown</t>
  </si>
  <si>
    <t>FB: 24</t>
  </si>
  <si>
    <t>https://www.facebook.com/events/2423801937681958/</t>
  </si>
  <si>
    <t>Edmonds</t>
  </si>
  <si>
    <t>Edmonds United Methodist Church</t>
  </si>
  <si>
    <t>WA - Edmonds</t>
  </si>
  <si>
    <t>FB: 114</t>
  </si>
  <si>
    <t>EUMC Immigration Ministry</t>
  </si>
  <si>
    <t>https://www.facebook.com/events/2339450349668648/</t>
  </si>
  <si>
    <t>Edwardsville</t>
  </si>
  <si>
    <t>Madison County Courthouse</t>
  </si>
  <si>
    <t>IL - Edwardsville</t>
  </si>
  <si>
    <t>https://www.facebook.com/events/346147112733135/?active_tab=about</t>
  </si>
  <si>
    <t>El Paso</t>
  </si>
  <si>
    <t>Cleveland Square Park</t>
  </si>
  <si>
    <t>TX - El Paso - Cleveland square Park</t>
  </si>
  <si>
    <t>Lights for LIberty; other organizations</t>
  </si>
  <si>
    <t>https://www.facebook.com/events/376032153043732/</t>
  </si>
  <si>
    <t>https://twitter.com/Mornings_Dew/status/1149948430392995841</t>
  </si>
  <si>
    <t>https://www.ktsm.com/news/border-report/hundreds-attend-lights-for-liberty-vigil-in-downtown-el-paso/</t>
  </si>
  <si>
    <t>Elgin</t>
  </si>
  <si>
    <t>Christ the Lord Lutheran Church</t>
  </si>
  <si>
    <t>IL - Elgin</t>
  </si>
  <si>
    <t>https://www.facebook.com/events/2609730495704628/</t>
  </si>
  <si>
    <t>Elizabeth</t>
  </si>
  <si>
    <t>625 Evans St</t>
  </si>
  <si>
    <t>NJ - Elizabeth</t>
  </si>
  <si>
    <t>https://www.facebook.com/events/2139438693020425/</t>
  </si>
  <si>
    <t>https://heavy.com/news/2019/07/lights-for-liberty-crowd-photos/amp/</t>
  </si>
  <si>
    <t>Elk River</t>
  </si>
  <si>
    <t>13880 Business Center Dr NW</t>
  </si>
  <si>
    <t>MN - Elk RIver - Sherburne County Jail</t>
  </si>
  <si>
    <t>250+</t>
  </si>
  <si>
    <t>ICOM; SARI; Union Congregational Church of Elk River</t>
  </si>
  <si>
    <t>https://www.facebook.com/events/461339047989813/permalink/461339997989718/</t>
  </si>
  <si>
    <t>https://twitter.com/MelanieMajerus/status/1149886736308342784</t>
  </si>
  <si>
    <t>Elkton</t>
  </si>
  <si>
    <t>Meadow Park</t>
  </si>
  <si>
    <t>MD - Cecil County</t>
  </si>
  <si>
    <t>Cecil County Democrat Club</t>
  </si>
  <si>
    <t>https://www.facebook.com/events/2201808843415481/</t>
  </si>
  <si>
    <t>Ellensburg</t>
  </si>
  <si>
    <t>WA - Ellensburg</t>
  </si>
  <si>
    <t>https://www.facebook.com/events/1462467107228624/</t>
  </si>
  <si>
    <t>Elmhurst</t>
  </si>
  <si>
    <t>Salt Creek Park</t>
  </si>
  <si>
    <t>IL - Elmhurst</t>
  </si>
  <si>
    <t>https://www.facebook.com/events/509230286492940/</t>
  </si>
  <si>
    <t>https://twitter.com/monkeemom1968/status/1149900279384563712</t>
  </si>
  <si>
    <t>Eloy</t>
  </si>
  <si>
    <t>Florence Detention Center</t>
  </si>
  <si>
    <t>AZ - ELOY - Florence Detention Center</t>
  </si>
  <si>
    <t>FB: 171</t>
  </si>
  <si>
    <t>Arizona Direct Action Events; Indivisible Chandler AZ; Unitarian Universalist Justice Arizona Network; Handmaids' Resistance Phoenix; AZ Resist</t>
  </si>
  <si>
    <t>https://www.facebook.com/events/312178646356728/</t>
  </si>
  <si>
    <t>https://twitter.com/dorothyabriggs/status/1149878172390813696</t>
  </si>
  <si>
    <t>Ely</t>
  </si>
  <si>
    <t>Whiteside Park</t>
  </si>
  <si>
    <t>MN - Ely</t>
  </si>
  <si>
    <t>https://www.facebook.com/events/340757966835720/</t>
  </si>
  <si>
    <t>Ephraim</t>
  </si>
  <si>
    <t>Main Street in front of City Hall</t>
  </si>
  <si>
    <t>UT</t>
  </si>
  <si>
    <t>UT - Ephraim</t>
  </si>
  <si>
    <t xml:space="preserve">FB: 4 </t>
  </si>
  <si>
    <t>https://www.facebook.com/events/2401951176532371</t>
  </si>
  <si>
    <t>Essex Junction</t>
  </si>
  <si>
    <t>5 Corners Essex Jct</t>
  </si>
  <si>
    <t>VT - Essex Junction</t>
  </si>
  <si>
    <t>FB: 79</t>
  </si>
  <si>
    <t>Essex Resists</t>
  </si>
  <si>
    <t>https://www.facebook.com/events/705361513251024/</t>
  </si>
  <si>
    <t>Estancia</t>
  </si>
  <si>
    <t>Arthur Park</t>
  </si>
  <si>
    <t>NM - Estancia</t>
  </si>
  <si>
    <t>FB: 125</t>
  </si>
  <si>
    <t>Our Revolution New Mexico</t>
  </si>
  <si>
    <t>https://www.facebook.com/events/343830902956943/</t>
  </si>
  <si>
    <t>Eugene</t>
  </si>
  <si>
    <t>Wayne L. Morse U.S. Courthouse</t>
  </si>
  <si>
    <t>OR - Eugene</t>
  </si>
  <si>
    <t>Indivisible Eugene</t>
  </si>
  <si>
    <t>vigil; march</t>
  </si>
  <si>
    <t>https://www.facebook.com/events/405697980038358/</t>
  </si>
  <si>
    <t>https://www.registerguard.com/news/20190713/nationwide-lights-for-liberty-rally-calls-for-local-action-on-immigration</t>
  </si>
  <si>
    <t>Eureka</t>
  </si>
  <si>
    <t>Humboldt County Courthouse</t>
  </si>
  <si>
    <t>CA - Eureka</t>
  </si>
  <si>
    <t>True North Organizing Network</t>
  </si>
  <si>
    <t>https://www.facebook.com/events/851196238579785/</t>
  </si>
  <si>
    <t>Everett</t>
  </si>
  <si>
    <t>3900 Broadway Ave</t>
  </si>
  <si>
    <t>WA - Everett</t>
  </si>
  <si>
    <t>Women's March Everett; Snohomish County Group</t>
  </si>
  <si>
    <t>https://www.facebook.com/events/454966041998786/</t>
  </si>
  <si>
    <t>Evergreen</t>
  </si>
  <si>
    <t>corner of Evergreen Parkway and County Road 65</t>
  </si>
  <si>
    <t>more than a dozen</t>
  </si>
  <si>
    <t>Evergreen Peace</t>
  </si>
  <si>
    <t>https://www.canyoncourier.com/content/evergreen-residents-protest-treatment-migrants</t>
  </si>
  <si>
    <t>Exton</t>
  </si>
  <si>
    <t>Conscious Creations Art Studio</t>
  </si>
  <si>
    <t>PA - Exton</t>
  </si>
  <si>
    <t>FB: 17</t>
  </si>
  <si>
    <t>https://www.facebook.com/events/1231482330345150/</t>
  </si>
  <si>
    <t>Fairfax</t>
  </si>
  <si>
    <t>outside Fairfax County Adult Detention Center; 4100 Chain Bridge Rd; near courthouse</t>
  </si>
  <si>
    <t>VA - Fairfax</t>
  </si>
  <si>
    <t>FB: 135</t>
  </si>
  <si>
    <t>CASA; Fairfax for All; others</t>
  </si>
  <si>
    <t>https://www.facebook.com/events/355729281810937/?</t>
  </si>
  <si>
    <t>Fairfield</t>
  </si>
  <si>
    <t>Sherman Town Green</t>
  </si>
  <si>
    <t>CT - Fairfield</t>
  </si>
  <si>
    <t>Fairfield Standing United</t>
  </si>
  <si>
    <t>https://www.facebook.com/events/306965213543673</t>
  </si>
  <si>
    <t>https://www.facebook.com/events/1035108146880009/</t>
  </si>
  <si>
    <t>Fellowship of the Holy Spirit</t>
  </si>
  <si>
    <t>IA - Fairfield</t>
  </si>
  <si>
    <t>https://www.facebook.com/events/364880940882988/</t>
  </si>
  <si>
    <t>Fairhaven</t>
  </si>
  <si>
    <t>a peace pole outside of the Unitarian Memorial Church</t>
  </si>
  <si>
    <t>more than 40</t>
  </si>
  <si>
    <t>https://www.southcoasttoday.com/news/20190713/residents-stand-up-for-immigrants-with-lights-for-liberty</t>
  </si>
  <si>
    <t>Falmouth</t>
  </si>
  <si>
    <t>Peg Noonan Park</t>
  </si>
  <si>
    <t>MA - Falmouth</t>
  </si>
  <si>
    <t>FB: 28</t>
  </si>
  <si>
    <t>https://www.facebook.com/events/2383284991992328/</t>
  </si>
  <si>
    <t>https://twitter.com/SuePandiani/status/1149766916883582976</t>
  </si>
  <si>
    <t>Fargo</t>
  </si>
  <si>
    <t>Fargo Civic Center</t>
  </si>
  <si>
    <t>ND</t>
  </si>
  <si>
    <t>ND - Fargo</t>
  </si>
  <si>
    <t>about 300</t>
  </si>
  <si>
    <t>Abriendo Fronteras; North Dakota Human Rights Coalition</t>
  </si>
  <si>
    <t>https://www.facebook.com/events/1224287467752622/</t>
  </si>
  <si>
    <t>https://www.inforum.com/news/government-and-politics/3970689-Lives-are-hanging-in-the-balance-Lights-for-Liberty-rally-draws-hundreds-to-protest-treatment-of-migrant-children-at-border</t>
  </si>
  <si>
    <t>Farmington</t>
  </si>
  <si>
    <t>MI - Farmington</t>
  </si>
  <si>
    <t>https://www.facebook.com/events/345529706123821/</t>
  </si>
  <si>
    <t>cancelled; unable to secure location</t>
  </si>
  <si>
    <t>Farmville</t>
  </si>
  <si>
    <t>Wilcks Lakes Public Area</t>
  </si>
  <si>
    <t>VA - Farmville</t>
  </si>
  <si>
    <t>https://www.facebook.com/events/927549884244326/</t>
  </si>
  <si>
    <t>Fernandina Beach</t>
  </si>
  <si>
    <t>City Hall; Macedonia AME Church</t>
  </si>
  <si>
    <t>FL - Fernandina Beach</t>
  </si>
  <si>
    <t>https://www.facebook.com/events/395481574469545/</t>
  </si>
  <si>
    <t>Ferndale</t>
  </si>
  <si>
    <t>outside border patrol station</t>
  </si>
  <si>
    <t>WA - Ferndale</t>
  </si>
  <si>
    <t>https://www.facebook.com/events/446162086163599/</t>
  </si>
  <si>
    <t>Flagstaff</t>
  </si>
  <si>
    <t>AZ - Flagstaff</t>
  </si>
  <si>
    <t>estimated 148</t>
  </si>
  <si>
    <t>Together We Will Northern Arizona; AZ Resist</t>
  </si>
  <si>
    <t>https://www.facebook.com/events/916446212029503/</t>
  </si>
  <si>
    <t>https://twitter.com/stateoflynn/status/1149908535594979329</t>
  </si>
  <si>
    <t>Florence</t>
  </si>
  <si>
    <t>Florence Community Plaza</t>
  </si>
  <si>
    <t>KY - Florence</t>
  </si>
  <si>
    <t>FB: 99</t>
  </si>
  <si>
    <t>Indivisible NKY District</t>
  </si>
  <si>
    <t>https://www.facebook.com/events/427771758069020/</t>
  </si>
  <si>
    <t>119 S Dargan St</t>
  </si>
  <si>
    <t>SC - Florence</t>
  </si>
  <si>
    <t>Action Together- Pee Dee</t>
  </si>
  <si>
    <t>https://www.facebook.com/events/445072466332203/</t>
  </si>
  <si>
    <t>https://twitter.com/BetoForSC/status/1149848672785653761</t>
  </si>
  <si>
    <t>Flower Mound</t>
  </si>
  <si>
    <t>Creekwood Christian Church Parking Lot</t>
  </si>
  <si>
    <t>TX - Flower Mound</t>
  </si>
  <si>
    <t>Texas Family Project</t>
  </si>
  <si>
    <t>https://www.facebook.com/events/356104948396909/</t>
  </si>
  <si>
    <t>https://twitter.com/MarthaP26362/status/1149893918265401345</t>
  </si>
  <si>
    <t>Forest Grove</t>
  </si>
  <si>
    <t>home of event organizer</t>
  </si>
  <si>
    <t>OR - FOrest Grove</t>
  </si>
  <si>
    <t>https://www.facebook.com/events/2417326635165612/?</t>
  </si>
  <si>
    <t>Fort Atkinson</t>
  </si>
  <si>
    <t>MAIN ST BRIDGE</t>
  </si>
  <si>
    <t>WI - Fort Atkinson</t>
  </si>
  <si>
    <t>https://www.facebook.com/events/380814075899563/</t>
  </si>
  <si>
    <t>dead link</t>
  </si>
  <si>
    <t>Fort Collins</t>
  </si>
  <si>
    <t>CO - FOrt COllins</t>
  </si>
  <si>
    <t>over 150</t>
  </si>
  <si>
    <t>Indivisible NOCO; Fort Collins For Progress; Alianza NORCO; the Colorado Immigration Rights Coalition</t>
  </si>
  <si>
    <t>https://www.facebook.com/events/325146275055009/</t>
  </si>
  <si>
    <t>https://collegian.com/2019/07/fort-collins-lights-for-liberty-vigil-rallies-support-for-detained-immigrants/</t>
  </si>
  <si>
    <t>Fort Dodge</t>
  </si>
  <si>
    <t>City Square Park</t>
  </si>
  <si>
    <t>IA - Fort Dodge</t>
  </si>
  <si>
    <t>One People Project</t>
  </si>
  <si>
    <t>https://www.facebook.com/events/671362626668707/</t>
  </si>
  <si>
    <t>Fort Meyers</t>
  </si>
  <si>
    <t>Unitarian Universalist Church Of Fort Meyers</t>
  </si>
  <si>
    <t>FL - Fort Meyers - Unitarian Universalist Church of Fort Myers</t>
  </si>
  <si>
    <t>FB: 127</t>
  </si>
  <si>
    <t>Unitarian Universalist Church of Fort Meyers; Lights for Liberty</t>
  </si>
  <si>
    <t>https://www.facebook.com/events/650089902174422/</t>
  </si>
  <si>
    <t>Fort Sill</t>
  </si>
  <si>
    <t>Shepler Park</t>
  </si>
  <si>
    <t>OK</t>
  </si>
  <si>
    <t>OK - Fort Sill</t>
  </si>
  <si>
    <t>FB: 166</t>
  </si>
  <si>
    <t>https://www.facebook.com/events/1684473545029739/</t>
  </si>
  <si>
    <t>Fort Snelling</t>
  </si>
  <si>
    <t>Immigration: for compassionate immigration; families</t>
  </si>
  <si>
    <t>https://www.twincities.com/2019/07/12/st-paul-protestors-enraged-about-treatment-of-immigrant-families/</t>
  </si>
  <si>
    <t>Fort Wayne</t>
  </si>
  <si>
    <t>Allen County Courthouse</t>
  </si>
  <si>
    <t>IN - Fort Wayne</t>
  </si>
  <si>
    <t>about 200</t>
  </si>
  <si>
    <t>https://www.facebook.com/events/396536397873258/</t>
  </si>
  <si>
    <t>http://www.journalgazette.net/news/local/20190713/local-activists-join-national-protest</t>
  </si>
  <si>
    <t>Fortuna</t>
  </si>
  <si>
    <t>Rohner Park</t>
  </si>
  <si>
    <t>CA - Fortuna</t>
  </si>
  <si>
    <t>FB: 159</t>
  </si>
  <si>
    <t>Centro de Pueblo</t>
  </si>
  <si>
    <t>https://www.facebook.com/events/400863220526887/</t>
  </si>
  <si>
    <t>https://twitter.com/JediKnightRico/status/1149865061814394881</t>
  </si>
  <si>
    <t>Framingham</t>
  </si>
  <si>
    <t>Memorial Building</t>
  </si>
  <si>
    <t>MA - Framingham - Memorial Building</t>
  </si>
  <si>
    <t>FB: 244</t>
  </si>
  <si>
    <t>https://www.facebook.com/events/465439274216076/</t>
  </si>
  <si>
    <t>https://twitter.com/FramDist2/status/1149820928563564545</t>
  </si>
  <si>
    <t>Frankfort</t>
  </si>
  <si>
    <t>KY - Frankfort</t>
  </si>
  <si>
    <t>Together Frankfort</t>
  </si>
  <si>
    <t>https://www.facebook.com/events/2709458682401121/</t>
  </si>
  <si>
    <t>Franklin</t>
  </si>
  <si>
    <t>Franklin square</t>
  </si>
  <si>
    <t>TN - Franklin</t>
  </si>
  <si>
    <t>website; dozens</t>
  </si>
  <si>
    <t>Indivisible TN District 7</t>
  </si>
  <si>
    <t>https://www.facebook.com/events/450289745790031/</t>
  </si>
  <si>
    <t>https://twitter.com/3Wlaser/status/1149821769055911936</t>
  </si>
  <si>
    <t>https://www.tennessean.com/story/news/local/williamson/2019/07/12/franklin-tn-residents-protest-border-detention-camps/1716026001/</t>
  </si>
  <si>
    <t>Frederick</t>
  </si>
  <si>
    <t>Baker Park Band Shell</t>
  </si>
  <si>
    <t>MD - Frederick</t>
  </si>
  <si>
    <t>RISE Coalition of Western Maryland</t>
  </si>
  <si>
    <t>https://www.facebook.com/events/2595640143803515/</t>
  </si>
  <si>
    <t>https://twitter.com/mkhumanfactors/status/1149819474184429568</t>
  </si>
  <si>
    <t>https://www.fredericknewspost.com/news/social_issues/frederick-takes-part-in-nationwide-protest-of-immigrant-detention-centers/article_cd7e30f3-461b-59ca-a79a-ab9b1e8eedba.html</t>
  </si>
  <si>
    <t>Fredricksburg</t>
  </si>
  <si>
    <t>Hurkamp Park</t>
  </si>
  <si>
    <t>https://www.fredericksburg.com/news/local/locals-gather-in-lights-for-liberty-event-to-protest-conditions/article_9906fe84-6b05-5a65-b792-fee010513351.html</t>
  </si>
  <si>
    <t>Freeland</t>
  </si>
  <si>
    <t>Whidbey Island</t>
  </si>
  <si>
    <t>WA - Whidbey Island</t>
  </si>
  <si>
    <t>Unitarian Universalist Congregation of Whidbey Island (UUCWI)</t>
  </si>
  <si>
    <t>https://www.facebook.com/events/1835893176514164/</t>
  </si>
  <si>
    <t>Fremont</t>
  </si>
  <si>
    <t>Lake Elizabeth</t>
  </si>
  <si>
    <t>CA - Fremont</t>
  </si>
  <si>
    <t>FB: 64</t>
  </si>
  <si>
    <t>https://www.facebook.com/events/2286407811619096/</t>
  </si>
  <si>
    <t>Fresno</t>
  </si>
  <si>
    <t>River Park</t>
  </si>
  <si>
    <t>CA - FRESNO - RIVER PARK</t>
  </si>
  <si>
    <t>hundreds; about 300</t>
  </si>
  <si>
    <t>https://www.facebook.com/events/1171229886394047/</t>
  </si>
  <si>
    <t>https://twitter.com/bmocfresno/status/1149879444548378624</t>
  </si>
  <si>
    <t>https://www.fresnobee.com/news/local/article232637977.html</t>
  </si>
  <si>
    <t>Gadsden</t>
  </si>
  <si>
    <t>Etowah Detention Center</t>
  </si>
  <si>
    <t>AL - Gadsden</t>
  </si>
  <si>
    <t>https://www.facebook.com/events/1285221874989851/</t>
  </si>
  <si>
    <t>Gainesville</t>
  </si>
  <si>
    <t>City Hall Complex</t>
  </si>
  <si>
    <t>FL - Gainesville</t>
  </si>
  <si>
    <t>more than 100</t>
  </si>
  <si>
    <t>North Central Florida Indivisible</t>
  </si>
  <si>
    <t>https://www.facebook.com/events/2147529555368883/</t>
  </si>
  <si>
    <t>https://www.wcjb.com/content/news/Protestors-speak-out-against-Trumps-immigration-tactics-and-ICE-raids-512669441.html?</t>
  </si>
  <si>
    <t>Galena</t>
  </si>
  <si>
    <t>Green St Bridge</t>
  </si>
  <si>
    <t>IL - Galena</t>
  </si>
  <si>
    <t>https://www.facebook.com/events/3108715622473659/</t>
  </si>
  <si>
    <t>Galesburg</t>
  </si>
  <si>
    <t>Central Park</t>
  </si>
  <si>
    <t>Il - Galesburg</t>
  </si>
  <si>
    <t>general protestsors</t>
  </si>
  <si>
    <t>https://www.facebook.com/events/383272152541719/</t>
  </si>
  <si>
    <t>Garden City</t>
  </si>
  <si>
    <t>Unitarian Universalist Congregation of Central Nassau</t>
  </si>
  <si>
    <t>NY - Garden City</t>
  </si>
  <si>
    <t>FB: 167</t>
  </si>
  <si>
    <t>https://www.facebook.com/events/308792503338089/</t>
  </si>
  <si>
    <t>Georgetown</t>
  </si>
  <si>
    <t>Francis Marion Park</t>
  </si>
  <si>
    <t>SC - Georgetown</t>
  </si>
  <si>
    <t>Lights for Liberty, Georgetown, SC</t>
  </si>
  <si>
    <t>https://www.facebook.com/events/2267056656681000/</t>
  </si>
  <si>
    <t>Historic Georgetown</t>
  </si>
  <si>
    <t>TX - Georgetown, Williamson County</t>
  </si>
  <si>
    <t>Northern Williamson County Democrats; the Sun City Democrats</t>
  </si>
  <si>
    <t>https://www.facebook.com/events/2332863636796146/</t>
  </si>
  <si>
    <t>Glastonbury</t>
  </si>
  <si>
    <t>First Church</t>
  </si>
  <si>
    <t>CT - Glastonbury</t>
  </si>
  <si>
    <t>https://www.facebook.com/events/523148851555654/</t>
  </si>
  <si>
    <t>Glen Ellyn</t>
  </si>
  <si>
    <t>St. Mark's Episcopal Church</t>
  </si>
  <si>
    <t>IL - Glen Ellyn</t>
  </si>
  <si>
    <t>several hundred</t>
  </si>
  <si>
    <t>Our Voice- Chicago West Suburbs</t>
  </si>
  <si>
    <t>https://www.facebook.com/events/2343494412579424</t>
  </si>
  <si>
    <t>https://twitter.com/EMQsack/status/1149891027475607553</t>
  </si>
  <si>
    <t>Glen Falls</t>
  </si>
  <si>
    <t>Centennial Circle; in front of U.S. Rep. Elise Stefanik’s office</t>
  </si>
  <si>
    <t>NY - Glen Falls</t>
  </si>
  <si>
    <t>more than 150</t>
  </si>
  <si>
    <t>https://www.facebook.com/events/2523069511056821/</t>
  </si>
  <si>
    <t>Glen Ridge</t>
  </si>
  <si>
    <t>St. Francis of Assisi American National Catholic Church</t>
  </si>
  <si>
    <t>NJ - Glen Ridge</t>
  </si>
  <si>
    <t>FB: 51</t>
  </si>
  <si>
    <t>https://www.facebook.com/events/476169819785136/</t>
  </si>
  <si>
    <t>Glenwood Springs</t>
  </si>
  <si>
    <t>Sayre Park</t>
  </si>
  <si>
    <t>CO - Glenwood Springs</t>
  </si>
  <si>
    <t>https://www.facebook.com/events/639386353226417/</t>
  </si>
  <si>
    <t>https://www.postindependent.com/news/glenwood-area-residents-rally-as-part-of-lights-for-liberty-event-against-human-detentions/</t>
  </si>
  <si>
    <t>Gloucester</t>
  </si>
  <si>
    <t>Courthouse</t>
  </si>
  <si>
    <t>Va- glouchester County</t>
  </si>
  <si>
    <t>https://www.facebook.com/events/439307226665308</t>
  </si>
  <si>
    <t>Goshen</t>
  </si>
  <si>
    <t>Elkhart County Courthouse</t>
  </si>
  <si>
    <t>IN - Goshen</t>
  </si>
  <si>
    <t>more than 250</t>
  </si>
  <si>
    <t>https://www.facebook.com/events/2233090417001035/</t>
  </si>
  <si>
    <t>https://www.goshennews.com/news/local_news/goshen-rally-protests-trump-administration-s-immigration-actions/article_63cd36a8-a514-11e9-9b1e-77487918f02c.html</t>
  </si>
  <si>
    <t>Orange County Jail</t>
  </si>
  <si>
    <t>NY - Goshen - Orange County Jail</t>
  </si>
  <si>
    <t>FB: 106</t>
  </si>
  <si>
    <t>Philipstown Women are Watching Public</t>
  </si>
  <si>
    <t>https://www.facebook.com/events/455766815001293/</t>
  </si>
  <si>
    <t>Grand Forks</t>
  </si>
  <si>
    <t>Grand Forks Correctional Center</t>
  </si>
  <si>
    <t>ND - Grand Forks</t>
  </si>
  <si>
    <t>https://www.facebook.com/events/2103462786431141/</t>
  </si>
  <si>
    <t>Grand Island</t>
  </si>
  <si>
    <t>Hall County Department of Corrections</t>
  </si>
  <si>
    <t>NE</t>
  </si>
  <si>
    <t>NE - Grand Island</t>
  </si>
  <si>
    <t>more than 60</t>
  </si>
  <si>
    <t>https://www.facebook.com/events/422805428306108/</t>
  </si>
  <si>
    <t>https://www.theindependent.com/news/local/people-protest-the-treatment-of-refugees/article_b9c78eec-a51d-11e9-b78d-b3f253f5253f.html</t>
  </si>
  <si>
    <t>Grand Junction</t>
  </si>
  <si>
    <t>steps of the Old County Courthouse</t>
  </si>
  <si>
    <t>Co - Grand junction</t>
  </si>
  <si>
    <t>FB: 111</t>
  </si>
  <si>
    <t>Western Colorado Days of Action; Colorado Immigrant Rights Coalition; Hispanic Affairs Project; Western Colorado Alliance</t>
  </si>
  <si>
    <t>https://www.facebook.com/events/856943874668743/</t>
  </si>
  <si>
    <t>https://www.postindependent.com/news/local/immigrant-detention-rally-and-vigil-takes-place-in-glenwood-friday/</t>
  </si>
  <si>
    <t>Grand Marais</t>
  </si>
  <si>
    <t>Grand Rapids</t>
  </si>
  <si>
    <t>Veterans Memorial Park</t>
  </si>
  <si>
    <t>MI - Grand Rapids -Gerald R. Ford Federal Building</t>
  </si>
  <si>
    <t>FB: 234</t>
  </si>
  <si>
    <t>https://www.facebook.com/events/2464487860441529/</t>
  </si>
  <si>
    <t>https://www.mlive.com/news/kalamazoo/2019/07/church-puts-flowers-behind-bars-to-protest-children-detained-at-border.html</t>
  </si>
  <si>
    <t>Great Barrington</t>
  </si>
  <si>
    <t>Society of the Congregational Church of Great Barrington</t>
  </si>
  <si>
    <t>MA - Great Barrington</t>
  </si>
  <si>
    <t>Grace Church</t>
  </si>
  <si>
    <t>https://www.facebook.com/events/913075269041457/</t>
  </si>
  <si>
    <t>https://twitter.com/scv74980610/status/1149991895847919616</t>
  </si>
  <si>
    <t>Great Falls</t>
  </si>
  <si>
    <t>civic center</t>
  </si>
  <si>
    <t>dozens</t>
  </si>
  <si>
    <t>Great Falls Community Action Team</t>
  </si>
  <si>
    <t>https://www.greatfallstribune.com/story/news/2019/07/13/great-falls-vigil-held-protest-conditions-southern-border/1725155001/</t>
  </si>
  <si>
    <t>https://helenair.com/news/state-and-regional/govt-and-politics/montana-vigils-will-protest-conditions-at-border-facilities/article_ca98fbff-b4bf-5cff-b3bc-8cef11b97120.html</t>
  </si>
  <si>
    <t>Great Meadows</t>
  </si>
  <si>
    <t>Vienna United Methodist Church</t>
  </si>
  <si>
    <t>NJ - Great Meadows</t>
  </si>
  <si>
    <t>FB: 16</t>
  </si>
  <si>
    <t>https://www.facebook.com/events/507796019990568/</t>
  </si>
  <si>
    <t>Greenfield</t>
  </si>
  <si>
    <t>Town Common</t>
  </si>
  <si>
    <t>MA - Greenfield</t>
  </si>
  <si>
    <t>https://www.facebook.com/events/2066277927011280/</t>
  </si>
  <si>
    <t>Franklin County Jail and detention center</t>
  </si>
  <si>
    <t>Ma- Greenfield - Franklin county Jail and detention center</t>
  </si>
  <si>
    <t>300-400?; hundreds</t>
  </si>
  <si>
    <t>Pioneer Valley Workers Center</t>
  </si>
  <si>
    <t>https://www.facebook.com/events/626954271136591/</t>
  </si>
  <si>
    <t>https://twitter.com/sullivka/status/1149804527798902784</t>
  </si>
  <si>
    <t>https://www.recorder.com/a1-Greenfield-Vigil-26966232</t>
  </si>
  <si>
    <t>Greensboro</t>
  </si>
  <si>
    <t>Governmental Plaza</t>
  </si>
  <si>
    <t>NC - Greensboro</t>
  </si>
  <si>
    <t xml:space="preserve">Siembra NC; Faith Action International House </t>
  </si>
  <si>
    <t>https://www.facebook.com/events/491255835014992/</t>
  </si>
  <si>
    <t>https://twitter.com/Aasfriend/status/1149810899127021573</t>
  </si>
  <si>
    <t>https://twitter.com/gwen_fulton/status/1149820977557254146</t>
  </si>
  <si>
    <t>https://www.greensboro.com/gallery/featured/lights-for-liberty-immigration-rally/collection_738c3165-6dec-52dc-8e52-9dafd04e1bb7.html#4</t>
  </si>
  <si>
    <t>Greensburg</t>
  </si>
  <si>
    <t>North Main Street Bridge</t>
  </si>
  <si>
    <t>Voices of Westmoreland</t>
  </si>
  <si>
    <t>https://triblive.com/local/westmoreland/greensburg-group-holds-protest-against-planned-ice-raids-on-illegal-immigrants/</t>
  </si>
  <si>
    <t>Greenville</t>
  </si>
  <si>
    <t>Heritage Park</t>
  </si>
  <si>
    <t>MI - Greenville</t>
  </si>
  <si>
    <t>https://www.facebook.com/events/2277832155866228/</t>
  </si>
  <si>
    <t>Greenwich</t>
  </si>
  <si>
    <t>Greenwich Town Hall</t>
  </si>
  <si>
    <t>CT - Greenwich - Town Hall</t>
  </si>
  <si>
    <t>FB: 76</t>
  </si>
  <si>
    <t>Indivisible Greenwich, CT</t>
  </si>
  <si>
    <t>https://www.facebook.com/events/882350875477009/</t>
  </si>
  <si>
    <t>Greer</t>
  </si>
  <si>
    <t>US Citizenship &amp; Immigration Service</t>
  </si>
  <si>
    <t>SC - Greer - US Citizenship &amp; Immigration Service</t>
  </si>
  <si>
    <t>around 150; 100-150</t>
  </si>
  <si>
    <t>Lights for Liberty Greer</t>
  </si>
  <si>
    <t>https://www.facebook.com/events/856638094707276</t>
  </si>
  <si>
    <t>https://twitter.com/LuvAmerica2016/status/1149834557333655552</t>
  </si>
  <si>
    <t>https://twitter.com/kara_glennon/status/1149871078048747521</t>
  </si>
  <si>
    <t>https://twitter.com/LuvAmerica2016/status/1149871347880931328</t>
  </si>
  <si>
    <t>Gualala</t>
  </si>
  <si>
    <t>Sundstrom Shopping Centre</t>
  </si>
  <si>
    <t>CA - Gualala</t>
  </si>
  <si>
    <t>https://www.facebook.com/events/670488130115333/</t>
  </si>
  <si>
    <t>https://twitter.com/JenniferMoniz3/status/1150039161442713600</t>
  </si>
  <si>
    <t>Haines</t>
  </si>
  <si>
    <t>Tlingit Park</t>
  </si>
  <si>
    <t>AK</t>
  </si>
  <si>
    <t>AK - Haines</t>
  </si>
  <si>
    <t>FB: 4</t>
  </si>
  <si>
    <t>https://www.facebook.com/events/343040316626627/</t>
  </si>
  <si>
    <t>Half Moon Bay</t>
  </si>
  <si>
    <t>Mac Dutra Park</t>
  </si>
  <si>
    <t>CA - Half Moon Bay</t>
  </si>
  <si>
    <t>https://www.facebook.com/events/2090808074556347/</t>
  </si>
  <si>
    <t>Hamden</t>
  </si>
  <si>
    <t>Hamden Town Hall</t>
  </si>
  <si>
    <t>CT - Hamden</t>
  </si>
  <si>
    <t>Yale Child Study Center; Yale Pediatrics</t>
  </si>
  <si>
    <t>Rally; vigil</t>
  </si>
  <si>
    <t>https://www.facebook.com/events/385191625449958/</t>
  </si>
  <si>
    <t>Hanover</t>
  </si>
  <si>
    <t>Dartmouth Green</t>
  </si>
  <si>
    <t>NH - Hanover</t>
  </si>
  <si>
    <t>website; over 400</t>
  </si>
  <si>
    <t>rally; fundraiser</t>
  </si>
  <si>
    <t>https://www.facebook.com/events/2376627209279487/</t>
  </si>
  <si>
    <t>https://www.vnews.com/protest-in-Hanover-nh-26970621</t>
  </si>
  <si>
    <t>https://www.vnews.com/Special-Needs-Support-Center-Issues-Statement-Opposing-Family-Separation-at-the-Border-26841407</t>
  </si>
  <si>
    <t>Harrisburg</t>
  </si>
  <si>
    <t>capitol</t>
  </si>
  <si>
    <t>PA - harrisburg - state capitol building</t>
  </si>
  <si>
    <t>na; about 150</t>
  </si>
  <si>
    <t>https://www.facebook.com/events/696622194124815/</t>
  </si>
  <si>
    <t>https://twitter.com/AmericanV_2017/status/1150013474908643328</t>
  </si>
  <si>
    <t>https://www.pennlive.com/news/2019/07/harrisburg-rally-focuses-on-injustice-at-the-southern-border-and-the-need-to-embrace-those-seeking-asylum.html</t>
  </si>
  <si>
    <t>Harrisonburg</t>
  </si>
  <si>
    <t>Court Square</t>
  </si>
  <si>
    <t>FUEGO Coalition and Shenandoah Valley Virginia Organizing</t>
  </si>
  <si>
    <t>https://twitter.com/paix120/status/1149791531706081282</t>
  </si>
  <si>
    <t>https://twitter.com/paix120/status/1149798413254438917</t>
  </si>
  <si>
    <t>https://www.facebook.com/events/366344940740493/</t>
  </si>
  <si>
    <t>Hartford</t>
  </si>
  <si>
    <t>ICE Regional Headquarters</t>
  </si>
  <si>
    <t>CT - Hartford - ICE Detention Center</t>
  </si>
  <si>
    <t>at least 150</t>
  </si>
  <si>
    <t>https://www.facebook.com/events/373548446629887/</t>
  </si>
  <si>
    <t>https://www.courant.com/news/connecticut/hc-news-lights-for-liberty-ct-20190713-nr7uvq4ksfgenp3xg6gspx2xaq-story.html</t>
  </si>
  <si>
    <t>Harwich</t>
  </si>
  <si>
    <t>intersection of Routes 124 &amp; 39</t>
  </si>
  <si>
    <t>MA - Harwich</t>
  </si>
  <si>
    <t>Cape Cod Coalition for Safe Communities</t>
  </si>
  <si>
    <t>https://www.facebook.com/events/1317023135122409/</t>
  </si>
  <si>
    <t>Hayward</t>
  </si>
  <si>
    <t>Shues Pond</t>
  </si>
  <si>
    <t>WI - Hayward</t>
  </si>
  <si>
    <t>over 100</t>
  </si>
  <si>
    <t>https://www.facebook.com/events/204469903775325/</t>
  </si>
  <si>
    <t>Helena</t>
  </si>
  <si>
    <t>Constitution Park</t>
  </si>
  <si>
    <t>MT - Helena</t>
  </si>
  <si>
    <t>Our Revolution Helena: Progressive Action Network</t>
  </si>
  <si>
    <t>https://www.facebook.com/events/661102894313316/</t>
  </si>
  <si>
    <t>Hendersonville</t>
  </si>
  <si>
    <t>Corner of 6th Ave W and Justice St; In front of ICE office on 6th Ave West</t>
  </si>
  <si>
    <t>NC - Hendersonville</t>
  </si>
  <si>
    <t>https://www.facebook.com/events/2360787960914449/</t>
  </si>
  <si>
    <t>Hickory</t>
  </si>
  <si>
    <t>Corner of LR Blvd and Hwy  70</t>
  </si>
  <si>
    <t>NC - Hickory</t>
  </si>
  <si>
    <t>estimating 150</t>
  </si>
  <si>
    <t>Love is a Verb; Sister District Project NC</t>
  </si>
  <si>
    <t>protest; vigil</t>
  </si>
  <si>
    <t>https://www.facebook.com/events/2301024953479993/</t>
  </si>
  <si>
    <t xml:space="preserve">Highland  </t>
  </si>
  <si>
    <t>Wicker Memorial Park</t>
  </si>
  <si>
    <t>IN - Highland</t>
  </si>
  <si>
    <t>nearly 100</t>
  </si>
  <si>
    <t>PDA Calumet Region</t>
  </si>
  <si>
    <t>https://www.facebook.com/events/738460216586177/</t>
  </si>
  <si>
    <t>https://www.nwitimes.com/news/crowd-gathers-at-wicker-park-to-protest-immigration-detention-centers/article_39ac7c46-3e10-5e4b-acc6-8c0d36318798.html</t>
  </si>
  <si>
    <t>Highland Park</t>
  </si>
  <si>
    <t>Robert M. Buhai Plaza</t>
  </si>
  <si>
    <t>IL - HIghland Park</t>
  </si>
  <si>
    <t>North Shore Indivisible</t>
  </si>
  <si>
    <t>https://www.facebook.com/events/2225790747732606/</t>
  </si>
  <si>
    <t>Hillsborough</t>
  </si>
  <si>
    <t>Orange County Historical Courthouse</t>
  </si>
  <si>
    <t>NC - Hillsborough</t>
  </si>
  <si>
    <t>general protestors; Apoyo-Centro para la Comunidad</t>
  </si>
  <si>
    <t>https://www.facebook.com/events/453831078745007/</t>
  </si>
  <si>
    <t>Hingham</t>
  </si>
  <si>
    <t>Old Ship Church, Parish House</t>
  </si>
  <si>
    <t>MA - Hingham</t>
  </si>
  <si>
    <t>South Shore Action</t>
  </si>
  <si>
    <t>https://m.facebook.com/events/374331619888495/</t>
  </si>
  <si>
    <t>Hoboken</t>
  </si>
  <si>
    <t>Church Square Park</t>
  </si>
  <si>
    <t>NJ - Hoboken</t>
  </si>
  <si>
    <t>Jen for Hoboken - 6th Ward Councilwoman</t>
  </si>
  <si>
    <t>https://www.facebook.com/events/2052071231763964</t>
  </si>
  <si>
    <t xml:space="preserve">Hoboken </t>
  </si>
  <si>
    <t>NJ - Hoboken - Day Event</t>
  </si>
  <si>
    <t>letter writing</t>
  </si>
  <si>
    <t>https://www.facebook.com/events/414012856123022/?</t>
  </si>
  <si>
    <t>letter-writing not protest</t>
  </si>
  <si>
    <t>Hollidaysburg</t>
  </si>
  <si>
    <t>Blair County Courthouse</t>
  </si>
  <si>
    <t>PA - Hollidaysburg - Blair County Courthouse</t>
  </si>
  <si>
    <t>just under 200</t>
  </si>
  <si>
    <t>https://www.facebook.com/events/2063438817284473/</t>
  </si>
  <si>
    <t>https://wjactv.com/news/local/locals-gather-for-vigil-about-treatment-of-immigrants-at-border</t>
  </si>
  <si>
    <t>Holly Springs</t>
  </si>
  <si>
    <t>Interstate 575 at Sixes Rd/Exit 11</t>
  </si>
  <si>
    <t>GA - Holly SPrings</t>
  </si>
  <si>
    <t>Indivisible GA-11</t>
  </si>
  <si>
    <t>https://www.facebook.com/events/1269622696530972/</t>
  </si>
  <si>
    <t>Homer</t>
  </si>
  <si>
    <t>corner of Pioneer and Lake</t>
  </si>
  <si>
    <t>AK - Homer</t>
  </si>
  <si>
    <t>https://www.facebook.com/L4L.Homer.Alaska/</t>
  </si>
  <si>
    <t>https://twitter.com/postcards4USA/status/1150186168157462528</t>
  </si>
  <si>
    <t>Homestead</t>
  </si>
  <si>
    <t>Homestead Temporary Shelter for Unaccompanied Children</t>
  </si>
  <si>
    <t>FL - Homestead - Lights for Liberty Site</t>
  </si>
  <si>
    <t>hundreds; thousands; website</t>
  </si>
  <si>
    <t>https://www.facebook.com/events/347447646155278/</t>
  </si>
  <si>
    <t>https://www.miamiherald.com/news/local/immigration/article232615582.html</t>
  </si>
  <si>
    <t>https://twitter.com/tomaskenn/status/1149860393747177472</t>
  </si>
  <si>
    <t>Hondo</t>
  </si>
  <si>
    <t>Free Speech Plaza</t>
  </si>
  <si>
    <t>TX - HOndo</t>
  </si>
  <si>
    <t>Medina County Democratic Party</t>
  </si>
  <si>
    <t>https://www.facebook.com/events/362764474614660/</t>
  </si>
  <si>
    <t>Honolulu</t>
  </si>
  <si>
    <t>Capitol Rotunda</t>
  </si>
  <si>
    <t>HI</t>
  </si>
  <si>
    <t>HI - Honolulu - The Capital Rotunda</t>
  </si>
  <si>
    <t>FB: 240</t>
  </si>
  <si>
    <t>https://www.facebook.com/events/382277032635112</t>
  </si>
  <si>
    <t>Hot Springs</t>
  </si>
  <si>
    <t>Wild Goose Festival</t>
  </si>
  <si>
    <t>NC - Hot springs</t>
  </si>
  <si>
    <t>BeLoved Asheville</t>
  </si>
  <si>
    <t>https://www.facebook.com/events/416234215646452/</t>
  </si>
  <si>
    <t>Houston</t>
  </si>
  <si>
    <t>Southwest Key Detention Center on Emancipation Avenue</t>
  </si>
  <si>
    <t>TX - Houston</t>
  </si>
  <si>
    <t>https://www.facebook.com/events/2330181783925620/</t>
  </si>
  <si>
    <t>https://abc13.com/politics/hundreds-protest-immigrant-detention-facilities-in-houston/5392478/</t>
  </si>
  <si>
    <t>Southwest Key Casa Quetzal, an immigrant children's detention facility; Highway 45; 7407 N Freeway</t>
  </si>
  <si>
    <t>TX - Houston - Casa Quetzal</t>
  </si>
  <si>
    <t>https://www.facebook.com/events/436726510508282/</t>
  </si>
  <si>
    <t>CCA Houston Processing Center</t>
  </si>
  <si>
    <t>TX - Houston - CCA Houston Processing Center</t>
  </si>
  <si>
    <t>FB: 82</t>
  </si>
  <si>
    <t>https://www.facebook.com/events/410846926187386/</t>
  </si>
  <si>
    <t>Hudson</t>
  </si>
  <si>
    <t>Unitarian Church of Marlborough and Hudson</t>
  </si>
  <si>
    <t>MA - Hudson</t>
  </si>
  <si>
    <t>https://www.facebook.com/events/2591312507553597/</t>
  </si>
  <si>
    <t>https://twitter.com/BlueSkyDays17/status/1149892622246244354</t>
  </si>
  <si>
    <t>https://www.communityadvocate.com/2019/07/16/residents-protest-u-s-immigration-practices/</t>
  </si>
  <si>
    <t>Hudson Valley</t>
  </si>
  <si>
    <t>Route 9 &amp; Market Street</t>
  </si>
  <si>
    <t>NY - Hudson Valley</t>
  </si>
  <si>
    <t>Hudson Valley Strong- Indivisible</t>
  </si>
  <si>
    <t>https://www.facebook.com/events/1589048954561151/</t>
  </si>
  <si>
    <t>Huntington</t>
  </si>
  <si>
    <t>Huntington Village</t>
  </si>
  <si>
    <t>NY - Huntington</t>
  </si>
  <si>
    <t>Families Belong Together Long Island</t>
  </si>
  <si>
    <t>https://www.facebook.com/events/2291727064209103/</t>
  </si>
  <si>
    <t>https://www.newsday.com/long-island/vigil-migrants-lights-for-liberty-1.33749606</t>
  </si>
  <si>
    <t>Federal courthouse</t>
  </si>
  <si>
    <t>WV - Huntington</t>
  </si>
  <si>
    <t>FB: 31</t>
  </si>
  <si>
    <t>Women's March WV West; Women's March West Virginia; Tri-State Indivisible - wvohky</t>
  </si>
  <si>
    <t>https://www.facebook.com/events/378073089726743/</t>
  </si>
  <si>
    <t>https://www.herald-dispatch.com/news/huntington-groups-to-join-lights-for-liberty-protest/article_e6f822f3-d3de-56cb-a724-4c6241c64072.html</t>
  </si>
  <si>
    <t>Huntington Beach</t>
  </si>
  <si>
    <t>Triangle Park</t>
  </si>
  <si>
    <t>CA - HUntington Beach</t>
  </si>
  <si>
    <t>HB Huddle</t>
  </si>
  <si>
    <t>https://www.facebook.com/events/1784917591611653/</t>
  </si>
  <si>
    <t>https://twitter.com/HB_Huddle/status/1149905002460147713</t>
  </si>
  <si>
    <t>Huntsville</t>
  </si>
  <si>
    <t>AL - Huntsville</t>
  </si>
  <si>
    <t>roughly 60</t>
  </si>
  <si>
    <t>https://www.facebook.com/events/452271068924796/</t>
  </si>
  <si>
    <t>https://whnt.com/2019/07/12/advocates-host-immigration-rally-in-downtown-huntsville/</t>
  </si>
  <si>
    <t>https://www.waaytv.com/content/news/People-gather-in-Huntsville-to-protest-against-immigrants-being-detained-in-detention-centers-512670671.html</t>
  </si>
  <si>
    <t>Hyannis</t>
  </si>
  <si>
    <t>First Baptist Church of Hyannis</t>
  </si>
  <si>
    <t>MA - Hyannis</t>
  </si>
  <si>
    <t>https://www.facebook.com/events/1839346286166373/</t>
  </si>
  <si>
    <t>https://capecodwave.com/hyannis-interfaith-vigil-for-immigrant-families-video/</t>
  </si>
  <si>
    <t>Indiana</t>
  </si>
  <si>
    <t>IRMC Park</t>
  </si>
  <si>
    <t>PA - indiana</t>
  </si>
  <si>
    <t>https://www.facebook.com/events/397933700841444/?active_tab=about</t>
  </si>
  <si>
    <t>Indianapolis</t>
  </si>
  <si>
    <t>5652 W 73rd St</t>
  </si>
  <si>
    <t>IN - Indianapolis</t>
  </si>
  <si>
    <t>Action Indivisible; Women's Equality Day</t>
  </si>
  <si>
    <t>https://www.facebook.com/events/2097695953632097/</t>
  </si>
  <si>
    <t>Irvine</t>
  </si>
  <si>
    <t>Culver Drive</t>
  </si>
  <si>
    <t>CA - Irvine</t>
  </si>
  <si>
    <t>Ready For Hillary OC</t>
  </si>
  <si>
    <t>https://www.facebook.com/events/673018456495392/</t>
  </si>
  <si>
    <t>Ithaca</t>
  </si>
  <si>
    <t>Bernie Milton Pavillion</t>
  </si>
  <si>
    <t>NY - Ithaca</t>
  </si>
  <si>
    <t>website; hundreds</t>
  </si>
  <si>
    <t>https://www.facebook.com/events/309786843258319/</t>
  </si>
  <si>
    <t>https://twitter.com/Astro_journey/status/1149821187184300033</t>
  </si>
  <si>
    <t>https://www.ithacajournal.com/story/news/local/2019/07/12/hundreds-show-up-immigration-vigil-commons/1720005001/</t>
  </si>
  <si>
    <t>Jacksonville</t>
  </si>
  <si>
    <t>Freedom Fountain</t>
  </si>
  <si>
    <t>NC - Jacksonville</t>
  </si>
  <si>
    <t>nearly 40</t>
  </si>
  <si>
    <t>https://www.facebook.com/events/2275689976028568/</t>
  </si>
  <si>
    <t>https://www.jdnews.com/news/20190713/candlelight-vigil-at-freedom-fountain-prays-for-detained-migrant-families</t>
  </si>
  <si>
    <t>"non-partisan event."</t>
  </si>
  <si>
    <t xml:space="preserve">Jacksonville </t>
  </si>
  <si>
    <t>Avondale United Methodist Church,</t>
  </si>
  <si>
    <t>FL - Jacksonville</t>
  </si>
  <si>
    <t>https://www.facebook.com/events/589085248282635/</t>
  </si>
  <si>
    <t>Jamestown</t>
  </si>
  <si>
    <t>Dow Park</t>
  </si>
  <si>
    <t>NY - Jamestown</t>
  </si>
  <si>
    <t>FB: 38</t>
  </si>
  <si>
    <t>Chautauqua Progressive Action</t>
  </si>
  <si>
    <t>https://www.facebook.com/events/641526006329225/</t>
  </si>
  <si>
    <t>https://twitter.com/pastortaralam/status/1149909508514340864</t>
  </si>
  <si>
    <t>Jasper</t>
  </si>
  <si>
    <t>Dubois County Courthouse</t>
  </si>
  <si>
    <t>IN - Jasper</t>
  </si>
  <si>
    <t>ONE- Dubois County</t>
  </si>
  <si>
    <t>https://www.facebook.com/events/390263504956134/?active_tab=about</t>
  </si>
  <si>
    <t>Jersey City</t>
  </si>
  <si>
    <t>Newark Avenue Pedestrian Mall</t>
  </si>
  <si>
    <t>NJ - Jersey City</t>
  </si>
  <si>
    <t>FB: 217</t>
  </si>
  <si>
    <t>https://www.facebook.com/events/433301624193030/</t>
  </si>
  <si>
    <t>John Day</t>
  </si>
  <si>
    <t>Intersection of Canyon Blvd and Main St</t>
  </si>
  <si>
    <t>OR - John Day</t>
  </si>
  <si>
    <t>https://www.facebook.com/events/383946322250503/</t>
  </si>
  <si>
    <t>Johnson City</t>
  </si>
  <si>
    <t>Founders Park</t>
  </si>
  <si>
    <t>TN - Johnson City</t>
  </si>
  <si>
    <t>FB: 140</t>
  </si>
  <si>
    <t>https://www.facebook.com/events/443558283157058/</t>
  </si>
  <si>
    <t>Juneau</t>
  </si>
  <si>
    <t>Whale Statue Park</t>
  </si>
  <si>
    <t>AK - Juneau - Whale statue park</t>
  </si>
  <si>
    <t>https://www.facebook.com/events/2822480954434102/</t>
  </si>
  <si>
    <t>Kalamazoo</t>
  </si>
  <si>
    <t>Bronson Park</t>
  </si>
  <si>
    <t>MI - Kalamazoo - Bronson Park</t>
  </si>
  <si>
    <t>Kalamazoo First Congregational UCC</t>
  </si>
  <si>
    <t>https://www.facebook.com/events/1079085988946799</t>
  </si>
  <si>
    <t>Kalispell</t>
  </si>
  <si>
    <t xml:space="preserve">Museum at Central School </t>
  </si>
  <si>
    <t>Kalispell, MT</t>
  </si>
  <si>
    <t>Lights for Liberty</t>
  </si>
  <si>
    <t>opposition to policies and conditions at detention facilities housing people crossing the southern border.</t>
  </si>
  <si>
    <t>Kankakee</t>
  </si>
  <si>
    <t>250 S Schuyler Ave</t>
  </si>
  <si>
    <t>IL - Kankakee</t>
  </si>
  <si>
    <t>Connect; Indivisible South Suburban Chicago- ISSC</t>
  </si>
  <si>
    <t>https://www.facebook.com/events/492407198230790/</t>
  </si>
  <si>
    <t>Kansas City</t>
  </si>
  <si>
    <t>Washington Square Park</t>
  </si>
  <si>
    <t>MO - kansas city - washington square park</t>
  </si>
  <si>
    <t>FB: 773; hundreds</t>
  </si>
  <si>
    <t>https://www.facebook.com/events/2347749055288269/</t>
  </si>
  <si>
    <t>https://twitter.com/SierraCWest/status/1149852352461135873</t>
  </si>
  <si>
    <t xml:space="preserve">live streamed at KKFI 90.1 FM </t>
  </si>
  <si>
    <t>Katonah</t>
  </si>
  <si>
    <t>Gazebo at corner of Jay St and Katonah Ave</t>
  </si>
  <si>
    <t>NY - Katonah</t>
  </si>
  <si>
    <t>https://www.facebook.com/events/457803331449625/?active_tab=about</t>
  </si>
  <si>
    <t>Kenosha</t>
  </si>
  <si>
    <t>Kenosha Detention Center</t>
  </si>
  <si>
    <t>WI - Kenosha</t>
  </si>
  <si>
    <t>Forward Kenosha; Our Wisconsin Revolution: CD1</t>
  </si>
  <si>
    <t>https://www.facebook.com/events/387999925177071/</t>
  </si>
  <si>
    <t>Kent</t>
  </si>
  <si>
    <t>St. Andrews Church Yard</t>
  </si>
  <si>
    <t>CT - Kent</t>
  </si>
  <si>
    <t>Kent Democratic Town Committee</t>
  </si>
  <si>
    <t>https://www.facebook.com/events/709219472863477/</t>
  </si>
  <si>
    <t>Kentwood</t>
  </si>
  <si>
    <t>5400 S Division</t>
  </si>
  <si>
    <t>MI - Kentwood</t>
  </si>
  <si>
    <t>https://www.facebook.com/events/2453197404899797/</t>
  </si>
  <si>
    <t>Kingman</t>
  </si>
  <si>
    <t>Locomotive Park</t>
  </si>
  <si>
    <t>AZ - Kingman</t>
  </si>
  <si>
    <t>count pic + about 20</t>
  </si>
  <si>
    <t>Indivisible Kingman; Indivisible Arizona; AZ Resist</t>
  </si>
  <si>
    <t>https://www.facebook.com/events/449761928934563/</t>
  </si>
  <si>
    <t>https://twitter.com/IndivisibleCD4/status/1150046755292995584</t>
  </si>
  <si>
    <t>Kingston</t>
  </si>
  <si>
    <t>NY - Kingston</t>
  </si>
  <si>
    <t>FB: 197</t>
  </si>
  <si>
    <t>Citizen Action of New York Hudson Valley Chapter</t>
  </si>
  <si>
    <t>https://www.facebook.com/events/330459151211836/</t>
  </si>
  <si>
    <t>Kirkland</t>
  </si>
  <si>
    <t>n State Street in front of Northlake Unitarian</t>
  </si>
  <si>
    <t>WA - Kirkland</t>
  </si>
  <si>
    <t>Congregation Kol Ami</t>
  </si>
  <si>
    <t>https://www.facebook.com/events/2243843585685438/</t>
  </si>
  <si>
    <t>Kirkwood</t>
  </si>
  <si>
    <t>Eliot Unitarian Chapel</t>
  </si>
  <si>
    <t>FB: 11</t>
  </si>
  <si>
    <t>https://www.facebook.com/events/899320763735450/?</t>
  </si>
  <si>
    <t>Knoxville</t>
  </si>
  <si>
    <t>504 Market Street; Charles Krutch Park</t>
  </si>
  <si>
    <t>TN - Knoxville</t>
  </si>
  <si>
    <t>approx 200; more than 100</t>
  </si>
  <si>
    <t>Women's March Coalition; DSA; Indivisible East TN</t>
  </si>
  <si>
    <t>https://www.facebook.com/events/2321342884773360/</t>
  </si>
  <si>
    <t>https://twitter.com/FeministMama73/status/1149852353174130689</t>
  </si>
  <si>
    <t>https://twitter.com/FeministMama73/status/1149859805206667265</t>
  </si>
  <si>
    <t>https://www.knoxnews.com/story/news/2019/07/12/knoxville-rally-denounces-ice-camps-migrant-treatment/1713419001/</t>
  </si>
  <si>
    <t>Kokomo</t>
  </si>
  <si>
    <t xml:space="preserve">Sol House </t>
  </si>
  <si>
    <t>Kokomo, IN</t>
  </si>
  <si>
    <t xml:space="preserve">Lights for Liberty </t>
  </si>
  <si>
    <t>protest the conditions at migrant detention centers across the country</t>
  </si>
  <si>
    <t>https://www.kokomotribune.com/news/sol-house-vigil-will-protest-detention-centers-poor-conditions-for/article_abfdca54-9dc7-11e9-b79f-072c027d8141.html</t>
  </si>
  <si>
    <t>La Crosse</t>
  </si>
  <si>
    <t>Cameron Park</t>
  </si>
  <si>
    <t>WI - La Crosse</t>
  </si>
  <si>
    <t>estimate 300</t>
  </si>
  <si>
    <t>https://www.facebook.com/events/315010909379462/</t>
  </si>
  <si>
    <t>https://twitter.com/FSPAtweets/status/1149879964042502145</t>
  </si>
  <si>
    <t>https://twitter.com/FSPAtweets/status/1149893352621522945</t>
  </si>
  <si>
    <t>Lafayette</t>
  </si>
  <si>
    <t>a line along US-287</t>
  </si>
  <si>
    <t>CO - Lafayette</t>
  </si>
  <si>
    <t>Cairn Christian Church (Disciples of Christ)</t>
  </si>
  <si>
    <t>https://www.facebook.com/events/2691018404264744/</t>
  </si>
  <si>
    <t>Parc Putnam</t>
  </si>
  <si>
    <t>LA - Lafayette</t>
  </si>
  <si>
    <t>DSA SWLA Organizing Committee Lafayette</t>
  </si>
  <si>
    <t>https://www.facebook.com/events/206434833578844/</t>
  </si>
  <si>
    <t>POSTPONED TO JULY 20</t>
  </si>
  <si>
    <t>Laguna Beach</t>
  </si>
  <si>
    <t>on cobblestones at Main Beach</t>
  </si>
  <si>
    <t>CA - Laguna Beach</t>
  </si>
  <si>
    <t>Laguna Unites</t>
  </si>
  <si>
    <t>https://www.facebook.com/events/370729190153769/</t>
  </si>
  <si>
    <t>https://twitter.com/kristimvitale/status/1149904012986081281</t>
  </si>
  <si>
    <t>Lake Como</t>
  </si>
  <si>
    <t>North Blvd</t>
  </si>
  <si>
    <t>NJ - Lake Como</t>
  </si>
  <si>
    <t>https://www.facebook.com/events/408754449729916/</t>
  </si>
  <si>
    <t>https://www.facebook.com/StarNewsGroup08736/posts/10157221366620449?__xts__[0]=68.ARCsoL9VybZHZqM4-i-UkJm90rjxxn78Z-RLKS0u0BoauxHN9NCUF5i9q0hkrkRE44nOwDTXfEUigfnTSZu1DgfCZGR5Tnj5joeb0gkIG4MaWEweJLakFcWyAIHt-Cz2CEnKirGfIi6Jg4IdxxNp3Ojvh9ZtHWfTyR4jfIbpxgnGe3_xLPJwp06Udztuo2hY6wPCJw3KCNtVH2W0OTt0NFN-eEFTe4yU9Ew1YVe1zgTddGm5pWxWctyFkJPWldCM9wTOCa-NBHvOVObFGE4l9JCJgAdRSenBBONif0F8Vj3vzvoRDGWIecOOjIa6qdgsEPwe4EstkAWnH7MuBzMXzOs9g2PpjmpL-A30S1vm&amp;__tn__=K-R</t>
  </si>
  <si>
    <t>Lake Worth</t>
  </si>
  <si>
    <t>First Congregational Church of Lake Worth</t>
  </si>
  <si>
    <t>FL - Lakeworth</t>
  </si>
  <si>
    <t>FB: 123</t>
  </si>
  <si>
    <t>https://www.facebook.com/events/439410013306754/</t>
  </si>
  <si>
    <t>Lakeland</t>
  </si>
  <si>
    <t xml:space="preserve">124 S Florida Ave; US Rep. Spano’s Office </t>
  </si>
  <si>
    <t>FL - Lakeland</t>
  </si>
  <si>
    <t>Polk County NOW; Polk County Young Democrats</t>
  </si>
  <si>
    <t>https://www.facebook.com/events/2041388212837281/</t>
  </si>
  <si>
    <t>Lakeport</t>
  </si>
  <si>
    <t>Old Courthouse Park</t>
  </si>
  <si>
    <t>CA- lakeport</t>
  </si>
  <si>
    <t>https://www.facebook.com/events/341483309881530/</t>
  </si>
  <si>
    <t>https://www.record-bee.com/2019/07/12/2864448/</t>
  </si>
  <si>
    <t>Lancaster</t>
  </si>
  <si>
    <t>Penn Square</t>
  </si>
  <si>
    <t>PA - Lancaster</t>
  </si>
  <si>
    <t>FB: 204</t>
  </si>
  <si>
    <t>Lancaster Stands Up; CASA</t>
  </si>
  <si>
    <t>https://www.facebook.com/events/492814854872061/</t>
  </si>
  <si>
    <t>Land O' Lakes</t>
  </si>
  <si>
    <t>Land O' Lakes Heritage Park</t>
  </si>
  <si>
    <t>FL - Land O’Lakes</t>
  </si>
  <si>
    <t>https://www.facebook.com/events/1218144618353365/</t>
  </si>
  <si>
    <t>Lansing</t>
  </si>
  <si>
    <t>MI - Lansing</t>
  </si>
  <si>
    <t>estimated 300</t>
  </si>
  <si>
    <t>https://www.facebook.com/events/686891618436595/</t>
  </si>
  <si>
    <t>https://www.lansingstatejournal.com/story/news/local/2019/07/12/michigan-capitol-protest-detention-camps-lights-for-liberty/1717650001/</t>
  </si>
  <si>
    <t>Las Vegas</t>
  </si>
  <si>
    <t>LD George US Courthouse</t>
  </si>
  <si>
    <t>NV</t>
  </si>
  <si>
    <t>NV - Las Vegas - Lloyd D. George United States Courthouse</t>
  </si>
  <si>
    <t>Nevada NOW</t>
  </si>
  <si>
    <t>https://www.facebook.com/events/438300946753691/</t>
  </si>
  <si>
    <t>?? https://twitter.com/KevinCloud/status/1149894579920887808</t>
  </si>
  <si>
    <t>https://www.reviewjournal.com/local/las-vegas-protesters-join-nationwide-outcry-against-detention-centers-1719710/</t>
  </si>
  <si>
    <t>Lawrence</t>
  </si>
  <si>
    <t>Buford M. Watson Jr. Park</t>
  </si>
  <si>
    <t>KS</t>
  </si>
  <si>
    <t>KS - Lawrence</t>
  </si>
  <si>
    <t>more than 300</t>
  </si>
  <si>
    <t>Kansas Appleseed</t>
  </si>
  <si>
    <t>https://www.facebook.com/events/360120314648132/</t>
  </si>
  <si>
    <t>https://www2.ljworld.com/news/general-news/2019/jul/12/at-rally-hundreds-call-on-local-leaders-to-make-lawrence-a-sanctuary-city/</t>
  </si>
  <si>
    <t>Lawrenceville</t>
  </si>
  <si>
    <t>Gwinnett Justice and Administration Center</t>
  </si>
  <si>
    <t>GA - Lawrenceville - Gwinnett Justice and Administration Center</t>
  </si>
  <si>
    <t>FB: 144</t>
  </si>
  <si>
    <t>Indivisible Georgia 7</t>
  </si>
  <si>
    <t>https://www.facebook.com/events/365260590849433</t>
  </si>
  <si>
    <t>Leavenworth</t>
  </si>
  <si>
    <t>WA - Leavenworth</t>
  </si>
  <si>
    <t>https://www.facebook.com/events/316082059342741/</t>
  </si>
  <si>
    <t>Leesport</t>
  </si>
  <si>
    <t>Berks County Family Detention Center</t>
  </si>
  <si>
    <t>PA - Leesport</t>
  </si>
  <si>
    <t>at least 200</t>
  </si>
  <si>
    <t>Shut Down Berks Coalition; CASA; Make the Road Pennsylvania; Indivisible</t>
  </si>
  <si>
    <t>https://www.facebook.com/events/2424845757577449/</t>
  </si>
  <si>
    <t>https://www.penncapital-star.com/civil-rights-social-justice/on-the-eve-of-trumps-immigration-raids-protesters-call-for-shutdown-of-berks-family-detention-center/</t>
  </si>
  <si>
    <t>Leonia</t>
  </si>
  <si>
    <t>Broad Avenue and Crescent Avenue</t>
  </si>
  <si>
    <t>NJ - Leonia</t>
  </si>
  <si>
    <t>https://www.facebook.com/events/749657358787189/</t>
  </si>
  <si>
    <t>Lewisburg</t>
  </si>
  <si>
    <t>Beaver Memorial Church</t>
  </si>
  <si>
    <t>PA - Lewisburg</t>
  </si>
  <si>
    <t>Beaver Memorial Church; Susquehanna Valley Ethical Society/ Ethical Humanism</t>
  </si>
  <si>
    <t>https://www.facebook.com/events/340978409912167/</t>
  </si>
  <si>
    <t>Lewiston</t>
  </si>
  <si>
    <t>James Longley Bridge-Court St Auburn; Main St Lewiston</t>
  </si>
  <si>
    <t>ME - Lewiston</t>
  </si>
  <si>
    <t xml:space="preserve">FB: 20 </t>
  </si>
  <si>
    <t>Resist Central Maine</t>
  </si>
  <si>
    <t>https://www.facebook.com/events/2271046596480253/?active_tab=about</t>
  </si>
  <si>
    <t>Lexington</t>
  </si>
  <si>
    <t>Courthouse Plaza</t>
  </si>
  <si>
    <t>KY - Lexington</t>
  </si>
  <si>
    <t>estimate 500</t>
  </si>
  <si>
    <t>Bluegrass Activist Alliance</t>
  </si>
  <si>
    <t>https://www.facebook.com/events/2374094399582044/</t>
  </si>
  <si>
    <t>https://twitter.com/alias_any/status/1149914286313132033</t>
  </si>
  <si>
    <t>https://www.wkyt.com/content/news/Lexington-joins-cities-across-US-for-Lights-for-Liberty-rally-512670621.html</t>
  </si>
  <si>
    <t>Hancock church; Lexington Green</t>
  </si>
  <si>
    <t>MA - Lexington</t>
  </si>
  <si>
    <t>over 250</t>
  </si>
  <si>
    <t>Hancock Church; Minuteman Indivisible</t>
  </si>
  <si>
    <t>https://www.facebook.com/events/372823813417523/</t>
  </si>
  <si>
    <t>https://twitter.com/GeorgeW22052615/status/1149859360618831874</t>
  </si>
  <si>
    <t>NE - Lexington</t>
  </si>
  <si>
    <t>https://www.facebook.com/events/2616040825093877/</t>
  </si>
  <si>
    <t>canceled</t>
  </si>
  <si>
    <t>Liberty</t>
  </si>
  <si>
    <t>Main Street and Buckley Street</t>
  </si>
  <si>
    <t>NY - Liberty</t>
  </si>
  <si>
    <t>FB: 20</t>
  </si>
  <si>
    <t>https://www.facebook.com/events/520843078491887/</t>
  </si>
  <si>
    <t>https://twitter.com/ClaireSylvan/status/1149809395397791744</t>
  </si>
  <si>
    <t>https://twitter.com/ClaireSylvan/status/1149870820409389056</t>
  </si>
  <si>
    <t>Lima</t>
  </si>
  <si>
    <t>The Unitarian Universalist Fellowship of Lima, Ohio</t>
  </si>
  <si>
    <t>Oh - Lima</t>
  </si>
  <si>
    <t>AHEAD: Allen &amp; Hardin for Election Action and Democracy</t>
  </si>
  <si>
    <t>https://www.facebook.com/events/595110114350258/</t>
  </si>
  <si>
    <t>Lincoln</t>
  </si>
  <si>
    <t>State Capitol Building</t>
  </si>
  <si>
    <t>NE - Lincoln</t>
  </si>
  <si>
    <t>around 100</t>
  </si>
  <si>
    <t>Families Belong Together Nebraska</t>
  </si>
  <si>
    <t>https://www.facebook.com/events/1168786469995337/</t>
  </si>
  <si>
    <t>https://journalstar.com/news/local/candlelight-vigil-protesting-border-camp-conditions-held-at-state-capitol/article_e174dc9e-3cce-5879-b92a-e5f4b0492eff.html</t>
  </si>
  <si>
    <t>Lindstrom</t>
  </si>
  <si>
    <t>Lions Park</t>
  </si>
  <si>
    <t>MN - Lindstrom</t>
  </si>
  <si>
    <t>https://www.facebook.com/events/2380112442311173/</t>
  </si>
  <si>
    <t>Little Neck</t>
  </si>
  <si>
    <t>250-02 Northern Blvd</t>
  </si>
  <si>
    <t>NY - Little Neck</t>
  </si>
  <si>
    <t>FB: 48</t>
  </si>
  <si>
    <t>https://www.facebook.com/events/475432903249796/</t>
  </si>
  <si>
    <t>Live Oak</t>
  </si>
  <si>
    <t>TX - Live Oak</t>
  </si>
  <si>
    <t>Lights for Liberty, Live Oak County, TX</t>
  </si>
  <si>
    <t>https://www.facebook.com/events/2369857956455529/</t>
  </si>
  <si>
    <t>https://twitter.com/saenzmom/status/1149857072718209024</t>
  </si>
  <si>
    <t>Livermore</t>
  </si>
  <si>
    <t>downtown flagpole</t>
  </si>
  <si>
    <t>CA - Livermore - Downtown Livermore flagpole</t>
  </si>
  <si>
    <t>https://twitter.com/debbedobee/status/1150032937884106753</t>
  </si>
  <si>
    <t>Logan</t>
  </si>
  <si>
    <t>Cache County Courthouse</t>
  </si>
  <si>
    <t>UT - Logan</t>
  </si>
  <si>
    <t>https://www.facebook.com/events/2247600865328837/?active_tab=about</t>
  </si>
  <si>
    <t>Longview</t>
  </si>
  <si>
    <t>Heritage Plaza</t>
  </si>
  <si>
    <t>TX - Longview</t>
  </si>
  <si>
    <t>about 90</t>
  </si>
  <si>
    <t>Democratic Women of East Texas</t>
  </si>
  <si>
    <t>https://www.facebook.com/events/357788671523379/</t>
  </si>
  <si>
    <t>https://www.news-journal.com/news/county/gregg/local-democrats-protest-treatment-of-children-migrants-at-southern-border/article_fa0ba574-a513-11e9-ab90-9f427f35d6de.html</t>
  </si>
  <si>
    <t>Los Alamitos</t>
  </si>
  <si>
    <t>Bloomfield St.</t>
  </si>
  <si>
    <t>CA - Los Alamitos</t>
  </si>
  <si>
    <t>https://www.facebook.com/events/551876425346058/</t>
  </si>
  <si>
    <t>Los Angeles</t>
  </si>
  <si>
    <t>Metropolitan Detention Center</t>
  </si>
  <si>
    <t>CA - Los Angeles- Metropolitan Detention Center</t>
  </si>
  <si>
    <t>na; estimated 400</t>
  </si>
  <si>
    <t>https://www.facebook.com/events/451670135678048/</t>
  </si>
  <si>
    <t>https://twitter.com/susankitchens/status/1149967569312337920</t>
  </si>
  <si>
    <t>https://www.ocregister.com/2019/07/12/thousands-protest-immigrant-detention-centers-at-lights-for-liberty-vigils-in-southern-california/amp/</t>
  </si>
  <si>
    <t>outside Westchester municipal building</t>
  </si>
  <si>
    <t>CA - Los Angeles - Westchester</t>
  </si>
  <si>
    <t>FB: 200</t>
  </si>
  <si>
    <t>https://www.facebook.com/events/348688542432330/</t>
  </si>
  <si>
    <t>https://twitter.com/maryel1084/status/1149932644592803840</t>
  </si>
  <si>
    <t>Louisville</t>
  </si>
  <si>
    <t>St. Andrew's Episcopal Church</t>
  </si>
  <si>
    <t>KY - Louisville</t>
  </si>
  <si>
    <t>about 120</t>
  </si>
  <si>
    <t>https://www.facebook.com/events/1233963856774704/</t>
  </si>
  <si>
    <t>https://twitter.com/nowisgood44/status/1149857272866230272</t>
  </si>
  <si>
    <t>https://twitter.com/nowisgood44/status/1149881051004755968</t>
  </si>
  <si>
    <t>Macon</t>
  </si>
  <si>
    <t>Macon-Bibb Government Center</t>
  </si>
  <si>
    <t>GA - Macon</t>
  </si>
  <si>
    <t>Georgia Women</t>
  </si>
  <si>
    <t>https://www.facebook.com/events/370166327017586/</t>
  </si>
  <si>
    <t>Madison</t>
  </si>
  <si>
    <t>Madison Town Park</t>
  </si>
  <si>
    <t>GA - Madison</t>
  </si>
  <si>
    <t>close to 100</t>
  </si>
  <si>
    <t>https://www.facebook.com/events/458329668354244/</t>
  </si>
  <si>
    <t>https://twitter.com/phawk918/status/1150000744189353985</t>
  </si>
  <si>
    <t>https://twitter.com/phawk918/status/1150006274165223424</t>
  </si>
  <si>
    <t>Brittingham Park</t>
  </si>
  <si>
    <t>WI - Madison</t>
  </si>
  <si>
    <t>Indivisible Madison</t>
  </si>
  <si>
    <t>https://www.facebook.com/events/2426255384272505/</t>
  </si>
  <si>
    <t>https://www.channel3000.com/news/hundreds-turn-out-for-silent-candlelight-vigil-at-madison-park-protesting-immigration-policies/1094780269</t>
  </si>
  <si>
    <t>Madras</t>
  </si>
  <si>
    <t>SW 5th St &amp; NW Maple St</t>
  </si>
  <si>
    <t>OR - Madras</t>
  </si>
  <si>
    <t>https://www.facebook.com/events/899815813694453/</t>
  </si>
  <si>
    <t>Manassas</t>
  </si>
  <si>
    <t>Harris Pavilion</t>
  </si>
  <si>
    <t>VA - Manassas</t>
  </si>
  <si>
    <t>https://www.facebook.com/events/1756395937837559/</t>
  </si>
  <si>
    <t>https://twitter.com/cathlyns/status/1149785742362722305</t>
  </si>
  <si>
    <t>Manchester</t>
  </si>
  <si>
    <t>Center Memorial Park</t>
  </si>
  <si>
    <t>CT - Manchester</t>
  </si>
  <si>
    <t>https://www.facebook.com/events/322539665317332/</t>
  </si>
  <si>
    <t>Manhattan</t>
  </si>
  <si>
    <t>KS - Manhattan</t>
  </si>
  <si>
    <t>https://www.facebook.com/events/201554774094619/?active_tab=about</t>
  </si>
  <si>
    <t>Manhattan Beach</t>
  </si>
  <si>
    <t>https://twitter.com/tdom02/status/1149930617586376704</t>
  </si>
  <si>
    <t>Manistee</t>
  </si>
  <si>
    <t>Corner of River St and U.S. 31</t>
  </si>
  <si>
    <t>MI - Manistee</t>
  </si>
  <si>
    <t>FB: 8</t>
  </si>
  <si>
    <t>https://www.facebook.com/events/385467682091240/</t>
  </si>
  <si>
    <t>Manitowoc</t>
  </si>
  <si>
    <t>https://wibailoutpeople.org/2019/07/12/dozens-in-manitowoc-july-12-demand-close-the-camps-now-declare-no-human-being-is-illegal/</t>
  </si>
  <si>
    <t>Manteca</t>
  </si>
  <si>
    <t>Woodward Ave.</t>
  </si>
  <si>
    <t>CA - Manteca</t>
  </si>
  <si>
    <t>nearly 150</t>
  </si>
  <si>
    <t>Lights 4 Liberty</t>
  </si>
  <si>
    <t>https://www.facebook.com/events/2425349834152356/</t>
  </si>
  <si>
    <t>https://twitter.com/IndivisibleCA10/status/1149911606668611586</t>
  </si>
  <si>
    <t>https://www.mantecabulletin.com/news/local-news/lights-liberty-nearly-150-protest-treatment-immigrants/</t>
  </si>
  <si>
    <t>Marietta</t>
  </si>
  <si>
    <t>Muskingum Park gazebo</t>
  </si>
  <si>
    <t>OH - Marietta</t>
  </si>
  <si>
    <t>https://www.facebook.com/events/461633821069775/</t>
  </si>
  <si>
    <t>https://www.wtap.com/content/news/Lights-For-Love-protest-rally-staged-in-Muskingum-Park-512667621.html</t>
  </si>
  <si>
    <t>Marion</t>
  </si>
  <si>
    <t>Grant County Courthouse Square</t>
  </si>
  <si>
    <t>IN - Marion</t>
  </si>
  <si>
    <t>Indivisible Grant County</t>
  </si>
  <si>
    <t>https://www.facebook.com/events/705488639909219/</t>
  </si>
  <si>
    <t>Marquette</t>
  </si>
  <si>
    <t>Ellwood A Matson Lower Harbor Park</t>
  </si>
  <si>
    <t>MI - Marquette</t>
  </si>
  <si>
    <t>https://www.facebook.com/events/385089822116716/</t>
  </si>
  <si>
    <t>https://www.uppermichiganssource.com/content/news/Dozens-gather-to-protest-immigrant-detention-centers-512667501.html</t>
  </si>
  <si>
    <t>Marysville</t>
  </si>
  <si>
    <t>Yuba County Jail</t>
  </si>
  <si>
    <t>CA -Marysville - Yuba County Jail</t>
  </si>
  <si>
    <t>FB: 327</t>
  </si>
  <si>
    <t>NorCal Resist</t>
  </si>
  <si>
    <t>https://www.facebook.com/events/358753358169130/</t>
  </si>
  <si>
    <t>https://twitter.com/Indivisible_Col/status/1149947252544163840</t>
  </si>
  <si>
    <t>https://www.appeal-democrat.com/news/people-protest-conditions-of-immigration-detainees/article_0189cf92-a785-11e9-a3b9-93e88c798538.html</t>
  </si>
  <si>
    <t>Maryville</t>
  </si>
  <si>
    <t>The Bird &amp; The Book</t>
  </si>
  <si>
    <t>TN - Maryville</t>
  </si>
  <si>
    <t>https://www.facebook.com/events/2480158902213364/</t>
  </si>
  <si>
    <t>Maui</t>
  </si>
  <si>
    <t>University of Hawaii Maui Campus outside Ka'a'ike Building</t>
  </si>
  <si>
    <t>HI - Maui</t>
  </si>
  <si>
    <t>https://www.facebook.com/events/471597516742497/</t>
  </si>
  <si>
    <t>McAllen</t>
  </si>
  <si>
    <t>Ursula detention center</t>
  </si>
  <si>
    <t>TX - McAllen</t>
  </si>
  <si>
    <t>LUPE; Texas Civil Rights Project</t>
  </si>
  <si>
    <t>https://www.facebook.com/events/906364053029988/</t>
  </si>
  <si>
    <t>McMinnville</t>
  </si>
  <si>
    <t>Gormley Plaza; City Hall</t>
  </si>
  <si>
    <t>OR - McMinnville</t>
  </si>
  <si>
    <t>Unidos Bridging Community</t>
  </si>
  <si>
    <t>https://www.facebook.com/events/2277326999195349/</t>
  </si>
  <si>
    <t>Media</t>
  </si>
  <si>
    <t>201 W Front St</t>
  </si>
  <si>
    <t>PA - Media</t>
  </si>
  <si>
    <t>FB: 257</t>
  </si>
  <si>
    <t>Delco PA Indivisible</t>
  </si>
  <si>
    <t>https://www.facebook.com/events/2283713671747894/</t>
  </si>
  <si>
    <t>Memphis</t>
  </si>
  <si>
    <t xml:space="preserve">Immigration Court; outside Brinkley Plaza </t>
  </si>
  <si>
    <t>TN - memphis - Memphis Immigration Court</t>
  </si>
  <si>
    <t>https://www.facebook.com/events/478060222949130/</t>
  </si>
  <si>
    <t>https://dailymemphian.com/article/6188/Immigration-protest-comes-against-backdrop-of-possible-weekend-ICE-roundups</t>
  </si>
  <si>
    <t>Merced</t>
  </si>
  <si>
    <t>Intersection of Main and K Sts.</t>
  </si>
  <si>
    <t>CA - Merced</t>
  </si>
  <si>
    <t>https://www.facebook.com/events/340073656912907/</t>
  </si>
  <si>
    <t>Mercer</t>
  </si>
  <si>
    <t>N Erie St Side of Courthouse Sq</t>
  </si>
  <si>
    <t>Indivisible Mercer County, PA</t>
  </si>
  <si>
    <t xml:space="preserve">https://www.facebook.com/events/356730505042592/ </t>
  </si>
  <si>
    <t xml:space="preserve"> </t>
  </si>
  <si>
    <t>Mercer Island</t>
  </si>
  <si>
    <t>the corner of 78th &amp; 32nd; sidewalk next to Mercerdale Park</t>
  </si>
  <si>
    <t>WA - Mercer Island</t>
  </si>
  <si>
    <t>FB: 74</t>
  </si>
  <si>
    <t>https://www.facebook.com/events/347467749510565/</t>
  </si>
  <si>
    <t>Mesa</t>
  </si>
  <si>
    <t>155 S Hibbert</t>
  </si>
  <si>
    <t>AZ - Mesa</t>
  </si>
  <si>
    <t>https://www.facebook.com/events/457286535096388/</t>
  </si>
  <si>
    <t>Metuchen</t>
  </si>
  <si>
    <t>First Presbyterian Church</t>
  </si>
  <si>
    <t>NJ - Metuchen - Day Event 4-6</t>
  </si>
  <si>
    <t>FB: 94</t>
  </si>
  <si>
    <t>lemonade stand</t>
  </si>
  <si>
    <t>https://www.facebook.com/events/362280044477597/</t>
  </si>
  <si>
    <t>http://newjersey.news12.com/story/40784209/new-jersey-residents-push-back-against-president-trumps-immigration-raids</t>
  </si>
  <si>
    <t>Miami</t>
  </si>
  <si>
    <t>Miami, FL</t>
  </si>
  <si>
    <t>Middlebury</t>
  </si>
  <si>
    <t>College Park</t>
  </si>
  <si>
    <t>VT - Middlebury</t>
  </si>
  <si>
    <t>https://www.facebook.com/events/723030848152674</t>
  </si>
  <si>
    <t>https://twitter.com/GreenGregDennis/status/1149806569963569154</t>
  </si>
  <si>
    <t>Midland</t>
  </si>
  <si>
    <t>Midland County Courthouse</t>
  </si>
  <si>
    <t>MI - Midland</t>
  </si>
  <si>
    <t>https://www.facebook.com/events/703003243472144/</t>
  </si>
  <si>
    <t>Milford</t>
  </si>
  <si>
    <t>Milford Green</t>
  </si>
  <si>
    <t>CT - Milford</t>
  </si>
  <si>
    <t>FB: 86</t>
  </si>
  <si>
    <t>https://www.facebook.com/events/2661048377240072/</t>
  </si>
  <si>
    <t>Pike County Courthouse</t>
  </si>
  <si>
    <t>PA - Milford - Pike County Courthouse</t>
  </si>
  <si>
    <t>https://www.facebook.com/events/392270798071960/?active_tab=about</t>
  </si>
  <si>
    <t>Mill Valley</t>
  </si>
  <si>
    <t>https://twitter.com/boscosmom14/status/1149898384993476610</t>
  </si>
  <si>
    <t>Milwaukee</t>
  </si>
  <si>
    <t>WI - Milwaukee</t>
  </si>
  <si>
    <t>FB: 379</t>
  </si>
  <si>
    <t>https://www.facebook.com/events/489483428464961/</t>
  </si>
  <si>
    <t>Minoqua</t>
  </si>
  <si>
    <t>Veteran's Park</t>
  </si>
  <si>
    <t>WI - Minoqua</t>
  </si>
  <si>
    <t>Northwoods Progressives; Democratic Party of Vilas County Page</t>
  </si>
  <si>
    <t>https://www.facebook.com/events/1245375778974103/</t>
  </si>
  <si>
    <t>Minot</t>
  </si>
  <si>
    <t>Scandinavian Heritage Park</t>
  </si>
  <si>
    <t>ND - Minot</t>
  </si>
  <si>
    <t>https://www.facebook.com/events/2291458097606918/</t>
  </si>
  <si>
    <t>https://twitter.com/KRS_RogueShark/status/1149887595486334976</t>
  </si>
  <si>
    <t>Missoula</t>
  </si>
  <si>
    <t>St. Paul Lutheran Church</t>
  </si>
  <si>
    <t>Missoula, MT</t>
  </si>
  <si>
    <t>Mobile</t>
  </si>
  <si>
    <t>UUFM on Old Shell Road</t>
  </si>
  <si>
    <t>AL - Mobile</t>
  </si>
  <si>
    <t>UUFM</t>
  </si>
  <si>
    <t>https://www.facebook.com/events/352304298785868/</t>
  </si>
  <si>
    <t>Mokena</t>
  </si>
  <si>
    <t>21063 Prestancia Dr</t>
  </si>
  <si>
    <t>IL - Mokena</t>
  </si>
  <si>
    <t>Southwest Suburban Activists</t>
  </si>
  <si>
    <t>https://www.facebook.com/events/457308145032362</t>
  </si>
  <si>
    <t>Moline</t>
  </si>
  <si>
    <t>Mercado On Fifth</t>
  </si>
  <si>
    <t>IL - Moline</t>
  </si>
  <si>
    <t>FB: 273</t>
  </si>
  <si>
    <t>Quad Cities Interfaith</t>
  </si>
  <si>
    <t>https://www.facebook.com/events/2817112634997778/</t>
  </si>
  <si>
    <t>Monmouth</t>
  </si>
  <si>
    <t>Main Street Park</t>
  </si>
  <si>
    <t>OR - Monmouth</t>
  </si>
  <si>
    <t>https://www.facebook.com/events/412788616244696/</t>
  </si>
  <si>
    <t>https://twitter.com/Thetrumpshitsh1/status/1149915708119105536</t>
  </si>
  <si>
    <t>Monroe</t>
  </si>
  <si>
    <t>Corner of N. Monroe St and Elm Ave</t>
  </si>
  <si>
    <t>MI- Monroe</t>
  </si>
  <si>
    <t>FB: 46</t>
  </si>
  <si>
    <t xml:space="preserve">Monroe County Positive Action Network; IHM Sisters Justice; Peace and Sustainability Office; the Stronger Together Huddle </t>
  </si>
  <si>
    <t>https://www.facebook.com/events/386782838616570/</t>
  </si>
  <si>
    <t>Montclair</t>
  </si>
  <si>
    <t>40 South Fullerton Ave</t>
  </si>
  <si>
    <t>NJ -Montclair</t>
  </si>
  <si>
    <t>FB: 152</t>
  </si>
  <si>
    <t>Women for Progress</t>
  </si>
  <si>
    <t>https://www.facebook.com/events/2353416041581456/</t>
  </si>
  <si>
    <t>Montebello</t>
  </si>
  <si>
    <t>Beverly Blvd.</t>
  </si>
  <si>
    <t>CA -Montebello</t>
  </si>
  <si>
    <t>https://www.facebook.com/events/2320316838232765/?notif_t=plan_user_joined&amp;notif_id=1561783553494584</t>
  </si>
  <si>
    <t>Monterey</t>
  </si>
  <si>
    <t>Monterey Waterfront Park</t>
  </si>
  <si>
    <t>CA - Monterey</t>
  </si>
  <si>
    <t>FB: 158</t>
  </si>
  <si>
    <t>https://www.facebook.com/events/1133551970186175/</t>
  </si>
  <si>
    <t>https://twitter.com/waythingsturn/status/1149933692388691968</t>
  </si>
  <si>
    <t>Montgomery</t>
  </si>
  <si>
    <t>Unitarian Universalist Fellowship of Montgomery; 2810 Atlanta Hwy</t>
  </si>
  <si>
    <t>AL -MOntgomery</t>
  </si>
  <si>
    <t>about 150</t>
  </si>
  <si>
    <t>Hispanic Outreach Leadership and Action; ACLU of Alabama; Unitarian Universalist Fellowship Of Montgomery</t>
  </si>
  <si>
    <t>https://www.facebook.com/events/435216170401154/</t>
  </si>
  <si>
    <t>https://www.montgomeryadvertiser.com/story/news/2019/07/14/nicaraguan-asylum-seeker-speaks-montgomery-vigil-protest-immigrant-detention-centers/1705624001/</t>
  </si>
  <si>
    <t>Montpelier</t>
  </si>
  <si>
    <t>State and Main Street</t>
  </si>
  <si>
    <t>VT - MontPelier</t>
  </si>
  <si>
    <t>https://www.facebook.com/events/331464927775410/</t>
  </si>
  <si>
    <t>Morgan Hill</t>
  </si>
  <si>
    <t>Monterey Rd.</t>
  </si>
  <si>
    <t>CA - Morgan Hill</t>
  </si>
  <si>
    <t>FB: 61</t>
  </si>
  <si>
    <t>https://www.facebook.com/events/896054937394049/</t>
  </si>
  <si>
    <t>Morgantown</t>
  </si>
  <si>
    <t>WVU Student Union</t>
  </si>
  <si>
    <t>WV - Morgantown</t>
  </si>
  <si>
    <t>Mountaineers for Progress; ACLU of West Virginia; Morgantown Now</t>
  </si>
  <si>
    <t>https://www.facebook.com/events/2330904000515091/</t>
  </si>
  <si>
    <t>Morristown</t>
  </si>
  <si>
    <t>NJ - Morristown</t>
  </si>
  <si>
    <t>https://www.facebook.com/events/2353447801581075/</t>
  </si>
  <si>
    <t>https://morristowngreen.com/2019/07/13/dozens-rally-in-morristown-to-protest-border-camp-conditions/comment-page-1/</t>
  </si>
  <si>
    <t>Mount Morris</t>
  </si>
  <si>
    <t>Rt 64 (Hitt) and Ogle</t>
  </si>
  <si>
    <t>IL - MOunt MOrris</t>
  </si>
  <si>
    <t>Like Oil and Water</t>
  </si>
  <si>
    <t>https://www.facebook.com/events/345058232854385/</t>
  </si>
  <si>
    <t>Mount Solon</t>
  </si>
  <si>
    <t>near the Walkabout Outfitter tent at Red Wing Roots Music Festival</t>
  </si>
  <si>
    <t>Va - Mount Solon</t>
  </si>
  <si>
    <t>https://www.facebook.com/events/333617080911711/</t>
  </si>
  <si>
    <t>Mount Vernon</t>
  </si>
  <si>
    <t>Downtown Plaza</t>
  </si>
  <si>
    <t>TX - Mount Vernon</t>
  </si>
  <si>
    <t>Lights for Liberty: Mount Vernon, TX</t>
  </si>
  <si>
    <t>https://www.facebook.com/events/313207779557900/</t>
  </si>
  <si>
    <t>Skagit County Courthouse</t>
  </si>
  <si>
    <t>Wa - mount vernon</t>
  </si>
  <si>
    <t>https://www.facebook.com/events/353950558629098/?</t>
  </si>
  <si>
    <t>Mountain View</t>
  </si>
  <si>
    <t>Camino Dr.</t>
  </si>
  <si>
    <t>CA - Mountain view</t>
  </si>
  <si>
    <t>Together We Will Palo Alto/Mountain View</t>
  </si>
  <si>
    <t>https://www.facebook.com/events/461345684429482/</t>
  </si>
  <si>
    <t>https://www.mercurynews.com/2019/07/12/bay-area-residents-rally-against-planned-immigration-raids/</t>
  </si>
  <si>
    <t>https://www.stanforddaily.com/2019/07/14/local-residents-protest-immigrant-detention-centers-in-candlelight-vigil/</t>
  </si>
  <si>
    <t>Mt. Gilead</t>
  </si>
  <si>
    <t>Morrow County Jail</t>
  </si>
  <si>
    <t>OH - MT GILEAD - Morrow County Jail</t>
  </si>
  <si>
    <t>https://www.facebook.com/events/633784737104622/?</t>
  </si>
  <si>
    <t>https://twitter.com/HartleyRKRelig/status/1149852419926515714</t>
  </si>
  <si>
    <t>Munising</t>
  </si>
  <si>
    <t>https://twitter.com/MBPeep8/status/1149868166627155969</t>
  </si>
  <si>
    <t>Murphy</t>
  </si>
  <si>
    <t>on the steps of the Cherokee County Courthouse</t>
  </si>
  <si>
    <t>https://www.cherokeescout.com/news-subscribers/protestors-pause-remember-detainees</t>
  </si>
  <si>
    <t>Nacogdoches</t>
  </si>
  <si>
    <t>901 E Main Street</t>
  </si>
  <si>
    <t>TX - Nagcodoches</t>
  </si>
  <si>
    <t>https://www.facebook.com/events/947764275623556/</t>
  </si>
  <si>
    <t>Nags Head</t>
  </si>
  <si>
    <t>Dowdy Park</t>
  </si>
  <si>
    <t>NC - Nags Head</t>
  </si>
  <si>
    <t>about 60; website</t>
  </si>
  <si>
    <t>https://www.facebook.com/events/350253165592154/</t>
  </si>
  <si>
    <t>https://outerbanksvoice.com/2019/07/12/protest-at-dowdy-park-focuses-on-treatment-of-refugees/</t>
  </si>
  <si>
    <t>Nantucket</t>
  </si>
  <si>
    <t>green</t>
  </si>
  <si>
    <t>MA - Nantucket</t>
  </si>
  <si>
    <t>https://www.facebook.com/events/362430134457100/</t>
  </si>
  <si>
    <t>Nanuet</t>
  </si>
  <si>
    <t>Intersection of Middletown Rd and Route 59</t>
  </si>
  <si>
    <t>NY - Nanuet</t>
  </si>
  <si>
    <t>over 300</t>
  </si>
  <si>
    <t>https://www.facebook.com/events/2298472826908187/</t>
  </si>
  <si>
    <t>https://www.lohud.com/story/news/local/2019/07/12/westchester-rockland-protest-treatment-immigrants/1717179001/</t>
  </si>
  <si>
    <t xml:space="preserve">Intersection at Middletown Rd &amp; Rt 59 </t>
  </si>
  <si>
    <t>NY - Rockland County</t>
  </si>
  <si>
    <t>Napa</t>
  </si>
  <si>
    <t>Oxbow Commons</t>
  </si>
  <si>
    <t>CA - Napa</t>
  </si>
  <si>
    <t>Indivisible Napa</t>
  </si>
  <si>
    <t>https://www.facebook.com/events/367858463917998/</t>
  </si>
  <si>
    <t>Naperville</t>
  </si>
  <si>
    <t>Riverwalk Park</t>
  </si>
  <si>
    <t>IL - Naperville</t>
  </si>
  <si>
    <t>FB: 137</t>
  </si>
  <si>
    <t>https://www.facebook.com/events/2324210314573783/</t>
  </si>
  <si>
    <t>Naples</t>
  </si>
  <si>
    <t>Unitarian Universalist Congregation of Greater Naples</t>
  </si>
  <si>
    <t>FL - Naples</t>
  </si>
  <si>
    <t>SURJ-SWFL; Unitarian Universalist Congregation of Greater Naples</t>
  </si>
  <si>
    <t>https://www.facebook.com/events/2406839126244206/</t>
  </si>
  <si>
    <t>Nashua</t>
  </si>
  <si>
    <t>Church of the Good Shepherd Episcopal</t>
  </si>
  <si>
    <t>NH - Nashua</t>
  </si>
  <si>
    <t>https://www.facebook.com/events/472388433549615/</t>
  </si>
  <si>
    <t>Nashville</t>
  </si>
  <si>
    <t>Public Square Nashville</t>
  </si>
  <si>
    <t>TN - Nashville</t>
  </si>
  <si>
    <t xml:space="preserve">FB: 708 </t>
  </si>
  <si>
    <t>https://www.facebook.com/events/2257597847693239/</t>
  </si>
  <si>
    <t xml:space="preserve">Natick </t>
  </si>
  <si>
    <t>Natick Common</t>
  </si>
  <si>
    <t>MA - Natick</t>
  </si>
  <si>
    <t>https://www.facebook.com/events/2300962483491675/</t>
  </si>
  <si>
    <t>Needham</t>
  </si>
  <si>
    <t>Needham Town Common; 1471 Highland Avenue</t>
  </si>
  <si>
    <t>MA - Needham</t>
  </si>
  <si>
    <t>Progressive Needham</t>
  </si>
  <si>
    <t>https://www.facebook.com/events/2378119469068298/</t>
  </si>
  <si>
    <t>Nevada</t>
  </si>
  <si>
    <t>Story County Justice Center</t>
  </si>
  <si>
    <t>IA - NEvada</t>
  </si>
  <si>
    <t>Story County Democrats of Iowa</t>
  </si>
  <si>
    <t>https://www.facebook.com/events/2403956883159089/</t>
  </si>
  <si>
    <t>New Bedford</t>
  </si>
  <si>
    <t>MA - New Bedford</t>
  </si>
  <si>
    <t>Action Together Southeastern MA</t>
  </si>
  <si>
    <t>https://www.facebook.com/events/598875470636392/</t>
  </si>
  <si>
    <t>in rain</t>
  </si>
  <si>
    <t>New Braunfels</t>
  </si>
  <si>
    <t>Main Plaza</t>
  </si>
  <si>
    <t>TX - New Braunfels</t>
  </si>
  <si>
    <t>FB: 53</t>
  </si>
  <si>
    <t>Democratic Women of Comal County</t>
  </si>
  <si>
    <t>https://www.facebook.com/events/1379524032172167/</t>
  </si>
  <si>
    <t>New Brighton</t>
  </si>
  <si>
    <t>Freedom Park</t>
  </si>
  <si>
    <t>MN - New Brighton</t>
  </si>
  <si>
    <t>nearly 200</t>
  </si>
  <si>
    <t>https://www.facebook.com/events/672726773140004/</t>
  </si>
  <si>
    <t>New Brunswick</t>
  </si>
  <si>
    <t>Intersection of Albany and George Street</t>
  </si>
  <si>
    <t>NJ - New Brunswick</t>
  </si>
  <si>
    <t>FB: 131</t>
  </si>
  <si>
    <t>ACLU People Power- Middlesex</t>
  </si>
  <si>
    <t>rally; march</t>
  </si>
  <si>
    <t>https://www.facebook.com/events/336352850591459/</t>
  </si>
  <si>
    <t>New Hartford</t>
  </si>
  <si>
    <t>about 160</t>
  </si>
  <si>
    <t>https://twitter.com/RebeccaV0517/status/1150029447380328448</t>
  </si>
  <si>
    <t>https://www.timestelegram.com/news/20190711/local-vigil-to-protest-detention-camps</t>
  </si>
  <si>
    <t>New Orleans</t>
  </si>
  <si>
    <t>1250 Poydras St</t>
  </si>
  <si>
    <t>LA - New Orleans</t>
  </si>
  <si>
    <t>FB: 709</t>
  </si>
  <si>
    <t>https://www.facebook.com/events/2715898351758086/?active_tab=discussion</t>
  </si>
  <si>
    <t>POSTPONED TO JULY 19</t>
  </si>
  <si>
    <t>New York</t>
  </si>
  <si>
    <t>Foley Square</t>
  </si>
  <si>
    <t>NY - New York - Lights for Liberty Site</t>
  </si>
  <si>
    <t>near 10000</t>
  </si>
  <si>
    <t>New Sanctuary Coalition</t>
  </si>
  <si>
    <t>https://www.facebook.com/events/660338147748249/</t>
  </si>
  <si>
    <t>https://twitter.com/ECMcLaughlin/status/1150015567786647553</t>
  </si>
  <si>
    <t>Congregation Beit Simchat Torah</t>
  </si>
  <si>
    <t>NY - New York - Shabbat at CBST</t>
  </si>
  <si>
    <t>https://www.facebook.com/events/3422710251088287/</t>
  </si>
  <si>
    <t>Not a vigil</t>
  </si>
  <si>
    <t>Jacob Schiff Playground (West 137th St)</t>
  </si>
  <si>
    <t>https://twitter.com/jbakernyc/status/1149803121935355904</t>
  </si>
  <si>
    <t>Washington Heights</t>
  </si>
  <si>
    <t>Newark</t>
  </si>
  <si>
    <t>Essex County Correctional Facility</t>
  </si>
  <si>
    <t>NJ - Newark</t>
  </si>
  <si>
    <t>FB: 124</t>
  </si>
  <si>
    <t>SOMA Action Events</t>
  </si>
  <si>
    <t>https://www.facebook.com/events/369581507029403/</t>
  </si>
  <si>
    <t>Newburyport</t>
  </si>
  <si>
    <t>MA - Newburyport</t>
  </si>
  <si>
    <t>Indivisible- RISE Newburyport</t>
  </si>
  <si>
    <t>https://www.facebook.com/events/2524958957527700/</t>
  </si>
  <si>
    <t>Newport News</t>
  </si>
  <si>
    <t>bnear Love Newport News sign in City Center</t>
  </si>
  <si>
    <t>Va - newport news</t>
  </si>
  <si>
    <t>https://www.facebook.com/events/377952753075055/</t>
  </si>
  <si>
    <t>Newton</t>
  </si>
  <si>
    <t>MA - Newton</t>
  </si>
  <si>
    <t>https://www.facebook.com/events/2893159647575267/</t>
  </si>
  <si>
    <t>https://twitter.com/_EmilyNorton/status/1149773025161699329</t>
  </si>
  <si>
    <t>https://newton.wickedlocal.com/news/20190713/newton-vigil-slams-detention-centers</t>
  </si>
  <si>
    <t>Norfolk</t>
  </si>
  <si>
    <t>VA - Norfolk</t>
  </si>
  <si>
    <t>https://www.facebook.com/events/503960323677859/?active_tab=about</t>
  </si>
  <si>
    <t>https://wtkr.com/2019/07/12/people-in-norfolk-come-together-to-shine-lights-for-liberty/</t>
  </si>
  <si>
    <t>Town Point Park stage</t>
  </si>
  <si>
    <t>https://www.facebook.com/events/202527620686121/</t>
  </si>
  <si>
    <t>Norman</t>
  </si>
  <si>
    <t>STASH</t>
  </si>
  <si>
    <t>OK - Norman</t>
  </si>
  <si>
    <t>FB: 212</t>
  </si>
  <si>
    <t>https://www.facebook.com/events/395821661036270/</t>
  </si>
  <si>
    <t>North Charleston</t>
  </si>
  <si>
    <t>see Charleston</t>
  </si>
  <si>
    <t>North Conway</t>
  </si>
  <si>
    <t>Main Street</t>
  </si>
  <si>
    <t>NH - North Conway</t>
  </si>
  <si>
    <t>https://www.facebook.com/events/849058392144867/</t>
  </si>
  <si>
    <t>https://twitter.com/NHmountaingal/status/1150016671454846976</t>
  </si>
  <si>
    <t>North Palm Beach</t>
  </si>
  <si>
    <t>First Unitarian Universalist Congregation of the Palm Beaches</t>
  </si>
  <si>
    <t>FL - NOrth Palm Beach</t>
  </si>
  <si>
    <t>FB: 14</t>
  </si>
  <si>
    <t>First Unitarian Universalist Congregation of the Palm Beaches; Justice Action Ministry of the First Unitarian Universalist Congregation of the Palm Beaches</t>
  </si>
  <si>
    <t>https://www.facebook.com/events/333337377619867</t>
  </si>
  <si>
    <t xml:space="preserve">Norwalk </t>
  </si>
  <si>
    <t>Norwalk Green</t>
  </si>
  <si>
    <t>For compassionate immigration; Immigration; Families</t>
  </si>
  <si>
    <t>https://www.thehour.com/news/article/Lights-for-Liberty-Vigil-14092730.php</t>
  </si>
  <si>
    <t>Norwich</t>
  </si>
  <si>
    <t>Brown Memorial Park</t>
  </si>
  <si>
    <t>CT - Norwich</t>
  </si>
  <si>
    <t>https://www.facebook.com/events/1733516820283027/</t>
  </si>
  <si>
    <t>Novato</t>
  </si>
  <si>
    <t>CA - Novato - City Hall</t>
  </si>
  <si>
    <t>200-300; website</t>
  </si>
  <si>
    <t>https://www.facebook.com/events/508164993090800/?active_tab=about</t>
  </si>
  <si>
    <t>https://twitter.com/rzstelling/status/1149894623923277824</t>
  </si>
  <si>
    <t>https://twitter.com/rzstelling/status/1149939860465000449</t>
  </si>
  <si>
    <t>Oak Park</t>
  </si>
  <si>
    <t>Scoville Park</t>
  </si>
  <si>
    <t>IL - Oak Park</t>
  </si>
  <si>
    <t>FB: 36</t>
  </si>
  <si>
    <t>https://www.facebook.com/events/2390272034344695/</t>
  </si>
  <si>
    <t>Oakland</t>
  </si>
  <si>
    <t>2301 Telegraph Ave</t>
  </si>
  <si>
    <t>CA - Oakland - Oakland/East Bay Family Educational Event</t>
  </si>
  <si>
    <t>teach-in</t>
  </si>
  <si>
    <t>https://www.facebook.com/events/2196239710473300/</t>
  </si>
  <si>
    <t>more teach-in than protest</t>
  </si>
  <si>
    <t>over 2000</t>
  </si>
  <si>
    <t>https://twitter.com/jeanquan/status/1150111063486058497</t>
  </si>
  <si>
    <t>https://sanfrancisco.cbslocal.com/2019/07/12/protests-east-bay-ice-border-detention-immigration-policy/</t>
  </si>
  <si>
    <t>Lake Merritt Ampitheater</t>
  </si>
  <si>
    <t>CA - Oakland - Lake Merritt Amphitheater</t>
  </si>
  <si>
    <t>see above</t>
  </si>
  <si>
    <t>https://www.facebook.com/events/478734486196691/</t>
  </si>
  <si>
    <t>Grand Lake Farmers Market</t>
  </si>
  <si>
    <t>Ca - Oakland - Day event Grand Lake Farmers Market</t>
  </si>
  <si>
    <t>SURJ-Oakland/Bay Area</t>
  </si>
  <si>
    <t>demonstration</t>
  </si>
  <si>
    <t>https://www.facebook.com/events/390074785196954/</t>
  </si>
  <si>
    <t>https://twitter.com/jeanquan/status/1150131772262248448</t>
  </si>
  <si>
    <t>Oberlin</t>
  </si>
  <si>
    <t>7340 Highway 26</t>
  </si>
  <si>
    <t>LA - Oberlin - Allen Parish</t>
  </si>
  <si>
    <t>https://www.facebook.com/events/418963228830132/</t>
  </si>
  <si>
    <t>Ogden</t>
  </si>
  <si>
    <t>James V. Hansen Federal Building</t>
  </si>
  <si>
    <t>UT - Ogden</t>
  </si>
  <si>
    <t>https://www.facebook.com/events/708664779576646/</t>
  </si>
  <si>
    <t>Okanogan</t>
  </si>
  <si>
    <t>Legion Park</t>
  </si>
  <si>
    <t>WA - Okanogan</t>
  </si>
  <si>
    <t>https://www.facebook.com/events/1160023160872894/</t>
  </si>
  <si>
    <t>Oklahoma City</t>
  </si>
  <si>
    <t>https://twitter.com/beaurue/status/1149900471320088576</t>
  </si>
  <si>
    <t>Olympia</t>
  </si>
  <si>
    <t>WA- Olympia - Capitol Building</t>
  </si>
  <si>
    <t>FB: 708</t>
  </si>
  <si>
    <t>https://www.facebook.com/events/494566111288219/</t>
  </si>
  <si>
    <t>https://twitter.com/The_Dorkzilla/status/1149875896959897600?ref_src=twsrc%5Etfw%7Ctwcamp%5Etweetembed%7Ctwterm%5E1149875896959897600&amp;ref_url=https%3A%2F%2Fwww.dailykos.com%2Fstory%2F2019%2F7%2F12%2F1871375%2F-A-Wave-of-Protest-From-Sea-to-Shining-Sea-LightsForLiberty</t>
  </si>
  <si>
    <t>Omaha</t>
  </si>
  <si>
    <t>NE - Omaha</t>
  </si>
  <si>
    <t>just under 1000; hundreds</t>
  </si>
  <si>
    <t>Tri-Faith Initiative</t>
  </si>
  <si>
    <t>https://www.facebook.com/events/2477860755593250/</t>
  </si>
  <si>
    <t>https://twitter.com/ErikServes/status/1150008441718620161</t>
  </si>
  <si>
    <t>https://www.ketv.com/article/dream-house-michael-douglas-majorca-estate/28353239</t>
  </si>
  <si>
    <t>Orange</t>
  </si>
  <si>
    <t>The City Dr. St.</t>
  </si>
  <si>
    <t>CA - Orange</t>
  </si>
  <si>
    <t>FB: 129</t>
  </si>
  <si>
    <t>Orlando</t>
  </si>
  <si>
    <t>Lake Eola Park</t>
  </si>
  <si>
    <t>FL - Orlando</t>
  </si>
  <si>
    <t>200-250</t>
  </si>
  <si>
    <t>https://www.facebook.com/events/2234496623528842/</t>
  </si>
  <si>
    <t>https://twitter.com/gemisura/status/1150064812539502592</t>
  </si>
  <si>
    <t>Orleans</t>
  </si>
  <si>
    <t>Village Green</t>
  </si>
  <si>
    <t>MA - Orleans</t>
  </si>
  <si>
    <t>https://www.facebook.com/events/382680575698161/</t>
  </si>
  <si>
    <t>Orono</t>
  </si>
  <si>
    <t>Webster Park</t>
  </si>
  <si>
    <t>ME - Orono</t>
  </si>
  <si>
    <t>UMaine Graduate Student Government</t>
  </si>
  <si>
    <t>https://www.facebook.com/events/783730042024305/</t>
  </si>
  <si>
    <t>Oshkosh</t>
  </si>
  <si>
    <t>315 N Main St</t>
  </si>
  <si>
    <t>WI - oshkosk</t>
  </si>
  <si>
    <t>UWO Students for a Democratic Society</t>
  </si>
  <si>
    <t>https://www.facebook.com/events/352672235430423/</t>
  </si>
  <si>
    <t>Oxford</t>
  </si>
  <si>
    <t>MS</t>
  </si>
  <si>
    <t>MS - Oxford</t>
  </si>
  <si>
    <t>FB: 81</t>
  </si>
  <si>
    <t>UM Solidarity; Indivisible LOU</t>
  </si>
  <si>
    <t>https://www.facebook.com/events/480583462705353/</t>
  </si>
  <si>
    <t>Ozark</t>
  </si>
  <si>
    <t>Christian County Jail</t>
  </si>
  <si>
    <t>MO - Ozark</t>
  </si>
  <si>
    <t>FB: 104</t>
  </si>
  <si>
    <t>Faith Voices of Southwest Missouri; Brentwood Christian Church</t>
  </si>
  <si>
    <t>https://www.facebook.com/events/342054546461786</t>
  </si>
  <si>
    <t>Pacifica</t>
  </si>
  <si>
    <t>Southbound Highway 1</t>
  </si>
  <si>
    <t>CA - Pacifica</t>
  </si>
  <si>
    <t>Pacifica Social Justice</t>
  </si>
  <si>
    <t>https://www.facebook.com/events/2077158242585494/</t>
  </si>
  <si>
    <t>Palmdale</t>
  </si>
  <si>
    <t>office of US Rep Katie Hill</t>
  </si>
  <si>
    <t>CA - Palmdale - Congresswoman Katie Hill’s Palmdale Office</t>
  </si>
  <si>
    <t>Palo Alto</t>
  </si>
  <si>
    <t>Lytton Plaza</t>
  </si>
  <si>
    <t>CA - Palo Alto - Lytton Plaza</t>
  </si>
  <si>
    <t>Multifaith Voices for Peace and Justice</t>
  </si>
  <si>
    <t>https://www.facebook.com/events/2256390557958345/</t>
  </si>
  <si>
    <t>Palantir Technologies; 555 High Street</t>
  </si>
  <si>
    <t>CA - Palo Alto -PLantir Technologies</t>
  </si>
  <si>
    <t>Coalition to Close the Concentration Camps - Bay Area; others</t>
  </si>
  <si>
    <t>https://www.facebook.com/events/671633279931276/</t>
  </si>
  <si>
    <t>https://twitter.com/paloaltoweekly/status/1149841112565075969</t>
  </si>
  <si>
    <t>Paris</t>
  </si>
  <si>
    <t>625 High Street</t>
  </si>
  <si>
    <t>KY - Paris - Art on High, 625 High St, 8 to 9:30 PM</t>
  </si>
  <si>
    <t>Lights for Liberty Paris, KY; Art on High</t>
  </si>
  <si>
    <t>https://www.facebook.com/events/2182512632040329/</t>
  </si>
  <si>
    <t>Pasco</t>
  </si>
  <si>
    <t>Volunteer Park</t>
  </si>
  <si>
    <t>WA - Pasco</t>
  </si>
  <si>
    <t>FB: 78</t>
  </si>
  <si>
    <t>https://www.facebook.com/events/2355685977872573/?</t>
  </si>
  <si>
    <t>Patchogue</t>
  </si>
  <si>
    <t>31 Oak St</t>
  </si>
  <si>
    <t>NY - Patchogue</t>
  </si>
  <si>
    <t>https://www.facebook.com/events/669334850204853/</t>
  </si>
  <si>
    <t>https://twitter.com/ZeldinWatch1/status/1149894707830513664</t>
  </si>
  <si>
    <t>Paterson</t>
  </si>
  <si>
    <t>St. Paul's Episcopal Church</t>
  </si>
  <si>
    <t>Nj - Paterson</t>
  </si>
  <si>
    <t>https://www.facebook.com/events/315081459446775</t>
  </si>
  <si>
    <t>Pembroke Pines</t>
  </si>
  <si>
    <t>Trinity Lutheran Church Pembroke Pines</t>
  </si>
  <si>
    <t>FL - Pembroke Pines</t>
  </si>
  <si>
    <t>https://www.facebook.com/events/2138585092912734/</t>
  </si>
  <si>
    <t>Penn Yan</t>
  </si>
  <si>
    <t>Red Jacket Park</t>
  </si>
  <si>
    <t>NY - Penn Yan</t>
  </si>
  <si>
    <t>https://www.facebook.com/events/1637836699681421/</t>
  </si>
  <si>
    <t>Peoria</t>
  </si>
  <si>
    <t>Imago Dei Church</t>
  </si>
  <si>
    <t>IL - Peoria</t>
  </si>
  <si>
    <t>https://www.facebook.com/events/2350863834990436/?active_tab=about</t>
  </si>
  <si>
    <t>Petaluma</t>
  </si>
  <si>
    <t>Petaluma Regional Library</t>
  </si>
  <si>
    <t>CA - Petaluma</t>
  </si>
  <si>
    <t>FB: 164</t>
  </si>
  <si>
    <t>NBOP - Petaluma</t>
  </si>
  <si>
    <t>https://www.facebook.com/events/2284098478335548/</t>
  </si>
  <si>
    <t>Peterborough</t>
  </si>
  <si>
    <t>Putnam Park</t>
  </si>
  <si>
    <t>NH - Peterborough</t>
  </si>
  <si>
    <t>website; at least 200</t>
  </si>
  <si>
    <t>https://www.facebook.com/events/372948413358376/</t>
  </si>
  <si>
    <t>https://twitter.com/ChrisHalvorson/status/1149890198903410694</t>
  </si>
  <si>
    <t>https://www.sentinelsource.com/news/local/candidate-o-rourke-joins-protest-aimed-at-treatment-of-immigrants/article_7e699d5c-fd2f-53d0-a7c8-82c2571b3952.html</t>
  </si>
  <si>
    <t>https://www.sentinelsource.com/news/local/candidate-o-rourke-to-attend-protest-rally-in-region-friday/article_4e7ca12b-a305-57e6-983d-6f449d10d286.html</t>
  </si>
  <si>
    <t>Petosky</t>
  </si>
  <si>
    <t>U.S. 31</t>
  </si>
  <si>
    <t>MI - Petosky</t>
  </si>
  <si>
    <t>Lights for Liberty: Petoskey, Michigan</t>
  </si>
  <si>
    <t>https://www.facebook.com/events/2374453912575474/</t>
  </si>
  <si>
    <t>Philadelphia</t>
  </si>
  <si>
    <t>12th St &amp; Arch St</t>
  </si>
  <si>
    <t>PA - Philadelphia - Downtime Daytime</t>
  </si>
  <si>
    <t>hundreds; upwards of 300</t>
  </si>
  <si>
    <t>https://www.facebook.com/events/1055237468200073/</t>
  </si>
  <si>
    <t>https://www.inquirer.com/news/lights-for-liberty-protest-trump-immigration-raids-philadelphia-20190712.html</t>
  </si>
  <si>
    <t>Lovett Park</t>
  </si>
  <si>
    <t>PA - Philadelphia - NW Philadelphia Lovett Park Mt. Airy</t>
  </si>
  <si>
    <t>na; website</t>
  </si>
  <si>
    <t>https://www.facebook.com/events/2341690896106563/</t>
  </si>
  <si>
    <t>https://twitter.com/suthecoder/status/1149793287009636355</t>
  </si>
  <si>
    <t>https://twitter.com/SteveNewman70/status/1149797480613273601</t>
  </si>
  <si>
    <t>Phoenix</t>
  </si>
  <si>
    <t>ICE detention center; downtown</t>
  </si>
  <si>
    <t>AZ - PHOENIX - ICE Detention Center Downtown</t>
  </si>
  <si>
    <t>Pantsuit Nation Arizona-Public; Maricopa County Democratic Party; Stand Indivisible AZ; Desert Progressives Indivisible; AZ Resist</t>
  </si>
  <si>
    <t>vigil; protest</t>
  </si>
  <si>
    <t>https://www.facebook.com/events/337357837164655/</t>
  </si>
  <si>
    <t>https://www.azcentral.com/story/news/local/phoenix-traffic/2019/07/12/protest-against-ice-roundups-spills-into-streets-phoenix/1720694001/</t>
  </si>
  <si>
    <t>https://apnews.com/18362110fff74288a744c3edd75dd777</t>
  </si>
  <si>
    <t>North Phoenix Federal Correctional Institute; 2035 N Central Ave</t>
  </si>
  <si>
    <t>AZ - North Phoenix - North Phoenix Federal Correctional Institution</t>
  </si>
  <si>
    <t>AZ Resist; Indivisible Arizona</t>
  </si>
  <si>
    <t>https://www.facebook.com/events/456980321533242/</t>
  </si>
  <si>
    <t>merged with other Phx event</t>
  </si>
  <si>
    <t>Pittsboro</t>
  </si>
  <si>
    <t>Chatham County Historical Courthouse</t>
  </si>
  <si>
    <t>NC - Pittsboro</t>
  </si>
  <si>
    <t>FB: 44</t>
  </si>
  <si>
    <t>https://www.facebook.com/events/411740356097933/</t>
  </si>
  <si>
    <t>Pittsburg</t>
  </si>
  <si>
    <t>304 W 3rd St</t>
  </si>
  <si>
    <t>KS - Pittsburg</t>
  </si>
  <si>
    <t>https://www.facebook.com/events/465512890874584/</t>
  </si>
  <si>
    <t>https://www.koamnewsnow.com/news/pittsburg-protesters-participate-in-lights-for-liberty-awareness-campaign-to-end-migrant-camps/1094787604</t>
  </si>
  <si>
    <t>Pittsburgh</t>
  </si>
  <si>
    <t>Schenely Plaza</t>
  </si>
  <si>
    <t>PA - Pittsburgh - Schenley Plaza</t>
  </si>
  <si>
    <t>Casa San Jose</t>
  </si>
  <si>
    <t>https://www.facebook.com/events/449062409262330/?active_tab=discussion</t>
  </si>
  <si>
    <t>Pittsfield</t>
  </si>
  <si>
    <t>Park Square Historical District</t>
  </si>
  <si>
    <t>MA - Pittsfield - Park Square Historic District</t>
  </si>
  <si>
    <t>Indivisible Pittsfield</t>
  </si>
  <si>
    <t>https://www.facebook.com/events/382152805748506/</t>
  </si>
  <si>
    <t>https://www.berkshireeagle.com/stories/photos-lights-for-liberty-vigil-in-pittsfield,579396</t>
  </si>
  <si>
    <t>Plainfield</t>
  </si>
  <si>
    <t>Electric Park</t>
  </si>
  <si>
    <t>IL - Plainfield</t>
  </si>
  <si>
    <t>FB: 73</t>
  </si>
  <si>
    <t>https://www.facebook.com/events/513518682519811/</t>
  </si>
  <si>
    <t>https://twitter.com/roadieric/status/1149896554385424384</t>
  </si>
  <si>
    <t>Pleasantville</t>
  </si>
  <si>
    <t>Gazebo and sidewalk along Metro North</t>
  </si>
  <si>
    <t>NY - Pleasantville</t>
  </si>
  <si>
    <t>https://www.facebook.com/events/pleasantville-ny-gazebo-and-sidewalk-along-metro-north/lights-for-liberty/351526875747304/</t>
  </si>
  <si>
    <t>Plymouth</t>
  </si>
  <si>
    <t>Marshall County Courthouse</t>
  </si>
  <si>
    <t>IN - Plymouth</t>
  </si>
  <si>
    <t>La Voz Unida</t>
  </si>
  <si>
    <t>https://www.facebook.com/events/2345085288904554/</t>
  </si>
  <si>
    <t>Plymouth Rock</t>
  </si>
  <si>
    <t>MA - Plymouth</t>
  </si>
  <si>
    <t>https://www.facebook.com/events/2395648537167513/</t>
  </si>
  <si>
    <t>Pocatello</t>
  </si>
  <si>
    <t>outside city hall</t>
  </si>
  <si>
    <t>Unitarian Universalist Fellowship</t>
  </si>
  <si>
    <t>https://www.localnews8.com/news/pocatello-hosting-sole-lights-for-liberty-vigil-in-idaho/1094777192</t>
  </si>
  <si>
    <t>https://www.facebook.com/events/320876722122938/</t>
  </si>
  <si>
    <t>Port Huron</t>
  </si>
  <si>
    <t>Pine Grove Avenue</t>
  </si>
  <si>
    <t>St. Clair County Democrats</t>
  </si>
  <si>
    <t>https://www.thetimesherald.com/story/news/2019/07/12/st-clair-county-dems-line-up-pro-immigration-protest/1720877001/</t>
  </si>
  <si>
    <t>Port Townsend</t>
  </si>
  <si>
    <t>Adams &amp; Water St</t>
  </si>
  <si>
    <t>Wa - port townsend</t>
  </si>
  <si>
    <t>over 220</t>
  </si>
  <si>
    <t>Jefferson County Immigrant Rights Activists</t>
  </si>
  <si>
    <t>https://twitter.com/dkcsh1/status/1149900113487118336</t>
  </si>
  <si>
    <t>https://www.facebook.com/events/402068873740829/</t>
  </si>
  <si>
    <t>Porterville</t>
  </si>
  <si>
    <t>Centennial Plaza Park</t>
  </si>
  <si>
    <t>CA - POrterville</t>
  </si>
  <si>
    <t>Portland</t>
  </si>
  <si>
    <t>Monument Square</t>
  </si>
  <si>
    <t>ME- Portland</t>
  </si>
  <si>
    <t>https://www.facebook.com/events/2336133393120718/</t>
  </si>
  <si>
    <t>https://twitter.com/SuitUpMaine/status/1149904294767988737</t>
  </si>
  <si>
    <t>https://www.pressherald.com/2019/07/12/about-300-people-rally-to-protest-migrants-detention-at-border/</t>
  </si>
  <si>
    <t>Terry D. Schrunk Plaza</t>
  </si>
  <si>
    <t>OR - Portland - Terry D. Schrunk Plaza</t>
  </si>
  <si>
    <t>at least 1000</t>
  </si>
  <si>
    <t>https://www.facebook.com/events/576189966244617/</t>
  </si>
  <si>
    <t>https://twitter.com/TylerDumontNews/status/1149891398574825474</t>
  </si>
  <si>
    <t>ICE Detention Center</t>
  </si>
  <si>
    <t>OR - Portland - Ice Detention Center</t>
  </si>
  <si>
    <t>Buddhist Peace Fellowship</t>
  </si>
  <si>
    <t>https://www.facebook.com/events/2696468997049676/</t>
  </si>
  <si>
    <t>https://twitter.com/WiredPinecone/status/1149914911083909121</t>
  </si>
  <si>
    <t>https://twitter.com/JenDowlingKoin6/status/1149899605116456961</t>
  </si>
  <si>
    <t>Hillsdale Food Carts to Capitol Hwy to Bertha to Barbur and across Terwilliger bridge</t>
  </si>
  <si>
    <t>OR - POrtland - Southwest</t>
  </si>
  <si>
    <t>https://www.facebook.com/events/368012220521909/</t>
  </si>
  <si>
    <t>Unity of Portland; 525 SE Stark St</t>
  </si>
  <si>
    <t>OR - Portland - Unity of Portland</t>
  </si>
  <si>
    <t>https://www.facebook.com/events/376428099743107/</t>
  </si>
  <si>
    <t>Portsmouth</t>
  </si>
  <si>
    <t>South Church Portsmouth</t>
  </si>
  <si>
    <t>NH - Portsmouth - West End</t>
  </si>
  <si>
    <t>https://www.facebook.com/events/2358697344409203/</t>
  </si>
  <si>
    <t>https://www.seacoastonline.com/news/20190712/protesters-we-will-not-accept-inhumane-treatment-of-immigrants</t>
  </si>
  <si>
    <t>Powell</t>
  </si>
  <si>
    <t>Cody &amp; Washington Park</t>
  </si>
  <si>
    <t>WY</t>
  </si>
  <si>
    <t>WY - Powell</t>
  </si>
  <si>
    <t>Wyoming Rising</t>
  </si>
  <si>
    <t>https://www.facebook.com/events/2334417020220722/</t>
  </si>
  <si>
    <t>Prescott</t>
  </si>
  <si>
    <t>255 E Gurley Street</t>
  </si>
  <si>
    <t>AZ - Prescott</t>
  </si>
  <si>
    <t>Democratic Women of the Prescott Area</t>
  </si>
  <si>
    <t>https://www.facebook.com/events/349790385694740/</t>
  </si>
  <si>
    <t>https://twitter.com/judy_stahl/status/1149906791259500544</t>
  </si>
  <si>
    <t>Presque Isle</t>
  </si>
  <si>
    <t>HardScrabble Solutions</t>
  </si>
  <si>
    <t>ME - Presque Isle</t>
  </si>
  <si>
    <t>about a dozen</t>
  </si>
  <si>
    <t>discussion; vigil</t>
  </si>
  <si>
    <t>https://www.facebook.com/events/2382625048693310/</t>
  </si>
  <si>
    <t>https://thecounty.me/2019/07/13/news/people-join-in-protest-of-immigrant-detention-centers-during-lights-for-liberty-event/</t>
  </si>
  <si>
    <t>Princeton</t>
  </si>
  <si>
    <t>Hinds Plaza</t>
  </si>
  <si>
    <t>NJ - Princeton</t>
  </si>
  <si>
    <t>Indivisible Cranbury</t>
  </si>
  <si>
    <t>https://www.eventbrite.com/e/lights-for-liberty-tickets-64312049070?aff=ebdssbdestsearch#</t>
  </si>
  <si>
    <t>https://twitter.com/Scimommy/status/1149844253369126917</t>
  </si>
  <si>
    <t>Providence</t>
  </si>
  <si>
    <t>RI</t>
  </si>
  <si>
    <t>RI - Providence - State House</t>
  </si>
  <si>
    <t>hundreds; website; around 500</t>
  </si>
  <si>
    <t>https://www.facebook.com/events/631405607358542/</t>
  </si>
  <si>
    <t>https://www.wpri.com/news/local-news/providence/rhode-islanders-rally-at-state-house-before-planned-ice-raids/</t>
  </si>
  <si>
    <t>https://upriseri.com/2019-07-13-lights-for-liberty/</t>
  </si>
  <si>
    <t>Provincetown</t>
  </si>
  <si>
    <t>MA - Provincetown</t>
  </si>
  <si>
    <t>https://www.facebook.com/events/382052482515832/</t>
  </si>
  <si>
    <t>Pueblo</t>
  </si>
  <si>
    <t>Sister Cities Plaza</t>
  </si>
  <si>
    <t>CO - Pueblo</t>
  </si>
  <si>
    <t>Pueblo Indivisible Events; Together Colorado</t>
  </si>
  <si>
    <t>https://www.facebook.com/events/440387640135427/</t>
  </si>
  <si>
    <t>Pullman</t>
  </si>
  <si>
    <t>Pine Street Plaza</t>
  </si>
  <si>
    <t>WA - Pullman</t>
  </si>
  <si>
    <t>over 200; over 100</t>
  </si>
  <si>
    <t>Palouse ProActive; Community Congregational United Church of Christ</t>
  </si>
  <si>
    <t>https://www.facebook.com/events/812738869127552/?</t>
  </si>
  <si>
    <t>https://dailyevergreen.com/58440/news/citizens-protest-human-detention-centers/</t>
  </si>
  <si>
    <t>Putney</t>
  </si>
  <si>
    <t>Tavern Green</t>
  </si>
  <si>
    <t>VT - Putney</t>
  </si>
  <si>
    <t>The Putney Huddle</t>
  </si>
  <si>
    <t>https://www.facebook.com/events/389947684970474/</t>
  </si>
  <si>
    <t>Puyallup</t>
  </si>
  <si>
    <t>Road next to RAM Restaurant</t>
  </si>
  <si>
    <t>https://twitter.com/MotherT46755269/status/1149919908567719936</t>
  </si>
  <si>
    <t>Raleigh</t>
  </si>
  <si>
    <t>Bicentennial Plaza</t>
  </si>
  <si>
    <t>NC - Raleigh</t>
  </si>
  <si>
    <t>Carolina Peace Center</t>
  </si>
  <si>
    <t>https://www.facebook.com/events/477959629430813/</t>
  </si>
  <si>
    <t>https://abc11.com/politics/hundreds-in-downtown-raleigh-protest-conditions-at-border/5392438/</t>
  </si>
  <si>
    <t>Rapid City</t>
  </si>
  <si>
    <t>around 50</t>
  </si>
  <si>
    <t>Indivisible Rapid City and Democracy in Action</t>
  </si>
  <si>
    <t>https://www.blackhillsfox.com/content/news/Rapid-City-joins-in-nationwide-protest--512668861.html</t>
  </si>
  <si>
    <t>Reading</t>
  </si>
  <si>
    <t>239 Woburn St</t>
  </si>
  <si>
    <t>MA - Reading</t>
  </si>
  <si>
    <t>Unitarian Universalist Church of Reading</t>
  </si>
  <si>
    <t>https://www.facebook.com/events/2337049273230922/</t>
  </si>
  <si>
    <t>Red Bank</t>
  </si>
  <si>
    <t>Riverside Gardens Park</t>
  </si>
  <si>
    <t>NJ - Red bank</t>
  </si>
  <si>
    <t>FB: 95</t>
  </si>
  <si>
    <t>https://www.facebook.com/events/373589210010016</t>
  </si>
  <si>
    <t>Redding</t>
  </si>
  <si>
    <t>Riverside Amphitheater</t>
  </si>
  <si>
    <t>CA - Redding</t>
  </si>
  <si>
    <t>Town Green</t>
  </si>
  <si>
    <t>CT - Redding</t>
  </si>
  <si>
    <t>https://www.facebook.com/events/2399168133466566/</t>
  </si>
  <si>
    <t>https://twitter.com/MktPIRspective/status/1150064611028328454</t>
  </si>
  <si>
    <t>Redmond</t>
  </si>
  <si>
    <t>downtown park</t>
  </si>
  <si>
    <t>WA - Redmond</t>
  </si>
  <si>
    <t>FB: 133</t>
  </si>
  <si>
    <t>Indivisible Eastside - WA</t>
  </si>
  <si>
    <t>https://www.facebook.com/events/363878737855789/</t>
  </si>
  <si>
    <t>Redondo Beach</t>
  </si>
  <si>
    <t>CA - Redondo Beach</t>
  </si>
  <si>
    <t>100+</t>
  </si>
  <si>
    <t>https://twitter.com/MisfitWookiee/status/1150094197296267276</t>
  </si>
  <si>
    <t>Red Wing</t>
  </si>
  <si>
    <t>Central Park St</t>
  </si>
  <si>
    <t>MN - Redwing</t>
  </si>
  <si>
    <t>https://www.facebook.com/events/386977698838743/</t>
  </si>
  <si>
    <t>Redwood City</t>
  </si>
  <si>
    <t>1044 Middlefield Rd,</t>
  </si>
  <si>
    <t>CA - REdwood City</t>
  </si>
  <si>
    <t>200 to 300</t>
  </si>
  <si>
    <t>Woodside Road United Methodist Church</t>
  </si>
  <si>
    <t>https://www.facebook.com/events/435311153984972/</t>
  </si>
  <si>
    <t>https://twitter.com/mary3s/status/1150951449364332545</t>
  </si>
  <si>
    <t>Reidsville</t>
  </si>
  <si>
    <t>Rockingham County Courthouse</t>
  </si>
  <si>
    <t>NC - Reidsville</t>
  </si>
  <si>
    <t>https://www.facebook.com/events/373932729921133/</t>
  </si>
  <si>
    <t>Reno</t>
  </si>
  <si>
    <t xml:space="preserve">ReTRAC </t>
  </si>
  <si>
    <t>NV - Reno</t>
  </si>
  <si>
    <t>FB: 153</t>
  </si>
  <si>
    <t>https://www.facebook.com/events/330954524460976/</t>
  </si>
  <si>
    <t>Richmond</t>
  </si>
  <si>
    <t>Civic Center Plaza</t>
  </si>
  <si>
    <t>CA - Richmond</t>
  </si>
  <si>
    <t>https://www.facebook.com/events/2422548191145809/</t>
  </si>
  <si>
    <t>capitol square</t>
  </si>
  <si>
    <t>VA - Richmond - Capitol Square</t>
  </si>
  <si>
    <t>FB: 540</t>
  </si>
  <si>
    <t>https://www.facebook.com/events/859078621131298/</t>
  </si>
  <si>
    <t>Volunteers Green</t>
  </si>
  <si>
    <t>VT - Richmond</t>
  </si>
  <si>
    <t>https://www.facebook.com/events/454622128663628/</t>
  </si>
  <si>
    <t>Riverhead</t>
  </si>
  <si>
    <t>54 East Main St</t>
  </si>
  <si>
    <t>NY - Riverhead</t>
  </si>
  <si>
    <t>https://www.facebook.com/events/505449366660537/</t>
  </si>
  <si>
    <t>Roanoke</t>
  </si>
  <si>
    <t>Unitarian Universalist Church of Roanoke</t>
  </si>
  <si>
    <t>VA - Roanoke</t>
  </si>
  <si>
    <t>FB: 92</t>
  </si>
  <si>
    <t>Roanoke Indivisible Public Page; Women’s March on Roanoke</t>
  </si>
  <si>
    <t>https://www.facebook.com/events/2245269945734484/?</t>
  </si>
  <si>
    <t>Rochester</t>
  </si>
  <si>
    <t>Mayo Park Gazebo</t>
  </si>
  <si>
    <t>MN - Rochester</t>
  </si>
  <si>
    <t>Families Belong Together Rochester</t>
  </si>
  <si>
    <t>https://www.facebook.com/events/651811945333697/</t>
  </si>
  <si>
    <t>NY - Rochester</t>
  </si>
  <si>
    <t>website; more than 200</t>
  </si>
  <si>
    <t>https://www.facebook.com/events/460744974504141/</t>
  </si>
  <si>
    <t>https://twitter.com/LorenaFiore9/status/1150056325331738624</t>
  </si>
  <si>
    <t>http://en.elmensajerorochester.com/photos-videos/photo-galleries/rochester-protesters-decry-detention-centers-family-separations/</t>
  </si>
  <si>
    <t>Rockaway Township</t>
  </si>
  <si>
    <t>Parks Lake</t>
  </si>
  <si>
    <t>NJ - Rockaway Township</t>
  </si>
  <si>
    <t>https://www.facebook.com/events/573869566476341/</t>
  </si>
  <si>
    <t>Rockford</t>
  </si>
  <si>
    <t>Lutheran Church of the Good Shepherd</t>
  </si>
  <si>
    <t>IL - Rockford</t>
  </si>
  <si>
    <t>https://www.facebook.com/events/405041060101057/</t>
  </si>
  <si>
    <t>https://www.rrstar.com/news/20190712/dozens-rally-at-rockford-church-for-immigrant-rights</t>
  </si>
  <si>
    <t>Rockland</t>
  </si>
  <si>
    <t>Unitarian Universalist Church</t>
  </si>
  <si>
    <t>ME - ROckland</t>
  </si>
  <si>
    <t>https://www.facebook.com/events/446177482603444/</t>
  </si>
  <si>
    <t>Roseville</t>
  </si>
  <si>
    <t>First United Methodist Church of Roseville</t>
  </si>
  <si>
    <t>CA - Roseville</t>
  </si>
  <si>
    <t xml:space="preserve">Ruston </t>
  </si>
  <si>
    <t>Lincoln Parish Courthouse</t>
  </si>
  <si>
    <t>LA - Ruston - Lincoln Parish Courthouse</t>
  </si>
  <si>
    <t>FB: 21</t>
  </si>
  <si>
    <t>Lindon Parish Concerned Citizens</t>
  </si>
  <si>
    <t>https://www.facebook.com/events/1132855393582514/</t>
  </si>
  <si>
    <t>Rutherford</t>
  </si>
  <si>
    <t>Rutherford Congregational United Church of Christ</t>
  </si>
  <si>
    <t>NJ - Rutherford</t>
  </si>
  <si>
    <t>https://www.facebook.com/events/352061785491478</t>
  </si>
  <si>
    <t>Rutland</t>
  </si>
  <si>
    <t>Main St Park</t>
  </si>
  <si>
    <t>VT - Rutlidge</t>
  </si>
  <si>
    <t>Lights for Liberty Rutland</t>
  </si>
  <si>
    <t>https://www.facebook.com/events/2829325537140834/</t>
  </si>
  <si>
    <t>Sacramento</t>
  </si>
  <si>
    <t>CA - Sacramento</t>
  </si>
  <si>
    <t>FB: 241</t>
  </si>
  <si>
    <t>https://www.facebook.com/events/327862398136455/</t>
  </si>
  <si>
    <t>county jail</t>
  </si>
  <si>
    <t>CA - Sacramento - Sacramento County Jail</t>
  </si>
  <si>
    <t>merged with event at capitol</t>
  </si>
  <si>
    <t>Sag Harbor</t>
  </si>
  <si>
    <t>The Windmill 8 Wharf St</t>
  </si>
  <si>
    <t>NY - Sag Harbor</t>
  </si>
  <si>
    <t>walk</t>
  </si>
  <si>
    <t>https://www.facebook.com/events/2696821913895063/?active_tab=discussion</t>
  </si>
  <si>
    <t>Saint Johnsbury</t>
  </si>
  <si>
    <t>post office</t>
  </si>
  <si>
    <t>VT - Saint Johnsbury</t>
  </si>
  <si>
    <t>https://www.facebook.com/events/1362054050602546/</t>
  </si>
  <si>
    <t>Salem</t>
  </si>
  <si>
    <t>First Church, Unitarian Universalist</t>
  </si>
  <si>
    <t>MA - Salem - Congressman Moulton’s District Office</t>
  </si>
  <si>
    <t>FB: 287</t>
  </si>
  <si>
    <t>Raise Your Hands Up; First Church, Unitarian Universalist</t>
  </si>
  <si>
    <t>https://www.facebook.com/events/694688187639432/</t>
  </si>
  <si>
    <t>Polly's Corner</t>
  </si>
  <si>
    <t>OR - Salem</t>
  </si>
  <si>
    <t>https://www.facebook.com/events/2333905653544683/</t>
  </si>
  <si>
    <t>https://twitter.com/SarahRohrs/status/1149916109899849728</t>
  </si>
  <si>
    <t>Salisbury</t>
  </si>
  <si>
    <t>1600 Brenner Ave</t>
  </si>
  <si>
    <t>NC - Salisbury</t>
  </si>
  <si>
    <t>Piedmont Unitarian Universalist Church</t>
  </si>
  <si>
    <t>https://www.facebook.com/events/3120306114661384/</t>
  </si>
  <si>
    <t>Salt Lake City</t>
  </si>
  <si>
    <t xml:space="preserve">Washington Square Park; in front of the Salt Lake City and County Building </t>
  </si>
  <si>
    <t>UT - Salt Lake City</t>
  </si>
  <si>
    <t>FB: 396</t>
  </si>
  <si>
    <t>Raving Progressive Millennial</t>
  </si>
  <si>
    <t>https://www.facebook.com/events/1054454298278770/</t>
  </si>
  <si>
    <t>Sammamish</t>
  </si>
  <si>
    <t>Central Washington University Sammamish front lawn</t>
  </si>
  <si>
    <t>WA - Sammamish</t>
  </si>
  <si>
    <t>around 200</t>
  </si>
  <si>
    <t>https://www.facebook.com/events/631810580662826/</t>
  </si>
  <si>
    <t>https://twitter.com/LynnMarie19125/status/1149881864347275266</t>
  </si>
  <si>
    <t>https://twitter.com/LynneMcClintoc1/status/1150085546988851200</t>
  </si>
  <si>
    <t>San Antonio</t>
  </si>
  <si>
    <t>Travis Park</t>
  </si>
  <si>
    <t>TX - San Antonio</t>
  </si>
  <si>
    <t>https://www.facebook.com/events/832863110416335/</t>
  </si>
  <si>
    <t>https://www.mysanantonio.com/news/local/article/Hundreds-support-migrants-at-Lights-for-Liberty-14092712.php</t>
  </si>
  <si>
    <t>San Bernardino</t>
  </si>
  <si>
    <t>office for the U.S. Department of Homeland Security</t>
  </si>
  <si>
    <t>CA- San Bernandino-US Department of Homeland Security</t>
  </si>
  <si>
    <t>https://www.facebook.com/events/339199090091177/</t>
  </si>
  <si>
    <t>San Diego</t>
  </si>
  <si>
    <t>San Ysidro</t>
  </si>
  <si>
    <t>CA - San Diego - Lights for Liberty Site</t>
  </si>
  <si>
    <t>several thousand</t>
  </si>
  <si>
    <t>https://www.facebook.com/events/460482731450280/</t>
  </si>
  <si>
    <t>https://www.sandiegouniontribune.com/news/public-safety/story/2019-07-12/thousands-march-in-san-ysidro-to-protest-ice-immigrant-detention-centers</t>
  </si>
  <si>
    <t>San Francisco</t>
  </si>
  <si>
    <t>Powell St Cablecar Turnaround</t>
  </si>
  <si>
    <t>CA- San Francisco</t>
  </si>
  <si>
    <t>FB: 952</t>
  </si>
  <si>
    <t>https://www.facebook.com/events/2321405664768515</t>
  </si>
  <si>
    <t>Bernal Hill</t>
  </si>
  <si>
    <t>CA - San Francisco - Bernal Hill</t>
  </si>
  <si>
    <t>https://www.facebook.com/events/421232188723264/permalink/421248445388305/</t>
  </si>
  <si>
    <t>https://twitter.com/ProfVariant/status/1149926522498605057</t>
  </si>
  <si>
    <t>CA - Screen printing Vigil</t>
  </si>
  <si>
    <t>poster printing</t>
  </si>
  <si>
    <t>https://www.facebook.com/events/349981222563995/</t>
  </si>
  <si>
    <t>San Gabriel</t>
  </si>
  <si>
    <t>La Cañada Congregational Church</t>
  </si>
  <si>
    <t>CA - San Gabriel - La Cañada Congregational Church</t>
  </si>
  <si>
    <t>La Canada Congregational Church</t>
  </si>
  <si>
    <t>https://www.facebook.com/events/456623528452060/</t>
  </si>
  <si>
    <t>San Jose</t>
  </si>
  <si>
    <t>City Hall Plaza</t>
  </si>
  <si>
    <t>CA - San Jose</t>
  </si>
  <si>
    <t>FB: 445</t>
  </si>
  <si>
    <t>Lights for Liberty, San Jose</t>
  </si>
  <si>
    <t>https://www.facebook.com/events/352097999046213/</t>
  </si>
  <si>
    <t>San Luis Obipso</t>
  </si>
  <si>
    <t>Superior Court</t>
  </si>
  <si>
    <t>CA - San Luis Obipso</t>
  </si>
  <si>
    <t>FB: 156</t>
  </si>
  <si>
    <t>Women's March San Luis Obispo</t>
  </si>
  <si>
    <t>https://www.facebook.com/events/380341599273224/</t>
  </si>
  <si>
    <t>Sanford</t>
  </si>
  <si>
    <t>ME - Sanford</t>
  </si>
  <si>
    <t>about 15</t>
  </si>
  <si>
    <t>https://www.facebook.com/events/2617261238360771/</t>
  </si>
  <si>
    <t>https://www.journaltribune.com/articles/front-page/community-members-come-together-in-sanford-to-protest-treatment-of-migrants/</t>
  </si>
  <si>
    <t>thunder/rain</t>
  </si>
  <si>
    <t>Santa Ana</t>
  </si>
  <si>
    <t>CA - Santa Ana</t>
  </si>
  <si>
    <t>over 300; website</t>
  </si>
  <si>
    <t>https://www.facebook.com/events/2317408308579009/</t>
  </si>
  <si>
    <t>https://twitter.com/RabbiJill/status/1149890501035741186</t>
  </si>
  <si>
    <t>https://twitter.com/felicitynf/status/1149917325476286466</t>
  </si>
  <si>
    <t>Santa Barbara</t>
  </si>
  <si>
    <t>Santa Barbara County Courthouse</t>
  </si>
  <si>
    <t>CA - Santa Barbara</t>
  </si>
  <si>
    <t>FB: 190</t>
  </si>
  <si>
    <t>https://www.facebook.com/events/633077417212087/</t>
  </si>
  <si>
    <t>Santa Clarita</t>
  </si>
  <si>
    <t>CA - Santa Clarita</t>
  </si>
  <si>
    <t>website; a few dozen</t>
  </si>
  <si>
    <t>https://signalscv.com/2019/07/protesters-rally-against-migrant-detention-centers/</t>
  </si>
  <si>
    <t>Santa Cruz</t>
  </si>
  <si>
    <t>Superior Court of California, County of Santa Cruz</t>
  </si>
  <si>
    <t>CA - Santa Cruz</t>
  </si>
  <si>
    <t>FB: 461</t>
  </si>
  <si>
    <t>Santa Cruz Indivisible; Santa Cruz Women's March</t>
  </si>
  <si>
    <t>Santa Fe</t>
  </si>
  <si>
    <t>NM - Santa Fe</t>
  </si>
  <si>
    <t>500 or so</t>
  </si>
  <si>
    <t>Santa Fe Democratic Party</t>
  </si>
  <si>
    <t>https://www.facebook.com/events/700178960428044/</t>
  </si>
  <si>
    <t>Santa Maria</t>
  </si>
  <si>
    <t>Perlman Park</t>
  </si>
  <si>
    <t>Ca - Santa Maria</t>
  </si>
  <si>
    <t>https://santamariatimes.com/news/local/around-rally-in-santa-maria-in-support-of-migrants/article_cbf1a372-8843-56e3-8689-8bf2f8e6813b.html</t>
  </si>
  <si>
    <t>Santa Rosa</t>
  </si>
  <si>
    <t>Courthouse Square in downtown Santa Rosa</t>
  </si>
  <si>
    <t>CA - Santa Rosa</t>
  </si>
  <si>
    <t>FB: 290</t>
  </si>
  <si>
    <t>https://www.facebook.com/events/339681666701076/</t>
  </si>
  <si>
    <t>Saranac Lake</t>
  </si>
  <si>
    <t>NY - Saranac Lake</t>
  </si>
  <si>
    <t>https://www.facebook.com/events/364511377435012/</t>
  </si>
  <si>
    <t xml:space="preserve">Sarasota </t>
  </si>
  <si>
    <t>Marina Jack's "Unconditional Surrender" Statue</t>
  </si>
  <si>
    <t>FL - Sarasota</t>
  </si>
  <si>
    <t>250-300?</t>
  </si>
  <si>
    <t>https://www.facebook.com/events/1284724245023520/</t>
  </si>
  <si>
    <t>https://twitter.com/Momma_G_MEG/status/1150079102747123712</t>
  </si>
  <si>
    <t>Sault Saint Marie</t>
  </si>
  <si>
    <t>Sault Saint Marie Farmer's Market</t>
  </si>
  <si>
    <t>MI - Sault Saint Marie</t>
  </si>
  <si>
    <t>UP Political Musings</t>
  </si>
  <si>
    <t>https://www.facebook.com/events/610146162811106/</t>
  </si>
  <si>
    <t>Savannah</t>
  </si>
  <si>
    <t>Forsyth Park</t>
  </si>
  <si>
    <t>GA - Savannah</t>
  </si>
  <si>
    <t>https://www.facebook.com/events/452729888626140/</t>
  </si>
  <si>
    <t>https://www.wjcl.com/article/people-gather-at-forsyth-park-for-lightsforliberty-vigil/28383226</t>
  </si>
  <si>
    <t>Hardin County Courthouse</t>
  </si>
  <si>
    <t>TN - Savannah- Court House Lawn</t>
  </si>
  <si>
    <t>FB:10</t>
  </si>
  <si>
    <t>Indivisible Hardin County</t>
  </si>
  <si>
    <t>https://www.facebook.com/events/1557108407758186/</t>
  </si>
  <si>
    <t>Scranton</t>
  </si>
  <si>
    <t>PA - Scranton</t>
  </si>
  <si>
    <t>https://www.facebook.com/events/1215780278603488/</t>
  </si>
  <si>
    <t>https://twitter.com/Vivchick5/status/1149827541936590848</t>
  </si>
  <si>
    <t>Seattle</t>
  </si>
  <si>
    <t>Counterbalance Park; Queen Ann Ave</t>
  </si>
  <si>
    <t>WA - Seattle</t>
  </si>
  <si>
    <t>FB: 687</t>
  </si>
  <si>
    <t>St. Paul's, Seattle</t>
  </si>
  <si>
    <t>https://www.facebook.com/events/579200342607384/</t>
  </si>
  <si>
    <t>https://twitter.com/antarctopod/status/1149919945343373313</t>
  </si>
  <si>
    <t>MLK Park</t>
  </si>
  <si>
    <t>WA - Seattle - MLK Park</t>
  </si>
  <si>
    <t>Lights For Liberty - South Seattle Washington</t>
  </si>
  <si>
    <t>https://www.facebook.com/events/2528864553804686/</t>
  </si>
  <si>
    <t>in front of Bryant Elementary</t>
  </si>
  <si>
    <t>Bryant Elementary PTSA</t>
  </si>
  <si>
    <t>https://www.facebook.com/events/425090938334854/?</t>
  </si>
  <si>
    <t>size mentioned on FB event page of Counterbalance Park (Seattle) protest</t>
  </si>
  <si>
    <t>north lawn of the International Fountain at the Seattle Center</t>
  </si>
  <si>
    <t>Kavana Cooperative</t>
  </si>
  <si>
    <t>vigil (shabbat)</t>
  </si>
  <si>
    <t>https://kavana.wildapricot.org/event-3464976?CalendarViewType=1&amp;SelectedDate=7/12/2019</t>
  </si>
  <si>
    <t>Sedona</t>
  </si>
  <si>
    <t>89A and Coffeepot Drive</t>
  </si>
  <si>
    <t>AZ - Sedona</t>
  </si>
  <si>
    <t>Women's MARCH Sedona</t>
  </si>
  <si>
    <t>https://www.facebook.com/events/341608426506571/</t>
  </si>
  <si>
    <t>Sellersville</t>
  </si>
  <si>
    <t>Main &amp; Maple Avenues</t>
  </si>
  <si>
    <t>PA - Sellersville - Main &amp; Maple Avenues</t>
  </si>
  <si>
    <t xml:space="preserve">FB: 25 </t>
  </si>
  <si>
    <t>https://www.facebook.com/events/2131116217186453/</t>
  </si>
  <si>
    <t>Sherman</t>
  </si>
  <si>
    <t>901 N Grand Ave</t>
  </si>
  <si>
    <t>TX - Sherman</t>
  </si>
  <si>
    <t>Indivisible Sherman, TX</t>
  </si>
  <si>
    <t>https://www.facebook.com/events/2298620780456494/</t>
  </si>
  <si>
    <t>https://twitter.com/bolillotejano/status/1149895989676802048</t>
  </si>
  <si>
    <t>Sherman Oaks</t>
  </si>
  <si>
    <t>Sherman Oaks Galleria</t>
  </si>
  <si>
    <t>CA - San Fernando Valley - Sherman Oaks Galleria</t>
  </si>
  <si>
    <t>some 300; some 400</t>
  </si>
  <si>
    <t>https://www.facebook.com/events/2332455937075082/</t>
  </si>
  <si>
    <t>https://www.dailynews.com/2019/07/12/hundreds-gather-in-sherman-oaks-for-lights-for-liberty-rally-against-trump-immigration-policies/</t>
  </si>
  <si>
    <t>Sherwood</t>
  </si>
  <si>
    <t>22622 SW Pine St</t>
  </si>
  <si>
    <t>OR - Sherwood</t>
  </si>
  <si>
    <t>60-70; website</t>
  </si>
  <si>
    <t>Our Indivisible Revolution Sherwood</t>
  </si>
  <si>
    <t>https://www.facebook.com/events/1115109045339524/</t>
  </si>
  <si>
    <t>https://twitter.com/FreeRangeChcken/status/1149926066670039046</t>
  </si>
  <si>
    <t>Show Low</t>
  </si>
  <si>
    <t>Main Street Festival Marketplace</t>
  </si>
  <si>
    <t>AZ - Show Low</t>
  </si>
  <si>
    <t>White Mountain Democrats; White Mountain Indivisible; Northeastern Arizona Democrats; AZ Resist; AZ Latinx Caucus</t>
  </si>
  <si>
    <t>https://www.facebook.com/events/476945183040531/</t>
  </si>
  <si>
    <t>Shreveport</t>
  </si>
  <si>
    <t xml:space="preserve">courthouse  </t>
  </si>
  <si>
    <t xml:space="preserve">count pic </t>
  </si>
  <si>
    <t>https://twitter.com/artdeptla/status/1149867532750336000</t>
  </si>
  <si>
    <t>Siloam Springs</t>
  </si>
  <si>
    <t>City Park &amp; Gazebo</t>
  </si>
  <si>
    <t>AR - Siloam Springs</t>
  </si>
  <si>
    <t>https://www.facebook.com/events/387690711856742</t>
  </si>
  <si>
    <t>Sioux Falls</t>
  </si>
  <si>
    <t>McKennan Park</t>
  </si>
  <si>
    <t>SD - Souix Falls</t>
  </si>
  <si>
    <t>Common Grounds Indivisible SD</t>
  </si>
  <si>
    <t>https://www.facebook.com/events/406536249953004/</t>
  </si>
  <si>
    <t>https://twitter.com/Shout2universe/status/1149887310902833152</t>
  </si>
  <si>
    <t>Skowhegen</t>
  </si>
  <si>
    <t>ME - Skowhegen</t>
  </si>
  <si>
    <t>https://www.facebook.com/events/438956926651596/</t>
  </si>
  <si>
    <t>https://twitter.com/NaturalGuard/status/1150354646030049280</t>
  </si>
  <si>
    <t>South Bend</t>
  </si>
  <si>
    <t>IN - South Bend</t>
  </si>
  <si>
    <t>https://www.facebook.com/events/455912185142448/</t>
  </si>
  <si>
    <t>South Deerfield</t>
  </si>
  <si>
    <t>Tilton Library</t>
  </si>
  <si>
    <t>MA - South Deerfield</t>
  </si>
  <si>
    <t>30+</t>
  </si>
  <si>
    <t>https://www.facebook.com/events/2480522431968563/</t>
  </si>
  <si>
    <t>https://twitter.com/lupinelinda/status/1150020216598016001</t>
  </si>
  <si>
    <t>South Haven</t>
  </si>
  <si>
    <t>Huron Pavillion</t>
  </si>
  <si>
    <t>MI - South haven</t>
  </si>
  <si>
    <t>https://www.facebook.com/events/419427801987817/</t>
  </si>
  <si>
    <t>Southgate</t>
  </si>
  <si>
    <t>14720 Fort St</t>
  </si>
  <si>
    <t>MI - Southgate - 14720 Fort Street</t>
  </si>
  <si>
    <t>https://www.facebook.com/events/433984897183331/</t>
  </si>
  <si>
    <t>Spokane</t>
  </si>
  <si>
    <t>Riverfront Park; ICE offices</t>
  </si>
  <si>
    <t>WA - Spokane</t>
  </si>
  <si>
    <t>vigil; march; protest</t>
  </si>
  <si>
    <t>https://www.facebook.com/events/310125353265379/</t>
  </si>
  <si>
    <t>https://www.krem.com/article/news/politics/dozens-protest-border-camp-conditions-in-downtown-spokane/293-0c36c3f8-1468-40b4-87d3-2b94675b5c36</t>
  </si>
  <si>
    <t>facebook link is dead</t>
  </si>
  <si>
    <t>Springdale</t>
  </si>
  <si>
    <t>Murphy Park</t>
  </si>
  <si>
    <t>AR - Springdale</t>
  </si>
  <si>
    <t>https://www.facebook.com/events/2494691477210655/</t>
  </si>
  <si>
    <t>https://www.nwahomepage.com/news/lights-for-liberty-vigil-sheds-light-on-families-in-detention-camps/</t>
  </si>
  <si>
    <t>https://twitter.com/JackieStoppel/status/1149918665896321025</t>
  </si>
  <si>
    <t>St Croix Falls/Taylors Falls</t>
  </si>
  <si>
    <t>Highway 8 Bridge</t>
  </si>
  <si>
    <t>WI - Polk County</t>
  </si>
  <si>
    <t>Polk County (WI) Democratic Party</t>
  </si>
  <si>
    <t>https://www.facebook.com/events/451111908769230/</t>
  </si>
  <si>
    <t xml:space="preserve">St. Augustine </t>
  </si>
  <si>
    <t>Castillo de San Marcos National Monument</t>
  </si>
  <si>
    <t>FL - St. Augustine</t>
  </si>
  <si>
    <t>Women's March Alliance of North Florida; Blue Wave Coalition</t>
  </si>
  <si>
    <t>https://www.facebook.com/events/456845408207428/</t>
  </si>
  <si>
    <t>St. George</t>
  </si>
  <si>
    <t>Vernon Worthen Park</t>
  </si>
  <si>
    <t>UT - St. George</t>
  </si>
  <si>
    <t>https://www.facebook.com/events/2318580695070506/</t>
  </si>
  <si>
    <t>https://twitter.com/DemelloKrystie/status/1149903216886370304</t>
  </si>
  <si>
    <t>St. Helens</t>
  </si>
  <si>
    <t>Columbia View Park</t>
  </si>
  <si>
    <t>OR - St. Helens</t>
  </si>
  <si>
    <t>https://www.facebook.com/events/2331139387140400/</t>
  </si>
  <si>
    <t>St. Louis</t>
  </si>
  <si>
    <t>Cherokee Buddhist Temple</t>
  </si>
  <si>
    <t>MO - St. Louis</t>
  </si>
  <si>
    <t>FB: 136</t>
  </si>
  <si>
    <t>https://www.facebook.com/events/460643588098040/</t>
  </si>
  <si>
    <t>St. Louis Arch</t>
  </si>
  <si>
    <t>Mo - Saint Louis - Saint Louis Arch</t>
  </si>
  <si>
    <t>https://www.facebook.com/events/2405412713021257/</t>
  </si>
  <si>
    <t>St. Paul</t>
  </si>
  <si>
    <t>Bishop Henry Whipple Federal Building</t>
  </si>
  <si>
    <t>MN - Fort Snelling</t>
  </si>
  <si>
    <t>FB: 729</t>
  </si>
  <si>
    <t>office of Minnesota State Senator Patricia Torres Ray; JCA (Jewish Community Action); Navigate MN</t>
  </si>
  <si>
    <t>https://www.facebook.com/events/2237266943251609/</t>
  </si>
  <si>
    <t>Ramsey County Law Enforcement Center</t>
  </si>
  <si>
    <t>MN - St. Paul - Ramsey County Adult Detention Center</t>
  </si>
  <si>
    <t>about 250</t>
  </si>
  <si>
    <t>https://www.facebook.com/events/350209189010843/</t>
  </si>
  <si>
    <t>St. Peter</t>
  </si>
  <si>
    <t>Gorman Park</t>
  </si>
  <si>
    <t>MN - St. Peter</t>
  </si>
  <si>
    <t>Indivisible St. Peter/ Greater Mankato</t>
  </si>
  <si>
    <t>https://www.facebook.com/events/2085674195060699/</t>
  </si>
  <si>
    <t>St. Petersburg</t>
  </si>
  <si>
    <t>Allendale United Methodist Church</t>
  </si>
  <si>
    <t>FL - St. Petersburg</t>
  </si>
  <si>
    <t>Indivisible FL-13; Allendale UMC</t>
  </si>
  <si>
    <t>https://www.facebook.com/events/2346974288956088/</t>
  </si>
  <si>
    <t>https://twitter.com/Spectrum_360/status/1149918480591937536</t>
  </si>
  <si>
    <t>Stamford</t>
  </si>
  <si>
    <t>North Stamford Community Church</t>
  </si>
  <si>
    <t>CT - Stamford</t>
  </si>
  <si>
    <t>more than 50</t>
  </si>
  <si>
    <t>https://www.facebook.com/events/2365462220259218/</t>
  </si>
  <si>
    <t>https://www.westport-news.com/local/article/Stamford-vigil-joins-hundreds-across-the-country-14092630.php</t>
  </si>
  <si>
    <t>State College</t>
  </si>
  <si>
    <t>Martin Luther King Plaza</t>
  </si>
  <si>
    <t>PA - State College</t>
  </si>
  <si>
    <t>Centre County Lights for Liberty</t>
  </si>
  <si>
    <t>https://www.facebook.com/events/1023773541159140/</t>
  </si>
  <si>
    <t>Statesboro</t>
  </si>
  <si>
    <t>Bulloch County Courthouse</t>
  </si>
  <si>
    <t>GA - Statesboro</t>
  </si>
  <si>
    <t>FB: 47</t>
  </si>
  <si>
    <t>https://www.facebook.com/events/1046516372351509/</t>
  </si>
  <si>
    <t>Staunton</t>
  </si>
  <si>
    <t>Augusta County Courthouse, 1 East Johnson Street</t>
  </si>
  <si>
    <t>VA - Staunton</t>
  </si>
  <si>
    <t>https://www.facebook.com/events/3298237453523382/</t>
  </si>
  <si>
    <t>Sterling</t>
  </si>
  <si>
    <t>21430 Cedar Dr</t>
  </si>
  <si>
    <t>VA - Loudon County</t>
  </si>
  <si>
    <t>CASA; Sonia 4 Loudon</t>
  </si>
  <si>
    <t>https://www.facebook.com/events/469561473612842/475714422997547</t>
  </si>
  <si>
    <t>https://twitter.com/YoramBlue/status/1149957575775051781</t>
  </si>
  <si>
    <t>Stillwater</t>
  </si>
  <si>
    <t>Payne County Courthouse</t>
  </si>
  <si>
    <t>OK - Stillwater - Payne County Courthouse</t>
  </si>
  <si>
    <t>FB: 109</t>
  </si>
  <si>
    <t>https://www.facebook.com/events/2372490179685807/</t>
  </si>
  <si>
    <t xml:space="preserve">Storm Lake </t>
  </si>
  <si>
    <t>Awaysis Park Great Lawn</t>
  </si>
  <si>
    <t>IA - Storm Lake</t>
  </si>
  <si>
    <t>https://www.facebook.com/events/459824037927429/</t>
  </si>
  <si>
    <t>Stowe</t>
  </si>
  <si>
    <t>The Jewish Community of Greater Stowe; 1189 Cape Cod Road</t>
  </si>
  <si>
    <t>VT - Stowe</t>
  </si>
  <si>
    <t>The Jewish Community of Greater Stowe; UU Fellowship of Stowe</t>
  </si>
  <si>
    <t>https://www.facebook.com/events/1145856595583264/?active_tab=about</t>
  </si>
  <si>
    <t>Stroudsburg</t>
  </si>
  <si>
    <t>PA - Stroudsburg</t>
  </si>
  <si>
    <t>approx 100</t>
  </si>
  <si>
    <t>Indivisible Poconos</t>
  </si>
  <si>
    <t>https://www.poconorecord.com/news/20190713/vigil-for-humane-treatment</t>
  </si>
  <si>
    <t>Stuart</t>
  </si>
  <si>
    <t>Kiwanis Park</t>
  </si>
  <si>
    <t>FL - Stuart</t>
  </si>
  <si>
    <t>maybe 100; website</t>
  </si>
  <si>
    <t>Treasure Coast Activist Calendar</t>
  </si>
  <si>
    <t>https://www.facebook.com/events/355313218422078/</t>
  </si>
  <si>
    <t>https://twitter.com/pastorrjc/status/1149849781453447168</t>
  </si>
  <si>
    <t>https://twitter.com/cfair75/status/1149850086039531520</t>
  </si>
  <si>
    <t>https://www.tcpalm.com/picture-gallery/news/local/martin-county/2019/07/13/stuarts-lights-liberty-vigil-end-human-concentration-camps/1721245001/</t>
  </si>
  <si>
    <t>Summerville</t>
  </si>
  <si>
    <t>Hutchinson Squate</t>
  </si>
  <si>
    <t>SC - Summerville</t>
  </si>
  <si>
    <t>https://www.facebook.com/events/448980349234520/</t>
  </si>
  <si>
    <t>https://twitter.com/sixfootqueenie/status/1149899845257310209</t>
  </si>
  <si>
    <t>Syracuse</t>
  </si>
  <si>
    <t>James M. Hanley Federal Building</t>
  </si>
  <si>
    <t>NY - Syracuse</t>
  </si>
  <si>
    <t>https://www.facebook.com/events/360904611292727/</t>
  </si>
  <si>
    <t>https://twitter.com/IndivisibleNY24/status/1149828195807563777?ref_src=twsrc%5Etfw%7Ctwcamp%5Etweetembed%7Ctwterm%5E1149828195807563777&amp;ref_url=https%3A%2F%2Fwww.dailykos.com%2Fstory%2F2019%2F7%2F12%2F1871375%2F-A-Wave-of-Protest-From-Sea-to-Shining-Sea-LightsForLiberty</t>
  </si>
  <si>
    <t>https://twitter.com/IndivisibleNY24/status/1149997678807474181</t>
  </si>
  <si>
    <t>Tacoma</t>
  </si>
  <si>
    <t>Northwest Detention Center</t>
  </si>
  <si>
    <t>WA - Tacoma - Northwest Detention Center</t>
  </si>
  <si>
    <t>FB: 619</t>
  </si>
  <si>
    <t>https://www.facebook.com/events/473312493430018/?</t>
  </si>
  <si>
    <t>Union Station</t>
  </si>
  <si>
    <t>WA - Tacoma - union Station</t>
  </si>
  <si>
    <t>about 100; website</t>
  </si>
  <si>
    <t>Indivisible Tacoma</t>
  </si>
  <si>
    <t>https://www.facebook.com/events/338885053696630/</t>
  </si>
  <si>
    <t>https://twitter.com/IndivisibleTac/status/1149929859000307713</t>
  </si>
  <si>
    <t>Tallahassee</t>
  </si>
  <si>
    <t>Old Capital Building</t>
  </si>
  <si>
    <t>FL - Tallahassee</t>
  </si>
  <si>
    <t>https://www.facebook.com/events/398400324101002/</t>
  </si>
  <si>
    <t>Tampa</t>
  </si>
  <si>
    <t>Centennial Park; Ybor City</t>
  </si>
  <si>
    <t>FL - TAMPA - Centennial Park</t>
  </si>
  <si>
    <t>hundreds; about 250</t>
  </si>
  <si>
    <t>https://www.facebook.com/events/2457710754295186/</t>
  </si>
  <si>
    <t>http://www.fox13news.com/news/local-news/immigrant-influence-on-ybor-city-serves-as-backdrop-for-migrant-detention-protest</t>
  </si>
  <si>
    <t>https://twitter.com/ErinAebel/status/1149988023234379776</t>
  </si>
  <si>
    <t>Taos</t>
  </si>
  <si>
    <t>Taos Plaza</t>
  </si>
  <si>
    <t>NM - Taos</t>
  </si>
  <si>
    <t>https://www.facebook.com/events/538784689987886/</t>
  </si>
  <si>
    <t>https://twitter.com/Ldonahuehjelle/status/1150087943840661509</t>
  </si>
  <si>
    <t>Tappahannock</t>
  </si>
  <si>
    <t>Beale Annex</t>
  </si>
  <si>
    <t>VA - Essex County</t>
  </si>
  <si>
    <t>https://www.facebook.com/events/2156112074514324/</t>
  </si>
  <si>
    <t>Taylor</t>
  </si>
  <si>
    <t>T. Don Hutto Residential Center</t>
  </si>
  <si>
    <t>TX - Hutto - T. Don Hutto Residential Center, Taylor, Texas</t>
  </si>
  <si>
    <t>FB: 360</t>
  </si>
  <si>
    <t>Grassroots Leadership; Austin DSA</t>
  </si>
  <si>
    <t>https://www.facebook.com/events/352686978728939/?</t>
  </si>
  <si>
    <t>https://twitter.com/sylviatx/status/1149865946242326528</t>
  </si>
  <si>
    <t>Teaneck</t>
  </si>
  <si>
    <t>municipal building</t>
  </si>
  <si>
    <t>NJ - TEa Neck</t>
  </si>
  <si>
    <t>about 250; hundreds</t>
  </si>
  <si>
    <t>https://www.facebook.com/events/2053989321574557</t>
  </si>
  <si>
    <t>https://twitter.com/kgreene26/status/1149852534942642177</t>
  </si>
  <si>
    <t>https://twitter.com/kgreene26/status/1149853365729472518</t>
  </si>
  <si>
    <t>https://www.northjersey.com/story/news/bergen/teaneck/2019/07/13/teaneck-nationwide-vigil-protest-immigration-camps/1705820001/</t>
  </si>
  <si>
    <t>The Dalles</t>
  </si>
  <si>
    <t>in front of The Dalles Post Office</t>
  </si>
  <si>
    <t>OR - The Dallas</t>
  </si>
  <si>
    <t>https://www.facebook.com/events/2127781143998434/</t>
  </si>
  <si>
    <t>The Villages</t>
  </si>
  <si>
    <t>FL - The Villages</t>
  </si>
  <si>
    <t>75+</t>
  </si>
  <si>
    <t>https://www.facebook.com/events/2199758826810628/</t>
  </si>
  <si>
    <t>https://twitter.com/cbg150/status/1149889871374376960</t>
  </si>
  <si>
    <t>heavy rain</t>
  </si>
  <si>
    <t>The Woodlands</t>
  </si>
  <si>
    <t>near Interstate 45</t>
  </si>
  <si>
    <t>Democratic Club of The Woodlands</t>
  </si>
  <si>
    <t>https://www.chron.com/neighborhood/woodlands/news/article/Woodlands-area-protesters-seek-end-to-immigrant-14093663.php</t>
  </si>
  <si>
    <t>Thompson Falls</t>
  </si>
  <si>
    <t>Sanders County Courthouse</t>
  </si>
  <si>
    <t>MT - Thompson Falls</t>
  </si>
  <si>
    <t>https://www.facebook.com/events/326582361586573/</t>
  </si>
  <si>
    <t>Tioga</t>
  </si>
  <si>
    <t>Tioga County Courthouse</t>
  </si>
  <si>
    <t>PA - Tioga</t>
  </si>
  <si>
    <t>FB:39</t>
  </si>
  <si>
    <t>Tioga County Democrats; Tioga County Indivisible</t>
  </si>
  <si>
    <t>https://www.facebook.com/events/2322160927819031/</t>
  </si>
  <si>
    <t>Toledo</t>
  </si>
  <si>
    <t>Levis Square</t>
  </si>
  <si>
    <t>OH - Toledo</t>
  </si>
  <si>
    <t>Indivisible Toledo</t>
  </si>
  <si>
    <t>https://www.facebook.com/events/2314862101961925/</t>
  </si>
  <si>
    <t>Tonasket</t>
  </si>
  <si>
    <t>outside Ellisforde Church of The Brethren</t>
  </si>
  <si>
    <t>WA - Tonasket</t>
  </si>
  <si>
    <t>Okanogan CAN</t>
  </si>
  <si>
    <t>https://www.facebook.com/events/1237944679707756/</t>
  </si>
  <si>
    <t>Topeka</t>
  </si>
  <si>
    <t>about 130</t>
  </si>
  <si>
    <t>https://twitter.com/TonantzinKansas/status/1149890331581833216</t>
  </si>
  <si>
    <t>https://twitter.com/TonantzinKansas/status/1150041552657506306</t>
  </si>
  <si>
    <t>Torrington</t>
  </si>
  <si>
    <t>Noelke Gallery</t>
  </si>
  <si>
    <t>CT - Torrington</t>
  </si>
  <si>
    <t>Lights for Liberty: Torrington CT</t>
  </si>
  <si>
    <t>https://www.facebook.com/events/391645854786440/</t>
  </si>
  <si>
    <t>Towson</t>
  </si>
  <si>
    <t>around Patriot Plaza</t>
  </si>
  <si>
    <t>Tracy</t>
  </si>
  <si>
    <t>City Hall plaza</t>
  </si>
  <si>
    <t>CA - Tracy</t>
  </si>
  <si>
    <t>FB: 25</t>
  </si>
  <si>
    <t>https://www.facebook.com/events/2440836146192917/</t>
  </si>
  <si>
    <t>Traverse City</t>
  </si>
  <si>
    <t>Sunset Park</t>
  </si>
  <si>
    <t>MI - Traverse City</t>
  </si>
  <si>
    <t>FB: 103</t>
  </si>
  <si>
    <t>WOMEN'S MARCH TC</t>
  </si>
  <si>
    <t>https://www.facebook.com/events/1265650736946497/?active_tab=about</t>
  </si>
  <si>
    <t>Truckee</t>
  </si>
  <si>
    <t>10022 Spring Street.</t>
  </si>
  <si>
    <t>CA - Truckee</t>
  </si>
  <si>
    <t>https://www.facebook.com/events/363208321048207/</t>
  </si>
  <si>
    <t>Trussville</t>
  </si>
  <si>
    <t>general protestor</t>
  </si>
  <si>
    <t>https://twitter.com/nonniknowles/status/1149883789465849856</t>
  </si>
  <si>
    <t>Truth Or Consequnces</t>
  </si>
  <si>
    <t>30+; website</t>
  </si>
  <si>
    <t>https://twitter.com/MaryAliceHolm3s/status/1150037647596892163</t>
  </si>
  <si>
    <t>Tucson</t>
  </si>
  <si>
    <t>Jácome Plaza Downtown</t>
  </si>
  <si>
    <t>AZ - Tucson</t>
  </si>
  <si>
    <t>Justice Alliance: Indivisible Southern Arizona; many other organizations</t>
  </si>
  <si>
    <t>https://www.facebook.com/events/755151294899484/</t>
  </si>
  <si>
    <t>https://twitter.com/Indivisible_SAZ/status/1150061515011022848</t>
  </si>
  <si>
    <t>Tulsa</t>
  </si>
  <si>
    <t>David L. Moss Criminal Justice Center</t>
  </si>
  <si>
    <t>OK - Tulsa -David L. Moss Criminal Justice Center</t>
  </si>
  <si>
    <t>FB: 143</t>
  </si>
  <si>
    <t>Dream Alliance Oklahoma-Tulsa; New Sanctuary Network Tulsa</t>
  </si>
  <si>
    <t>https://www.facebook.com/events/2153637818067496/</t>
  </si>
  <si>
    <t>Tuscaloosa</t>
  </si>
  <si>
    <t>Government Plaza</t>
  </si>
  <si>
    <t>AL - Tuscaloosa</t>
  </si>
  <si>
    <t>Lights4Liberty Tuscaloosa</t>
  </si>
  <si>
    <t>https://www.facebook.com/events/430893040828605/</t>
  </si>
  <si>
    <t>https://twitter.com/capo4sgn/status/1150125363047149569</t>
  </si>
  <si>
    <t>Twisp</t>
  </si>
  <si>
    <t>Twisp Commons</t>
  </si>
  <si>
    <t>WA - Twisp</t>
  </si>
  <si>
    <t>Okanogan Action Coalition</t>
  </si>
  <si>
    <t>https://www.facebook.com/events/1061277977395158/?</t>
  </si>
  <si>
    <t>Ukiah</t>
  </si>
  <si>
    <t>Mendocino County Superior Court</t>
  </si>
  <si>
    <t>CA - Ukiah</t>
  </si>
  <si>
    <t>https://www.facebook.com/events/347120239294200/</t>
  </si>
  <si>
    <t>Ullin</t>
  </si>
  <si>
    <t>Tri County Detention Center</t>
  </si>
  <si>
    <t>IL - ULLIN</t>
  </si>
  <si>
    <t>https://www.facebook.com/events/412830499314047/</t>
  </si>
  <si>
    <t>Urbana</t>
  </si>
  <si>
    <t>Champaign County Courthouse</t>
  </si>
  <si>
    <t>IL - Champaign/Urbana</t>
  </si>
  <si>
    <t>FB: 227</t>
  </si>
  <si>
    <t>CU Indivisible; others on FB event page</t>
  </si>
  <si>
    <t>https://www.facebook.com/events/322624318678799/</t>
  </si>
  <si>
    <t>Utica</t>
  </si>
  <si>
    <t>https://twitter.com/MissTips/status/1150184077510750209</t>
  </si>
  <si>
    <t>Vakaville</t>
  </si>
  <si>
    <t>One Town Square</t>
  </si>
  <si>
    <t>CA - Vakaville</t>
  </si>
  <si>
    <t>https://www.facebook.com/events/447086672555928/</t>
  </si>
  <si>
    <t>Valley Village</t>
  </si>
  <si>
    <t>Faith Presbyterian Church of Valley Village</t>
  </si>
  <si>
    <t>CA - Valley Village</t>
  </si>
  <si>
    <t>Lights for Liberty: Valley Village, CA</t>
  </si>
  <si>
    <t>Vancouver</t>
  </si>
  <si>
    <t>St Lukes ~ San Lucas</t>
  </si>
  <si>
    <t>WA - Vancover</t>
  </si>
  <si>
    <t>St Lukes ~ San Lucas and OneAmerica</t>
  </si>
  <si>
    <t>https://www.facebook.com/events/274212663418032/</t>
  </si>
  <si>
    <t>Veneta</t>
  </si>
  <si>
    <t>Oregon Country Fairgrounds</t>
  </si>
  <si>
    <t>OR - Veneta - Oregon County Fairgrounds</t>
  </si>
  <si>
    <t>https://www.facebook.com/events/2834930046521805/?</t>
  </si>
  <si>
    <t>2:30 program, 7p vigil</t>
  </si>
  <si>
    <t>Verona Park</t>
  </si>
  <si>
    <t>Verona Park Bridge</t>
  </si>
  <si>
    <t>NJ - Verona Park</t>
  </si>
  <si>
    <t>https://www.facebook.com/events/646590925821045/</t>
  </si>
  <si>
    <t>Virginia  Beach</t>
  </si>
  <si>
    <t>Town Center Fountain</t>
  </si>
  <si>
    <t>VA - Virgina Beach</t>
  </si>
  <si>
    <t>Indivisible757</t>
  </si>
  <si>
    <t xml:space="preserve">rally </t>
  </si>
  <si>
    <t>https://www.facebook.com/events/587974045062302/?active_tab=discussion</t>
  </si>
  <si>
    <t>Viroqua</t>
  </si>
  <si>
    <t>Eckhart Park</t>
  </si>
  <si>
    <t>WI - Viroqua</t>
  </si>
  <si>
    <t>Northwoods Progressives</t>
  </si>
  <si>
    <t>https://www.facebook.com/events/478528039574438/</t>
  </si>
  <si>
    <t>Visalia</t>
  </si>
  <si>
    <t>CA - Visalia</t>
  </si>
  <si>
    <t>Walla Walla</t>
  </si>
  <si>
    <t>WA - Walla Walla</t>
  </si>
  <si>
    <t>nearly 170</t>
  </si>
  <si>
    <t>Lights For Liberty: Walla Walla</t>
  </si>
  <si>
    <t>https://www.facebook.com/events/500936847316140/?</t>
  </si>
  <si>
    <t>Wanakena</t>
  </si>
  <si>
    <t>NY - Wanakena</t>
  </si>
  <si>
    <t>https://www.facebook.com/events/2256541297746004/</t>
  </si>
  <si>
    <t>Washington</t>
  </si>
  <si>
    <t>Lafayette Square</t>
  </si>
  <si>
    <t>DC</t>
  </si>
  <si>
    <t>DC - Washington - Lights for Liberty Site</t>
  </si>
  <si>
    <t>Wasilla</t>
  </si>
  <si>
    <t>Newcomb Park</t>
  </si>
  <si>
    <t>Ak - Palmer</t>
  </si>
  <si>
    <t>https://www.facebook.com/events/2348103232124148/</t>
  </si>
  <si>
    <t>Waterford</t>
  </si>
  <si>
    <t>Starlight Theater</t>
  </si>
  <si>
    <t>MI- Waterford- Starlight Theater</t>
  </si>
  <si>
    <t>about 75; more than 100</t>
  </si>
  <si>
    <t>https://www.facebook.com/events/669013916843882/?active_tab=about</t>
  </si>
  <si>
    <t>https://twitter.com/AwkwardCeleb/status/1149841915585732622</t>
  </si>
  <si>
    <t>https://twitter.com/AwkwardCeleb/status/1150054817412407297</t>
  </si>
  <si>
    <t>Watertown</t>
  </si>
  <si>
    <t>Watertown Square Park</t>
  </si>
  <si>
    <t>Public Square</t>
  </si>
  <si>
    <t>NY - Watertown</t>
  </si>
  <si>
    <t>All Souls Unitarian Universalist Church</t>
  </si>
  <si>
    <t>https://www.facebook.com/events/448761825701668/?</t>
  </si>
  <si>
    <t>Watkinsville</t>
  </si>
  <si>
    <t>Onocee County Courthouse</t>
  </si>
  <si>
    <t>GA - Watkinsville - Oconee County Courthouse</t>
  </si>
  <si>
    <t xml:space="preserve">FB: 23 </t>
  </si>
  <si>
    <t>Onocee County Progressives</t>
  </si>
  <si>
    <t>https://www.facebook.com/events/324601685087377/</t>
  </si>
  <si>
    <t>Watsonville</t>
  </si>
  <si>
    <t>city plaza</t>
  </si>
  <si>
    <t>CA - Watsonville</t>
  </si>
  <si>
    <t>more than 500</t>
  </si>
  <si>
    <t>https://www.register-pajaronian.com/article/these-are-our-kids-hundreds-gather-to-call-for-the-end-of-detention-centers</t>
  </si>
  <si>
    <t>Waukegan</t>
  </si>
  <si>
    <t>Christ Episcopal Church Waukegan</t>
  </si>
  <si>
    <t>IL - Waukegan</t>
  </si>
  <si>
    <t>Lake County Immigrant Advocacy</t>
  </si>
  <si>
    <t>https://www.facebook.com/events/436116543896309/</t>
  </si>
  <si>
    <t>Wausau</t>
  </si>
  <si>
    <t>Woodson Park</t>
  </si>
  <si>
    <t>WI - Wausau</t>
  </si>
  <si>
    <t>https://www.facebook.com/events/2627685370576207/</t>
  </si>
  <si>
    <t>https://www.wsaw.com/content/news/Local-Rally-hopes-to-shine-light-on-immigration-policy--512667761.html</t>
  </si>
  <si>
    <t>Wauwatosa</t>
  </si>
  <si>
    <t>WI - Wauwatosa</t>
  </si>
  <si>
    <t>FB: 249</t>
  </si>
  <si>
    <t>Indivisible Tosa Events; Citizen Action of Wisconsin; Unitarian Universalist Church West; Voces de la Frontera; Tosa Together</t>
  </si>
  <si>
    <t>https://www.facebook.com/events/1395914477222983</t>
  </si>
  <si>
    <t xml:space="preserve">Wayne </t>
  </si>
  <si>
    <t>Henry Victor Park</t>
  </si>
  <si>
    <t>NE - Wayne</t>
  </si>
  <si>
    <t>https://www.facebook.com/events/2263846783889646/</t>
  </si>
  <si>
    <t>Waynesville</t>
  </si>
  <si>
    <t>First United Methodist Church of Waynesville</t>
  </si>
  <si>
    <t>NC - Waynesville</t>
  </si>
  <si>
    <t>https://www.facebook.com/events/635118346997828/</t>
  </si>
  <si>
    <t>Weatherford</t>
  </si>
  <si>
    <t>Cherry Park</t>
  </si>
  <si>
    <t>TX - Weatherford</t>
  </si>
  <si>
    <t>over 150; about 160</t>
  </si>
  <si>
    <t>https://www.facebook.com/events/329777121285050/?</t>
  </si>
  <si>
    <t>https://www.weatherforddemocrat.com/news/local_news/lights-for-liberty-vigil-draws-people-to-protest-migrant-detention/article_5b119efa-dc5b-5b03-961a-06e90209f9ec.html</t>
  </si>
  <si>
    <t>Wellfleet</t>
  </si>
  <si>
    <t>MA - WEllfleet</t>
  </si>
  <si>
    <t>FB: 18</t>
  </si>
  <si>
    <t>https://www.facebook.com/events/2177767665678333/</t>
  </si>
  <si>
    <t>Wenatchee</t>
  </si>
  <si>
    <t>WA - Wenatchee</t>
  </si>
  <si>
    <t>Indivisible Wenatchee</t>
  </si>
  <si>
    <t>https://www.facebook.com/events/2122615598031474/</t>
  </si>
  <si>
    <t>West Hartford</t>
  </si>
  <si>
    <t>Corner of Farmington and North Main Streets</t>
  </si>
  <si>
    <t>CT - west Hartford</t>
  </si>
  <si>
    <t>Lights for Liberty West Hartford</t>
  </si>
  <si>
    <t>https://www.facebook.com/events/456866564874110/</t>
  </si>
  <si>
    <t>West Seattle</t>
  </si>
  <si>
    <t>Alki Beach Park</t>
  </si>
  <si>
    <t>WA - West Seattle</t>
  </si>
  <si>
    <t>FB: 150</t>
  </si>
  <si>
    <t>https://www.facebook.com/events/2218861164848587/</t>
  </si>
  <si>
    <t>https://westseattleblog.com/2019/07/west-seattle-scene-lights-for-liberty-vigil-at-alki/</t>
  </si>
  <si>
    <t>Westbrook</t>
  </si>
  <si>
    <t>ME - Westbrook</t>
  </si>
  <si>
    <t>duplicate of Portland Maine</t>
  </si>
  <si>
    <t>Westchester</t>
  </si>
  <si>
    <t>United Methodist Church of Westchester</t>
  </si>
  <si>
    <t>PA - Westchester - Concert &amp; Vigil</t>
  </si>
  <si>
    <t>Concerned Constituent Action Group; Indivisible Chester County</t>
  </si>
  <si>
    <t>https://www.facebook.com/events/united-methodist-church-of-west-chester/concert-and-vigil-for-humanity-end-the-caging-of-kids/651642865302343/</t>
  </si>
  <si>
    <t>Westford</t>
  </si>
  <si>
    <t>MA - Westford</t>
  </si>
  <si>
    <t>about 150-200; website</t>
  </si>
  <si>
    <t>https://www.facebook.com/events/2159132997497937/</t>
  </si>
  <si>
    <t>https://twitter.com/ryjhendrickson/status/1149803732399546368</t>
  </si>
  <si>
    <t>https://twitter.com/ryjhendrickson/status/1149810837567234049</t>
  </si>
  <si>
    <t>Westminster</t>
  </si>
  <si>
    <t>Belle Grove Square</t>
  </si>
  <si>
    <t>MD - Westminster</t>
  </si>
  <si>
    <t>Carrol CAN</t>
  </si>
  <si>
    <t>https://www.facebook.com/events/2666812356670562/</t>
  </si>
  <si>
    <t>https://www.baltimoresun.com/maryland/carroll/news/cc-carroll-immigration-rally-20190713-h44tcrmzxzgnzgi4nzkdk73ccq-story.html</t>
  </si>
  <si>
    <t>Westmoreland</t>
  </si>
  <si>
    <t>200 Block of N Main St</t>
  </si>
  <si>
    <t>PA - Westmoreland</t>
  </si>
  <si>
    <t>Voice of Westmoreland</t>
  </si>
  <si>
    <t>https://www.facebook.com/events/846302889088696/</t>
  </si>
  <si>
    <t>Westport</t>
  </si>
  <si>
    <t>Veteran's Green (OR Unitarian Church)</t>
  </si>
  <si>
    <t>CT - Westport - Veterans Green</t>
  </si>
  <si>
    <t>https://www.facebook.com/events/2450369095179002/</t>
  </si>
  <si>
    <t>https://twitter.com/PoetFood/status/1149886596411527168</t>
  </si>
  <si>
    <t>White Plains</t>
  </si>
  <si>
    <t>Tibbets Park</t>
  </si>
  <si>
    <t>NY - White Plains</t>
  </si>
  <si>
    <t>Indivisible White Plains</t>
  </si>
  <si>
    <t>https://www.facebook.com/events/911470555871376/</t>
  </si>
  <si>
    <t>Whitewater</t>
  </si>
  <si>
    <t>Cravath Lakefront Park</t>
  </si>
  <si>
    <t>WI - Whitewater</t>
  </si>
  <si>
    <t>https://www.facebook.com/events/1193410007507805/</t>
  </si>
  <si>
    <t>Wichita</t>
  </si>
  <si>
    <t>455 N Main St</t>
  </si>
  <si>
    <t>KS - Wichita</t>
  </si>
  <si>
    <t>FB: 214</t>
  </si>
  <si>
    <t>https://www.facebook.com/events/436922627130523/?</t>
  </si>
  <si>
    <t>Williamsburg</t>
  </si>
  <si>
    <t>VA - Williamsburg - Williamsburg - James City County Courthouse</t>
  </si>
  <si>
    <t>Williamsburg JCC Indivisible</t>
  </si>
  <si>
    <t>https://www.facebook.com/events/318449919103863</t>
  </si>
  <si>
    <t>Willimantic</t>
  </si>
  <si>
    <t>Jillson Square</t>
  </si>
  <si>
    <t>CT - Willimantic</t>
  </si>
  <si>
    <t>https://www.facebook.com/events/273039240210459/</t>
  </si>
  <si>
    <t>linked to weekly vigil</t>
  </si>
  <si>
    <t>Wilmington</t>
  </si>
  <si>
    <t>Rodney Square</t>
  </si>
  <si>
    <t>DE - Wilmington</t>
  </si>
  <si>
    <t>https://www.facebook.com/events/440510140073848/</t>
  </si>
  <si>
    <t>https://www.delawareonline.com/story/news/politics/2019/07/13/lights-liberty-vigil-wilmington-protests-pres-trumps-immigration-policies/1710165001/</t>
  </si>
  <si>
    <t>WIlton</t>
  </si>
  <si>
    <t>Wilton Public Library</t>
  </si>
  <si>
    <t>NH - WIlton</t>
  </si>
  <si>
    <t>Wilton NH Peace Action</t>
  </si>
  <si>
    <t>https://www.facebook.com/events/2301334446850729</t>
  </si>
  <si>
    <t>Winston Salem</t>
  </si>
  <si>
    <t>Five Points- 1st and Miller Streets</t>
  </si>
  <si>
    <t>NC - Winston Salem</t>
  </si>
  <si>
    <t>over 100; about 200</t>
  </si>
  <si>
    <t>Parkway UCC Winston-Salem</t>
  </si>
  <si>
    <t>https://www.facebook.com/events/755485031521317/</t>
  </si>
  <si>
    <t>https://www.wxii12.com/article/people-in-winston-salem-take-part-in-nationwide-protest-against-detention-facilities/28382608</t>
  </si>
  <si>
    <t>https://www.journalnow.com/news/local/protesters-rally-in-winston-salem-against-immigrant-detention-camps/article_29eb595d-db0c-550e-a5b0-bb57913b1a68.html</t>
  </si>
  <si>
    <t>Winter Park</t>
  </si>
  <si>
    <t>Fraser Bike Path</t>
  </si>
  <si>
    <t>https://www.facebook.com/events/650006658814284/</t>
  </si>
  <si>
    <t>Wisconsin Rapids</t>
  </si>
  <si>
    <t>Veteran's Memorial Park</t>
  </si>
  <si>
    <t>WI - Wisconsin Rapids</t>
  </si>
  <si>
    <t>https://www.facebook.com/events/345674309440343/</t>
  </si>
  <si>
    <t>Wolfeboro</t>
  </si>
  <si>
    <t>Pickering Corner</t>
  </si>
  <si>
    <t>NH - Wolfeboro</t>
  </si>
  <si>
    <t>https://www.facebook.com/events/2141036142688630/</t>
  </si>
  <si>
    <t>Woodstock</t>
  </si>
  <si>
    <t>McHenry County Jail</t>
  </si>
  <si>
    <t>IL - Woodstock -Woodstock - McHenry County Jail</t>
  </si>
  <si>
    <t>over 400; about 350</t>
  </si>
  <si>
    <t>Indivisible Illinois</t>
  </si>
  <si>
    <t>https://twitter.com/IndivisibleIL/status/1149894766102032384</t>
  </si>
  <si>
    <t>https://twitter.com/IndivisibleIL/status/1149905487762247681</t>
  </si>
  <si>
    <t>https://twitter.com/MamaSuzResists/status/1149861794078478336</t>
  </si>
  <si>
    <t>Centennial Circle</t>
  </si>
  <si>
    <t>NY - Woodstock</t>
  </si>
  <si>
    <t>FB: 67</t>
  </si>
  <si>
    <t>courthouse</t>
  </si>
  <si>
    <t>VA - Woodstock</t>
  </si>
  <si>
    <t>https://www.facebook.com/events/677317799381480/</t>
  </si>
  <si>
    <t>https://twitter.com/Jrussellforhire/status/1149865042516631552</t>
  </si>
  <si>
    <t>https://twitter.com/TBNorthFork/status/1150243940202876933</t>
  </si>
  <si>
    <t>Wooster</t>
  </si>
  <si>
    <t>Children's Arch</t>
  </si>
  <si>
    <t>OH - Wooster</t>
  </si>
  <si>
    <t>https://www.facebook.com/events/2403618606540430/</t>
  </si>
  <si>
    <t>Worcester</t>
  </si>
  <si>
    <t>661 Main St</t>
  </si>
  <si>
    <t>MA - Worcester</t>
  </si>
  <si>
    <t>FB: 108</t>
  </si>
  <si>
    <t>https://www.facebook.com/events/425847474806956/</t>
  </si>
  <si>
    <t>Yachats</t>
  </si>
  <si>
    <t>in front of 501 Building next to the Commons</t>
  </si>
  <si>
    <t>OR - Yachats</t>
  </si>
  <si>
    <t>https://www.facebook.com/events/873552003021737/?active_tab=discussion</t>
  </si>
  <si>
    <t>Yakima</t>
  </si>
  <si>
    <t>Yakima County Jail</t>
  </si>
  <si>
    <t>WA - yakima</t>
  </si>
  <si>
    <t>South Central Washington Federation of Democratic Womxn; other organizations listed</t>
  </si>
  <si>
    <t>https://www.facebook.com/events/338651463472310/</t>
  </si>
  <si>
    <t>https://www.yakimaherald.com/news/local/friday-candlelight-vigil-will-protest-separation-of-immigrant-families/article_b486a560-4b6b-543c-ba12-d60da46897e9.html</t>
  </si>
  <si>
    <t>Yankton</t>
  </si>
  <si>
    <t>Meridian Highway Bridge</t>
  </si>
  <si>
    <t>SD - Yankton</t>
  </si>
  <si>
    <t>perhaps 100</t>
  </si>
  <si>
    <t>https://www.facebook.com/events/350941975547041/</t>
  </si>
  <si>
    <t>https://twitter.com/tara_arens/status/1149905322552827904</t>
  </si>
  <si>
    <t>York</t>
  </si>
  <si>
    <t>Moss Justice Center</t>
  </si>
  <si>
    <t>estimated 200</t>
  </si>
  <si>
    <t>Fort Mill District 3 Democrats</t>
  </si>
  <si>
    <t>https://www.facebook.com/events/396883404264124/</t>
  </si>
  <si>
    <t>York County Prison</t>
  </si>
  <si>
    <t>PA - York</t>
  </si>
  <si>
    <t>roughly 70</t>
  </si>
  <si>
    <t>https://www.facebook.com/events/2333368513596133/</t>
  </si>
  <si>
    <t>https://www.yorkdispatch.com/story/news/local/2019/07/12/york-county-residents-join-nationwide-protest-against-ice-detention-camps/1715241001/</t>
  </si>
  <si>
    <t>SC - York - SC - York / Charlotte NC / Rock Hill SC -- York County Sheriff's Office</t>
  </si>
  <si>
    <t>Lights for Liberty York, SC</t>
  </si>
  <si>
    <t>Youngstown</t>
  </si>
  <si>
    <t>The First Unitarian Universalist Church of Youngstown</t>
  </si>
  <si>
    <t>OH - YOUngstown</t>
  </si>
  <si>
    <t>https://www.facebook.com/events/495236764546125/</t>
  </si>
  <si>
    <t>http://www.wfmj.com/story/40784166/group-gathers-in-youngstown-to-protest-detention-camps</t>
  </si>
  <si>
    <t>Ypsilanti</t>
  </si>
  <si>
    <t>MI - Ypsilanti</t>
  </si>
  <si>
    <t>FB: 170</t>
  </si>
  <si>
    <t>Interfaith Council for Peace &amp; Justice; Love Resilience Action Ypsi</t>
  </si>
  <si>
    <t>https://www.facebook.com/events/688362441624525/</t>
  </si>
  <si>
    <t>Yuma</t>
  </si>
  <si>
    <t>Border Patrol station</t>
  </si>
  <si>
    <t>AZ - Yuma Border Patrol Station</t>
  </si>
  <si>
    <t>about 200; na</t>
  </si>
  <si>
    <t>Yuma County Democratic Party; Yuma County Indivisible; AZ Resist</t>
  </si>
  <si>
    <t>https://www.facebook.com/events/388644318662764/</t>
  </si>
  <si>
    <t>https://twitter.com/lornabright/status/1149898084236660736</t>
  </si>
  <si>
    <t>https://www.kyma.com/news/nation-wide-lights-for-liberty-vigil-in-yuma/1094700538?fbclid=IwAR1aLSeXadUDj9dgebAcsOo1UJd7IgAQ4xLXJZEseE7kdvI6Ls7GAAoF6kk</t>
  </si>
  <si>
    <t>Old City</t>
  </si>
  <si>
    <t>Center City</t>
  </si>
  <si>
    <t>Anchorage</t>
  </si>
  <si>
    <t>Denver</t>
  </si>
  <si>
    <t>Bristol</t>
  </si>
  <si>
    <t>County Parade</t>
  </si>
  <si>
    <t>General Protestors</t>
  </si>
  <si>
    <t>Protest of detention centers</t>
  </si>
  <si>
    <t>Parade</t>
  </si>
  <si>
    <t>https://nam01.safelinks.protection.outlook.com/?url=https%3A%2F%2Fwww.mynbc5.com%2Farticle%2Factivists-protest-migrant-detention-centers-during-fourth-of-july-parade%2F28293604&amp;data=02%7C01%7Cjeremy.pressman%40uconn.edu%7Cce1061604c3f4651aee708d70280bd04%7C17f1a87e2a254eaab9df9d439034b080%7C0%7C0%7C636980624265018408&amp;sdata=Izxle0dlM%2FMDvFPsLlhnA9ObOyylcXGAfBQO%2FRZy2NY%3D&amp;reserved=0</t>
  </si>
  <si>
    <t>Clint</t>
  </si>
  <si>
    <t>Detention Center</t>
  </si>
  <si>
    <t>Migrants aren't being treated right</t>
  </si>
  <si>
    <t>Demonstration</t>
  </si>
  <si>
    <t>https://nam01.safelinks.protection.outlook.com/?url=https%3A%2F%2Fwww.marinij.com%2F2019%2F07%2F06%2Fmarin-activist-rallies-for-migrant-children-at-texas-border%2F&amp;data=02%7C01%7Cjeremy.pressman%40uconn.edu%7Cce1061604c3f4651aee708d70280bd04%7C17f1a87e2a254eaab9df9d439034b080%7C0%7C0%7C636980624265018408&amp;sdata=3ou21BEm4ML%2Bjq3IJ9kcBtEzKgOLWssXcWbe1HKsoQQ%3D&amp;reserved=0</t>
  </si>
  <si>
    <t>Border Agricultural Workers Project</t>
  </si>
  <si>
    <t>Speaking event</t>
  </si>
  <si>
    <t>https://nam01.safelinks.protection.outlook.com/?url=https%3A%2F%2Fwww.elpasotimes.com%2Fstory%2Fnews%2F2019%2F07%2F06%2Fartists-protest-migrant-detention-el-paso-event%2F1662754001%2F&amp;data=02%7C01%7Cjeremy.pressman%40uconn.edu%7Cce1061604c3f4651aee708d70280bd04%7C17f1a87e2a254eaab9df9d439034b080%7C0%7C0%7C636980624265018408&amp;sdata=jTnNFHXosMR2vLKxtuRl0eBPzkwqYMo18c%2BtF1yD6bo%3D&amp;reserved=0</t>
  </si>
  <si>
    <t>Pro White Supremacy</t>
  </si>
  <si>
    <t>Rally</t>
  </si>
  <si>
    <t>https://nam01.safelinks.protection.outlook.com/?url=https%3A%2F%2Fabc11.com%2Fpolitics%2Fdurham-students-protest-against-immigration-policies%2F5381102%2F&amp;data=02%7C01%7Cjeremy.pressman%40uconn.edu%7Cce1061604c3f4651aee708d70280bd04%7C17f1a87e2a254eaab9df9d439034b080%7C0%7C0%7C636980624265028400&amp;sdata=In7ouuQGr%2FA11cQ8cY%2BgQZoDtPNif6sf3ZZZX8a60Jw%3D&amp;reserved=0</t>
  </si>
  <si>
    <t>County Courthouse</t>
  </si>
  <si>
    <t>KKK Organization</t>
  </si>
  <si>
    <t>Anti White Supremacy</t>
  </si>
  <si>
    <t>Protest</t>
  </si>
  <si>
    <t>https://nam01.safelinks.protection.outlook.com/?url=https%3A%2F%2Fwww.richmond.com%2Fnews%2Fwhite-supremacists-in-klan-robes-hold-surprise-rally-outside-hanover%2Farticle_15e58460-1a15-5919-9e81-004d59ddbba1.html&amp;data=02%7C01%7Cjeremy.pressman%40uconn.edu%7Cce1061604c3f4651aee708d70280bd04%7C17f1a87e2a254eaab9df9d439034b080%7C0%7C0%7C636980624265028400&amp;sdata=g5I5BkhEgTUNZJ%2F22A%2Fj1uMT2cgLBSV%2FFqAY0ZjCVjA%3D&amp;reserved=0</t>
  </si>
  <si>
    <t>https://nam01.safelinks.protection.outlook.com/?url=https%3A%2F%2Fwww.richmond.com%2Fnews%2Fwhite-supremacists-in-klan-robes-hold-surprise-rally-outside-hanover%2Farticle_15e58460-1a15-5919-9e81-004d59ddbba1.html&amp;data=02%7C01%7Cjeremy.pressman%40uconn.edu%7Cce1061604c3f4651aee708d70280bd04%7C17f1a87e2a254eaab9df9d439034b080%7C0%7C0%7C636980624265038394&amp;sdata=lqTuXCcSon47a4kv8Mq74AXeQaW9CWlgcchrqBkyPZA%3D&amp;reserved=0</t>
  </si>
  <si>
    <t>Animal Welfare, rights</t>
  </si>
  <si>
    <t>https://nam01.safelinks.protection.outlook.com/?url=https%3A%2F%2Fdenver.cbslocal.com%2F2019%2F07%2F06%2Fneighbors-argue-geese-program%2F&amp;data=02%7C01%7Cjeremy.pressman%40uconn.edu%7Cce1061604c3f4651aee708d70280bd04%7C17f1a87e2a254eaab9df9d439034b080%7C0%7C0%7C636980624265038394&amp;sdata=L1eRmFSDHcF4xo%2BDGJrt%2Fs2YjPKA1yDTcifFVnVh2%2Bo%3D&amp;reserved=0</t>
  </si>
  <si>
    <t>Bedminster</t>
  </si>
  <si>
    <t>Corner of Rd</t>
  </si>
  <si>
    <t>Against President</t>
  </si>
  <si>
    <t>https://nam01.safelinks.protection.outlook.com/?url=https%3A%2F%2Fwww.mycentraljersey.com%2Fstory%2Fnews%2Fpolitics%2F2019%2F07%2F06%2Ftrump-returns-bedminster-first-time-year-and-met-protesters%2F1664190001&amp;data=02%7C01%7Cjeremy.pressman%40uconn.edu%7Cce1061604c3f4651aee708d70280bd04%7C17f1a87e2a254eaab9df9d439034b080%7C0%7C0%7C636980624265048389&amp;sdata=2M7LRsE9RspHC9x4SOnNOOxR4eOrRMh6TC2uWZD%2FA%2F0%3D&amp;reserved=0</t>
  </si>
  <si>
    <t>Marin</t>
  </si>
  <si>
    <t>Immigration treatment</t>
  </si>
  <si>
    <t>https://nam01.safelinks.protection.outlook.com/?url=https%3A%2F%2Fwww.marinij.com%2F2019%2F07%2F06%2Fmarin-activist-rallies-for-migrant-children-at-texas-border%2F&amp;data=02%7C01%7Cjeremy.pressman%40uconn.edu%7Cce1061604c3f4651aee708d70280bd04%7C17f1a87e2a254eaab9df9d439034b080%7C0%7C0%7C636980624265048389&amp;sdata=2NFOO16Ec4V6%2BsfU8EbP6f41flT8FJI605NcYxTHLi8%3D&amp;reserved=0</t>
  </si>
  <si>
    <t>Denton</t>
  </si>
  <si>
    <t>Denton County Courthouse</t>
  </si>
  <si>
    <t>Disability Commission of Denton Democratic Party</t>
  </si>
  <si>
    <t>Disability Rights</t>
  </si>
  <si>
    <t>https://nam01.safelinks.protection.outlook.com/?url=https%3A%2F%2Fdentonrc.com%2Fnews%2Fcivil-rights-rally-to-commemorate-ada-legislation%2Farticle_1d6a4361-af92-5a64-8237-6a909672358c.html&amp;data=02%7C01%7Cjeremy.pressman%40uconn.edu%7Cce1061604c3f4651aee708d70280bd04%7C17f1a87e2a254eaab9df9d439034b080%7C0%7C0%7C636980624265048389&amp;sdata=JubADXqEuCiCx1fL%2FdQ2UBiK0kj74kg%2FUbDvVvO6zQ0%3D&amp;reserved=0</t>
  </si>
  <si>
    <t>National Education Association</t>
  </si>
  <si>
    <t>Pro Immigration</t>
  </si>
  <si>
    <t>https://nam01.safelinks.protection.outlook.com/?url=https%3A%2F%2Fblogs.edweek.org%2Fteachers%2Fteaching_now%2F2019%2F07%2Feducators_march_shelter_immigrant_youth.html&amp;data=02%7C01%7Cjeremy.pressman%40uconn.edu%7Cce1061604c3f4651aee708d70280bd04%7C17f1a87e2a254eaab9df9d439034b080%7C0%7C0%7C636980624265058383&amp;sdata=IaiAtI%2BrqMawK6xJAza9QNomO09bk%2B%2FvlIiw7hB5Fjw%3D&amp;reserved=0</t>
  </si>
  <si>
    <t>Dodge City</t>
  </si>
  <si>
    <t>Eisenhower Park</t>
  </si>
  <si>
    <t>Anti Abortion, Anti-LGBTQ</t>
  </si>
  <si>
    <t>March</t>
  </si>
  <si>
    <t>https://nam01.safelinks.protection.outlook.com/?url=https%3A%2F%2Fwww.cjonline.com%2Fnews%2F20190706%2Fanti-abortion-pro-choice-rallies-converge-on-downtown-dodge-city&amp;data=02%7C01%7Cjeremy.pressman%40uconn.edu%7Cce1061604c3f4651aee708d70280bd04%7C17f1a87e2a254eaab9df9d439034b080%7C0%7C0%7C636980624265068378&amp;sdata=wHvvPEBXfS7AUbOYoJ0QdPXqoZneyOurfKFqoY8Fm%2B0%3D&amp;reserved=0</t>
  </si>
  <si>
    <t>Counter protest, pro choice, LGBTQ</t>
  </si>
  <si>
    <t>Counter Protest</t>
  </si>
  <si>
    <t>https://nam01.safelinks.protection.outlook.com/?url=https%3A%2F%2Fwww.cjonline.com%2Fnews%2F20190706%2Fanti-abortion-pro-choice-rallies-converge-on-downtown-dodge-city&amp;data=02%7C01%7Cjeremy.pressman%40uconn.edu%7Cce1061604c3f4651aee708d70280bd04%7C17f1a87e2a254eaab9df9d439034b080%7C0%7C0%7C636980624265078371&amp;sdata=Aa1bA%2FqJT7QB4URLqzztT0O3Derzk5dFRpHihZpPx2k%3D&amp;reserved=0</t>
  </si>
  <si>
    <t>Long Beach</t>
  </si>
  <si>
    <t>Harvey Milk Promenade Park</t>
  </si>
  <si>
    <t>Greater than 100</t>
  </si>
  <si>
    <t>ICE should leave Long Beach</t>
  </si>
  <si>
    <t>https://nam01.safelinks.protection.outlook.com/?url=http%3A%2F%2Fwww.presstelegram.com%2Flong-beach-protesters-call-for-ice-to-leave-the-city-in-saturday-rally&amp;data=02%7C01%7Cjeremy.pressman%40uconn.edu%7Cce1061604c3f4651aee708d70280bd04%7C17f1a87e2a254eaab9df9d439034b080%7C0%7C0%7C636980624265078371&amp;sdata=JLhGztKMngpZE%2Fg2zOC9e63MI7W0PUy3wCi%2FyHTtZ9Q%3D&amp;reserved=0</t>
  </si>
  <si>
    <t>Freedom Plaza</t>
  </si>
  <si>
    <t>For White Supremacy</t>
  </si>
  <si>
    <t>https://nam01.safelinks.protection.outlook.com/?url=https%3A%2F%2Fwww.usatoday.com%2Fstory%2Fnews%2Fnation%2F2019%2F07%2F06%2Fwhite-nationalist-linked-proud-boys-outnumbered-counter-protesters%2F1661585001%2F&amp;data=02%7C01%7Cjeremy.pressman%40uconn.edu%7Cce1061604c3f4651aee708d70280bd04%7C17f1a87e2a254eaab9df9d439034b080%7C0%7C0%7C636980624265088366&amp;sdata=n%2BITx9sH4xh9EfE97GmQhnCZUc96pLgpbjbk3aFmbzI%3D&amp;reserved=0</t>
  </si>
  <si>
    <t>Pershing Park</t>
  </si>
  <si>
    <t>Pro Civil Rights</t>
  </si>
  <si>
    <t>https://nam01.safelinks.protection.outlook.com/?url=https%3A%2F%2Fwww.usatoday.com%2Fstory%2Fnews%2Fnation%2F2019%2F07%2F06%2Fwhite-nationalist-linked-proud-boys-outnumbered-counter-protesters%2F1661585001%2F&amp;data=02%7C01%7Cjeremy.pressman%40uconn.edu%7Cce1061604c3f4651aee708d70280bd04%7C17f1a87e2a254eaab9df9d439034b080%7C0%7C0%7C636980624265098367&amp;sdata=4YiUAV%2FDaRVcachV4JGyHc9FjdOZb3i3GAJk7zeBV0E%3D&amp;reserved=0</t>
  </si>
  <si>
    <t>S.A.V.E.</t>
  </si>
  <si>
    <t>Pro Civil Rights, Criminal Justice Reform</t>
  </si>
  <si>
    <t>https://nam01.safelinks.protection.outlook.com/?url=https%3A%2F%2Fwww.arklatexhomepage.com%2Fnews%2Flocal-news%2Forganzation-rally-against-gun-violence-in-downtown-shreveport%2F&amp;data=02%7C01%7Cjeremy.pressman%40uconn.edu%7C0e9477e9ea4346e0c3c108d70424caf2%7C17f1a87e2a254eaab9df9d439034b080%7C0%7C0%7C636982428388261248&amp;sdata=OpgwadcV4vF8KWe%2FTskxcb5o40AAYkqIMDgDD1%2Fz2wI%3D&amp;reserved=0</t>
  </si>
  <si>
    <t>Count pic</t>
  </si>
  <si>
    <t>Employees of Bus Company</t>
  </si>
  <si>
    <t>Worker's Collective Bargaining</t>
  </si>
  <si>
    <t>Strike</t>
  </si>
  <si>
    <t>https://nam01.safelinks.protection.outlook.com/?url=https%3A%2F%2Fwww.mlive.com%2Fnews%2Fkalamazoo%2F2019%2F07%2Fbus-drivers-protest-working-conditions-in-kalamazoo-county.html&amp;data=02%7C01%7Cjeremy.pressman%40uconn.edu%7C0e9477e9ea4346e0c3c108d70424caf2%7C17f1a87e2a254eaab9df9d439034b080%7C0%7C0%7C636982428388261248&amp;sdata=Ny3wEyY9acEyQYsdAqcEZiEfItA8SvmD47rd9PXKamI%3D&amp;reserved=0</t>
  </si>
  <si>
    <t>Erie</t>
  </si>
  <si>
    <t>Poor People's Campaign</t>
  </si>
  <si>
    <t>Progressive Agenda</t>
  </si>
  <si>
    <t>https://nam01.safelinks.protection.outlook.com/?url=https%3A%2F%2Fwww.goerie.com%2Fnews%2F20190708%2Fcommunity-college-health-care-top-erie-march-concerns&amp;data=02%7C01%7Cjeremy.pressman%40uconn.edu%7C0e9477e9ea4346e0c3c108d70424caf2%7C17f1a87e2a254eaab9df9d439034b080%7C0%7C0%7C636982428388271242&amp;sdata=RTw9NfQHohKDyiNYJecTwvnfmuMPewtKhp4ziD6atqw%3D&amp;reserved=0</t>
  </si>
  <si>
    <t>Battle Creek Pride</t>
  </si>
  <si>
    <t>Pro LGBTQ</t>
  </si>
  <si>
    <t>https://nam01.safelinks.protection.outlook.com/?url=https%3A%2F%2Fwww.battlecreekenquirer.com%2Fstory%2Fnews%2F2019%2F07%2F08%2Fbattle-creeks-rainbow-crosswalks-draw-protesters-supporters%2F1675422001%2F&amp;data=02%7C01%7Cjeremy.pressman%40uconn.edu%7C0e9477e9ea4346e0c3c108d70424caf2%7C17f1a87e2a254eaab9df9d439034b080%7C0%7C0%7C636982428388271242&amp;sdata=kg2PqZpqjVWnmMFmFkSnyw%2FRZH3ZiF2gwN2zcsHtam8%3D&amp;reserved=0</t>
  </si>
  <si>
    <t>ANTI LGBTQ</t>
  </si>
  <si>
    <t>St. Louis Park</t>
  </si>
  <si>
    <t>Nearly 100</t>
  </si>
  <si>
    <t>General Public</t>
  </si>
  <si>
    <t>Pledge of Allegiance should be said before town council meetings</t>
  </si>
  <si>
    <t>Public Forum</t>
  </si>
  <si>
    <t>https://nam01.safelinks.protection.outlook.com/?url=http%3A%2F%2Fwww.startribune.com%2Fst-louis-park-city-council-expected-to-renew-discussion-on-saying-the-pledge-of-allegiance-at-its-meetings%2F512420812%2F&amp;data=02%7C01%7Cjeremy.pressman%40uconn.edu%7C0e9477e9ea4346e0c3c108d70424caf2%7C17f1a87e2a254eaab9df9d439034b080%7C0%7C0%7C636982428388281239&amp;sdata=Nv9FLs4JslHkLg8XnKcdRv8l%2B1Me%2F0NviJVG5C739bc%3D&amp;reserved=0</t>
  </si>
  <si>
    <t>American Muslims for Palestine</t>
  </si>
  <si>
    <t>Israel Palestine Peace</t>
  </si>
  <si>
    <t>Speaking Event</t>
  </si>
  <si>
    <t>https://nam01.safelinks.protection.outlook.com/?url=https%3A%2F%2Fwww.middleeasteye.net%2Fnews%2Fchristian-zionists-praise-trump-Israel-support-DC-conference&amp;data=02%7C01%7Cjeremy.pressman%40uconn.edu%7C0e9477e9ea4346e0c3c108d70424caf2%7C17f1a87e2a254eaab9df9d439034b080%7C0%7C0%7C636982428388281239&amp;sdata=HnpJAYa15IsX6e5U0TCsoKVudJQl1NEHomhVjTor3I8%3D&amp;reserved=0</t>
  </si>
  <si>
    <t>State Capitol</t>
  </si>
  <si>
    <t>Conf. Flag should be allowed/embraced</t>
  </si>
  <si>
    <t>https://nam01.safelinks.protection.outlook.com/?url=https%3A%2F%2Fwww.thestate.com%2Fnews%2Fpolitics-government%2Farticle232407362.html&amp;data=02%7C01%7Cjeremy.pressman%40uconn.edu%7C0e9477e9ea4346e0c3c108d70424caf2%7C17f1a87e2a254eaab9df9d439034b080%7C0%7C0%7C636982428388291230&amp;sdata=SGP8Spxlh8O%2F6NFRBMtewwBdkNrXlCjGi%2BBnUtpHVyI%3D&amp;reserved=0</t>
  </si>
  <si>
    <t>https://nam01.safelinks.protection.outlook.com/?url=http%3A%2F%2Fwww.liherald.com%2Foysterbay%2Fstories%2Fon-july-12-march-for-immigrants-liberty-and-justice%2C116300&amp;data=02%7C01%7Cjeremy.pressman%40uconn.edu%7C0e9477e9ea4346e0c3c108d70424caf2%7C17f1a87e2a254eaab9df9d439034b080%7C0%7C0%7C636982428388291230&amp;sdata=3okDxXEsRHOGvGD%2BFizHE8biKC0CV5U%2F5AptiKqJ%2Fys%3D&amp;reserved=0</t>
  </si>
  <si>
    <t>General Protestors, Local organizers</t>
  </si>
  <si>
    <t>https://nam01.safelinks.protection.outlook.com/?url=https%3A%2F%2Fwww.daily-chronicle.com%2F2019%2F07%2F05%2Fborder-detention-vigil-set-for-friday-to-protest-u-s-actions%2Faddorsf%2F&amp;data=02%7C01%7Cjeremy.pressman%40uconn.edu%7C0e9477e9ea4346e0c3c108d70424caf2%7C17f1a87e2a254eaab9df9d439034b080%7C0%7C0%7C636982428388301223&amp;sdata=M5u8F4DhA7IASiJcOWuuCUmJ4Uw1LN7issulD5piGH4%3D&amp;reserved=0</t>
  </si>
  <si>
    <t>https://nam01.safelinks.protection.outlook.com/?url=http%3A%2F%2Fwww.altoonamirror.com%2Fnews%2Flocal-news%2F2019%2F07%2Fvigil-set-to-protest-asylum-issue%2F&amp;data=02%7C01%7Cjeremy.pressman%40uconn.edu%7C0e9477e9ea4346e0c3c108d70424caf2%7C17f1a87e2a254eaab9df9d439034b080%7C0%7C0%7C636982428388301223&amp;sdata=nEe7dcYMMdBAIRIIo0bLZXt%2BqanBqTGTJ2tNQ2lGWhs%3D&amp;reserved=0</t>
  </si>
  <si>
    <t>https://nam01.safelinks.protection.outlook.com/?url=https%3A%2F%2Fwww.chron.com%2Fneighborhood%2Fwoodlands%2Fnews%2Farticle%2FAnti-detention-center-protest-set-for-Friday-near-14079905.php&amp;data=02%7C01%7Cjeremy.pressman%40uconn.edu%7C0e9477e9ea4346e0c3c108d70424caf2%7C17f1a87e2a254eaab9df9d439034b080%7C0%7C0%7C636982428388301223&amp;sdata=2qkuG3eavrglAIBv1UyXWbn%2FfmhjJwBqUxz0Gus4AmA%3D&amp;reserved=0</t>
  </si>
  <si>
    <t>https://nam01.safelinks.protection.outlook.com/?url=https%3A%2F%2Fwww.salisburypost.com%2F2019%2F07%2F08%2Fsalisbury-vigil-of-solidarity-to-protest-inhumane-conditions-faced-by-migrants%2F&amp;data=02%7C01%7Cjeremy.pressman%40uconn.edu%7C0e9477e9ea4346e0c3c108d70424caf2%7C17f1a87e2a254eaab9df9d439034b080%7C0%7C0%7C636982428388311214&amp;sdata=MElxA7pWH1OMhswtWtoKLF34x7H8aO1CQ5Sd%2FJrIgn0%3D&amp;reserved=0</t>
  </si>
  <si>
    <t>Ybor City</t>
  </si>
  <si>
    <t>https://nam01.safelinks.protection.outlook.com/?url=https%3A%2F%2Fwww.cltampa.com%2Fnews-views%2Flocal-news%2Farticle%2F21076209%2Ftampas-lights-for-liberty-immigration-march-happens-in-ybor-city-on-friday&amp;data=02%7C01%7Cjeremy.pressman%40uconn.edu%7C0e9477e9ea4346e0c3c108d70424caf2%7C17f1a87e2a254eaab9df9d439034b080%7C0%7C0%7C636982428388311214&amp;sdata=1Axnh5AcxIw6f5YiWSdeRl1aRCPOtHA7tmuMKFu2alE%3D&amp;reserved=0</t>
  </si>
  <si>
    <t>https://nam01.safelinks.protection.outlook.com/?url=https%3A%2F%2Fwww.morganhilltimes.com%2F2019%2F07%2F08%2Flocals-to-protest-detention-centers-july-12%2F&amp;data=02%7C01%7Cjeremy.pressman%40uconn.edu%7C0e9477e9ea4346e0c3c108d70424caf2%7C17f1a87e2a254eaab9df9d439034b080%7C0%7C0%7C636982428388321213&amp;sdata=ofGRPBOnxFe5HWK8EyM1oyAdZW2ALkMa9M4vIKgzqxY%3D&amp;reserved=0</t>
  </si>
  <si>
    <t>For Confederate Symbol</t>
  </si>
  <si>
    <t>https://nam01.safelinks.protection.outlook.com/?url=https%3A%2F%2Fwww.thestate.com%2Fnews%2Fpolitics-government%2Farticle232407362.html&amp;data=02%7C01%7Cjeremy.pressman%40uconn.edu%7C0e9477e9ea4346e0c3c108d70424caf2%7C17f1a87e2a254eaab9df9d439034b080%7C0%7C0%7C636982428388321213&amp;sdata=uUC3%2BSEVR3KwbkmPdTo%2Bxitc49HkvJCGJoRGdlih9ns%3D&amp;reserved=0</t>
  </si>
  <si>
    <t>Shakopee</t>
  </si>
  <si>
    <t>Amazon Workers</t>
  </si>
  <si>
    <t>Collective Bargaining Rights for Amazon Workers</t>
  </si>
  <si>
    <t>https://nam01.safelinks.protection.outlook.com/?url=https%3A%2F%2Fwww.cbsnews.com%2Fnews%2Famazon-prime-day-2019-workers-plan-prime-day-protest-over-work-conditions-at-warehouse-in-minnesota%2F&amp;data=02%7C01%7Cjeremy.pressman%40uconn.edu%7C0e9477e9ea4346e0c3c108d70424caf2%7C17f1a87e2a254eaab9df9d439034b080%7C0%7C0%7C636982428388331207&amp;sdata=k2a4EU1Hh1VfCNLrNnSLCmYtMblf%2FAlSULYpWBuIOfA%3D&amp;reserved=0</t>
  </si>
  <si>
    <t>Speaker Pelosi's Office</t>
  </si>
  <si>
    <t>Never Again Action</t>
  </si>
  <si>
    <t>Blockade/ Public Disturbance</t>
  </si>
  <si>
    <t>https://nam01.safelinks.protection.outlook.com/?url=https%3A%2F%2Fwww.dailycal.org%2F2019%2F07%2F08%2F500-people-protest-border-detention-centers-at-house-speaker-nancy-pelosis-office%2F&amp;data=02%7C01%7Cjeremy.pressman%40uconn.edu%7C0e9477e9ea4346e0c3c108d70424caf2%7C17f1a87e2a254eaab9df9d439034b080%7C0%7C0%7C636982428388331207&amp;sdata=uZJyB0%2F44Chq05izZGWbKY3AYT%2Ftnyt1Mc932fiW1dc%3D&amp;reserved=0</t>
  </si>
  <si>
    <t>Count video</t>
  </si>
  <si>
    <t>Stop Gun Violence</t>
  </si>
  <si>
    <t>https://nam01.safelinks.protection.outlook.com/?url=https%3A%2F%2Fwww.nbc12.com%2F2019%2F07%2F08%2Fcentral-virginia-officials-hold-stop-gun-violence-rally%2F&amp;data=02%7C01%7Cjeremy.pressman%40uconn.edu%7C0e9477e9ea4346e0c3c108d70424caf2%7C17f1a87e2a254eaab9df9d439034b080%7C0%7C0%7C636982428388341199&amp;sdata=%2FfCHERY7WctCP5ZWwdXASUZgFCXZyXeGHJfp8VFyc4M%3D&amp;reserved=0</t>
  </si>
  <si>
    <t>Showing Up for Racial Justice</t>
  </si>
  <si>
    <t>Civil Rights, Racial Justice, Against Confederate Symbol</t>
  </si>
  <si>
    <t>https://nam01.safelinks.protection.outlook.com/?url=https%3A%2F%2Fwww.greenvilleonline.com%2Fstory%2Fnews%2F2019%2F06%2F21%2Fsc-racial-justice-group-rally-replace-confederate-flag-supporters%2F1523200001%2F&amp;data=02%7C01%7Cjeremy.pressman%40uconn.edu%7C0e9477e9ea4346e0c3c108d70424caf2%7C17f1a87e2a254eaab9df9d439034b080%7C0%7C0%7C636982428388351196&amp;sdata=90kajWdKxJY4cEIos4GkW3P%2Bbr0d4HKnDtbxy3whuU4%3D&amp;reserved=0</t>
  </si>
  <si>
    <t>Gainsville</t>
  </si>
  <si>
    <t>About 12</t>
  </si>
  <si>
    <t>Against utility Price Hike</t>
  </si>
  <si>
    <t>https://nam01.safelinks.protection.outlook.com/?url=https%3A%2F%2Fwww.alligator.org%2Fmultimedia%2Fgainesville-citizens-protest-gru-price-hikes%2Fcollection_2ba61a12-a765-11e9-a82b-73caf596a621.html&amp;data=02%7C01%7Cjeremy.pressman%40uconn.edu%7C0ace5cbfbf3f4a67a07f08d70a5fbe7f%7C17f1a87e2a254eaab9df9d439034b080%7C0%7C0%7C636989278651395270&amp;sdata=iVHCFFPfGxIUr9znP7YqXlAn0YLgjQK7XEsHpVfDnto%3D&amp;reserved=0</t>
  </si>
  <si>
    <t>https://nam01.safelinks.protection.outlook.com/?url=https%3A%2F%2Fwww.communityadvocate.com%2F2019%2F07%2F16%2Fresidents-protest-u-s-immigration-practices%2F&amp;data=02%7C01%7Cjeremy.pressman%40uconn.edu%7C0ace5cbfbf3f4a67a07f08d70a5fbe7f%7C17f1a87e2a254eaab9df9d439034b080%7C0%7C0%7C636989278651405264&amp;sdata=iWCqn%2FNatP7%2BrdpdtVmu3mvZkNObxZsG2V2v8OZ8pLs%3D&amp;reserved=0</t>
  </si>
  <si>
    <t>https://nam01.safelinks.protection.outlook.com/?url=https%3A%2F%2Fwww.weatherforddemocrat.com%2Fnews%2Flocal_news%2Flights-for-liberty-vigil-draws-people-to-protest-migrant-detention%2Farticle_5b119efa-dc5b-5b03-961a-06e90209f9ec.html&amp;data=02%7C01%7Cjeremy.pressman%40uconn.edu%7C0ace5cbfbf3f4a67a07f08d70a5fbe7f%7C17f1a87e2a254eaab9df9d439034b080%7C0%7C0%7C636989278651405264&amp;sdata=Hu3Lthjf8BdR%2FLMAL%2FDyfnwpNqUZvgBE20%2FUgyrMCrs%3D&amp;reserved=0</t>
  </si>
  <si>
    <t>Whidby Island</t>
  </si>
  <si>
    <t>https://nam01.safelinks.protection.outlook.com/?url=http%3A%2F%2Fwww.southwhidbeyrecord.com%2Fnews%2Fislanders-join-protest-against-detention-centers%2F&amp;data=02%7C01%7Cjeremy.pressman%40uconn.edu%7C0ace5cbfbf3f4a67a07f08d70a5fbe7f%7C17f1a87e2a254eaab9df9d439034b080%7C0%7C0%7C636989278651415259&amp;sdata=5fIvHOBMM0xepZ%2BVvsKa6BFpZpUEI8E6nQb8p0PZn0s%3D&amp;reserved=0</t>
  </si>
  <si>
    <t>Yuba County Superior Court</t>
  </si>
  <si>
    <t>Pro immigration</t>
  </si>
  <si>
    <t>https://nam01.safelinks.protection.outlook.com/?url=https%3A%2F%2Fwww.appeal-democrat.com%2Fnews%2Fpeople-protest-conditions-of-immigration-detainees%2Farticle_0189cf92-a785-11e9-a3b9-93e88c798538.html&amp;data=02%7C01%7Cjeremy.pressman%40uconn.edu%7C0ace5cbfbf3f4a67a07f08d70a5fbe7f%7C17f1a87e2a254eaab9df9d439034b080%7C0%7C0%7C636989278651415259&amp;sdata=8mGOSZ5NKjJ28cltyCvA1I%2F746iH1gdbqPZ3yZnbw3E%3D&amp;reserved=0</t>
  </si>
  <si>
    <t>https://nam01.safelinks.protection.outlook.com/?url=https%3A%2F%2Fwww.canyoncourier.com%2Fcontent%2Fevergreen-residents-protest-treatment-migrants&amp;data=02%7C01%7Cjeremy.pressman%40uconn.edu%7C0ace5cbfbf3f4a67a07f08d70a5fbe7f%7C17f1a87e2a254eaab9df9d439034b080%7C0%7C0%7C636989278651425253&amp;sdata=HRPKq7eYPYVg9B8P7flaYT1YQ3ZvPiDIFymMWu27RB0%3D&amp;reserved=0</t>
  </si>
  <si>
    <t>Against Climate Change</t>
  </si>
  <si>
    <t>https://nam01.safelinks.protection.outlook.com/?url=https%3A%2F%2Fwww.thegazette.com%2Fsubject%2Fnews%2Fgovernment%2Fcritics-decry-climate-change-protest-involving-nooses-in-newbo-as-racially-callous-20190716&amp;data=02%7C01%7Cjeremy.pressman%40uconn.edu%7C0ace5cbfbf3f4a67a07f08d70a5fbe7f%7C17f1a87e2a254eaab9df9d439034b080%7C0%7C0%7C636989278651425253&amp;sdata=H5%2BG0XUkK3qATmkiStBNtDF4Kw3r91B7Y126P1tDFeM%3D&amp;reserved=0</t>
  </si>
  <si>
    <t>https://nam01.safelinks.protection.outlook.com/?url=https%3A%2F%2Fwww.thegazette.com%2Fsubject%2Fnews%2Fgovernment%2Fcritics-decry-climate-change-protest-involving-nooses-in-newbo-as-racially-callous-20190716&amp;data=02%7C01%7Cjeremy.pressman%40uconn.edu%7C0ace5cbfbf3f4a67a07f08d70a5fbe7f%7C17f1a87e2a254eaab9df9d439034b080%7C0%7C0%7C636989278651435245&amp;sdata=qfunuoq7eKpRxn9Vq2XdYJYssMVkDOgZsT%2Fe%2FDNtE14%3D&amp;reserved=0</t>
  </si>
  <si>
    <t>https://nam01.safelinks.protection.outlook.com/?url=http%3A%2F%2Fwww.presstelegram.com%2Fprotesters-ask-long-beach-to-address-safety-traffic-concerns-with-broadway-bike-lane-project&amp;data=02%7C01%7Cjeremy.pressman%40uconn.edu%7C0ace5cbfbf3f4a67a07f08d70a5fbe7f%7C17f1a87e2a254eaab9df9d439034b080%7C0%7C0%7C636989278651435245&amp;sdata=PkApIMqHb14ubNaje6Hrm9%2BQOlYkZmmen8YymfTT0Jk%3D&amp;reserved=0</t>
  </si>
  <si>
    <t>Robert Fox (City Council Candidate)</t>
  </si>
  <si>
    <t>For Bikes</t>
  </si>
  <si>
    <t>https://nam01.safelinks.protection.outlook.com/?url=http%3A%2F%2Fwww.presstelegram.com%2Fprotesters-ask-long-beach-to-address-safety-traffic-concerns-with-broadway-bike-lane-project&amp;data=02%7C01%7Cjeremy.pressman%40uconn.edu%7C0ace5cbfbf3f4a67a07f08d70a5fbe7f%7C17f1a87e2a254eaab9df9d439034b080%7C0%7C0%7C636989278651445239&amp;sdata=Jm%2B%2B%2B2G%2B3FuTLN3sohFhLg34lu6bptTXBijSiGRxfjw%3D&amp;reserved=0</t>
  </si>
  <si>
    <t>Against Bike lanes</t>
  </si>
  <si>
    <t>https://nam01.safelinks.protection.outlook.com/?url=https%3A%2F%2Fmauinow.com%2F2019%2F07%2F16%2Fday-2-protest-at-maunakea%2F&amp;data=02%7C01%7Cjeremy.pressman%40uconn.edu%7C0ace5cbfbf3f4a67a07f08d70a5fbe7f%7C17f1a87e2a254eaab9df9d439034b080%7C0%7C0%7C636989278651445239&amp;sdata=1X1mgUMYXtgGyVWGND8naprgB%2Be1zGtAGhlHxcw0NQE%3D&amp;reserved=0</t>
  </si>
  <si>
    <t>Hilo</t>
  </si>
  <si>
    <t>Count Video</t>
  </si>
  <si>
    <t>Against Development</t>
  </si>
  <si>
    <t>https://nam01.safelinks.protection.outlook.com/?url=https%3A%2F%2Fwww.hawaiinewsnow.com%2F2019%2F07%2F16%2Fboth-sides-tmt-debate-make-their-point-known-with-rallies-across-state%2F&amp;data=02%7C01%7Cjeremy.pressman%40uconn.edu%7C0ace5cbfbf3f4a67a07f08d70a5fbe7f%7C17f1a87e2a254eaab9df9d439034b080%7C0%7C0%7C636989278651455234&amp;sdata=l6vzRBYLJKtaMbBKMw5GYyW8s%2Fln%2FSfrJeMMFYHzY1c%3D&amp;reserved=0</t>
  </si>
  <si>
    <t>Oahu</t>
  </si>
  <si>
    <t>More than 30</t>
  </si>
  <si>
    <t>https://nam01.safelinks.protection.outlook.com/?url=https%3A%2F%2Fwww.abqjournal.com%2F1340906%2Fadvocates-and-officials-protest-immigration-raids-ex-attorney-theres-been-an-uptick-in-ice-activity-in-new-mexico.html&amp;data=02%7C01%7Cjeremy.pressman%40uconn.edu%7C0ace5cbfbf3f4a67a07f08d70a5fbe7f%7C17f1a87e2a254eaab9df9d439034b080%7C0%7C0%7C636989278651455234&amp;sdata=ZxO7tSmyRsp0lminjYksmbp0XcfpCTuNrph%2BO39zxhQ%3D&amp;reserved=0</t>
  </si>
  <si>
    <t>54th St</t>
  </si>
  <si>
    <t>Rise and Resist</t>
  </si>
  <si>
    <t>Blockade</t>
  </si>
  <si>
    <t>https://nam01.safelinks.protection.outlook.com/?url=https%3A%2F%2Fwww.amny.com%2Fnews%2Fice-protest-1.33895599&amp;data=02%7C01%7Cjeremy.pressman%40uconn.edu%7C0ace5cbfbf3f4a67a07f08d70a5fbe7f%7C17f1a87e2a254eaab9df9d439034b080%7C0%7C0%7C636989278651465226&amp;sdata=O%2BfgrVxqs3E8%2FCY7vWB6fIHHeG46yI67Y7HSbOYldIM%3D&amp;reserved=0</t>
  </si>
  <si>
    <t>San Ysidro Public High School</t>
  </si>
  <si>
    <t>Dozens</t>
  </si>
  <si>
    <t>Pro Public Transportation</t>
  </si>
  <si>
    <t>https://nam01.safelinks.protection.outlook.com/?url=https%3A%2F%2Fwww.sandiegouniontribune.com%2Fcommunities%2Fsouth-county%2Fstory%2F2019-07-16%2Fsan-ysidro-parents-and-students-protest-elimination-of-schol-bus-stops&amp;data=02%7C01%7Cjeremy.pressman%40uconn.edu%7C0ace5cbfbf3f4a67a07f08d70a5fbe7f%7C17f1a87e2a254eaab9df9d439034b080%7C0%7C0%7C636989278651465226&amp;sdata=V%2Ben9AEj1zvjbsr4MjZvOCh4ipupYZsRfdfYvby22Ak%3D&amp;reserved=0</t>
  </si>
  <si>
    <t>Municipal building</t>
  </si>
  <si>
    <t>Fair Pay for US Women's Soccer</t>
  </si>
  <si>
    <t>Speaking Event, Petition</t>
  </si>
  <si>
    <t>https://nam01.safelinks.protection.outlook.com/?url=https%3A%2F%2Fwww.chicagotribune.com%2Fnews%2Fbreaking%2Fct-us-womens-soccer-rally-equal-pay-20190716-y3mc5dkmqne3nj3giixevdyntu-story.html&amp;data=02%7C01%7Cjeremy.pressman%40uconn.edu%7C0ace5cbfbf3f4a67a07f08d70a5fbe7f%7C17f1a87e2a254eaab9df9d439034b080%7C0%7C0%7C636989278651475222&amp;sdata=AXAFSOJLwUvb5OW7lrpuIqJpZ3bp32yR4KR4FgixZEI%3D&amp;reserved=0</t>
  </si>
  <si>
    <t>San Rafael</t>
  </si>
  <si>
    <t>Civic Center</t>
  </si>
  <si>
    <t>Pro Affordable Housing</t>
  </si>
  <si>
    <t>https://nam01.safelinks.protection.outlook.com/?url=https%3A%2F%2Fwww.marinij.com%2F2019%2F07%2F16%2Fgolden-gate-village-supporters-rally-at-marin-civic-center%2F&amp;data=02%7C01%7Cjeremy.pressman%40uconn.edu%7C0ace5cbfbf3f4a67a07f08d70a5fbe7f%7C17f1a87e2a254eaab9df9d439034b080%7C0%7C0%7C636989278651485222&amp;sdata=GcVDrUBsPnGcymXHsEvhU3UYYXTi5zU1RSGqj72dVfs%3D&amp;reserved=0</t>
  </si>
  <si>
    <t>West Maui</t>
  </si>
  <si>
    <t>https://nam01.safelinks.protection.outlook.com/?url=https%3A%2F%2Fmauinow.com%2F2019%2F07%2F16%2Fday-2-protest-at-maunakea%2F&amp;data=02%7C01%7Cjeremy.pressman%40uconn.edu%7C0ace5cbfbf3f4a67a07f08d70a5fbe7f%7C17f1a87e2a254eaab9df9d439034b080%7C0%7C0%7C636989278651485222&amp;sdata=UQMB6PFq%2BS1zrLUCXNlrL1%2BqbkuOXxkFWsUCDuYI1i4%3D&amp;reserved=0</t>
  </si>
  <si>
    <t>Hundreds</t>
  </si>
  <si>
    <t>https://nam01.safelinks.protection.outlook.com/?url=https%3A%2F%2Fwww.khon2.com%2Flocal-news-2%2Fanother-rally-is-scheduled-to-begin-at-the-state-capitol-in-efforts-to-stop-the-tmt-construction%2F&amp;data=02%7C01%7Cjeremy.pressman%40uconn.edu%7C0ace5cbfbf3f4a67a07f08d70a5fbe7f%7C17f1a87e2a254eaab9df9d439034b080%7C0%7C0%7C636989278651485222&amp;sdata=x1JPjvtSjLJy%2FU%2B1ffUW4zKecsnoP%2BagezlTPrTyKeU%3D&amp;reserved=0</t>
  </si>
  <si>
    <t>Kalorama</t>
  </si>
  <si>
    <t>For us, Not Amazon</t>
  </si>
  <si>
    <t>Against ICE, Stop selling Amazon tech to ICE</t>
  </si>
  <si>
    <t>https://nam01.safelinks.protection.outlook.com/?url=https%3A%2F%2Fwtop.com%2Fwashington-business-journal%2F2019%2F07%2Fprime-day-protesters-chant-leave-boxes-at-jeff-bezos-d-c-home%2F&amp;data=02%7C01%7Cjeremy.pressman%40uconn.edu%7C0ace5cbfbf3f4a67a07f08d70a5fbe7f%7C17f1a87e2a254eaab9df9d439034b080%7C0%7C0%7C636989278651495209&amp;sdata=9XAictzF4t%2FG5aDRBAUOvhCnSDmzK%2Fmci2p5WRIe6qI%3D&amp;reserved=0</t>
  </si>
  <si>
    <t>Repairers of the Breach</t>
  </si>
  <si>
    <t>https://nam01.safelinks.protection.outlook.com/?url=https%3A%2F%2Fwww.elpasotimes.com%2Fstory%2Fnews%2F2019%2F07%2F16%2Fnorth-carolina-faith-group-plans-protest-migrant-separation-el-paso%2F1735338001%2F&amp;data=02%7C01%7Cjeremy.pressman%40uconn.edu%7C0ace5cbfbf3f4a67a07f08d70a5fbe7f%7C17f1a87e2a254eaab9df9d439034b080%7C0%7C0%7C636989278651495209&amp;sdata=LN3Z8iNtBgH%2FHBnagrBi%2FBeua0bLTfR6vysL26HfEeg%3D&amp;reserved=0</t>
  </si>
  <si>
    <t>https://nam01.safelinks.protection.outlook.com/?url=https%3A%2F%2Fwww.morganhilltimes.com%2F2019%2F07%2F16%2Fmore-than-100-protest-ice%2F&amp;data=02%7C01%7Cjeremy.pressman%40uconn.edu%7C0ace5cbfbf3f4a67a07f08d70a5fbe7f%7C17f1a87e2a254eaab9df9d439034b080%7C0%7C0%7C636989278651505209&amp;sdata=82b24ZKDXTvJfEXdMaaLvOZIoVEBggv4lPlFd769lGk%3D&amp;reserved=0</t>
  </si>
  <si>
    <t>https://nam01.safelinks.protection.outlook.com/?url=https%3A%2F%2Fwww.dailycal.org%2F2019%2F07%2F15%2Fhundreds-gather-in-berkeley-for-rally-against-immigration-detention-centers%2F&amp;data=02%7C01%7Cjeremy.pressman%40uconn.edu%7C0ace5cbfbf3f4a67a07f08d70a5fbe7f%7C17f1a87e2a254eaab9df9d439034b080%7C0%7C0%7C636989278651515199&amp;sdata=QVLbehcZlwM2LEO48NVyqp2W%2BuTGB2fk6NsKZhGynh0%3D&amp;reserved=0</t>
  </si>
  <si>
    <t>Amazon Worker Rights</t>
  </si>
  <si>
    <t>https://nam01.safelinks.protection.outlook.com/?url=https%3A%2F%2Fwww.mprnews.org%2Fstory%2F2019%2F07%2F16%2Famazons-shakopee-workers-unions-stage-demonstration-over-conditions&amp;data=02%7C01%7Cjeremy.pressman%40uconn.edu%7C0ace5cbfbf3f4a67a07f08d70a5fbe7f%7C17f1a87e2a254eaab9df9d439034b080%7C0%7C0%7C636989278651515199&amp;sdata=yPAMPmng%2BLHOI3xX2hBZ7cKwk0Q5kqqeseh9N9Fz6n8%3D&amp;reserved=0</t>
  </si>
  <si>
    <t>Mauna Kea</t>
  </si>
  <si>
    <t>https://nam01.safelinks.protection.outlook.com/?url=https%3A%2F%2Fwww.westhawaiitoday.com%2F2019%2F07%2F16%2Fhawaii-news%2Fupdate-tmt-protesters-move-higher-up-access-road-police-asked-to-agree-to-certain-conditions%2F&amp;data=02%7C01%7Cjeremy.pressman%40uconn.edu%7C0ace5cbfbf3f4a67a07f08d70a5fbe7f%7C17f1a87e2a254eaab9df9d439034b080%7C0%7C0%7C636989278651525195&amp;sdata=XXEl8xkTQ79JdaR18feM2QFt2z30AvcPjuLyUjTZ%2BTE%3D&amp;reserved=0</t>
  </si>
  <si>
    <t>Against ICE, Pro Immigration</t>
  </si>
  <si>
    <t>https://nam01.safelinks.protection.outlook.com/?url=https%3A%2F%2Fsfbay.ca%2F2019%2F07%2F15%2Fhundreds-protest-amazon-facial-recognition-partnership-with-ice%2F&amp;data=02%7C01%7Cjeremy.pressman%40uconn.edu%7C0ace5cbfbf3f4a67a07f08d70a5fbe7f%7C17f1a87e2a254eaab9df9d439034b080%7C0%7C0%7C636989278651535190&amp;sdata=DrgABrZ3e8cd8EijNVh0OkC7lS1pBfDXKXbga3VdGfc%3D&amp;reserved=0</t>
  </si>
  <si>
    <t>National Mall</t>
  </si>
  <si>
    <t>https://nam01.safelinks.protection.outlook.com/?url=https%3A%2F%2Fwww.jpost.com%2FAmerican-Politics%2FWe-must-take-action-especially-as-a-Jew-595885&amp;data=02%7C01%7Cjeremy.pressman%40uconn.edu%7C0ace5cbfbf3f4a67a07f08d70a5fbe7f%7C17f1a87e2a254eaab9df9d439034b080%7C0%7C0%7C636989278651545181&amp;sdata=XOHppQjhlCl7Iei45VS740Xfbu1CUhKbWQpOwKn%2FS6A%3D&amp;reserved=0</t>
  </si>
  <si>
    <t xml:space="preserve">Jamestown </t>
  </si>
  <si>
    <t>https://www.dailypress.com/virginiagazette/news/va-vg-donald-trump-jamestown-400-protests-0730-story.html</t>
  </si>
  <si>
    <t>Rock Hill</t>
  </si>
  <si>
    <t>https://www.heraldonline.com/news/local/article233297627.html</t>
  </si>
  <si>
    <t>Skowhegan</t>
  </si>
  <si>
    <t>https://www.wabi.tv/content/news/Silent-No-More-Against-Maines-DHHS-held-a-rally-in-Skowhegan-513402211.html</t>
  </si>
  <si>
    <t>https://kdvr.com/2019/07/30/denver-cyclists-plan-rally-after-recent-deaths/</t>
  </si>
  <si>
    <t>Hudson Falls</t>
  </si>
  <si>
    <t>https://poststar.com/news/local/pro-trump-group-to-hold-rally-friday-in-juckett-park/article_1133f30d-5cca-53cb-991c-bb0ea3fd30b6.html</t>
  </si>
  <si>
    <t>https://www.freep.com/story/news/politics/elections/2019/07/30/rashida-tlaib-tax-rich-democratic-debate/1872050001/</t>
  </si>
  <si>
    <t>https://www.columbiamissourian.com/news/local/more-than-people-protest-prohibition-before-city-meeting/article_db729b5e-b21a-11e9-b195-d3d3aae13d8d.html</t>
  </si>
  <si>
    <t>Anderson</t>
  </si>
  <si>
    <t>Anderson High School</t>
  </si>
  <si>
    <t>https://www.heraldbulletin.com/news/local_news/red-for-ed-rally-supports-proposed-acs-employee-handbook/article_209a8700-9661-53db-b8b2-b70cae0f3fec.html</t>
  </si>
  <si>
    <t>https://nam01.safelinks.protection.outlook.com/?url=https%3A%2F%2Fwww.hjnews.com%2Fnews%2Flocal%2Fintactivists-protest-circumcision-in-logan%2Farticle_776bf54b-ee06-5127-9998-ccb610e22695.html&amp;data=02%7C01%7Cjeremy.pressman%40uconn.edu%7C99b870d1c90640b0b4eb08d71564a526%7C17f1a87e2a254eaab9df9d439034b080%7C0%7C0%7C637001394323733294&amp;sdata=Y4gaD%2Fy9cITYVVn8PQNe1e4WC%2BJnvsd4VYbmvdxLbXM%3D&amp;reserved=0</t>
  </si>
  <si>
    <t>Idaho Falls</t>
  </si>
  <si>
    <t>https://www.postregister.com/news/government/south-boulevard-residents-hold-bike-in-to-protest-changes/article_f908506a-3683-5c93-b70e-315dc65456a6.html</t>
  </si>
  <si>
    <t>Wheaton</t>
  </si>
  <si>
    <t>https://www.dailyherald.com/news/20190730/dupage-probation-employees-rally-to-demand-higher-pay</t>
  </si>
  <si>
    <t>Modesto</t>
  </si>
  <si>
    <t>https://www.modbee.com/news/local/article233317807.html</t>
  </si>
  <si>
    <t>https://www.nbc12.com/2019/07/30/lawmakers-protest-trumps-visit-with-event-mark-evolution-african-americans/</t>
  </si>
  <si>
    <t>Boyle Heights</t>
  </si>
  <si>
    <t xml:space="preserve">Centro Community Service Organization; Legalization for All Network </t>
  </si>
  <si>
    <t>Immigration; For compassionate immigration</t>
  </si>
  <si>
    <t>http://www.fightbacknews.org/2019/7/5/chicanos-protest-raids-and-deportations</t>
  </si>
  <si>
    <t>Lights For Liberty</t>
  </si>
  <si>
    <t>ExtraTK</t>
  </si>
  <si>
    <t>Outside downtown Federal Courthouse</t>
  </si>
  <si>
    <t>at least two dozen</t>
  </si>
  <si>
    <t>ACLU</t>
  </si>
  <si>
    <t>Protesting federal immigration policies</t>
  </si>
  <si>
    <t>https://www.timesunion.com/local/article/Albany-activists-protest-federal-policies-on-12960781.php</t>
  </si>
  <si>
    <t>library</t>
  </si>
  <si>
    <t>Moms Demand Action</t>
  </si>
  <si>
    <t>support gun reform and gun safety</t>
  </si>
  <si>
    <t>http://www.wbay.com/content/news/Downtown-Appleton-goes-orange-for-rally-against-gun-violence-484318451.html</t>
  </si>
  <si>
    <t>https://fox11online.com/news/local/fox-cities/wear-orange-rally-held-in-appleton-to-fight-gun-violence</t>
  </si>
  <si>
    <t>https://www.facebook.com/events/189392828554106/</t>
  </si>
  <si>
    <t>#wearorange</t>
  </si>
  <si>
    <t xml:space="preserve">Arlington </t>
  </si>
  <si>
    <t>https://www.facebook.com/events/1957109797694639/</t>
  </si>
  <si>
    <t>outside Atlanta Immigration Court</t>
  </si>
  <si>
    <t>against separating children from families at border</t>
  </si>
  <si>
    <t>https://www.npr.org/2018/06/01/616257822/immigration-rights-activists-protest-trump-administration-child-separation-polic</t>
  </si>
  <si>
    <t>https://www.wabe.org/atlanta-protest-opposes-federal-policy-of-separating-immigrant-families/</t>
  </si>
  <si>
    <t xml:space="preserve">in Republic Square Park </t>
  </si>
  <si>
    <t>https://www.statesman.com/news/local/today-rally-against-family-separations-border-set-for-austin/UBDQ5BkVTrrtF5G14hG1oI/</t>
  </si>
  <si>
    <t>National Day of Action for Children</t>
  </si>
  <si>
    <t>Refuse Fascism</t>
  </si>
  <si>
    <t>anti-Trump; protest Rev Franklin Graham event</t>
  </si>
  <si>
    <t>http://abc7news.com/religion/conservative-evangelical-reverend-franklin-graham-brings-tour-to-berkeley/3551460/</t>
  </si>
  <si>
    <t>https://twitter.com/JacquesRevera/status/1002727212473151488?s=04</t>
  </si>
  <si>
    <t>FB: 142</t>
  </si>
  <si>
    <t>Idaho Organizing Project; PODER (Protecting Our Dreams and Empowering Resilience) of Idaho; Idaho Coalition Against Sexual and Domestic Violence; the International Rescue Committee; Idaho Moms for a Brighter Future</t>
  </si>
  <si>
    <t>https://www.idahopress.com/news/local/rally-to-call-for-immigration-policy-that-doesn-t-separate/article_4cff5711-a0f5-5a90-ad4d-df17e8f9223b.html</t>
  </si>
  <si>
    <t>https://www.facebook.com/events/203442500469028/</t>
  </si>
  <si>
    <t xml:space="preserve">Charleston </t>
  </si>
  <si>
    <t>corner of Meeting and Brigade streets</t>
  </si>
  <si>
    <t>Charleston Moves</t>
  </si>
  <si>
    <t>support increased traffic signage</t>
  </si>
  <si>
    <t>https://www.postandcourier.com/news/activists-at-east-side-intersection-ask-motorists-to-please-slow/article_d22d423e-65e9-11e8-b6a6-0f038187f6de.html</t>
  </si>
  <si>
    <t>US Attorney's Office</t>
  </si>
  <si>
    <t>http://www.wmur.com/article/some-rally-in-nh-against-separating-immigrant-children-from-families/21054199</t>
  </si>
  <si>
    <t>http://nhpr.org/post/rally-held-concord-protest-trumps-family-separation-policy#stream/0</t>
  </si>
  <si>
    <t>Spirit of Detroit statue in downtown</t>
  </si>
  <si>
    <t>perhaps 40</t>
  </si>
  <si>
    <t>against gun violence</t>
  </si>
  <si>
    <t>https://www.freep.com/story/news/local/michigan/detroit/2018/05/31/detroit-gun-violence-awareness-rally/659735002/</t>
  </si>
  <si>
    <t>http://michiganradio.org/post/detroit-rally-call-action-against-gun-violence</t>
  </si>
  <si>
    <t>https://www.freep.com/story/news/local/michigan/detroit/2018/06/01/gun-violence-rally-mary-sheffield/663974002/</t>
  </si>
  <si>
    <t>Downers Grove Main Street Parking Lot</t>
  </si>
  <si>
    <t>about 30</t>
  </si>
  <si>
    <t>Chicagoland Chapter Brady Campaign to Prevent Gun Violence; Friends Who March</t>
  </si>
  <si>
    <t>pro-gun control; remember Santa Fe shooting</t>
  </si>
  <si>
    <t>https://www.facebook.com/events/200511180672900/?active_tab=about</t>
  </si>
  <si>
    <t>corner of South Park; Erie Federal Courthouse</t>
  </si>
  <si>
    <t>general protestors; the Benedictine Sisters; Sisters of Mercy</t>
  </si>
  <si>
    <t>http://www.erienewsnow.com/story/38329997/rally-for-immigration-reform</t>
  </si>
  <si>
    <t>http://www.yourerie.com/news/local-news/members-of-the-community-rally-for-immigration-reform/1212747267</t>
  </si>
  <si>
    <t>Winston Churchill High School</t>
  </si>
  <si>
    <t>high school staff members</t>
  </si>
  <si>
    <t>took a knee during anthem to protest police violence against black people</t>
  </si>
  <si>
    <t>http://kpic.com/news/local/oregon-school-sends-letters-after-national-anthem-protest</t>
  </si>
  <si>
    <t>Fort Worth</t>
  </si>
  <si>
    <t>against jailing and separating immigrant children from their families</t>
  </si>
  <si>
    <t>https://www.star-telegram.com/news/local/community/fort-worth/article213173829.html</t>
  </si>
  <si>
    <t>outside Wayne N. Aspinall Federal Building and US Courthouse</t>
  </si>
  <si>
    <t>count video</t>
  </si>
  <si>
    <t>ACLU Colorado</t>
  </si>
  <si>
    <t>http://www.westernslopenow.com/news/local-news/families-belong-together-rally/1213837660</t>
  </si>
  <si>
    <t>outside Federal Building</t>
  </si>
  <si>
    <t>about 25</t>
  </si>
  <si>
    <t>http://www.pennlive.com/news/2018/06/protesters_rally_against_immig.html</t>
  </si>
  <si>
    <t>Performance Square</t>
  </si>
  <si>
    <t>Helena Moms Demand Action for Gun Sense in America</t>
  </si>
  <si>
    <t>everytown.org</t>
  </si>
  <si>
    <t>https://www.facebook.com/events/808247592693333/</t>
  </si>
  <si>
    <t>some 70</t>
  </si>
  <si>
    <t>https://www.chron.com/news/houston-texas/article/Democrats-and-protesters-rally-against-family-12961160.php</t>
  </si>
  <si>
    <t>Green belt</t>
  </si>
  <si>
    <t>outside US attorney's office</t>
  </si>
  <si>
    <t>http://fox59.com/2018/06/01/aclu-rallies-downtown-as-part-of-nationwide-demonstration-against-trump-administrations-immigration-policies/</t>
  </si>
  <si>
    <t>Julian</t>
  </si>
  <si>
    <t>outside volunteer fire station</t>
  </si>
  <si>
    <t>about three dozen</t>
  </si>
  <si>
    <t>Protesting the closing of volunteer fire department</t>
  </si>
  <si>
    <t>http://www.sandiegouniontribune.com/communities/north-county/sd-no-julian-protest-20180531-story.html</t>
  </si>
  <si>
    <t>YWCA of Kalamazoo</t>
  </si>
  <si>
    <t>FB: 98</t>
  </si>
  <si>
    <t>against racism</t>
  </si>
  <si>
    <t>http://wwmt.com/news/local/pushing-for-change-ywca-of-kalamazoo-to-host-stand-against-racism-rally</t>
  </si>
  <si>
    <t>https://www.facebook.com/events/459985351098260/</t>
  </si>
  <si>
    <t>LaCrosse</t>
  </si>
  <si>
    <t>https://www.facebook.com/events/2239321669628515/</t>
  </si>
  <si>
    <t>outside U.S. Immigration Services federal building</t>
  </si>
  <si>
    <t>http://abc7.com/politics/protest-forms-in-dtla-over-trump-admins-separation-immigration-policy/3551605/</t>
  </si>
  <si>
    <t>University of Hawaiʻi Maui College campus in Kahului</t>
  </si>
  <si>
    <t>http://mauinow.com/2018/06/01/stop-separating-families-rally-on-maui-today/</t>
  </si>
  <si>
    <t>outside immigration office</t>
  </si>
  <si>
    <t>http://www.miamiherald.com/news/local/immigration/article212382089.html</t>
  </si>
  <si>
    <t>Sojourner Family Peace Center</t>
  </si>
  <si>
    <t>https://www.facebook.com/events/169264003895943/</t>
  </si>
  <si>
    <t>Minneapolis</t>
  </si>
  <si>
    <t>downtown courthouse</t>
  </si>
  <si>
    <t>ACLU; Minnesota Immigrants Rights Action Committee</t>
  </si>
  <si>
    <t>Rallying against the separation of immigrant families at the border</t>
  </si>
  <si>
    <t>http://www.fightbacknews.org/2018/6/1/minneapolis-protest-against-separation-immigrant-families-border</t>
  </si>
  <si>
    <t>Miramar</t>
  </si>
  <si>
    <t>outside ICE detention facility</t>
  </si>
  <si>
    <t>https://nation.com.pk/02-Jun-2018/us-protestors-across-us-rally</t>
  </si>
  <si>
    <t>https://www.miaminewtimes.com/news/national-familiesbelongtogether-protest-at-miami-ice-facility-in-miramar-10401296</t>
  </si>
  <si>
    <t>National Day of Action for Children- count pic</t>
  </si>
  <si>
    <t>New Brunswick to Newark; Trenton</t>
  </si>
  <si>
    <t>nearly a dozen</t>
  </si>
  <si>
    <t>Marching for driver's licenses for undocumented immigrants</t>
  </si>
  <si>
    <t>march; rally</t>
  </si>
  <si>
    <t>https://www.northjersey.com/story/news/new-jersey/2018/06/04/drivers-licenses-undocumented-immigrants-march-newark/668438002/</t>
  </si>
  <si>
    <t>https://www.app.com/story/news/local/red-bank-middletown-area/red-bank/2018/06/07/300-mile-trek-drivers-license-immigration-bill-reaches-bayshore-red-bank/676807002/</t>
  </si>
  <si>
    <t>March ended on 11th with a rally in Trenton</t>
  </si>
  <si>
    <t>Foley Square; outside Dept of Homeland Security building</t>
  </si>
  <si>
    <t>hundreds; FB: 501</t>
  </si>
  <si>
    <t>http://pix11.com/2018/06/01/immigration-rally-in-manhattan-protests-policy-separating-children-from-parents-at-the-border/</t>
  </si>
  <si>
    <t>supports separating children from families at border</t>
  </si>
  <si>
    <t>125th St. and Lexington Ave in front of a bodega; Harlem</t>
  </si>
  <si>
    <t>National Action Network</t>
  </si>
  <si>
    <t>protest drug sales</t>
  </si>
  <si>
    <t>http://www.nydailynews.com/new-york/manhattan/ny-metro-activists-arrested-k2-protest-harlem-20180601-story.html</t>
  </si>
  <si>
    <t>civil dis</t>
  </si>
  <si>
    <t>outside Alameda County Sheriff's Office</t>
  </si>
  <si>
    <t>FB: 88</t>
  </si>
  <si>
    <t>https://m.sfgate.com/news/bayarea/article/Two-Rallies-Today-Protesting-Separation-Of-12960561.php</t>
  </si>
  <si>
    <t>https://www.sfgate.com/news/article/Families-First-12961664.php#item-85307-tbla-3</t>
  </si>
  <si>
    <t>https://www.facebook.com/events/612429919121977/</t>
  </si>
  <si>
    <t>outside ICE office</t>
  </si>
  <si>
    <t>https://whyy.org/articles/philly-protest-dozens-more-blast-trump-for-splitting-up-families-at-mexican-border/</t>
  </si>
  <si>
    <t>http://www.kptv.com/story/38330488/rally-held-in-downtown-portland-urging-ice-to-stop-separating-families-at-the-border</t>
  </si>
  <si>
    <t>Pulaski Street Elementary School</t>
  </si>
  <si>
    <t>students; teachers</t>
  </si>
  <si>
    <t>against drug use</t>
  </si>
  <si>
    <t>https://riverheadlocal.com/2018/06/01/rain-cancels-march-but-say-no-to-drugs-message-shines-through-in-rally/</t>
  </si>
  <si>
    <t>outside the Government Center</t>
  </si>
  <si>
    <t>Communities United for Rochester Empowerment</t>
  </si>
  <si>
    <t>press county sheriff to end cooperation with ICE</t>
  </si>
  <si>
    <t>http://www.postbulletin.com/gallery/photos-cure-immigration-rally/collection_8b2665d6-65e0-11e8-b7dd-47ed3f7c3639.html#2</t>
  </si>
  <si>
    <t>https://www.facebook.com/events/211171032944915/</t>
  </si>
  <si>
    <t>New York Civil Liberties Union; Rochester Rapid Response Network</t>
  </si>
  <si>
    <t>http://wxxinews.org/post/rally-demands-end-separated-immigrant-families</t>
  </si>
  <si>
    <t>https://www.facebook.com/events/196818217615006/</t>
  </si>
  <si>
    <t>outside US Attorney's Office</t>
  </si>
  <si>
    <t>about 50; FB: 66</t>
  </si>
  <si>
    <t>ACLU of Utah</t>
  </si>
  <si>
    <t>http://fox13now.com/2018/06/01/supporters-of-immigrant-children-separated-from-parents-at-the-border-rally-for-change/</t>
  </si>
  <si>
    <t>https://www.deseretnews.com/article/900020335/protesters-rally-in-salt-lake-against-us-immigration-policy.html</t>
  </si>
  <si>
    <t>https://www.facebook.com/events/234149930677268/</t>
  </si>
  <si>
    <t>outside ICE office in Federal building</t>
  </si>
  <si>
    <t>http://www.sandiegouniontribune.com/news/immigration/sd-me-ice-protest-20180601-story.html</t>
  </si>
  <si>
    <t>support a gay Nigerian asylum seeker imprisoned since 2016</t>
  </si>
  <si>
    <t>http://www.losangelesblade.com/2018/06/01/rally-held-for-gay-nigerian-asylum-seeker-caged-by-ice-since-2016/</t>
  </si>
  <si>
    <t>https://www.ocregister.com/2018/06/01/advocates-call-for-release-of-gay-nigerian-asylum-seeker/</t>
  </si>
  <si>
    <t>rally and press conference - count pic</t>
  </si>
  <si>
    <t>Santa Monica</t>
  </si>
  <si>
    <t>Sheboygan</t>
  </si>
  <si>
    <t>AT&amp;T building</t>
  </si>
  <si>
    <t>Communications Workers of America</t>
  </si>
  <si>
    <t>Protesting unfair labor contract</t>
  </si>
  <si>
    <t>https://www.sheboyganpress.com/story/news/2018/06/01/sheboygan-t-strikers-protest-unfair-labor-union-president/664310002/</t>
  </si>
  <si>
    <t>Springfield</t>
  </si>
  <si>
    <t>Protesting against separating families at the border</t>
  </si>
  <si>
    <t>http://foxillinois.com/news/local/springfield-advocates-rally-to-keep-immigrant-families-together-06-01-2018</t>
  </si>
  <si>
    <t>Upper Saddle River</t>
  </si>
  <si>
    <t>Liberty Park</t>
  </si>
  <si>
    <t>Warwick</t>
  </si>
  <si>
    <t>at ICE office</t>
  </si>
  <si>
    <t>http://www.providencejournal.com/news/20180601/rally-at-customs-office-in-warwick-protests-separating-migrant-children-parents</t>
  </si>
  <si>
    <t>US Dept of Justice</t>
  </si>
  <si>
    <t>https://twitter.com/CASAforall/status/1002570405423538177</t>
  </si>
  <si>
    <t>https://twitter.com/peoplepower/status/1002570854713233408</t>
  </si>
  <si>
    <t>#FamiliesBelongTogether</t>
  </si>
  <si>
    <t>Cal Young Park</t>
  </si>
  <si>
    <t>FB: 13</t>
  </si>
  <si>
    <t>https://www.facebook.com/events/181120256041652/</t>
  </si>
  <si>
    <t>Akron</t>
  </si>
  <si>
    <t>Hyre Park</t>
  </si>
  <si>
    <t>https://www.facebook.com/events/262541710956352/</t>
  </si>
  <si>
    <t>https://twitter.com/shannonrwatts/status/1002364631611035648</t>
  </si>
  <si>
    <t>https://www.facebook.com/events/186716601951996/</t>
  </si>
  <si>
    <t>Allentown</t>
  </si>
  <si>
    <t>Center Square</t>
  </si>
  <si>
    <t>dozens; FB: 66</t>
  </si>
  <si>
    <t>Make the Road Pennsylvania</t>
  </si>
  <si>
    <t>http://www.mcall.com/news/breaking/mc-nws-allentown-immigration-protest-20180602-story.html</t>
  </si>
  <si>
    <t>https://www.facebook.com/events/1989636264682780/</t>
  </si>
  <si>
    <t>Anaheim</t>
  </si>
  <si>
    <t>River Church</t>
  </si>
  <si>
    <t>FB: 183</t>
  </si>
  <si>
    <t>Rallying for Disney Resort Workers</t>
  </si>
  <si>
    <t>https://www.facebook.com/events/453963401683382/</t>
  </si>
  <si>
    <t>Liberty Square Plaza</t>
  </si>
  <si>
    <t>http://www.mlive.com/news/ann-arbor/index.ssf/2018/06/locals_protest_in_gun_sense_ra.html</t>
  </si>
  <si>
    <t>Asbury Park</t>
  </si>
  <si>
    <t>Springwood Park</t>
  </si>
  <si>
    <t>Austin City Hall</t>
  </si>
  <si>
    <t>Rallying for gun rights</t>
  </si>
  <si>
    <t>http://www.kxan.com/news/local/austin/gun-rights-supporters-rally-at-city-hall/1215169998</t>
  </si>
  <si>
    <t>A.B. Cantu Pan-American Recreation Center Community Advisory Board</t>
  </si>
  <si>
    <t>FB:16</t>
  </si>
  <si>
    <t>https://www.facebook.com/events/176665166328846/</t>
  </si>
  <si>
    <t>Baraboo</t>
  </si>
  <si>
    <t>Devil's Lake State Park</t>
  </si>
  <si>
    <t>https://www.facebook.com/events/126198054826578/</t>
  </si>
  <si>
    <t>War of 1812 Bicentennial Memorial Peace Garden</t>
  </si>
  <si>
    <t>Troy Field</t>
  </si>
  <si>
    <t>roughly 100</t>
  </si>
  <si>
    <t>https://www.idahopress.com/news/local/a-treasure-valley-saturday-features-gun-violence-rally-just-miles/article_14f140f9-2424-5776-8181-a95952795bd3.html</t>
  </si>
  <si>
    <t>outside statehouse</t>
  </si>
  <si>
    <t>Resist Marxism</t>
  </si>
  <si>
    <t>support gun rights and second amendment</t>
  </si>
  <si>
    <t>http://www.bostonherald.com/news/local_coverage/2018/06/gun_activists_protest_proposed_red_flag_legislation</t>
  </si>
  <si>
    <t>https://www.bostonglobe.com/metro/2018/06/02/gun-rights-demonstrators-clash-with-counterprotesters-state-house-rally/Bpsi26dx0UEzi3IJHjea7J/story.html</t>
  </si>
  <si>
    <t>Showing Up for Racial Justice Boston</t>
  </si>
  <si>
    <t>support gun reform and gun safety; counter-protest against alt-Right</t>
  </si>
  <si>
    <t>Bourne</t>
  </si>
  <si>
    <t>Midway Recreation Area/Cape Cod Canal</t>
  </si>
  <si>
    <t xml:space="preserve">outside Gallatin County Courthouse </t>
  </si>
  <si>
    <t xml:space="preserve">Bridgewater </t>
  </si>
  <si>
    <t>Bridgewater Train Station</t>
  </si>
  <si>
    <t>Brunswick</t>
  </si>
  <si>
    <t>Little Dog Coffee Shop; march to the Green Bridge and back</t>
  </si>
  <si>
    <t>Indian Park to Ranney Park</t>
  </si>
  <si>
    <t>Greene Square Park</t>
  </si>
  <si>
    <t>Haddad River Front Park</t>
  </si>
  <si>
    <t>Hadiya Pendleton Park</t>
  </si>
  <si>
    <t>sex workers; general protestors</t>
  </si>
  <si>
    <t>support sex workers; end criminalization of sex work; against FOSTA</t>
  </si>
  <si>
    <t>https://jezebel.com/hundreds-of-sex-workers-rally-for-international-whores-1826512163</t>
  </si>
  <si>
    <t>Cincinnati</t>
  </si>
  <si>
    <t>FB: 112</t>
  </si>
  <si>
    <t>https://www.facebook.com/events/883097521873460/</t>
  </si>
  <si>
    <t>The Boys and Girls Club of Cleveland</t>
  </si>
  <si>
    <t>https://www.facebook.com/events/409750672823666/</t>
  </si>
  <si>
    <t>Boardwalk</t>
  </si>
  <si>
    <t>Cole Park</t>
  </si>
  <si>
    <t>Cumberland</t>
  </si>
  <si>
    <t>Allegheny Courthouse to Cumberland City Hall</t>
  </si>
  <si>
    <t>Oak Highlands Brewery</t>
  </si>
  <si>
    <t>Corner of Main St and Kentucky Ave</t>
  </si>
  <si>
    <t>Backyard on Bell</t>
  </si>
  <si>
    <t>Barnum Park</t>
  </si>
  <si>
    <t>Union Park</t>
  </si>
  <si>
    <t>Dothan</t>
  </si>
  <si>
    <t>Angel of Hope @ Westgate Park</t>
  </si>
  <si>
    <t>demonstration; moment of silence</t>
  </si>
  <si>
    <t>https://www.facebook.com/events/1004638389692930/</t>
  </si>
  <si>
    <t>Corner of Lake Avenue and Superior Street</t>
  </si>
  <si>
    <t>Moms Demand Action Durango</t>
  </si>
  <si>
    <t>end gun violence</t>
  </si>
  <si>
    <t>https://www.wral.com/picnic-protest-draw-awareness-seek-end-to-gun-violence/17599934/</t>
  </si>
  <si>
    <t>Ellicott City</t>
  </si>
  <si>
    <t>VFW Post 7472</t>
  </si>
  <si>
    <t>Evanston</t>
  </si>
  <si>
    <t>Fountain Square</t>
  </si>
  <si>
    <t>https://dailynorthwestern.com/2018/06/01/city/evanston-residents-to-rally-in-fountain-square-for-national-gun-violence-awareness-efforts/</t>
  </si>
  <si>
    <t>Peters Point</t>
  </si>
  <si>
    <t>protest new beach law</t>
  </si>
  <si>
    <t>https://www.actionnewsjax.com/news/local/fernandina-beach-locals-protesting-new-law-that-restricts-beach-access/762038314</t>
  </si>
  <si>
    <t>Fredericksburg</t>
  </si>
  <si>
    <t>St. George Episcopal Church</t>
  </si>
  <si>
    <t>Moms Demand Action's Rappahannock-area group</t>
  </si>
  <si>
    <t>https://www.facebook.com/events/1112869522188110/?active_tab=about</t>
  </si>
  <si>
    <t>Gibson Park</t>
  </si>
  <si>
    <t>Pitt Street Brewing Company</t>
  </si>
  <si>
    <t>http://www.reflector.com/News/2018/06/05/Locals-Wear-Orange-and-rally-for-gun-reform.html</t>
  </si>
  <si>
    <t>One City Plaza</t>
  </si>
  <si>
    <t>Hamilton</t>
  </si>
  <si>
    <t>Hamilton NJ Transit Station</t>
  </si>
  <si>
    <t>Hammond</t>
  </si>
  <si>
    <t>Harrison Park</t>
  </si>
  <si>
    <t>Hillsboro</t>
  </si>
  <si>
    <t>First Congregational Church</t>
  </si>
  <si>
    <t>Holyoke</t>
  </si>
  <si>
    <t>http://minnesota.cbslocal.com/2018/06/03/adrian-peterson-gun-protest/</t>
  </si>
  <si>
    <t>Inverness</t>
  </si>
  <si>
    <t>Inverness Government Center</t>
  </si>
  <si>
    <t>Bruce Park</t>
  </si>
  <si>
    <t>Carver Park</t>
  </si>
  <si>
    <t>rally; walk</t>
  </si>
  <si>
    <t xml:space="preserve">capitol </t>
  </si>
  <si>
    <t>Kennebunk</t>
  </si>
  <si>
    <t>town hall</t>
  </si>
  <si>
    <t>Golden Falcon Field</t>
  </si>
  <si>
    <t>Kittery</t>
  </si>
  <si>
    <t>John Paul Jones Memorial Park</t>
  </si>
  <si>
    <t>http://www.fosters.com/news/20180601/hundreds-join-march-to-end-gun-violence</t>
  </si>
  <si>
    <t>Festival Plaza</t>
  </si>
  <si>
    <t xml:space="preserve">Lansing </t>
  </si>
  <si>
    <t>Capitol lawn</t>
  </si>
  <si>
    <t>capitol steps</t>
  </si>
  <si>
    <t>Las Vegas Community Healing Garden</t>
  </si>
  <si>
    <t>at least 100</t>
  </si>
  <si>
    <t>https://www.reviewjournal.com/local/local-las-vegas/downtown/downtown-las-vegas-rally-calls-for-end-to-gun-violence/</t>
  </si>
  <si>
    <t>South Park Gazebo</t>
  </si>
  <si>
    <t>Lawrenceburg</t>
  </si>
  <si>
    <t>Ohio River Valley Pride Coalition</t>
  </si>
  <si>
    <t>Pro-LGBTQ</t>
  </si>
  <si>
    <t>https://www.thrillist.com/travel/nation/new-pride-parades-events#</t>
  </si>
  <si>
    <t>Leesburg</t>
  </si>
  <si>
    <t>Ida Lee Park</t>
  </si>
  <si>
    <t>https://www.facebook.com/events/1688223261253261/</t>
  </si>
  <si>
    <t>Linden</t>
  </si>
  <si>
    <t>Linden Train Station</t>
  </si>
  <si>
    <t>Livonia</t>
  </si>
  <si>
    <t>John Stymelski Veteran's Park</t>
  </si>
  <si>
    <t>Loris</t>
  </si>
  <si>
    <t>Loris Nature Park</t>
  </si>
  <si>
    <t>Sheppard Park</t>
  </si>
  <si>
    <t>Lynnwood</t>
  </si>
  <si>
    <t>164th St Overpass at Speedway</t>
  </si>
  <si>
    <t>East Madison Community Center</t>
  </si>
  <si>
    <t>https://www.facebook.com/events/777007439173732/</t>
  </si>
  <si>
    <t>Bronstein Park</t>
  </si>
  <si>
    <t>Riley County Courthouse Plaza</t>
  </si>
  <si>
    <t>Moms Demand Action in Manhattan</t>
  </si>
  <si>
    <t>Palm Court event space in the Design District</t>
  </si>
  <si>
    <t>Middletown</t>
  </si>
  <si>
    <t>Union Park at South Green</t>
  </si>
  <si>
    <t>YMCA-Northside Metro Milwaukee</t>
  </si>
  <si>
    <t>https://www.facebook.com/events/169525250532360/</t>
  </si>
  <si>
    <t>Mishawaka</t>
  </si>
  <si>
    <t>Merrifield Park</t>
  </si>
  <si>
    <t>"more than a hundred"</t>
  </si>
  <si>
    <t>https://www.abc57.com/news/hundreds-gather-wearing-orange-to-bring-attention-to-gun-violence</t>
  </si>
  <si>
    <t>A Carousel for Missoula</t>
  </si>
  <si>
    <t>Convent Train Station</t>
  </si>
  <si>
    <t>Muncie</t>
  </si>
  <si>
    <t>Tuhey Park</t>
  </si>
  <si>
    <t>Myrtle Beach</t>
  </si>
  <si>
    <t>Valor Memorial Garden</t>
  </si>
  <si>
    <t>Knoch Knolls Nature Center</t>
  </si>
  <si>
    <t>at least 70</t>
  </si>
  <si>
    <t>http://www.dailyherald.com/news/20180531/naperville-picnic-to-protest-randomness-of-gun-violence</t>
  </si>
  <si>
    <t>Lowdermilk Park, at Beach House/Concession Stand</t>
  </si>
  <si>
    <t>Cambier Park</t>
  </si>
  <si>
    <t>thousands</t>
  </si>
  <si>
    <t>Naples Pride</t>
  </si>
  <si>
    <t>parade;rallies</t>
  </si>
  <si>
    <t>https://www.facebook.com/events/140516359960426/</t>
  </si>
  <si>
    <t>https://www.naplesnews.com/story/news/local/2018/06/02/thousands-turn-out-naples-prides-2nd-annual-lgbtq-support-event/655326002/</t>
  </si>
  <si>
    <t>Leaf Structure-Sign</t>
  </si>
  <si>
    <t>151-24 Beaver Rd; Jamaica</t>
  </si>
  <si>
    <t>FB:33</t>
  </si>
  <si>
    <t>Brooklyn-Queens Animal Save</t>
  </si>
  <si>
    <t>against animal slaughterhouses</t>
  </si>
  <si>
    <t>https://www.facebook.com/events/229695247804773/</t>
  </si>
  <si>
    <t>NY Public Library on 5th Avenue between 40th and 42nd Streets; Broadway to Union Square</t>
  </si>
  <si>
    <t>FB: 405</t>
  </si>
  <si>
    <t>https://www.facebook.com/events/199017330871195/</t>
  </si>
  <si>
    <t>the Brooklyn Bridge</t>
  </si>
  <si>
    <t>FB: 4400</t>
  </si>
  <si>
    <t>Moms Demand Action - NY; Youth Over Guns</t>
  </si>
  <si>
    <t>https://www.facebook.com/events/1968875000044273/</t>
  </si>
  <si>
    <t>https://abcnews.go.com/Entertainment/wireStory/thousands-march-nycs-brooklyn-bridge-gun-protest-55611876</t>
  </si>
  <si>
    <t>Christopher Park; around Stonewall Inn</t>
  </si>
  <si>
    <t>around 400; over 200</t>
  </si>
  <si>
    <t>general protestors; sex workers</t>
  </si>
  <si>
    <t>https://www.facebook.com/events/428369344278837/</t>
  </si>
  <si>
    <t>https://theappeal.org/whores-will-rise/</t>
  </si>
  <si>
    <t>https://theoutline.com/post/4811/whores-march-june-2-sex-workers-rights-new-york-sesta-fosta-backpage-craigslist?zd=1&amp;zi=htxlbpu6</t>
  </si>
  <si>
    <t>International Whores’ Day</t>
  </si>
  <si>
    <t>outside United Nations</t>
  </si>
  <si>
    <t>Collective Action for Puerto Rico</t>
  </si>
  <si>
    <t>demand audit of official death toll from Hurricane Maria</t>
  </si>
  <si>
    <t>https://www.nytimes.com/2018/06/02/nyregion/protesters-puerto-rico-hurricane-maria.html</t>
  </si>
  <si>
    <t>Port Jefferson Station</t>
  </si>
  <si>
    <t>FB: 9; dozens</t>
  </si>
  <si>
    <t>Students Act for Change</t>
  </si>
  <si>
    <t>Rallying against gun violence</t>
  </si>
  <si>
    <t>https://www.newsday.com/long-island/suffolk/gun-violence-protest-port-jefferson-1.18910791</t>
  </si>
  <si>
    <t>https://www.facebook.com/events/223302701590685/</t>
  </si>
  <si>
    <t>Riverview Farm Park</t>
  </si>
  <si>
    <t>https://www.facebook.com/events/222484645181765/</t>
  </si>
  <si>
    <t>Newtown</t>
  </si>
  <si>
    <t>Fairfield Hills to Town Hall</t>
  </si>
  <si>
    <t>Jr. Newtown Action Alliance</t>
  </si>
  <si>
    <t>against gun violence; pro-gun control</t>
  </si>
  <si>
    <t>walk; rally</t>
  </si>
  <si>
    <t>https://www.wearorange-ct.org/newtown-walk-rally</t>
  </si>
  <si>
    <t>Frank H. Ogawa Plaza</t>
  </si>
  <si>
    <t>protest; march</t>
  </si>
  <si>
    <t>Tappan Square</t>
  </si>
  <si>
    <t>https://tjpix.smugmug.com/Special-Events/2018-Wear-Orange/i-rDF7jk7/A</t>
  </si>
  <si>
    <t>Myriad Gardens</t>
  </si>
  <si>
    <t>Penn Treaty Park to Liberty Lands Park</t>
  </si>
  <si>
    <t>state capitol</t>
  </si>
  <si>
    <t>silent march</t>
  </si>
  <si>
    <t>Platteville</t>
  </si>
  <si>
    <t>Platteville Regional Chamber/Katie's Garden</t>
  </si>
  <si>
    <t>walk and ride</t>
  </si>
  <si>
    <t>Elizabeth Caruthers Park</t>
  </si>
  <si>
    <t>Princeton Junction</t>
  </si>
  <si>
    <t>Princeton Junction Train Station; Wallace Rd</t>
  </si>
  <si>
    <t>RI -Institute for the Study &amp; Practice of Nonviolence</t>
  </si>
  <si>
    <t>Pueblo Memorial Hall</t>
  </si>
  <si>
    <t xml:space="preserve">Reading </t>
  </si>
  <si>
    <t>Reading Public Museum</t>
  </si>
  <si>
    <t>over a hundred</t>
  </si>
  <si>
    <t>http://www.readingeagle.com/news/article/reading-rally-part-of-nationwide-movement-backing-gun-reform</t>
  </si>
  <si>
    <t>501 Washington St</t>
  </si>
  <si>
    <t>FB: 38; about 50</t>
  </si>
  <si>
    <t>Protesting ICE</t>
  </si>
  <si>
    <t>http://www.readingeagle.com/news/article/reading-protest-part-of-nationwide-day-of-action-against-new-immigration-policies</t>
  </si>
  <si>
    <t>https://www.facebook.com/events/250277622198309/</t>
  </si>
  <si>
    <t>Washoe County Complex</t>
  </si>
  <si>
    <t>teachers;students</t>
  </si>
  <si>
    <t>Rally for public education</t>
  </si>
  <si>
    <t>https://www.rgj.com/story/news/education/2018/06/02/educators-students-rally-pro-education-candidates/666762002/</t>
  </si>
  <si>
    <t>Reston</t>
  </si>
  <si>
    <t>Reston Metro Station</t>
  </si>
  <si>
    <t>https://www.facebook.com/events/226807414739526/</t>
  </si>
  <si>
    <t>Martin Luther King Jr. Middle School</t>
  </si>
  <si>
    <t>https://www.facebook.com/events/2036440959945220/</t>
  </si>
  <si>
    <t>Siegel Center to Police headquarters</t>
  </si>
  <si>
    <t>Marching against police shooting</t>
  </si>
  <si>
    <t>https://helenair.com/news/national/protesters-march-in-response-to-police-shooting-of-naked-man/article_27f89e3b-8d42-54de-85a1-9540a7bea349.html</t>
  </si>
  <si>
    <t>Ridgewood</t>
  </si>
  <si>
    <t>Van Neste Square</t>
  </si>
  <si>
    <t>https://www.northjersey.com/story/news/bergen/ridgewood/2018/06/02/nj-activists-wear-orange-gun-safety-during-rally-ridgewood/664060002/</t>
  </si>
  <si>
    <t xml:space="preserve">Peace Plaza </t>
  </si>
  <si>
    <t>Rockland Public Library</t>
  </si>
  <si>
    <t>against Maine First's racist, anti-immigrant, anti-Muslim agenda</t>
  </si>
  <si>
    <t>https://knox.villagesoup.com/p/rockland-citizens-protest-group-with-anti-muslim-anti-immigrant-views/1753533</t>
  </si>
  <si>
    <t>count from pic</t>
  </si>
  <si>
    <t>Royal Oak</t>
  </si>
  <si>
    <t>protest police shooting</t>
  </si>
  <si>
    <t>https://www.freep.com/story/news/local/michigan/oakland/2018/06/03/candidate-protest-arrest-royal-oak/667993002/</t>
  </si>
  <si>
    <t>https://www.wxyz.com/news/man-arrested-for-protesting-police-violence-during-royal-oak-police-charity-event</t>
  </si>
  <si>
    <t>Saint Paul</t>
  </si>
  <si>
    <t>Salem Riverfront Carousel</t>
  </si>
  <si>
    <t>over 70</t>
  </si>
  <si>
    <t>https://www.statesmanjournal.com/picture-gallery/news/2018/06/02/gun-violence-prevention-rally-held-at-riverfront-park/35646005/</t>
  </si>
  <si>
    <t>Salinas</t>
  </si>
  <si>
    <t>Sherwood Park</t>
  </si>
  <si>
    <t>Rallying against violence and homicides</t>
  </si>
  <si>
    <t>https://www.thecalifornian.com/story/news/2018/06/04/salinas-residents-march-stop-violence/665871002/</t>
  </si>
  <si>
    <t>town green</t>
  </si>
  <si>
    <t>Alamo Beer Company; 202 Lamar</t>
  </si>
  <si>
    <t>Golden Gate Bridge</t>
  </si>
  <si>
    <t>Bill Graham Civic Auditorium</t>
  </si>
  <si>
    <t>protest Amy Schumer's anti-sex worker jokes</t>
  </si>
  <si>
    <t>https://www.mercurynews.com/2018/06/01/amy-schumer-faces-protests-by-san-francisco-sex-workers-at-clusterfest/</t>
  </si>
  <si>
    <t>Santa Teresa</t>
  </si>
  <si>
    <t>Avenida Casas Grandes</t>
  </si>
  <si>
    <t>FB: 172</t>
  </si>
  <si>
    <t>ACLU of New Mexico; Center for Biological Diversity; Southwest Environment Center; Sierra Club</t>
  </si>
  <si>
    <t>Protesting border wall</t>
  </si>
  <si>
    <t>https://www.ktsm.com/news/local/el-paso-news/demonstrators-protest-border-wall-in-santa-teresa/1215463206</t>
  </si>
  <si>
    <t>https://www.facebook.com/events/146158769572703/</t>
  </si>
  <si>
    <t>Saratoga Springs</t>
  </si>
  <si>
    <t>Congress Park to City Hall</t>
  </si>
  <si>
    <t>Students Against Violence in Schools</t>
  </si>
  <si>
    <t>https://dailygazette.com/article/2018/06/02/students-rally-against-gun-violence-again</t>
  </si>
  <si>
    <t>Columbia Park</t>
  </si>
  <si>
    <t>http://komonews.com/news/local/wear-orange-weekend-hundreds-gather-in-seattle-to-protest-gun-violence</t>
  </si>
  <si>
    <t>Shoreline</t>
  </si>
  <si>
    <t>overpass</t>
  </si>
  <si>
    <t>Somers Point</t>
  </si>
  <si>
    <t>Stainton Memorial Causeway</t>
  </si>
  <si>
    <t>St Louis</t>
  </si>
  <si>
    <t>Grand Avenue</t>
  </si>
  <si>
    <t>Marching against gun violence</t>
  </si>
  <si>
    <t>http://news.stlpublicradio.org/post/we-can-turn-st-louis-around-community-members-rally-against-gun-violence</t>
  </si>
  <si>
    <t>Steamboat Springs</t>
  </si>
  <si>
    <t>Routt County Old Courthouse Lawn</t>
  </si>
  <si>
    <t>Raj Khalsa Gurdwara; 22821 Silverbrook Dr</t>
  </si>
  <si>
    <t>Temecula</t>
  </si>
  <si>
    <t>Temecula Duck Pond</t>
  </si>
  <si>
    <t>City Savage Park</t>
  </si>
  <si>
    <t>http://www.wtol.com/story/38326101/local-moms-will-wear-orange-rally-on-national-gun-violence-awareness-day</t>
  </si>
  <si>
    <t>https://www.facebook.com/events/169380103780434/</t>
  </si>
  <si>
    <t>YWCA Tucson</t>
  </si>
  <si>
    <t>Centennial Park</t>
  </si>
  <si>
    <t>http://ktul.com/news/local/dozens-gather-in-downtown-tulsa-wearing-orange-to-protest-gun-violence</t>
  </si>
  <si>
    <t>Evergreen Blvd. Overpass over I-5 freeway</t>
  </si>
  <si>
    <t>Verona</t>
  </si>
  <si>
    <t>Augusta County Government Center</t>
  </si>
  <si>
    <t>the Ghost Squad</t>
  </si>
  <si>
    <t>against Nexus Services Inc; against releasing detained immigrants</t>
  </si>
  <si>
    <t>https://www.newsleader.com/story/news/local/2018/06/02/extreme-militia-protest-verona/666118002/</t>
  </si>
  <si>
    <t>Warren</t>
  </si>
  <si>
    <t>Halmich Park</t>
  </si>
  <si>
    <t>Warrenton</t>
  </si>
  <si>
    <t>Eva Walker Park Pavilion</t>
  </si>
  <si>
    <t>https://www.facebook.com/events/221049898628809/</t>
  </si>
  <si>
    <t xml:space="preserve">Waterbury </t>
  </si>
  <si>
    <t>Intersection Washington and South main</t>
  </si>
  <si>
    <t>garbage expansion facility</t>
  </si>
  <si>
    <t>https://www.facebook.com/TheWaterburyObserver/photos/pcb.2024628640903198/2024626690903393/?type=3&amp;theater</t>
  </si>
  <si>
    <t>https://www.youtube.com/watch?v=emNRRCJq3fE</t>
  </si>
  <si>
    <t>Partial count estimated from photos and video</t>
  </si>
  <si>
    <t>Norfeldt school</t>
  </si>
  <si>
    <t>Mom Demand Action</t>
  </si>
  <si>
    <t xml:space="preserve">march </t>
  </si>
  <si>
    <t>https://www.wearorange-ct.org/events/west-hartford-wearorange-school-walk</t>
  </si>
  <si>
    <t>Theodore Young Community Center</t>
  </si>
  <si>
    <t>outside Old Sedgwick courthouse</t>
  </si>
  <si>
    <t>https://www.ksn.com/news/local/pro-gun-advocates-gather-downtown-for-june-2nd-for-the-second-amendment-demonstration/1215073094</t>
  </si>
  <si>
    <t>Yarmouth</t>
  </si>
  <si>
    <t>Yarmouth High School</t>
  </si>
  <si>
    <t xml:space="preserve">walk </t>
  </si>
  <si>
    <t>Ypao Beach Park</t>
  </si>
  <si>
    <t>GU</t>
  </si>
  <si>
    <t>PrideFest</t>
  </si>
  <si>
    <t>march; parade</t>
  </si>
  <si>
    <t>https://www.postguam.com/news/local/hundreds-join-pride-march/article_02b5a0c0-66eb-11e8-a82e-5b4836967b9f.html</t>
  </si>
  <si>
    <t>Lena Park; Dorchester</t>
  </si>
  <si>
    <t>https://durangoherald.com/articles/226739-200-rally-against-gun-violence-at-buckley-park#slide=0</t>
  </si>
  <si>
    <t>Lincolnton</t>
  </si>
  <si>
    <t>Lincolnton County Jail</t>
  </si>
  <si>
    <t>Rally for support of Reality Winner</t>
  </si>
  <si>
    <t>http://www.augustachronicle.com/news/20180603/leak-suspect-winners-supporters-rally-outside-jail</t>
  </si>
  <si>
    <t>Koreatown</t>
  </si>
  <si>
    <t>against homeless shelter</t>
  </si>
  <si>
    <t>http://abc7.com/politics/koreatown-residents-protest-proposed-homeless-shelter/3557327/</t>
  </si>
  <si>
    <t>Pacific Palisades Farmers' Market</t>
  </si>
  <si>
    <t>close to 50</t>
  </si>
  <si>
    <t>tenant protest against landlord</t>
  </si>
  <si>
    <t>https://my.palipost.com/</t>
  </si>
  <si>
    <t>Columbus Circle</t>
  </si>
  <si>
    <t>NY4Palestine coalition</t>
  </si>
  <si>
    <t>pro-Palestine; against Israel parade</t>
  </si>
  <si>
    <t>http://www.fightbacknews.org/2018/6/6/new-yorkers-protest-pro-israel-parade</t>
  </si>
  <si>
    <t>Malaya Movement</t>
  </si>
  <si>
    <t>Marching against Duterte</t>
  </si>
  <si>
    <t>http://www.fightbacknews.org/2018/6/6/hundreds-march-against-philippine-president-duterte-nyc</t>
  </si>
  <si>
    <t>Passaic</t>
  </si>
  <si>
    <t>outside office of State Assemblyman Gary Schaer (D-36)</t>
  </si>
  <si>
    <t>support bill banning child marriage</t>
  </si>
  <si>
    <t>http://njjewishnews.com/article/38617/opponents-of-child-marriage-protest-orthodox-legislator</t>
  </si>
  <si>
    <t>Terry Schrunk Plaza</t>
  </si>
  <si>
    <t>Patriot Prayer</t>
  </si>
  <si>
    <t>pro-white supremacy</t>
  </si>
  <si>
    <t>https://www.facebook.com/events/391782791328655/?active_tab=about</t>
  </si>
  <si>
    <t>https://www.portlandmercury.com/blogtown/2018/05/25/20097149/patriot-prayer-returns-to-portland-for-june-rally</t>
  </si>
  <si>
    <t>https://www.kgw.com/article/news/local/four-arrested-at-sunday-afternoon-protests-in-downtown-portland/283-561097260</t>
  </si>
  <si>
    <t>4 arrested at misc protests; NOT civil dis</t>
  </si>
  <si>
    <t>Eugene Antifa; Direct Action Alliance; Empower Portland</t>
  </si>
  <si>
    <t>against Patriot Prayer; against white supremacy</t>
  </si>
  <si>
    <t>https://www.facebook.com/events/612191979135115</t>
  </si>
  <si>
    <t>http://www.oregonlive.com/pacific-northwest-news/index.ssf/2018/06/clashing_protesters_draw_blood.html</t>
  </si>
  <si>
    <t>Chapman Square</t>
  </si>
  <si>
    <t>Direct Action Alliance; Empower Portland</t>
  </si>
  <si>
    <t>protest police response to 2017 protest; against police brutality</t>
  </si>
  <si>
    <t>https://www.facebook.com/events/2106660056285359/</t>
  </si>
  <si>
    <t>Poughkeepsie</t>
  </si>
  <si>
    <t>Mural Park</t>
  </si>
  <si>
    <t>dozens; about 50</t>
  </si>
  <si>
    <t>@hudsonvalleyst1</t>
  </si>
  <si>
    <t>https://www.poughkeepsiejournal.com/story/news/local/2018/06/03/hudson-valley-stands-up-teens-rally-change-gun-laws/667454002/</t>
  </si>
  <si>
    <t>Outside Roger Williams Park Casino</t>
  </si>
  <si>
    <t>teachers</t>
  </si>
  <si>
    <t>Protesting for a new contract</t>
  </si>
  <si>
    <t>http://www.caledonianrecord.com/news/regional/providence-teachers-rally-outside-mayor-s-re-election-event/article_62eb6ee2-da6b-553c-b39c-24b07a688ba2.html</t>
  </si>
  <si>
    <t>Racine</t>
  </si>
  <si>
    <t>Sam Johnson Parkway</t>
  </si>
  <si>
    <t>https://www.cbs58.com/news/moms-demand-action-held-rally-in-racine-to-spread-awareness-about-gun-violence</t>
  </si>
  <si>
    <t>https://journaltimes.com/news/local/students-speak-out/article_02fd8a99-8ea7-5d16-a656-92f422229c12.html</t>
  </si>
  <si>
    <t>Idlewild Park</t>
  </si>
  <si>
    <t>Queers Divest</t>
  </si>
  <si>
    <t>protest corporate sponsors of PRIDE parade</t>
  </si>
  <si>
    <t>https://www.sltrib.com/news/2018/06/03/utah-pride-protest-becomes-part-of-the-parade-with-photos/</t>
  </si>
  <si>
    <t>South Orange</t>
  </si>
  <si>
    <t xml:space="preserve">Gazebo; 17 Sloan St </t>
  </si>
  <si>
    <t>Union</t>
  </si>
  <si>
    <t>inside Toys R Us store</t>
  </si>
  <si>
    <t>Toys R Us employees</t>
  </si>
  <si>
    <t>protest lack of severance pay</t>
  </si>
  <si>
    <t>http://newjersey.news12.com/story/38336965/toys-r-us-workers-stage-store-takeover-to-protest-lack-of-severance</t>
  </si>
  <si>
    <t>Wilkes-Barre</t>
  </si>
  <si>
    <t>Wilkes-Barre General Hospital</t>
  </si>
  <si>
    <t>nurses</t>
  </si>
  <si>
    <t>Protesting work conditions; barred from returning to work</t>
  </si>
  <si>
    <t>https://www.citizensvoice.com/news/locked-out-nurses-protest-at-wilkes-barre-general-hospital-1.2345307</t>
  </si>
  <si>
    <t>in capitol</t>
  </si>
  <si>
    <t>The Poor People's Campaign</t>
  </si>
  <si>
    <t>against systemic racism; against poverty; multiple causes</t>
  </si>
  <si>
    <t>http://wnyt.com/news/poor-peoples-campaign-rally-albany/4935100/</t>
  </si>
  <si>
    <t>Protesting violence against Palestinians</t>
  </si>
  <si>
    <t>https://www.mlive.com/news/ann-arbor/index.ssf/2018/06/mayors_gun_violence_proclamati.html</t>
  </si>
  <si>
    <t>several dozen</t>
  </si>
  <si>
    <t>http://www.baltimoresun.com/news/maryland/politics/bs-md-poor-peoples-arrests-20180604-story.html</t>
  </si>
  <si>
    <t>William B Travis building</t>
  </si>
  <si>
    <t>about 60; more than 70</t>
  </si>
  <si>
    <t>https://www.statesman.com/news/local/protesters-handcuffed-they-rally-for-health-care-ban-new-oil-permits-capitol/mE1u9uGAkLqQriU2OKijsN/</t>
  </si>
  <si>
    <t>https://www.mystatesman.com/news/state--regional-govt--politics/protesters-rally-for-health-care-detained-state-office-building/XlcliKliyv8l394oG9K01L/</t>
  </si>
  <si>
    <t>throughout town</t>
  </si>
  <si>
    <t>to bring attention to the city's violence</t>
  </si>
  <si>
    <t>https://fox17online.com/2018/06/04/battle-creek-man-protests-violence-with-casket-upsets-residents/</t>
  </si>
  <si>
    <t>said plans to protest every day this month</t>
  </si>
  <si>
    <t>Boulder County Courthouse</t>
  </si>
  <si>
    <t>Out Boulder County</t>
  </si>
  <si>
    <t>Rally for LGBTQ rights; against Supreme Court decision</t>
  </si>
  <si>
    <t>http://www.dailycamera.com/top-stories/ci_31922476/out-boulder-county-hosting-rally-tonight-wake-masterpiece</t>
  </si>
  <si>
    <t>https://www.facebook.com/events/1165308676942849/</t>
  </si>
  <si>
    <t>outside 76ers practice facility</t>
  </si>
  <si>
    <t>support firing 76ers coach</t>
  </si>
  <si>
    <t>https://www.nbcsports.com/philadelphia/the700level/beer-fueled-sixers-fans-hold-hilariously-disappointing-protest</t>
  </si>
  <si>
    <t>nearly 2 dozen</t>
  </si>
  <si>
    <t>support healthcare and a healthy planet; multiple causes</t>
  </si>
  <si>
    <t>https://www.poorpeoplescampaign.org/events/</t>
  </si>
  <si>
    <t>https://www.houstonchronicle.com/news/crime/article/About-2-dozen-arrested-at-North-South-Carolina-12967226.php</t>
  </si>
  <si>
    <t>"some" arrested; civil dis</t>
  </si>
  <si>
    <t>statehouse</t>
  </si>
  <si>
    <t>protest; die-in</t>
  </si>
  <si>
    <t>http://statenews.org/post/poor-peoples-campaign-stages-die-protest-ohio-statehouse</t>
  </si>
  <si>
    <t>State Capitol building</t>
  </si>
  <si>
    <t>ACLU of Colorado; Anti-Defamation League; Courts Matter Colorado; One Colorado</t>
  </si>
  <si>
    <t>Rallying for LGBTQ rights; against Supreme Court decision</t>
  </si>
  <si>
    <t>https://denverite.com/2018/06/04/equality-activist-will-rally-capitol-evening-response-supreme-courts-masterpiece-decision/</t>
  </si>
  <si>
    <t>Eagan</t>
  </si>
  <si>
    <t>Amazon employees</t>
  </si>
  <si>
    <t>unfair working conditions during Ramadan</t>
  </si>
  <si>
    <t>http://minnesota.cbslocal.com/2018/06/04/amazon-warehouse-workers-ramadan/</t>
  </si>
  <si>
    <t>about 400</t>
  </si>
  <si>
    <t>http://wkyufm.org/post/national-leader-poor-peoples-campaign-rev-william-barber-lead-kentucky-rally#stream/0</t>
  </si>
  <si>
    <t>https://www.newstimes.com/news/article/Group-protests-Medicaid-work-requirements-in-12965971.php</t>
  </si>
  <si>
    <t>denied access to inside capitol</t>
  </si>
  <si>
    <t>capitol building</t>
  </si>
  <si>
    <t xml:space="preserve"> support healthcare and a healthy planet; multiple causes</t>
  </si>
  <si>
    <t>http://www.pennlive.com/news/2018/06/after_31_people_arrested_outsi.html</t>
  </si>
  <si>
    <t>Rep Paul Ryan's office</t>
  </si>
  <si>
    <t>Protesting Zero Tolerance Immigration Policy</t>
  </si>
  <si>
    <t>http://www.kenoshanews.com/news/local/more-than-march-against-zero-tolerance-immigration-policy/article_2089a464-fe33-519d-93bf-46ce313953c0.html</t>
  </si>
  <si>
    <t>Lindside</t>
  </si>
  <si>
    <t>on Route 219 just east of Lindside</t>
  </si>
  <si>
    <t>against pipeline</t>
  </si>
  <si>
    <t>http://www.bdtonline.com/news/three-arrested-in-pipeline-protest-in-monroe-county/article_ca3d3442-6811-11e8-9fda-736119636713.html</t>
  </si>
  <si>
    <t>Metro Hall</t>
  </si>
  <si>
    <t>Protesting Supreme Court Colorado Baker decision</t>
  </si>
  <si>
    <t>https://www.courier-journal.com/picture-gallery/news/local/2018/06/04/fairness-campaign-rally-against-supreme-courts-cake-ruling/35700903/</t>
  </si>
  <si>
    <t>http://www.wdrb.com/story/38346588/louisville-lgbtq-advocates-rally-against-supreme-courts-decision-in-favor-of-denver-baker</t>
  </si>
  <si>
    <t>Outside State House</t>
  </si>
  <si>
    <t>approximately 75</t>
  </si>
  <si>
    <t>https://vtdigger.org/2018/06/05/mckibben-joins-poor-peoples-campaigns-fourth-statehouse-protest/</t>
  </si>
  <si>
    <t>Legislative Plaza</t>
  </si>
  <si>
    <t>http://fox17.com/news/local/planned-protest-to-end-in-arrest-questioned-as-free-speech-or-pubic-nuisance</t>
  </si>
  <si>
    <t>apartment building of former CEO David Brandon</t>
  </si>
  <si>
    <t>http://money.cnn.com/2018/06/04/news/companies/toys-r-us-employees-severance-protests/index.html</t>
  </si>
  <si>
    <t>outside Bain Capital, KKR and real estate firm Vornado</t>
  </si>
  <si>
    <t>city hall park</t>
  </si>
  <si>
    <t>against elimination of exam for admission to selective public high schools</t>
  </si>
  <si>
    <t>https://twitter.com/KeepSHSAT/status/1003808101810753536</t>
  </si>
  <si>
    <t>http://abc7ny.com/education/protest-over-plan-to-revamp-admissions-testing-for-elite-high-schools-/3561686/</t>
  </si>
  <si>
    <t>Fearless Girl Statue</t>
  </si>
  <si>
    <t>Alyssa Milano; Rep Carolyn Maloney</t>
  </si>
  <si>
    <t>Rallying for equal rights amendment</t>
  </si>
  <si>
    <t>https://www.amny.com/news/politics/equal-rights-amendment-alyssa-milano-1.18960557</t>
  </si>
  <si>
    <t>outside the offices of NC House Speaker Tim Moore and NC Senate leader Phil Berger</t>
  </si>
  <si>
    <t>capitol rotunda</t>
  </si>
  <si>
    <t>http://www.kcra.com/article/13-protesters-arrested-inside-california-capitol-rotunda/21076812</t>
  </si>
  <si>
    <t>almost 200</t>
  </si>
  <si>
    <t>https://www.wwlp.com/news/local-news/hampden-county/local-residents-rally-for-right-to-health-in-springfield/1218211700</t>
  </si>
  <si>
    <t>http://valleyadvocate.com/2018/06/04/activist-gather-in-springfield-to-support-poor-peoples-campaign/</t>
  </si>
  <si>
    <t>http://valleypost.org/node/1402</t>
  </si>
  <si>
    <t>https://www.tcdailyplanet.net/events/mn-ppc-an-interfaith-response-no-line-3/</t>
  </si>
  <si>
    <t>http://www.startribune.com/minnesota-religious-leaders-oppose-new-enbridge-oil-pipeline/484501501/</t>
  </si>
  <si>
    <t>in front of Gov. Jeff Colyer's office</t>
  </si>
  <si>
    <t>around 60</t>
  </si>
  <si>
    <t>http://www.wibw.com/content/news/Poor-Peoples-Campaign-expected-to-rally-for-4th-week--484498231.html</t>
  </si>
  <si>
    <t>http://www2.ljworld.com/news/2018/jun/04/protesters-removed-statehouse-handcuffs/</t>
  </si>
  <si>
    <t>union members</t>
  </si>
  <si>
    <t>Rallying for bill that would tax overseas call center jobs</t>
  </si>
  <si>
    <t>https://blog.timesunion.com/capitol/archives/282660/workers-rally-for-bill-penalizing-companies-that-off-shore-call-center-jobs/</t>
  </si>
  <si>
    <t>Bloomfield</t>
  </si>
  <si>
    <t>outside Board of Education</t>
  </si>
  <si>
    <t>against adding armed guards to schools</t>
  </si>
  <si>
    <t>https://www.tapinto.net/towns/soma/articles/bloomfield-parents-protest-school-district-decisi-3</t>
  </si>
  <si>
    <t>Federal Plaza</t>
  </si>
  <si>
    <t>ACLU People Power</t>
  </si>
  <si>
    <t>against ICE; keeping families together</t>
  </si>
  <si>
    <t>https://go.peoplepower.org/event/action/13969/signup/?akid=&amp;zip=</t>
  </si>
  <si>
    <t>3751 N Broadway</t>
  </si>
  <si>
    <t>Coalition for Justice in Palestine - CJP; other organizations</t>
  </si>
  <si>
    <t>protest speech by Israeli ambassador; pro-Palestine</t>
  </si>
  <si>
    <t>https://www.facebook.com/events/247185116025948/</t>
  </si>
  <si>
    <t>https://twitter.com/uspcn/status/1004193647334690817</t>
  </si>
  <si>
    <t>Protesting Police Training Academy</t>
  </si>
  <si>
    <t>https://chicago.cbslocal.com/2018/06/05/mccarthy-opposes-new-police-academy/</t>
  </si>
  <si>
    <t>Legislative Mall</t>
  </si>
  <si>
    <t>Clean Water Alliance</t>
  </si>
  <si>
    <t>funding for clean waterways and water systems</t>
  </si>
  <si>
    <t>https://www.delaware1059.com/news/clean-water-rally-to-take-place-next-week-outside-legislative/article_0cffc3f0-6595-11e8-b551-9b97338355f1.html</t>
  </si>
  <si>
    <t>https://www.delaware1059.com/news/delawareans-rally-for-clean-water-funding-outside-legislative-hall-in/article_6ada0adc-6976-11e8-8acd-f384e5df8ac3.html</t>
  </si>
  <si>
    <t>Johnson Hall</t>
  </si>
  <si>
    <t>Climate Justice League</t>
  </si>
  <si>
    <t>Protesting University of Oregon's level of carbon emissions</t>
  </si>
  <si>
    <t>https://www.dailyemerald.com/2018/06/07/breaking-climate-justice-league-holds-demonstration-outside-johnson-hall/</t>
  </si>
  <si>
    <t>Jefferson City</t>
  </si>
  <si>
    <t>outside Missouri Supreme Court building</t>
  </si>
  <si>
    <t>around 25</t>
  </si>
  <si>
    <t>NAACP; Missourians for Alternatives to the Death Penalty</t>
  </si>
  <si>
    <t>Rallying for the exoneration of Marcellus Williams</t>
  </si>
  <si>
    <t>https://www.columbiamissourian.com/news/state_news/naacp-local-advocates-host-rally-to-free-marcellus-williams/article_32c9da5a-6917-11e8-ba4f-977cdb02b8f7.html</t>
  </si>
  <si>
    <t>Haverhill</t>
  </si>
  <si>
    <t>GAR Park</t>
  </si>
  <si>
    <t>http://www.eagletribune.com/news/haverhill/haverhill-residents-rally-against-violence/article_5e62150e-3dd5-5b4f-bb83-720f30a29cef.html</t>
  </si>
  <si>
    <t>outside the Historic Courthouse</t>
  </si>
  <si>
    <t>Progressive Organized Women; People for Healthcare for Everyone; Healthcare for All WNC</t>
  </si>
  <si>
    <t>http://www.blueridgenow.com/news/20180605/crowd-rallies-for-medicare-for-all-in-hendersonville</t>
  </si>
  <si>
    <t xml:space="preserve">outside An-Noor Social Center; Bay Ridge </t>
  </si>
  <si>
    <t>Within Our Lifetime (United for Palestine); An-Noor Social Center</t>
  </si>
  <si>
    <t>http://brooklynreporter.com/story/palestinians-supporters-take-streets-bay-ridge-protest-new-york-officials-participation-israeli-day-parade/</t>
  </si>
  <si>
    <t>outside Manhattan Supreme Court at 60 Centre St</t>
  </si>
  <si>
    <t>support bill to limit ICE arrests at courthouses</t>
  </si>
  <si>
    <t>https://www.amny.com/news/ice-courthouse-arrests-immigrants-1.18967615</t>
  </si>
  <si>
    <t>against private prison company attending real estate conference</t>
  </si>
  <si>
    <t>https://www.democracynow.org/2018/6/6/headlines/protests_disrupt_real_estate_conference_over_private_prison_companies_attendance</t>
  </si>
  <si>
    <t>Outside City Hall</t>
  </si>
  <si>
    <t>Protesting the end of SHSAT</t>
  </si>
  <si>
    <t>http://gothamist.com/2018/06/05/asian-american_groups_push_back_on.php</t>
  </si>
  <si>
    <t>FB: 89</t>
  </si>
  <si>
    <t>Democracy NC</t>
  </si>
  <si>
    <t>Rallying for voter rights; against voter ID restrictions; against changes to state judiciary</t>
  </si>
  <si>
    <t>https://www.salisburypost.com/2018/06/04/political-notebook-local-groups-plan-to-rally-in-raleigh/</t>
  </si>
  <si>
    <t>https://www.facebook.com/events/376057789556945/</t>
  </si>
  <si>
    <t>Outside Purdue Pharma headquarters</t>
  </si>
  <si>
    <t>Protesting Purdue's complicity in the Opioid Crisis</t>
  </si>
  <si>
    <t>https://www.stamfordadvocate.com/business/article/Purdue-Pharma-HQ-protest-seeks-opioid-12972650.php</t>
  </si>
  <si>
    <t>Outside ICE building</t>
  </si>
  <si>
    <t>Protesting death of transgender migrant in US custody</t>
  </si>
  <si>
    <t>https://www.wsbtv.com/news/groups-to-protest-transgender-migrants-death-in-us-custody/764177422?utm_source=homestream&amp;utm_medium=site_navigation&amp;utm_campaign=homestream_click</t>
  </si>
  <si>
    <t>Corvalis</t>
  </si>
  <si>
    <t>courthouse on 4th street</t>
  </si>
  <si>
    <t>anti-war</t>
  </si>
  <si>
    <t>http://www.corvallisadvocate.com/2018/17-years-courthouse-protests/</t>
  </si>
  <si>
    <t>protest meets every day</t>
  </si>
  <si>
    <t>outside Google headquarters</t>
  </si>
  <si>
    <t>Silicon Valley Rising</t>
  </si>
  <si>
    <t>concern about new Google campus development; want Google to put money into affordable housing</t>
  </si>
  <si>
    <t>http://abc7news.com/business/activists-rally-outside-alphabet-shareholders-meeting-in-mountain-view/3569558/</t>
  </si>
  <si>
    <t>count from video</t>
  </si>
  <si>
    <t>Fort Hamilton; down Fifth Avenue</t>
  </si>
  <si>
    <t>demand ICE release Pablo Villavicencio</t>
  </si>
  <si>
    <t>https://www.amny.com/news/pablo-villavicencio-ice-brooklyn-1.19011570</t>
  </si>
  <si>
    <t>civil dis (block street)</t>
  </si>
  <si>
    <t>Jackson Heights Post Office at 78-02 37th Ave</t>
  </si>
  <si>
    <t>against assault on LGBT man; against death of Roxsana Hernandez in ICE custody</t>
  </si>
  <si>
    <t>https://jacksonheightspost.com/lgbt-community-and-allies-to-protest-pride-day-assault-on-lgbt-man-tonight</t>
  </si>
  <si>
    <t>957 Colorado Ave</t>
  </si>
  <si>
    <t>Palo Alto Friends</t>
  </si>
  <si>
    <t>support bills addressing childhood poverty, prison reform and police militarization</t>
  </si>
  <si>
    <t>https://www.mercurynews.com/2018/05/30/palo-alto-quakers-group-plans-silent-protest/</t>
  </si>
  <si>
    <t>support delaying closing of coal plant</t>
  </si>
  <si>
    <t>http://www.wdtn.com/news/u-s-world/native-americans-rally-in-bid-to-save-arizona-coal-plant/1222865221</t>
  </si>
  <si>
    <t>outside White House</t>
  </si>
  <si>
    <t>Protesting Trump's anti-Muslim rhetoric</t>
  </si>
  <si>
    <t>http://www.nydailynews.com/news/politics/ny-news-trump-iftar-white-house-20180606-story.html</t>
  </si>
  <si>
    <t>Transgender Resource Center of New Mexico to Morningside Park</t>
  </si>
  <si>
    <t>general protestors; New Mexico LGBTQ Resource Center</t>
  </si>
  <si>
    <t>http://www.dailylobo.com/article/2018/06/2018-abq-trans-march</t>
  </si>
  <si>
    <t>https://www.facebook.com/events/229755051122123/</t>
  </si>
  <si>
    <t>outside Gloucester Police Department</t>
  </si>
  <si>
    <t>Gloucester Council on Aging; SeniorCare Inc</t>
  </si>
  <si>
    <t>Rallying against Elder Abuse</t>
  </si>
  <si>
    <t>http://www.gloucestertimes.com/news/local_news/gloucester-to-rally-against-elder-abuse/article_328b24c4-ff8f-54f6-94b6-024892e9e7d2.html</t>
  </si>
  <si>
    <t>Grove City</t>
  </si>
  <si>
    <t>Eagle Pavilion Fryer Park</t>
  </si>
  <si>
    <t>Reagan Delaney Tokes Memorial Foundation</t>
  </si>
  <si>
    <t>promote self-defense</t>
  </si>
  <si>
    <t>http://www.toledoblade.com/State/2018/05/31/Reagan-Tokes-rally-to-promote-self-defense-legislative-reforms.html</t>
  </si>
  <si>
    <t>outside ICE office; 450 Main Street</t>
  </si>
  <si>
    <t>Connecticut Immigrant Rights Alliance; many other organizations</t>
  </si>
  <si>
    <t>oppose ICE and its killings of migrants</t>
  </si>
  <si>
    <t>https://www.facebook.com/events/213524545924579/</t>
  </si>
  <si>
    <t>http://www.courant.com/breaking-news/hc-immigration-rally-deportations-claudia-gonzalez-20180607-story.html#nt=oft12aH-1li3</t>
  </si>
  <si>
    <t>Hunt Valley</t>
  </si>
  <si>
    <t>outside Sinclair Broadcasting headquarters</t>
  </si>
  <si>
    <t>against Sinclair buying Tribune media company</t>
  </si>
  <si>
    <t>http://www.baltimoresun.com/business/bs-bz-sinclair-tribune-protest-shareholders-20180605-story.html</t>
  </si>
  <si>
    <t>Jackson</t>
  </si>
  <si>
    <t>Indivisible Jackson</t>
  </si>
  <si>
    <t>https://www.jacksonsun.com/story/news/local/2018/06/07/indivisible-jackson-protests-trumps-zero-tolerance-immigration-policy/679237002/</t>
  </si>
  <si>
    <t>Kenner</t>
  </si>
  <si>
    <t>Protesting police violence</t>
  </si>
  <si>
    <t>https://www.theadvocate.com/new_orleans/news/crime_police/article_b28284f4-6aa7-11e8-a73f-735f84a19eef.html</t>
  </si>
  <si>
    <t>https://mynewsla.com/crime/2018/06/07/protesters-at-l-a-city-hall-oppose-trumps-immigration-policies/</t>
  </si>
  <si>
    <t>http://abc7.com/politics/more-than-300-protest-child-separation-immigration-policy-in-dtla/3578742/</t>
  </si>
  <si>
    <t>Varick Detention Center; 201 Varick Street</t>
  </si>
  <si>
    <t>NY Immigration Coalition</t>
  </si>
  <si>
    <t>https://twitter.com/thenyic/status/1004814594790051840</t>
  </si>
  <si>
    <t>against city's airbnb crackdown</t>
  </si>
  <si>
    <t>http://abc7ny.com/realestate/protests-against-nyc-councils-proposed-airbnb-bill/3573528/</t>
  </si>
  <si>
    <t>outside Gov Cuomo's Third Avenue office</t>
  </si>
  <si>
    <t>students</t>
  </si>
  <si>
    <t>Rally for speed cameras</t>
  </si>
  <si>
    <t>https://www.amny.com/news/speed-camera-bill-nyc-1.19037329</t>
  </si>
  <si>
    <t>St Thomas Episcopal Church</t>
  </si>
  <si>
    <t>few dozen</t>
  </si>
  <si>
    <t>protesting police brutality</t>
  </si>
  <si>
    <t>march; protest</t>
  </si>
  <si>
    <t>http://www.kmov.com/story/38373207/protesters-march-into-slmpd-headquarters-for-shooting-of-isaiah-hammett</t>
  </si>
  <si>
    <t>Central Avenue</t>
  </si>
  <si>
    <t>Albuquerque Pride</t>
  </si>
  <si>
    <t>rallies; parade</t>
  </si>
  <si>
    <t>http://www.dailylobo.com/article/2018/06/2018-abq-pride-parade</t>
  </si>
  <si>
    <t>First Presbyterian Church of Bowling Green</t>
  </si>
  <si>
    <t>Wood County Canine Alliance</t>
  </si>
  <si>
    <t>protesting treatment of dogs at Wood County pound</t>
  </si>
  <si>
    <t>http://www.13abc.com/content/news/Dog-owners-vs-Dog-Warden-in-Wood-County-485017361.html</t>
  </si>
  <si>
    <t>Brooklyn</t>
  </si>
  <si>
    <t>Launch Expeditionary Learning Charter School</t>
  </si>
  <si>
    <t>Save Our Streets Crown Heights; students</t>
  </si>
  <si>
    <t>walkout to protest gun violence</t>
  </si>
  <si>
    <t>https://www.amny.com/news/gun-violence-brooklyn-1.19059310</t>
  </si>
  <si>
    <t>outside of Emancipation Park</t>
  </si>
  <si>
    <t>20 to 30</t>
  </si>
  <si>
    <t>protesting the outcome of the case of Corey Long</t>
  </si>
  <si>
    <t>http://www.roanoke.com/news/virginia/woman-injured-in-aug-car-attack-among-late-night-protest/article_0b6d4f9a-841a-5754-8bf6-c50b5d96dec2.html</t>
  </si>
  <si>
    <t>https://www.dailyprogress.com/news/local/city/activists-upset-by-corey-long-conviction-arrested-during-protest/article_73bebb1a-6b93-11e8-be35-1f7666f3511e.html</t>
  </si>
  <si>
    <t>Long was anti-far right. Civil dis (refused to leave roadway)</t>
  </si>
  <si>
    <t>Calling for immigration reform</t>
  </si>
  <si>
    <t>protest; rally</t>
  </si>
  <si>
    <t>http://www.daily-chronicle.com/2018/06/08/dozens-chant-for-immigration-reform-during-friday-rally-in-dekalb/au5ynzx/</t>
  </si>
  <si>
    <t>Flushing</t>
  </si>
  <si>
    <t>Queens Crossing</t>
  </si>
  <si>
    <t>rally against removal of specialized high school admittance test</t>
  </si>
  <si>
    <t>https://qns.com/story/2018/06/12/parents-rally-flushing-citys-move-eliminate-specialized-high-school-test/</t>
  </si>
  <si>
    <t>Fort Pierce</t>
  </si>
  <si>
    <t>Pinewood Park to the federal courthouse</t>
  </si>
  <si>
    <t xml:space="preserve">Calling for justice following the death of Greg Hill Jr. </t>
  </si>
  <si>
    <t>protest;march</t>
  </si>
  <si>
    <t>https://www.wptv.com/news/region-st-lucie-county/fort-pierce/community-rallies-for-family-of-greg-hill-jr-given-4-settlement-after-hill-was-killed-by-deputy</t>
  </si>
  <si>
    <t>https://waok.radio.com/blogs/amanda-cooper/florida-commissioner-holds-peace-rally-pay-tribute-gregory-hill</t>
  </si>
  <si>
    <t>Reformed Church of Highland Park</t>
  </si>
  <si>
    <t>Rally in support of detained green card holder Cloyd Edralin</t>
  </si>
  <si>
    <t>https://www.app.com/story/news/new-jersey/2018/06/08/dozens-rally-highland-park-detained-green-card-holder/681357002/</t>
  </si>
  <si>
    <t>Manitowoc County Courthouse</t>
  </si>
  <si>
    <t>Rally in support of Steven Avery and Brendan Dassey</t>
  </si>
  <si>
    <t>https://www.sheboyganpress.com/story/news/local/steven-avery/2018/06/08/steven-avery-making-murderer-circuit-court-hear-motion-brendan-dassey/685684002/</t>
  </si>
  <si>
    <t>City of Mesa Police Department Headquarters down mainstreet</t>
  </si>
  <si>
    <t>Black Lives Matter</t>
  </si>
  <si>
    <t>https://www.abc15.com/news/region-southeast-valley/mesa/mesa-police-protest-black-lives-matter-planning-march-at-7pm</t>
  </si>
  <si>
    <t>Hotel Cadillac</t>
  </si>
  <si>
    <t>protesting lockout of Hotel Cadillac resident; protesting gentrification</t>
  </si>
  <si>
    <t>http://wxxinews.org/post/protestors-say-hotel-cadillac-symbolic-gentrification-issue-city</t>
  </si>
  <si>
    <t>Partial count taken from video clip in article</t>
  </si>
  <si>
    <t>outside Franklin High School</t>
  </si>
  <si>
    <t>about 1100</t>
  </si>
  <si>
    <t>against gun violence; for gun control</t>
  </si>
  <si>
    <t>https://southseattleemerald.com/2018/06/09/dream-for-the-dreamer-franklin-high-students-unite-to-honor-fallen-classmate/</t>
  </si>
  <si>
    <t>#KeepTheSouthEndSafe,</t>
  </si>
  <si>
    <t>Ruth Steinkraus Cohen bridge</t>
  </si>
  <si>
    <t>protesting family separation and detention</t>
  </si>
  <si>
    <t>https://www.westport-news.com/news/article/In-Pictures-Immigration-protest-in-Westport-12992054.php</t>
  </si>
  <si>
    <t>Williston</t>
  </si>
  <si>
    <t>U.S. Immigration and Customs office</t>
  </si>
  <si>
    <t>protesting family separation by ICE</t>
  </si>
  <si>
    <t>http://www.mynbc5.com/article/100-vermonters-protest-against-new-mandatory-separation-policy-for-immigrant-children/21241853</t>
  </si>
  <si>
    <t>Yellowstone County Courthouse</t>
  </si>
  <si>
    <t>march against drugs and violence</t>
  </si>
  <si>
    <t>https://billingsgazette.com/news/local/speakers-at-march-drug-use-violence-on-the-rise-but/article_6a22d3a9-314b-57e5-97fb-9caf258e6ea7.html</t>
  </si>
  <si>
    <t>Copley Square to City Hall Plaza</t>
  </si>
  <si>
    <t>tens of thousands</t>
  </si>
  <si>
    <t>protect transgender bathroom rights; PRIDE parade; pro-LGBTQ</t>
  </si>
  <si>
    <t>http://www.bostonherald.com/news/local_politics/2018/06/part_parade_part_protest_as_bathroom_bill_vote_looms</t>
  </si>
  <si>
    <t>Theme: "Rainbow Resistance"</t>
  </si>
  <si>
    <t>Birmingham</t>
  </si>
  <si>
    <t>1019 First Ave N - proposed site of new Planned Parenthood</t>
  </si>
  <si>
    <t>Pro-Life; protesting construction of new Planned Parenthood building</t>
  </si>
  <si>
    <t>https://www.facebook.com/events/594232484271321/</t>
  </si>
  <si>
    <t>https://www.lifesitenews.com/news/planned-parenthood-trying-to-replace-its-failing-birmingham-abortion-center</t>
  </si>
  <si>
    <t>downtown Boulder</t>
  </si>
  <si>
    <t>100 to 110</t>
  </si>
  <si>
    <t>Rally for Our Rights</t>
  </si>
  <si>
    <t>protesting semi-automatic firearm sale ban in Boulder</t>
  </si>
  <si>
    <t>http://www.dailycamera.com/news/boulder/ci_31934378/boulder-rally-our-rights-again</t>
  </si>
  <si>
    <t>Conyers</t>
  </si>
  <si>
    <t>Rockdale County Jail</t>
  </si>
  <si>
    <t>rallying for investigation following inmate deaths</t>
  </si>
  <si>
    <t>http://www.rockdalenewtoncitizen.com/news/local/rockdale/rally-held-protesting-deaths-at-rockdale-jail/article_f4a56050-2d25-59b4-b46b-fb339feffcbf.html</t>
  </si>
  <si>
    <t>Water Works at Sabine to City Hall</t>
  </si>
  <si>
    <t>women veterans</t>
  </si>
  <si>
    <t>rally to celebrate progress and speak out against abuse and challenges faced</t>
  </si>
  <si>
    <t>https://www.chron.com/news/houston-texas/houston/article/Women-veterans-share-brutal-struggle-in-Houston-12981562.php?ipid=hpctp</t>
  </si>
  <si>
    <t>https://actionnetwork.org/events/women-veterans-march-2018?source=direct_link</t>
  </si>
  <si>
    <t>Corner of Martin Luther King Dr. and McAdoo Ave. to Lincoln Park</t>
  </si>
  <si>
    <t>Jersey City Anti-violence coalition</t>
  </si>
  <si>
    <t>rally to promote unity and condemn community violence</t>
  </si>
  <si>
    <t>https://www.nj.com/jjournal-news/index.ssf/2018/06/jersey_city_residents_march_in_1.html</t>
  </si>
  <si>
    <t>https://hudsoncountyview.com/jersey-city-anti-violence-coalition-movement-marches-to-stop-gun-violence/</t>
  </si>
  <si>
    <t>West Hollywood</t>
  </si>
  <si>
    <t>LA Pride</t>
  </si>
  <si>
    <t>https://www.timeout.com/los-angeles/news/la-pride-2018-attracted-a-record-number-of-attendees-061118</t>
  </si>
  <si>
    <t>Italian Community Center</t>
  </si>
  <si>
    <t>democrats</t>
  </si>
  <si>
    <t>Rally for Tammy Baldwin</t>
  </si>
  <si>
    <t>https://www.jsonline.com/story/news/politics/2018/06/09/california-sen-kamala-harris-headlines-campaign-rally-tammy-baldwin/687670002/</t>
  </si>
  <si>
    <t>Elysian Fields Avenue</t>
  </si>
  <si>
    <t>New Orleans Pride</t>
  </si>
  <si>
    <t>https://www.nola.com/festivals/index.ssf/2018/06/the_pride_parade_2018_circles.html</t>
  </si>
  <si>
    <t>Lincoln Place to 9th St &amp; 5th Avenue</t>
  </si>
  <si>
    <t>Brooklyn Pride</t>
  </si>
  <si>
    <t>http://brooklynpride.org/pride-events/</t>
  </si>
  <si>
    <t>https://www.facebook.com/events/179609869525675/</t>
  </si>
  <si>
    <t>https://www.brooklynpaper.com/stories/41/24/dtg-park-slope-pride-parade-2018-06-15-bk.html</t>
  </si>
  <si>
    <t>Restoration Plaza</t>
  </si>
  <si>
    <t>approximately 200</t>
  </si>
  <si>
    <t>Andrews Park</t>
  </si>
  <si>
    <t>about 70</t>
  </si>
  <si>
    <t>Rallying for medical marijuana legislation</t>
  </si>
  <si>
    <t>https://newsok.com/article/5597602/speeches-and-music-highlight-pro-medical-marijuana-rally-in-norman</t>
  </si>
  <si>
    <t>Pensacola</t>
  </si>
  <si>
    <t>The Palafox House</t>
  </si>
  <si>
    <t>80 to 100</t>
  </si>
  <si>
    <t>Florida republicans</t>
  </si>
  <si>
    <t>rally for Ron DeSantis</t>
  </si>
  <si>
    <t>https://www.pnj.com/story/news/politics/2018/06/09/matt-gaetz-goes-after-adam-putnam-ron-desantis-campaign-rally/685374002/</t>
  </si>
  <si>
    <t>outside a Valley Metro community office</t>
  </si>
  <si>
    <t>a dozen</t>
  </si>
  <si>
    <t>protest planned extension of Light Rail</t>
  </si>
  <si>
    <t>http://kjzz.org/content/648525/south-phoenix-business-owners-protest-planned-light-rail-extension</t>
  </si>
  <si>
    <t>https://www.azcentral.com/story/news/local/phoenix/2018/06/10/phoenix-protesters-rally-against-light-rail-plan-central-avenue/687897002/</t>
  </si>
  <si>
    <t>O'Hara Township</t>
  </si>
  <si>
    <t>nearly 50</t>
  </si>
  <si>
    <t>protest developer Stapleton Homes for unpaid workers</t>
  </si>
  <si>
    <t>http://www.post-gazette.com/local/north/2018/06/09/OHara-Stapleton-Homes-immigrant-protesters-Chapel-Harbor-at-the-Water-n/stories/201806090096</t>
  </si>
  <si>
    <t>Custom House Wharf to Union Wharf</t>
  </si>
  <si>
    <t>protest development that could hurt fishing community</t>
  </si>
  <si>
    <t>https://www.pressherald.com/2018/06/09/fisherman-others-protest-portland-waterfront-development/</t>
  </si>
  <si>
    <t>Rexburg</t>
  </si>
  <si>
    <t>Outside Church of Jesus Christ of Latter-day Saints stake center</t>
  </si>
  <si>
    <t>Westboro Baptist Church</t>
  </si>
  <si>
    <t>Protesting BYU-Idaho; Mormonism</t>
  </si>
  <si>
    <t>https://carlyreports.wordpress.com/2018/06/11/the-westboro-baptist-church-calls-citizens-of-rexburg-to-repentance/</t>
  </si>
  <si>
    <t>West County Detention Center</t>
  </si>
  <si>
    <t>general protestors; Interfaith Movement for Human Integrity</t>
  </si>
  <si>
    <t>http://richmondstandard.com/richmond/2018/06/12/girl-dances-in-quinceanera-gown-outside-richmond-jail-to-be-near-dad/</t>
  </si>
  <si>
    <t>https://www.nbcbayarea.com/news/local/Teen-Holds-Quinceanera-Outside-Detention-Facility-Housing-Her-Father-485075671.html</t>
  </si>
  <si>
    <t>Partial count taken from video clips in articles</t>
  </si>
  <si>
    <t>Grace Congregational Church to West Street to Merchants Row to Center Street</t>
  </si>
  <si>
    <t>more than 70</t>
  </si>
  <si>
    <t>Castleton Indivisible</t>
  </si>
  <si>
    <t>https://www.rutlandherald.com/articles/locals-protest-national-immigration-policy/</t>
  </si>
  <si>
    <t>https://www.rutlandherald.com/articles/rutland-march-protests-immigration-policy/</t>
  </si>
  <si>
    <t>Crocker Park to the Capitol building</t>
  </si>
  <si>
    <t>Sacramento Black Women United</t>
  </si>
  <si>
    <t>Support black women; protesting racism</t>
  </si>
  <si>
    <t>https://www.sacbee.com/news/local/article212887379.html</t>
  </si>
  <si>
    <t>Salt City</t>
  </si>
  <si>
    <t>17th Avenue</t>
  </si>
  <si>
    <t>Salt City Pride</t>
  </si>
  <si>
    <t>rally; parade</t>
  </si>
  <si>
    <t>http://www.hutchnews.com/news/20180609/love-trumps-hate-500-march-in-event-that-kicks-off-salt-city-pride</t>
  </si>
  <si>
    <t>outside Federal Detention Center at SeaTac</t>
  </si>
  <si>
    <t>FB:481</t>
  </si>
  <si>
    <t>https://www.kiro7.com/news/local/protest-planned-after-asylum-seeking-mothers-reportedly-detained-in-seatac/765807328</t>
  </si>
  <si>
    <t>https://www.facebook.com/events/129272717940781/</t>
  </si>
  <si>
    <t>Riverfront Park; downtown</t>
  </si>
  <si>
    <t>Spokane Pride</t>
  </si>
  <si>
    <t>https://www.krem.com/article/news/local/spokane-county/spokane-celebrates-its-pride-now-more-than-ever/293-562934078</t>
  </si>
  <si>
    <t>https://www.kxly.com/news/thousands-take-downtown-to-celebrate-spokane-pride/751283194</t>
  </si>
  <si>
    <t>Tarpon Springs</t>
  </si>
  <si>
    <t>East Lake High School</t>
  </si>
  <si>
    <t>Protesting Rep Bilrakis' Women's Summit</t>
  </si>
  <si>
    <t>http://www.baynews9.com/fl/tampa/news/2018/06/09/attendees-of-bilirakis--women-s-summit-were-met-by-protesters-on-saturday</t>
  </si>
  <si>
    <t>count taken from picture in article</t>
  </si>
  <si>
    <t>Fuel 66 at 2439 E. 11th Street</t>
  </si>
  <si>
    <t>Oklahomans for Health</t>
  </si>
  <si>
    <t>support ballot initiative for medical marijuana</t>
  </si>
  <si>
    <t>https://hightimes.com/news/oklahoma-senator-medical-marijuana-harmful-families/</t>
  </si>
  <si>
    <t>Dupont Circle to 14th Street</t>
  </si>
  <si>
    <t>Capital Pride</t>
  </si>
  <si>
    <t>https://www.metroweekly.com/2018/06/capital-pride-2018-was-a-big-party-celebrating-who-we-are-and-who-we-want-to-be/</t>
  </si>
  <si>
    <t>West Chester</t>
  </si>
  <si>
    <t>Outside Chester County Courthouse</t>
  </si>
  <si>
    <t>Rallying against Mariner East Pipeline</t>
  </si>
  <si>
    <t>https://www.desmogblog.com/2018/06/11/following-spills-and-sinkholes-mariner-east-pipeline-opponents-call-pa-governor-wolf-stop-construction</t>
  </si>
  <si>
    <t>http://www.delcotimes.com/general-news/20180609/300-protesters-call-for-end-to-sunoco-pipelines</t>
  </si>
  <si>
    <t>West Palm Beach</t>
  </si>
  <si>
    <t>downtown West Palm Beach</t>
  </si>
  <si>
    <t>about 35</t>
  </si>
  <si>
    <t xml:space="preserve">March for the Ocean </t>
  </si>
  <si>
    <t>https://www.palmbeachpost.com/news/local/residents-rally-protect-the-ocean-sea-life-west-palm-event/RwFaa8zfehvOgWSA8YBQBK/</t>
  </si>
  <si>
    <t>front of US Citizenship and Immigration Services office</t>
  </si>
  <si>
    <t>https://www.kansas.com/news/local/article213216004.html</t>
  </si>
  <si>
    <t>https://www.csmonitor.com/USA/Justice/2018/0618/Family-separation-Evangelicals-add-their-voices-to-opposition</t>
  </si>
  <si>
    <t>Bass Concert Hall</t>
  </si>
  <si>
    <t>general protestors; MeToo movement</t>
  </si>
  <si>
    <t>Protesting appearance of President Clinton</t>
  </si>
  <si>
    <t>https://www.kxan.com/video/group-protests-bill-clinton-at-book-tour-appearance-in-austin_20180611031858/1230798713</t>
  </si>
  <si>
    <t>count estimated from video</t>
  </si>
  <si>
    <t>Boston Common to Kenmore Square McDonalds</t>
  </si>
  <si>
    <t>March to Close Down all Slaughterhouses</t>
  </si>
  <si>
    <t>Protest animal cruelty and promote veganism</t>
  </si>
  <si>
    <t>http://www.bemagazine.org/from-the-march-to-close-down-all-slaughterhouses-boston-activists-decry-meat-industry/</t>
  </si>
  <si>
    <t>Grinnell</t>
  </si>
  <si>
    <t>Brownell's gun manufacturer</t>
  </si>
  <si>
    <t>FB:1</t>
  </si>
  <si>
    <t>No More Thoughts and Prayers</t>
  </si>
  <si>
    <t>against gun lobby</t>
  </si>
  <si>
    <t>https://www.facebook.com/events/1251545978311748/</t>
  </si>
  <si>
    <t>outside home of US Health and Human Services Secretary Alex Azar; Meridian hills</t>
  </si>
  <si>
    <t>approximately 60; more than 50</t>
  </si>
  <si>
    <t>ADAPT</t>
  </si>
  <si>
    <t>Protesting use of shock devices on patients</t>
  </si>
  <si>
    <t>http://www.wibc.com/news/local-news/26-protesters-arrested-outside-hhs-secretary-alex-azars-home</t>
  </si>
  <si>
    <t>https://www.indystar.com/story/news/politics/2018/06/10/hhs-secretary-alex-azars-indianapolis-home-under-siege-protesters/688647002/</t>
  </si>
  <si>
    <t>Key West</t>
  </si>
  <si>
    <t>Duval St</t>
  </si>
  <si>
    <t>Key West Pride</t>
  </si>
  <si>
    <t>http://www.keywestpride.org/key-west-pride-parade/</t>
  </si>
  <si>
    <t>Long Island</t>
  </si>
  <si>
    <t>Broadway to Long Beach Blvd</t>
  </si>
  <si>
    <t>Long Island Pride</t>
  </si>
  <si>
    <t>https://pix11.com/2018/06/10/parkland-students-remember-those-lost-in-recent-mass-shootings-at-li-event/</t>
  </si>
  <si>
    <t>https://prideonthebeach.org/pride-event/28th-annual-li-pride-parade/</t>
  </si>
  <si>
    <t>outside South Beach Hotel</t>
  </si>
  <si>
    <t>protesting pig roast; animal cruelty</t>
  </si>
  <si>
    <t>https://wsvn.com/news/local/animal-rights-activists-protest-outside-south-beach-hotel-hosting-pig-roast/</t>
  </si>
  <si>
    <t>Walker's Point</t>
  </si>
  <si>
    <t>http://pridefest.com/2018/06/12/pridefest-2018-welcomes-a-record-breaking-45400/</t>
  </si>
  <si>
    <t>45400 at entire PrideFest weekend</t>
  </si>
  <si>
    <t>https://www.facebook.com/events/169619923733793/</t>
  </si>
  <si>
    <t>Palisades Park</t>
  </si>
  <si>
    <t>Broad Avenue</t>
  </si>
  <si>
    <t>protesting racist remarks made by mother of mayor James Rotundo</t>
  </si>
  <si>
    <t>https://www.northjersey.com/story/news/bergen/palisades-park/2018/06/10/korean-americans-rally-against-racist-remarks-palisades-park-nj-mayors-mother/687500002/</t>
  </si>
  <si>
    <t>Philly Pride</t>
  </si>
  <si>
    <t>http://www.philly.com/philly/news/pennsylvania/philadelphia/philly-pride-2018-flag-burning-ryan-segin-arrest-20180611.html</t>
  </si>
  <si>
    <t>Freedom Corner to Market Square</t>
  </si>
  <si>
    <t>Pittsburgh Pride</t>
  </si>
  <si>
    <t>https://pittsburgh.cbslocal.com/2018/06/10/thousands-show-up-to-march-for-equality-at-pittsburgh-pride-day/</t>
  </si>
  <si>
    <t>counter-protestors</t>
  </si>
  <si>
    <t>counter-protesting Westboro Baptist Church</t>
  </si>
  <si>
    <t>counter-protest</t>
  </si>
  <si>
    <t>North Broadway</t>
  </si>
  <si>
    <t>Recovery is Happening; general protestors</t>
  </si>
  <si>
    <t>Raising awareness for addiction services and rallying against violent crime</t>
  </si>
  <si>
    <t>https://www.kaaltv.com/news/ldquonot-againrdquo-march-sends-comforting-message/4944216/</t>
  </si>
  <si>
    <t>Market Street</t>
  </si>
  <si>
    <t>Sacramento Pride</t>
  </si>
  <si>
    <t>https://www.advocate.com/pride/2018/6/15/83-pride-photos-californias-capital-sacramento</t>
  </si>
  <si>
    <t>Otay Mesa Detention Center</t>
  </si>
  <si>
    <t>roughly 200</t>
  </si>
  <si>
    <t>protesting detainment of asylum seekers; separating children from parents</t>
  </si>
  <si>
    <t>http://www.sandiegouniontribune.com/news/immigration/sd-me-asylum-protesters-20180610-story.html#</t>
  </si>
  <si>
    <t>Staten Island</t>
  </si>
  <si>
    <t>Staten Island University Hospital</t>
  </si>
  <si>
    <t>rally in support of Safe Staffing for Quality Care Act</t>
  </si>
  <si>
    <t>https://www.silive.com/news/2018/06/staten_island_nurses_rally_for.html</t>
  </si>
  <si>
    <t>Legislative Information Office</t>
  </si>
  <si>
    <t>Lawyer's Mall of the Maryland State Capitol</t>
  </si>
  <si>
    <t>financial district</t>
  </si>
  <si>
    <t>dozens; roughly 50</t>
  </si>
  <si>
    <t>https://whdh.com/news/protesters-causing-traffic-problems-in-financial-district/</t>
  </si>
  <si>
    <t>https://www.bostonglobe.com/metro/2018/06/12/monday-traffic-jam-was-part-national-campaign-antipoverty-protests/kDvtOw2xJmZ188L3IPP8RO/story.html</t>
  </si>
  <si>
    <t>Rally to save Swinging 60s Center</t>
  </si>
  <si>
    <t>https://pix11.com/2018/06/11/seniors-rally-to-save-williamsburg-center/</t>
  </si>
  <si>
    <t>count estimated from video in article</t>
  </si>
  <si>
    <t>Protesting construction of a $95 million dollar police and fire training center on the city's West Side</t>
  </si>
  <si>
    <t>https://www.usnews.com/news/best-states/illinois/articles/2018-06-11/parkland-students-join-chicago-activists-in-protest</t>
  </si>
  <si>
    <t>better education funding; against poverty; multiple causes</t>
  </si>
  <si>
    <t>http://www.wbtw.com/news/national/apscsouth-carolina-news-digest-sc-17/1232177075</t>
  </si>
  <si>
    <t>against militarism and gun violence; multiple causes</t>
  </si>
  <si>
    <t>State House plaza</t>
  </si>
  <si>
    <t>http://nhlabornews.com/2018/06/10-more-arrested-in-civil-disobedience-at-the-nh-state-house-supporting-the-poor-peoples-campaign/</t>
  </si>
  <si>
    <t>state Capitol Building</t>
  </si>
  <si>
    <t>Legislative Hall</t>
  </si>
  <si>
    <t>Homeless voices of Humboldt; the Poor People's Campaign</t>
  </si>
  <si>
    <t>support for attention to homelessness</t>
  </si>
  <si>
    <t>http://krcrtv.com/north-coast-news/eureka-local-news/homeless-advocates-hold-overnight-protest-to-spread-awareness-about-housing-insecurity</t>
  </si>
  <si>
    <t>camped overnight</t>
  </si>
  <si>
    <t>about 125</t>
  </si>
  <si>
    <t>https://www.courier-journal.com/story/news/politics/2018/06/11/anti-poverty-advocates-blocked-kentucky-capitol-again/686562002/</t>
  </si>
  <si>
    <t>http://triblive.com/local/allegheny/13749728-74/pittsburgh-teachers-union-officials-among-protesters-arrested-monday</t>
  </si>
  <si>
    <t>http://www.pennlive.com/politics/index.ssf/2018/06/nine_arrested_at_poor_peoples.html#incart_river_index</t>
  </si>
  <si>
    <t>rally for union rights</t>
  </si>
  <si>
    <t>http://www.abc27.com/news/local/harrisburg/union-workers-stay-overnight-on-capital-stairs-to-protest-upcoming-supreme-court-decision/1232615739</t>
  </si>
  <si>
    <t>https://www.timesleader.com/news/707684/nepa-union-members-stand-up-for-working-people-at-state-capitol-rally</t>
  </si>
  <si>
    <t>approx 150</t>
  </si>
  <si>
    <t>support $15 minimum wage; against poverty; multiple causes</t>
  </si>
  <si>
    <t>http://www.ctnewsjunkie.com/archives/entry/20180611_poor_peoples_campaign_calls_for_15_minimum_wage/</t>
  </si>
  <si>
    <t>Monument Circle</t>
  </si>
  <si>
    <t>Capitol; governor's mansion</t>
  </si>
  <si>
    <t>https://www.clarionledger.com/picture-gallery/news/2018/06/12/poor-peoples-campaign-protest-gallery/35958151/</t>
  </si>
  <si>
    <t>approx 300</t>
  </si>
  <si>
    <t>pro-union; against poverty; multiple causes</t>
  </si>
  <si>
    <t>https://www.houstonherald.com/news/state/police-arrest-at-poor-people-s-campaign-protest-over-right/article_9d5412fa-34e6-552f-b37a-9bca50bf7f0e.html</t>
  </si>
  <si>
    <t>Duval St to the Gulf of Mexico</t>
  </si>
  <si>
    <t>FB: 100</t>
  </si>
  <si>
    <t>Women's March Florida</t>
  </si>
  <si>
    <t>Marching for LGBTQ equality</t>
  </si>
  <si>
    <t>https://www.facebook.com/events/1339616969459953/</t>
  </si>
  <si>
    <t>Little Rock</t>
  </si>
  <si>
    <t>http://www.arkansasonline.com/news/2018/jun/11/5-protesters-arkansas-poor-peoples-campaign-arrest/</t>
  </si>
  <si>
    <t>Veterans Memorial Park to City Hall</t>
  </si>
  <si>
    <t>Manchester Education Association</t>
  </si>
  <si>
    <t>Rally for fair contracts</t>
  </si>
  <si>
    <t>rally;march</t>
  </si>
  <si>
    <t>http://www.unionleader.com/education/Manchester-teachers-rally-ahead-of-board-meeting-06112018</t>
  </si>
  <si>
    <t>corner of Fremont Street and El Estero Boulevard to campus</t>
  </si>
  <si>
    <t>MPC teachers, students and union members</t>
  </si>
  <si>
    <t>rallying for fair contracts</t>
  </si>
  <si>
    <t>http://www.montereycountyweekly.com/blogs/news_blog/mpc-faculty-and-labor-leaders-march-for-a-new-contract/article_287cb908-6e64-11e8-9c6a-9f3c710c87cb.html</t>
  </si>
  <si>
    <t>https://www.montgomeryadvertiser.com/picture-gallery/news/politics/2018/06/11/poor-peoples-campaign-rally/35942375/</t>
  </si>
  <si>
    <t>Norwalk</t>
  </si>
  <si>
    <t>Suhr Park</t>
  </si>
  <si>
    <t>rallying for a change in immigration policy</t>
  </si>
  <si>
    <t>http://norwalkreflector.com/Local/2018/06/11/Immigration-rally-today-in-Norwalk.html?ci=stream&amp;lp=7&amp;p=1</t>
  </si>
  <si>
    <t>https://www.facebook.com/events/222972488511068/</t>
  </si>
  <si>
    <t>March for Our Lives</t>
  </si>
  <si>
    <t>against NRA; remember Pulse massacre; support gun control</t>
  </si>
  <si>
    <t>https://twitter.com/NatDieInORL/status/1001167575110299648</t>
  </si>
  <si>
    <t>http://www.orlandosentinel.com/news/pulse-orlando-nightclub-shooting/os-pulse-gun-control-rally-20180611-story.html</t>
  </si>
  <si>
    <t>support education, a living wage, jobs, income and housing; multiple causes</t>
  </si>
  <si>
    <t>https://upriseri.com/news/religion/2018-06-11-ri-poor-peoples-campaign/</t>
  </si>
  <si>
    <t>at North Carolina Legislative Building</t>
  </si>
  <si>
    <t>support $15 minimum wage; pro-union; multiple causes</t>
  </si>
  <si>
    <t>https://www.newsobserver.com/news/politics-government/article212941824.html</t>
  </si>
  <si>
    <t xml:space="preserve">inside State Capitol </t>
  </si>
  <si>
    <t>FB: 91</t>
  </si>
  <si>
    <t>support affordable housing; against poverty; multiple causes</t>
  </si>
  <si>
    <t>https://www.sacbee.com/news/politics-government/capitol-alert/article212966949.html</t>
  </si>
  <si>
    <t>https://www.facebook.com/events/2022114928042776/</t>
  </si>
  <si>
    <t xml:space="preserve">The Poor People's Campaign; Democrat Socialists of America </t>
  </si>
  <si>
    <t>State Capitol East Entrance</t>
  </si>
  <si>
    <t>Southampton</t>
  </si>
  <si>
    <t>outside Shinnecock Hills Golf Club</t>
  </si>
  <si>
    <t>members and supporters of the Shinnecock Indian Nation</t>
  </si>
  <si>
    <t>protest the U.S. Open’s use of the Shinnecock Hills Golf Club</t>
  </si>
  <si>
    <t>https://indyeastend.com/news-opinion/south-fork/shinnecock-protests-stolen-land/</t>
  </si>
  <si>
    <t>every day until the conclusion of the U.S. open (06/17/18)</t>
  </si>
  <si>
    <t>outside Governor's Mansion</t>
  </si>
  <si>
    <t>approx 40</t>
  </si>
  <si>
    <t>http://www.tribuneledgernews.com/extra/news/protesters-visit-rauner-s-house-to-demand-minimum-wage/article_84984fee-669e-5903-a3b9-138ae2488a93.html</t>
  </si>
  <si>
    <t>http://www.startribune.com/police-arrest-15-rallying-outside-st-paul-city-hall-for-15-minimum-wage/485196601/</t>
  </si>
  <si>
    <t xml:space="preserve">Florida Historic Capitol </t>
  </si>
  <si>
    <t>http://news.wjct.org/post/advocacy-groups-bring-fight-15-capitol-nfib-says-market-could-see-wages-rise-organically</t>
  </si>
  <si>
    <t>in front of Kansas Department for Children and Families administration building</t>
  </si>
  <si>
    <t>http://www.cjonline.com/news/20180611/16-arrested-in-5th-week-of-topeka-poor-peoples-campaign-protests</t>
  </si>
  <si>
    <t>Trenton</t>
  </si>
  <si>
    <t>statehouse steps</t>
  </si>
  <si>
    <t>Facebook</t>
  </si>
  <si>
    <t>Partial count taken from pictures in facebook post</t>
  </si>
  <si>
    <t>(template)</t>
  </si>
  <si>
    <t>https://www.nationaldiein.com/</t>
  </si>
  <si>
    <t>Liberty Plaza</t>
  </si>
  <si>
    <t>Texas Board of Education</t>
  </si>
  <si>
    <t>roughly 50</t>
  </si>
  <si>
    <t>against change of course name</t>
  </si>
  <si>
    <t>rally; protest</t>
  </si>
  <si>
    <t>http://spectrumlocalnews.com/tx/san-antonio/news/2018/05/31/group-protests--mexican-american-studies--name-change</t>
  </si>
  <si>
    <t>https://www.expressnews.com/news/local/politics/article/Students-state-board-of-education-leaders-12987599.php</t>
  </si>
  <si>
    <t>Rallying for gun control</t>
  </si>
  <si>
    <t>rally; die-in</t>
  </si>
  <si>
    <t>https://www.redandblack.com/athensnews/what-you-missed-in-politics-a-secret-recording-controversial-swearing/article_38ccab2c-6f65-11e8-91b7-03519bd0b64a.html</t>
  </si>
  <si>
    <t>restaurant workers; Raise Up Massachusetts Coalition</t>
  </si>
  <si>
    <t>Rallying for minimum wage increase for restaurant workers</t>
  </si>
  <si>
    <t>https://www.wwlp.com/news/state-politics/tipped-workers-rally-at-state-house-for-an-increase-on-minimum-wage/1234632605</t>
  </si>
  <si>
    <t>https://pos.toasttab.com/blog/fight-for-15-in-massachusetts</t>
  </si>
  <si>
    <t>partial count estimated from pictures in article</t>
  </si>
  <si>
    <t>UVM Medical Center</t>
  </si>
  <si>
    <t>UVM Medical Center nurses</t>
  </si>
  <si>
    <t>protesting over pay, staffing, and other issues</t>
  </si>
  <si>
    <t>https://www.burlingtonfreepress.com/story/news/local/vermont/2018/06/22/99-year-old-woman-organizes-vermont-border-policy-protest/724830002/</t>
  </si>
  <si>
    <t>Camden Harbor Park</t>
  </si>
  <si>
    <t>Maine Teen Advocacy Coalition</t>
  </si>
  <si>
    <t>https://www.facebook.com/events/1967836759935928/</t>
  </si>
  <si>
    <t>outside Trump Tower; 401 N Wabash</t>
  </si>
  <si>
    <t>https://chicago.suntimes.com/news/protesters-stage-die-in-to-commemorate-pulse-nightclub-shooting/</t>
  </si>
  <si>
    <t>Partial count estimated from pictures</t>
  </si>
  <si>
    <t>Corpus Christi City Hall</t>
  </si>
  <si>
    <t>Patricia Polastri</t>
  </si>
  <si>
    <t>protesting newly planted palm trees</t>
  </si>
  <si>
    <t>http://www.texarkanagazette.com/news/texas/story/2018/jun/14/texas-woman-takes-dead-cockroaches-meeting-protest-palm-trees/730498/</t>
  </si>
  <si>
    <t>outside of Kay Bailey Hutchison Dallas Convention Center</t>
  </si>
  <si>
    <t>about 2 dozen</t>
  </si>
  <si>
    <t>in support of victims of sexual abuse in the Southern Baptist church</t>
  </si>
  <si>
    <t>https://www.dallasnews.com/life/faith/2018/06/12/southern-baptist-meeting-lunchtime-protest-calls-change</t>
  </si>
  <si>
    <t>office of US Sen Ted Cruz</t>
  </si>
  <si>
    <t>https://twitter.com/DallasDieInDay/status/1000546779132252161</t>
  </si>
  <si>
    <t>Capitol Building South Steps</t>
  </si>
  <si>
    <t>about four dozen</t>
  </si>
  <si>
    <t>supporters of House Bill 612; legislators; sexual abuse survivors</t>
  </si>
  <si>
    <t>Rally for House Bill 612; toughen child sex abuse laws</t>
  </si>
  <si>
    <t>http://www.mcall.com/news/nationworld/pennsylvania/mc-nws-rozzi-priest-sex-abuse-grand-jury-20180612-story.html</t>
  </si>
  <si>
    <t>outside  of US Senator Ted Cruz's office</t>
  </si>
  <si>
    <t>March of Our Lives</t>
  </si>
  <si>
    <t>https://www.chron.com/news/houston-texas/houston/article/Die-in-recognizes-2nd-anniversary-of-Pulse-12987313.php</t>
  </si>
  <si>
    <t>Duval County Courthouse</t>
  </si>
  <si>
    <t>https://www.nationaldiein.com/events/national-die-in-day-jacksonville-florida</t>
  </si>
  <si>
    <t>Town Offices Building, 1625 Massachusetts Ave</t>
  </si>
  <si>
    <t>https://www.nationaldiein.com/events/national-die-in-day-lexington-massachusetts</t>
  </si>
  <si>
    <t>https://www.facebook.com/events/608740866126475/</t>
  </si>
  <si>
    <t>@NationalDieInLA</t>
  </si>
  <si>
    <t>ICE Headquarters</t>
  </si>
  <si>
    <t>Voces de la Frontera; general protestors</t>
  </si>
  <si>
    <t>Calling for release of Franco Ferreyra</t>
  </si>
  <si>
    <t>http://www.cbs58.com/news/waukesha-father-of-four-detained-by-ice</t>
  </si>
  <si>
    <t>Partial count estimated from video</t>
  </si>
  <si>
    <t>Dag Hammarskjold Plaza</t>
  </si>
  <si>
    <t>https://twitter.com/NYDieInDay/status/1004534051158609921</t>
  </si>
  <si>
    <t>https://twitter.com/MFOLNY/status/1006707495564439553</t>
  </si>
  <si>
    <t>Novi</t>
  </si>
  <si>
    <t>Suburban Collection Showplace</t>
  </si>
  <si>
    <t>Rally to support John James Senate campaign</t>
  </si>
  <si>
    <t>https://www.detroitnews.com/story/news/politics/2018/06/11/kid-rock-rally-senate-john-james/692218002/</t>
  </si>
  <si>
    <t>Palm Beach</t>
  </si>
  <si>
    <t>near Mar a Lago</t>
  </si>
  <si>
    <t>http://www.sun-sentinel.com/local/palm-beach/fl-reg-mar-a-lago-die-in-20180612-story.html</t>
  </si>
  <si>
    <t>2600 Benjamin Franklin Pkwy</t>
  </si>
  <si>
    <t>https://www.nationaldiein.com/events/national-die-in-philadelphia-pennsylvania</t>
  </si>
  <si>
    <t>Arizona State Capitol Executive Tower</t>
  </si>
  <si>
    <t xml:space="preserve">March for Our Lives </t>
  </si>
  <si>
    <t>https://cronkitenews.azpbs.org/2018/06/12/die-in/</t>
  </si>
  <si>
    <t>nearly 7</t>
  </si>
  <si>
    <t>Patriot Movement AZ</t>
  </si>
  <si>
    <t>Pro NRA; anti-gun reform</t>
  </si>
  <si>
    <t>https://www.azcentral.com/story/news/local/phoenix-breaking/2018/06/12/protesters-die-capitol-marks-2nd-anniversary-pulse-nightclub-massacre/696664002/</t>
  </si>
  <si>
    <t>outside Kroger’s Mid-Atlantic headquarters</t>
  </si>
  <si>
    <t>United Food &amp; Commercial Workers Local 400</t>
  </si>
  <si>
    <t>protest a potential store closing and job losses in Norfolk</t>
  </si>
  <si>
    <t>http://www.roanoke.com/business/news/roanoke/hundreds-of-union-members-show-up-in-roanoke-to-protest/article_6bf0c226-dc47-5d01-894c-2e4e6b7a23f2.html</t>
  </si>
  <si>
    <t>civic center plaza</t>
  </si>
  <si>
    <t>Department of State Lands Building</t>
  </si>
  <si>
    <t>Protesting development of the LNG pipeline</t>
  </si>
  <si>
    <t>http://salemweeklynews.com/event/no-lng-pipeline-rally/</t>
  </si>
  <si>
    <t>support repeal of new fire fee</t>
  </si>
  <si>
    <t>http://www.wsav.com/news/local-news/savannah-minister-carries-sign-at-city-hall-to-protest-fire-tax/1234765293</t>
  </si>
  <si>
    <t>Silver Spring</t>
  </si>
  <si>
    <t>protest shooting of black man, Robert White</t>
  </si>
  <si>
    <t>http://www.fox5dc.com/news/local-news/protest-held-in-silver-spring-after-montgomery-county-officer-fatally-shoots-unarmed-man</t>
  </si>
  <si>
    <t>U.S. Senator Roy Blunt’s office</t>
  </si>
  <si>
    <t>support gun control</t>
  </si>
  <si>
    <t>https://www.riverfronttimes.com/newsblog/2018/06/12/die-in-at-roy-blunts-office-hosted-by-march-for-our-lives-st-louis</t>
  </si>
  <si>
    <t>outside US Sen. Marco Rubio's district office</t>
  </si>
  <si>
    <t>about 28</t>
  </si>
  <si>
    <t>https://www.washingtonpost.com/national/2018/06/12/students-stage-die-ins-nationwide-to-protest-gun-violence/?utm_term=.b0792bac7e27</t>
  </si>
  <si>
    <t>https://www.wmnf.org/28-students-die-in-marco-rubios-tampa-office-protest-gun-violence/</t>
  </si>
  <si>
    <t>Frank Carlson Federal Building</t>
  </si>
  <si>
    <t>Kansas Appleseed; Interfaith Power and Light; general protestors</t>
  </si>
  <si>
    <t>Rally in support of SNAP</t>
  </si>
  <si>
    <t>http://www.cjonline.com/news/20180612/topeka-rally-aims-to-keep-food-assistance-program-intact</t>
  </si>
  <si>
    <t>40 to 50</t>
  </si>
  <si>
    <t>die-in</t>
  </si>
  <si>
    <t>https://twitter.com/NationalDieIn/status/1004460926282752000</t>
  </si>
  <si>
    <t>http://thehill.com/blogs/blog-briefing-room/news/391838-hundreds-hold-die-in-in-front-of-capitol-and-nationwide-on</t>
  </si>
  <si>
    <t>https://www.usatoday.com/story/news/2018/06/12/two-years-after-orlando-young-activists-protest-gun-violence-capitol/695132002/</t>
  </si>
  <si>
    <t>https://twitter.com/Journo_Christal/status/1006569025298751493</t>
  </si>
  <si>
    <t>in US Sen Ted Cruz's office</t>
  </si>
  <si>
    <t>https://www.nationalreview.com/news/ted-cruz-gun-control-protest-office/</t>
  </si>
  <si>
    <t>https://www.khou.com/article/news/politics/santa-fe-students-parents-attend-die-in-held-at-ted-cruzs-dc-office/285-563769795</t>
  </si>
  <si>
    <t>Partial count taken from video and photos in article</t>
  </si>
  <si>
    <t>Wayne</t>
  </si>
  <si>
    <t>office of US Senator Todd Young</t>
  </si>
  <si>
    <t>Westfield</t>
  </si>
  <si>
    <t>Office of Rep. Leonard Lance</t>
  </si>
  <si>
    <t>at least four</t>
  </si>
  <si>
    <t>https://www.dailyrecord.com/story/news/2018/06/15/student-arrested-after-die-protest-rep-lance-office-westfield/701767002/</t>
  </si>
  <si>
    <t>Flagler Drive</t>
  </si>
  <si>
    <t>https://www.palmbeachdailynews.com/news/student-parent-protesters-gather-across-from-mar-lago-for-die/XQ5pABRkA9Ws6WhePcNcuO/</t>
  </si>
  <si>
    <t>Kentucky State Capitol Building</t>
  </si>
  <si>
    <t>Protesting a policy that allows only two members of a group to enter the capitol at once</t>
  </si>
  <si>
    <t>https://www.courier-journal.com/story/news/politics/2018/06/13/rev-william-barber-returns-kentucky-capitol/697317002/</t>
  </si>
  <si>
    <t>Massachusetts State House</t>
  </si>
  <si>
    <t>FB:152</t>
  </si>
  <si>
    <t>Massachusetts Safe Communities Coalition; UU Mass Action</t>
  </si>
  <si>
    <t>https://www.facebook.com/events/144764066384540/</t>
  </si>
  <si>
    <t>Graham</t>
  </si>
  <si>
    <t xml:space="preserve">J.B. Allen Jr. Courthouse </t>
  </si>
  <si>
    <t>Mijente; general protestors</t>
  </si>
  <si>
    <t>protesting allowing the county to re-enter the 287(g) program</t>
  </si>
  <si>
    <t>http://www.thetimesnews.com/news/20180613/287g-protest-in-graham-deals-in-tacos-and-mariachis</t>
  </si>
  <si>
    <t>PS 24 in Sunset Park</t>
  </si>
  <si>
    <t>http://www.ny1.com/nyc/all-boroughs/news/2018/06/14/parents-advocates-in-sunset-park-protest-richard-carranza-support-to-eliminate-shsat</t>
  </si>
  <si>
    <t>Allen Hospital</t>
  </si>
  <si>
    <t>nearly three dozen</t>
  </si>
  <si>
    <t>doctors, nurses, supporters</t>
  </si>
  <si>
    <t>against closure of psychiatric ward</t>
  </si>
  <si>
    <t>https://www.amny.com/news/allen-hospital-psych-ward-1.19191149</t>
  </si>
  <si>
    <t>outside Peoples Natural Gas headquarters on North Side</t>
  </si>
  <si>
    <t>Pittsburgh United’s Our Water Campaign</t>
  </si>
  <si>
    <t>against privatization of water</t>
  </si>
  <si>
    <t>https://www.publicsource.org/activists-public-officials-protest-peoples-proposal-to-overhaul-pittsburgh-water-authority/</t>
  </si>
  <si>
    <t>http://pittsburgh.cbslocal.com/2018/06/13/pittsburgh-water-privatization-protest/</t>
  </si>
  <si>
    <t>support gun control measures</t>
  </si>
  <si>
    <t>http://www.wpri.com/news/top-video/ri-students-take-to-state-house-to-protest-inaction-on-gun-safety-bill_20180614031311/1237870527</t>
  </si>
  <si>
    <t>https://upriseri.com/news/guns/2018-06-13-student-not-target/</t>
  </si>
  <si>
    <t>https://www.wpri.com/news/local-news/providence/ri-students-take-to-state-house-to-protest-inaction-on-gun-safety-bill/1237261514</t>
  </si>
  <si>
    <t>Queens</t>
  </si>
  <si>
    <t>Bayside</t>
  </si>
  <si>
    <t>Northeast Queens residents</t>
  </si>
  <si>
    <t>rallying to change city's school safety procedures</t>
  </si>
  <si>
    <t>https://qns.com/story/2018/06/13/northeast-queens-students-parents-reps-rally-support-school-safety-legislation/</t>
  </si>
  <si>
    <t>Sioux City</t>
  </si>
  <si>
    <t>in front of Days Inn</t>
  </si>
  <si>
    <t>protest denial of room to Native American</t>
  </si>
  <si>
    <t>http://www.siouxlandproud.com/news/local-news/protest-staged-at-days-inn-after-incident-with-omaha-tribe-member/1237827906</t>
  </si>
  <si>
    <t>Falls Park Farmer’s Market</t>
  </si>
  <si>
    <t>protest EPA's war on biofuels</t>
  </si>
  <si>
    <t>http://www.kdlt.com/2018/06/13/group-rallies-to-protest-during-epa-administrators-visit-to-south-dakota/</t>
  </si>
  <si>
    <t>https://rapidcityjournal.com/news/local/farmer-ethanol-producers-rally-during-epa-chief-s-visit/article_c34140ac-81d1-5867-8123-4192bb39859c.html</t>
  </si>
  <si>
    <t>Gingerbread Learning Center</t>
  </si>
  <si>
    <t>parents and children</t>
  </si>
  <si>
    <t>rallying against closing of special needs school</t>
  </si>
  <si>
    <t>https://www.silive.com/news/2018/06/help_our_children_parents_rall.html</t>
  </si>
  <si>
    <t>outside headquarters of Customs and Border Protection agency; near White House</t>
  </si>
  <si>
    <t>sit-in; protest</t>
  </si>
  <si>
    <t>https://www.cnn.com/2018/06/13/politics/joe-crowley-protest-collapse-heat/index.html</t>
  </si>
  <si>
    <t>https://slate.com/news-and-politics/2018/06/congressional-democrats-block-traffic-to-protest-trump-family-separation.html</t>
  </si>
  <si>
    <t>Winston-Salem</t>
  </si>
  <si>
    <t>300 block of West Fourth Street</t>
  </si>
  <si>
    <t>https://www.journalnow.com/news/local/demonstrators-will-rally-thursday-in-downtown-winston-salem-for-immigrant/article_15042518-bae3-5879-afe5-4f8c8a8acd69.html</t>
  </si>
  <si>
    <t>Main and Mill streets</t>
  </si>
  <si>
    <t>https://www.news5cleveland.com/news/local-news/akron-canton-news/200-in-akron-protest-immigrant-children-being-separated-from-their-parents-when-seeking-asylum</t>
  </si>
  <si>
    <t>Leo O'Brien Federal Plaza</t>
  </si>
  <si>
    <t>Families Belong Together; against jailing and separating immigrant children from their families</t>
  </si>
  <si>
    <t>https://go.peoplepower.org/event/action/14291?source=ppweb_familiesbelongtogether&amp;akid=</t>
  </si>
  <si>
    <t>http://www.troyrecord.com/general-news/20180615/capital-region-demonstrations-protest-us-immigration-policy</t>
  </si>
  <si>
    <t>Disneyland front gate</t>
  </si>
  <si>
    <t>Disney workers; union representatives</t>
  </si>
  <si>
    <t>protesting for higher wages</t>
  </si>
  <si>
    <t>https://www.sbsun.com/2018/06/14/union-protesters-seeking-higher-wages-for-resort-workers-march-on-disneyland-gates/</t>
  </si>
  <si>
    <t>The Diag</t>
  </si>
  <si>
    <t>https://actionnetwork.org/events/families-belong-together-rally-ann-arbor</t>
  </si>
  <si>
    <t>GEO/ICE Detention Facility; 3130 North Oakland Street</t>
  </si>
  <si>
    <t>FB: 289</t>
  </si>
  <si>
    <t>https://www.facebook.com/events/617410218597678/</t>
  </si>
  <si>
    <t>https://www.facebook.com/events/1691069327596687/</t>
  </si>
  <si>
    <t>http://www.kxan.com/news/local/austin/rally-planned-tonight-to-protest-families-separated-at-border/1238325925</t>
  </si>
  <si>
    <t>https://www.statesman.com/news/local/tonight-rally-set-for-texas-capitol-protest-family-separations-the-border/XBY8SvYlFFWYRJ8boeKPaP/</t>
  </si>
  <si>
    <t>Four Corners Intersection in downtown Bennington</t>
  </si>
  <si>
    <t>https://www.benningtonbanner.com/stories/families-against-facism-hold-protest,542248</t>
  </si>
  <si>
    <t>Count taken from photos</t>
  </si>
  <si>
    <t>FB: 229</t>
  </si>
  <si>
    <t>https://www.facebook.com/events/255225215223830/</t>
  </si>
  <si>
    <t>Brockton</t>
  </si>
  <si>
    <t>close to 200</t>
  </si>
  <si>
    <t>Old Colony Elder Services; general protestors</t>
  </si>
  <si>
    <t>Advocating for victims of elder abuse</t>
  </si>
  <si>
    <t>http://www.enterprisenews.com/news/20180611/take-strides-for-voiceless-victims-at-elderly-abuse-march-in-brockton</t>
  </si>
  <si>
    <t>http://959watd.com/blog/2018/06/brockton-seniors-march-to-end-elder-abuse/</t>
  </si>
  <si>
    <t>Brooklyn Borough Hall</t>
  </si>
  <si>
    <t>several hundred people</t>
  </si>
  <si>
    <t>https://www.brownstoner.com/brooklyn-life/brooklyn-protest-trump-immigration-policy-families-belong-together-june-14-2018/</t>
  </si>
  <si>
    <t>https://www.brownsvilleherald.com/news/local/at-federal-courthouse-locals-protest-family-separation/article_1ec3f3e2-7047-11e8-a315-d375b3ef8986.html</t>
  </si>
  <si>
    <t>Tomol Park</t>
  </si>
  <si>
    <t>https://actionnetwork.org/events/families-belong-together-carpinteria-2</t>
  </si>
  <si>
    <t>https://www.facebook.com/events/216721038926013/</t>
  </si>
  <si>
    <t>Cheyenne</t>
  </si>
  <si>
    <t>Wyoming Supreme Court Building</t>
  </si>
  <si>
    <t>Wyoming Chapter of the American Academy of Pediatrics</t>
  </si>
  <si>
    <t>https://www.wyomingnews.com/news/local_news/cheyenne-joins-nation-in-protesting-new-immigration-policy/article_570a878c-7062-11e8-acd6-ff403ec5d2ae.html</t>
  </si>
  <si>
    <t>Roebling Bridge</t>
  </si>
  <si>
    <t>https://www.wcpo.com/news/local-news/hamilton-county/cincinnati/cincinnati-organizations-protest-trump-administration-policy-of-separating-migrant-families</t>
  </si>
  <si>
    <t>50 Public Square</t>
  </si>
  <si>
    <t>FB:224</t>
  </si>
  <si>
    <t>https://www.facebook.com/events/1837151346580164/</t>
  </si>
  <si>
    <t>Coeur d'Alene</t>
  </si>
  <si>
    <t>McEuen Park K27 Memorial Fountain; 420 East Front Avenue</t>
  </si>
  <si>
    <t>https://actionnetwork.org/events/families-belong-togetherfamilias-unidas-no-divididas</t>
  </si>
  <si>
    <t>protest; rally; march</t>
  </si>
  <si>
    <t>https://www.nbc4i.com/news/local-news/central-ohioans-rally-in-support-of-immigrant-families/1239493644</t>
  </si>
  <si>
    <t>Partial count estimated from video clip in article</t>
  </si>
  <si>
    <t>Todos Santos Park</t>
  </si>
  <si>
    <t>https://actionnetwork.org/events/families-belong-together-concord-ca</t>
  </si>
  <si>
    <t>Corvallis</t>
  </si>
  <si>
    <t>Benton County Courthouse</t>
  </si>
  <si>
    <t>https://actionnetwork.org/events/families-belong-together-corvallis-2</t>
  </si>
  <si>
    <t>https://www.gazettetimes.com/news/local/hundreds-gather-in-corvallis-to-protest-the-separation-of-immigrant/article_bb264f8c-7b30-5345-9f2d-01aec451a076.html</t>
  </si>
  <si>
    <t>John A. Roebling Suspension Bridge</t>
  </si>
  <si>
    <t>https://www.facebook.com/events/406478786536499/</t>
  </si>
  <si>
    <t>FB: 312</t>
  </si>
  <si>
    <t>https://www.facebook.com/events/712480035810201/</t>
  </si>
  <si>
    <t>Rep. Turner's Office</t>
  </si>
  <si>
    <t>FB: 189</t>
  </si>
  <si>
    <t>https://go.peoplepower.org/event/action/14292?source=ppweb_familiesbelongtogether&amp;akid=</t>
  </si>
  <si>
    <t>https://www.facebook.com/events/380568565789960/</t>
  </si>
  <si>
    <t>Ice Detention Center</t>
  </si>
  <si>
    <t>https://actionnetwork.org/events/families-belong-together-rally-detroit</t>
  </si>
  <si>
    <t>Coleman A. Young Municipal Center</t>
  </si>
  <si>
    <t>Service Employees International Union Local 1 Detroit; One Detroit Campaign</t>
  </si>
  <si>
    <t>Rally for higher wages</t>
  </si>
  <si>
    <t>https://www.freep.com/story/news/local/michigan/detroit/2018/06/14/janitors-wages-downtown-detroit-rally/702783002/</t>
  </si>
  <si>
    <t>El Cerrito</t>
  </si>
  <si>
    <t>513 El Cerrito Plaza</t>
  </si>
  <si>
    <t>https://actionnetwork.org/events/families-belong-together-el-cerrito</t>
  </si>
  <si>
    <t>https://www.facebook.com/events/756124937844671/</t>
  </si>
  <si>
    <t>https://www.facebook.com/events/777056436016743/</t>
  </si>
  <si>
    <t>Count for June 14th event taken from description on June 21st event page</t>
  </si>
  <si>
    <t>El Paso County Courthouse</t>
  </si>
  <si>
    <t>https://www.elpasotimes.com/story/news/immigration/2018/06/14/trump-administration-picks-tornillo-tent-site-immigrant-kids/703455002/</t>
  </si>
  <si>
    <t xml:space="preserve">Erie </t>
  </si>
  <si>
    <t>Martin Luther King Center to Perry Square</t>
  </si>
  <si>
    <t>Erie County United; One Pennsylvania; NAACP of Erie, PA; Benedictines for Peace; Erie CPR: Connect + Respect</t>
  </si>
  <si>
    <t>Marching for higher wages, poverty awareness, and an end to racism</t>
  </si>
  <si>
    <t>https://www.facebook.com/events/2035381196576237/</t>
  </si>
  <si>
    <t>https://www.yourerie.com/news/local-news/people-march-for-higher-wages-and-poverty-awareness-today-in-erie/1239580750</t>
  </si>
  <si>
    <t>http://www.goerie.com/news/20180615/erie-rally-calls-for-end-of-racism-poverty</t>
  </si>
  <si>
    <t>Kesey Square</t>
  </si>
  <si>
    <t>https://actionnetwork.org/events/families-belong-together-eugene-oregon</t>
  </si>
  <si>
    <t>https://www.facebook.com/events/219486278637955/</t>
  </si>
  <si>
    <t>NRA headquarters; 11250 Waples Mill Road</t>
  </si>
  <si>
    <t>https://twitter.com/frankoanderson/status/1007265766452932613</t>
  </si>
  <si>
    <t>Fayetteville</t>
  </si>
  <si>
    <t>Washington County Courthouse</t>
  </si>
  <si>
    <t>https://actionnetwork.org/events/families-belong-together-fayetteville-rally</t>
  </si>
  <si>
    <t>Fishersville</t>
  </si>
  <si>
    <t>Augusta County Public Library</t>
  </si>
  <si>
    <t>https://actionnetwork.org/events/families-belong-together-fishersville-va</t>
  </si>
  <si>
    <t>https://www.facebook.com/events/867776043426740/</t>
  </si>
  <si>
    <t>Fort Bragg</t>
  </si>
  <si>
    <t>https://actionnetwork.org/events/families-belong-together-mendocino-coast</t>
  </si>
  <si>
    <t>https://www.facebook.com/events/866083180268269/</t>
  </si>
  <si>
    <t>Fort Myers</t>
  </si>
  <si>
    <t>https://actionnetwork.org/events/families-belong-together-fort-myers-florida</t>
  </si>
  <si>
    <t>Jefferson Blvd in front of Parkview Field</t>
  </si>
  <si>
    <t>protesting appearance by Jeff Sessions</t>
  </si>
  <si>
    <t>http://www.news-sentinel.com/news/local-news/2018/06/14/hundreds-turn-out-to-protest-attorney-general-jeff-sessions-fort-wayne-visit/</t>
  </si>
  <si>
    <t>Galveston</t>
  </si>
  <si>
    <t>1900 Storm Memorial - Seawall; 4800 Seawall Blvd</t>
  </si>
  <si>
    <t>https://actionnetwork.org/events/families-belong-together-march-galveston-tx</t>
  </si>
  <si>
    <t>https://www.galvnews.com/blogs/in_focus/collection_f57239b5-8f1e-59dd-94c2-c3d7492dda16.html</t>
  </si>
  <si>
    <t>estimate from visualizing photos</t>
  </si>
  <si>
    <t>Geneva</t>
  </si>
  <si>
    <t>US Rep Tom Reed's Office; 433 Exchange St.</t>
  </si>
  <si>
    <t>https://actionnetwork.org/events/finger-lakes-vigil-for-separated-border-families</t>
  </si>
  <si>
    <t>Glens Falls</t>
  </si>
  <si>
    <t>US Rep. Elise Stefanik's Glens Falls office</t>
  </si>
  <si>
    <t>march, rally</t>
  </si>
  <si>
    <t>https://go.peoplepower.org/event/action/14309?source=ppweb_familiesbelongtogether&amp;akid=</t>
  </si>
  <si>
    <t>https://www.facebook.com/events/191117605045107/</t>
  </si>
  <si>
    <t>about 80</t>
  </si>
  <si>
    <t>Protesting Trump immigration policies</t>
  </si>
  <si>
    <t>https://www.greenvilleonline.com/story/news/2018/06/14/greenville-vigil-protest-separating-immigrant-families/703350002/</t>
  </si>
  <si>
    <t>Outside ICE office; 450 Main Street</t>
  </si>
  <si>
    <t>Unidad Latina en Acción - ULA</t>
  </si>
  <si>
    <t>against ICE deporting Nelson Santos</t>
  </si>
  <si>
    <t>https://www.facebook.com/events/458428707928815/</t>
  </si>
  <si>
    <t>http://www.courant.com/breaking-news/hc-immigration-nelson-santos-20180614-story.html#nt=oft12aH-1gp2</t>
  </si>
  <si>
    <t>https://actionnetwork.org/events/families-belong-together-rally-5</t>
  </si>
  <si>
    <t>Herriman</t>
  </si>
  <si>
    <t>Herriman High School</t>
  </si>
  <si>
    <t>protesting Olympia Hills development project</t>
  </si>
  <si>
    <t>https://www.sltrib.com/news/politics/2018/06/15/loud-crowd-asks-salt-lake-county-mayor-ben-mcadams-to-veto-controversial-olympus-hills-project-a-growing-issue-in-his-congressional-race-against-mia-love/</t>
  </si>
  <si>
    <t>corner of Raritan and South Adelaide Avenues</t>
  </si>
  <si>
    <t>about 75</t>
  </si>
  <si>
    <t>Families Belong Together; general protestors</t>
  </si>
  <si>
    <t>https://www.northjersey.com/story/news/2018/06/14/rallies-protest-trump-policy-separating-children-parents-border/700685002/</t>
  </si>
  <si>
    <t>Hopkinsville</t>
  </si>
  <si>
    <t>The Old Courthouse</t>
  </si>
  <si>
    <t>https://go.peoplepower.org/event/action/14310?source=ppweb_familiesbelongtogether&amp;akid=</t>
  </si>
  <si>
    <t>NW Corner of Park Ave &amp; Main St</t>
  </si>
  <si>
    <t>https://actionnetwork.org/events/families-belong-together-vigil</t>
  </si>
  <si>
    <t>https://www.facebook.com/events/231785414252689/</t>
  </si>
  <si>
    <t>city center; 50 Town Square</t>
  </si>
  <si>
    <t>https://actionnetwork.org/events/families-belong-together-rally-lima</t>
  </si>
  <si>
    <t>https://www.limaohio.com/news/305071/residents-rally-against-separating-illegal-immigrant-families</t>
  </si>
  <si>
    <t>https://www.nbcnews.com/storyline/immigration-border-crisis/family-separations-border-being-protested-nationwide-thursday-n883171</t>
  </si>
  <si>
    <t>Glenn M. Anderson Federal Building</t>
  </si>
  <si>
    <t>https://actionnetwork.org/events/families-belong-together-8</t>
  </si>
  <si>
    <t>MacArthur Park</t>
  </si>
  <si>
    <t>FB: 1400</t>
  </si>
  <si>
    <t>https://www.facebook.com/events/212940689490498/</t>
  </si>
  <si>
    <t>Massapequa Park</t>
  </si>
  <si>
    <t>US Rep Peter King's district office</t>
  </si>
  <si>
    <t>https://actionnetwork.org/events/families-belong-together-rally-3</t>
  </si>
  <si>
    <t>https://www.facebook.com/events/2093065044297502/</t>
  </si>
  <si>
    <t>McMinnville City Parking Structure; 500 NE Davis St</t>
  </si>
  <si>
    <t>https://actionnetwork.org/events/keep-families-together</t>
  </si>
  <si>
    <t>Medford</t>
  </si>
  <si>
    <t>Vogel Plaza</t>
  </si>
  <si>
    <t>https://ktvl.com/news/local/more-than-100-gather-in-medford-to-protest-immigrant-family-separations</t>
  </si>
  <si>
    <t>Millville</t>
  </si>
  <si>
    <t>Millville Fire Station</t>
  </si>
  <si>
    <t>Rally for U.S. Senate candidate Rob Arlett</t>
  </si>
  <si>
    <t>https://delawarestatenews.net/news/trump-stumping-knight-rallies-for-u-s-senate-candidate-arlett/</t>
  </si>
  <si>
    <t>ICE Miramar Florida; 2805 SW 145th Avenue</t>
  </si>
  <si>
    <t>https://actionnetwork.org/events/familes-belong-together-national-day-of-action-for-children</t>
  </si>
  <si>
    <t>https://wsvn.com/news/local/residents-protest-immigration-policy-outside-miramar-ice-office/</t>
  </si>
  <si>
    <t>Partial count estimated from video in article</t>
  </si>
  <si>
    <t>Window on the Bay; Del Monte Avenue</t>
  </si>
  <si>
    <t>https://actionnetwork.org/events/end-child-parent-separations-drive-time-protest-3</t>
  </si>
  <si>
    <t>Montgomery Capital Sidewalk; Dexter Avenue</t>
  </si>
  <si>
    <t>https://actionnetwork.org/events/familias-unidas-no-divididas-families-belong-together</t>
  </si>
  <si>
    <t xml:space="preserve">NY Public Library </t>
  </si>
  <si>
    <t>FB: 246</t>
  </si>
  <si>
    <t>Housing Justice for All</t>
  </si>
  <si>
    <t>protest against Gov. Cuomo (D) for not addressing housing crisis</t>
  </si>
  <si>
    <t>https://www.facebook.com/events/180433525991863/</t>
  </si>
  <si>
    <t>Brooklyn; Borough Hall Municipal Building</t>
  </si>
  <si>
    <t>https://actionnetwork.org/events/families-belong-together-brooklyn-2</t>
  </si>
  <si>
    <t>Northampton</t>
  </si>
  <si>
    <t>Pioneer Valley Women's March</t>
  </si>
  <si>
    <t>https://actionnetwork.org/events/families-belong-together-7</t>
  </si>
  <si>
    <t>Oglethorpe County</t>
  </si>
  <si>
    <t>Oglethorpe County Sheriffs Office</t>
  </si>
  <si>
    <t>Protesting the hiring of Officer Taylor Saulters</t>
  </si>
  <si>
    <t>https://www.ajc.com/news/crime--law/protest-planned-against-oglethorpe-county-sheriff-for-hiring-athens-cop/jLULLzQRJr3gVsN7BxZkgN/</t>
  </si>
  <si>
    <t>https://www.facebook.com/events/388479454997259/</t>
  </si>
  <si>
    <t>Rallying in support of hiring Officer Taylor Saulters</t>
  </si>
  <si>
    <t>https://flagpole.com/news/city-dope/2018/06/20/oglethorpe-sheriff-defends-hiring-fired-accpd-officer</t>
  </si>
  <si>
    <t>Theo Lacy Detention Center</t>
  </si>
  <si>
    <t>Families Belong Together; against jailing and separating immigrant children from their families; abolish ICE</t>
  </si>
  <si>
    <t>https://actionnetwork.org/events/ice-out-of-oc-abolish-ice-rally-march</t>
  </si>
  <si>
    <t>City Commons Plaza</t>
  </si>
  <si>
    <t>https://actionnetwork.org/events/families-belong-together-rally-orlando-florida</t>
  </si>
  <si>
    <t>US Rep Lee Zeldin's office; 31 Oak Street</t>
  </si>
  <si>
    <t>https://www.facebook.com/events/213916365891131/</t>
  </si>
  <si>
    <t>ICE office; 114 N 8th St</t>
  </si>
  <si>
    <t>https://actionnetwork.org/events/families-belong-together-philadelphia-pa</t>
  </si>
  <si>
    <t>https://www.facebook.com/events/246089415945920/</t>
  </si>
  <si>
    <t>ICE building</t>
  </si>
  <si>
    <t>https://www.facebook.com/events/145989446053611/</t>
  </si>
  <si>
    <t>https://katu.com/news/local/thousands-gather</t>
  </si>
  <si>
    <t>Prescott Valley</t>
  </si>
  <si>
    <t>corner of Highway 69, Glassford Hill Road</t>
  </si>
  <si>
    <t>between 40 and 50</t>
  </si>
  <si>
    <t>Prescott Indivisible; general protestors</t>
  </si>
  <si>
    <t>https://www.pvtrib.com/news/2018/jun/20/protesting-immigration-policy/</t>
  </si>
  <si>
    <t>https://www.dcourier.com/news/2018/jun/15/rally-immigrant-families/</t>
  </si>
  <si>
    <t xml:space="preserve">Princeton </t>
  </si>
  <si>
    <t>FB: 101</t>
  </si>
  <si>
    <t>https://actionnetwork.org/events/families-belong-together-rally-8</t>
  </si>
  <si>
    <t>https://www.facebook.com/events/797703253759537/</t>
  </si>
  <si>
    <t>Red Lodge</t>
  </si>
  <si>
    <t>https://www.facebook.com/events/1203093433160980/</t>
  </si>
  <si>
    <t>Porter Park Pavilion</t>
  </si>
  <si>
    <t>https://actionnetwork.org/events/families-belong-together-9</t>
  </si>
  <si>
    <t>Riverside</t>
  </si>
  <si>
    <t>Universalist Unitarian Church of Riverside</t>
  </si>
  <si>
    <t>FB:167</t>
  </si>
  <si>
    <t>https://www.facebook.com/events/2078726542340394/</t>
  </si>
  <si>
    <t>Rutherford Congregational Church to the Rutherford Train Station</t>
  </si>
  <si>
    <t>https://actionnetwork.org/events/families-belong-together-rally-6</t>
  </si>
  <si>
    <t>https://www.facebook.com/events/396683520846527/</t>
  </si>
  <si>
    <t>N Main &amp; Borondo and S Main &amp; Blanco</t>
  </si>
  <si>
    <t>https://actionnetwork.org/events/end-child-parent-separations-drive-time-protest</t>
  </si>
  <si>
    <t>Wallace Bennett Federal Building</t>
  </si>
  <si>
    <t>FB: 468</t>
  </si>
  <si>
    <t>https://www.facebook.com/events/393238947823401/</t>
  </si>
  <si>
    <t>https://actionnetwork.org/events/families-belong-together-san-diego</t>
  </si>
  <si>
    <t>https://www.facebook.com/events/255995971643109/</t>
  </si>
  <si>
    <t>http://www.ktvu.com/news/separating-families-bay-area-resists-with-anti-zero-tolerance-rallies</t>
  </si>
  <si>
    <t>from Old Courthouse Square to the John F. Shea Federal Building and back</t>
  </si>
  <si>
    <t>http://www.pressdemocrat.com/news/8435429-181/local-immigration-advocates-protest-trump?sba=AAS</t>
  </si>
  <si>
    <t>Grayson County Courthouse</t>
  </si>
  <si>
    <t>http://www.ntxe-news.com/artman/publish/printer_111465.shtml</t>
  </si>
  <si>
    <t>http://www.heralddemocrat.com/news/20180614/dozens-march-against-separation-of-families-at-border</t>
  </si>
  <si>
    <t>South Portland</t>
  </si>
  <si>
    <t>Department of Homeland Security, Border Control; 176 Gannett Dr</t>
  </si>
  <si>
    <t>Families Belong Together; Mainers for Accountable Leadership; Maine Poor People's Campaign</t>
  </si>
  <si>
    <t>https://www.facebook.com/events/159619808229381/</t>
  </si>
  <si>
    <t>https://www.centralmaine.com/2018/06/14/protesters-object-to-trump-administration-border-policy-separating-children-from-families/</t>
  </si>
  <si>
    <t>the Old Courthouse to the Thomas F. Eagleton Courthouse</t>
  </si>
  <si>
    <t>160 or so</t>
  </si>
  <si>
    <t>https://actionnetwork.org/events/families-belong-together-5</t>
  </si>
  <si>
    <t>https://www.stltoday.com/news/local/metro/in-st-louis-and-across-the-u-s-protesters-demand/article_684b2486-af5d-5566-be11-2f683aa99ee1.html#1</t>
  </si>
  <si>
    <t>Roosevelt Bridge</t>
  </si>
  <si>
    <t>https://actionnetwork.org/events/families-belong-together-6</t>
  </si>
  <si>
    <t>US Rep John Katko's office; 440 S Warren St</t>
  </si>
  <si>
    <t>https://actionnetwork.org/events/families-belong-together-rally-9</t>
  </si>
  <si>
    <t>Topeka High School</t>
  </si>
  <si>
    <t>https://www.facebook.com/events/457394308022816/</t>
  </si>
  <si>
    <t>TC courthouse; 328 Washington St</t>
  </si>
  <si>
    <t>https://actionnetwork.org/events/families-belong-together-rally-traverse-city</t>
  </si>
  <si>
    <t>US Rep. Martha McSally's district Office</t>
  </si>
  <si>
    <t>FB: 279</t>
  </si>
  <si>
    <t>https://actionnetwork.org/events/families-belong-together-rally-tucson</t>
  </si>
  <si>
    <t>https://www.facebook.com/events/1791143104286240/</t>
  </si>
  <si>
    <t>Ukiah Courthouse</t>
  </si>
  <si>
    <t>https://actionnetwork.org/events/families-belong-together-ukiah-ca</t>
  </si>
  <si>
    <t>Ventura</t>
  </si>
  <si>
    <t>County Government Center</t>
  </si>
  <si>
    <t>https://actionnetwork.org/events/families-belong-together-ventura-ca-2</t>
  </si>
  <si>
    <t>Robert A. Taft Memorial and Carillon</t>
  </si>
  <si>
    <t>https://actionnetwork.org/events/families-belong-together-rally-dc-2</t>
  </si>
  <si>
    <t>City Plaza</t>
  </si>
  <si>
    <t>https://actionnetwork.org/events/families-belong-together-rally-watsonville</t>
  </si>
  <si>
    <t>http://www.santacruzsentinel.com/social-affairs/20180614/hundreds-demonstrate-in-watsonville-to-denounce-separation-of-immigrant-families</t>
  </si>
  <si>
    <t>to Mar a Lago</t>
  </si>
  <si>
    <t>https://actionnetwork.org/events/families-belong-together-palm-beach</t>
  </si>
  <si>
    <t>https://www.palmbeachpost.com/news/local/new-march-mar-lago-protest-separating-immigrant-children-families/7BxxsdhzF2nm1aGzttDFDN/</t>
  </si>
  <si>
    <t>Whitefield</t>
  </si>
  <si>
    <t>8 Union Street</t>
  </si>
  <si>
    <t>https://actionnetwork.org/events/families-belong-together-march-north-country-nh</t>
  </si>
  <si>
    <t>Jilson Square</t>
  </si>
  <si>
    <t>https://actionnetwork.org/events/families-belong-together-vigil-at-the-frog-bridge</t>
  </si>
  <si>
    <t>Luzerne County Correctional Facility to Wilkes-Barre General Hospital</t>
  </si>
  <si>
    <t>Vigil in memory of Shaheen Mackey</t>
  </si>
  <si>
    <t>https://www.citizensvoice.com/news/vigil-march-remember-inmate-who-died-at-jail-1.2349950</t>
  </si>
  <si>
    <t>https://www.pahomepage.com/news/vigil-for-shaheen-mackey/1240219257</t>
  </si>
  <si>
    <t>https://actionnetwork.org/events/rally-against-family-separation</t>
  </si>
  <si>
    <t>The Townsend Hotel</t>
  </si>
  <si>
    <t>Progress Michigan</t>
  </si>
  <si>
    <t>protesting Bill Schuette and Mike Pence</t>
  </si>
  <si>
    <t>https://www.facebook.com/events/582252258821301/</t>
  </si>
  <si>
    <t>Boulder City</t>
  </si>
  <si>
    <t>Hoover Dam</t>
  </si>
  <si>
    <t>Matthew P. Wright</t>
  </si>
  <si>
    <t>protesting for release of OIG report related to Clinton email probe</t>
  </si>
  <si>
    <t>https://www.abcactionnews.com/news/national/hoover-dam-bridge-shut-down-after-report-of-man-with-gun</t>
  </si>
  <si>
    <t>https://www.cnn.com/2018/06/15/us/hoover-dam/index.html</t>
  </si>
  <si>
    <t>Protest ended in armed standoff</t>
  </si>
  <si>
    <t>Saint Sabina Church</t>
  </si>
  <si>
    <t>March for Our Lives; general protestors</t>
  </si>
  <si>
    <t>https://chicago.suntimes.com/news/parkland-chance-the-rapper-jennifer-hudson-gun-violence/</t>
  </si>
  <si>
    <t>https://www.cnn.com/2018/06/16/us/parkland-students-tour-chicago-rally/index.html</t>
  </si>
  <si>
    <t>University Drive near US Rep. Kay Granger's office; near 1701 River Run</t>
  </si>
  <si>
    <t>Patriots for the Children; general protestors</t>
  </si>
  <si>
    <t>over 60</t>
  </si>
  <si>
    <t>rallying for police accountability</t>
  </si>
  <si>
    <t>http://www.fightbacknews.org/2018/6/22/baker-county-fl-rallies-police-accountability</t>
  </si>
  <si>
    <t>Kelso</t>
  </si>
  <si>
    <t>Cowlitz County Administrative Building</t>
  </si>
  <si>
    <t>about 45</t>
  </si>
  <si>
    <t>protesting Commissioner Dennis Weber's support for the Millennium Bulk Terminals project</t>
  </si>
  <si>
    <t>https://tdn.com/news/local/protesters-to-rally-against-commissioner-s-support-for-millennium-coal/article_7c95ab5f-a4b6-5a18-8272-5e33092698b7.html</t>
  </si>
  <si>
    <t>https://tdn.com/news/local/anti-coal-protesters-accuse-commissioner-of-going-too-far-on/article_cf05fbcf-23a2-5dfd-8036-ef5d94554335.html</t>
  </si>
  <si>
    <t>Langhorne</t>
  </si>
  <si>
    <t>Representative Brian Fitzpatrick's office; 1717 Langhorne Yardley Rd</t>
  </si>
  <si>
    <t>https://www.facebook.com/events/2556985247859197/</t>
  </si>
  <si>
    <t>downtown Macon</t>
  </si>
  <si>
    <t>protesting planned opening of Summit Medical Centers; anti-abortion</t>
  </si>
  <si>
    <t>https://www.macon.com/latest-news/article213156164.html</t>
  </si>
  <si>
    <t>Lee Square</t>
  </si>
  <si>
    <t>two dozen</t>
  </si>
  <si>
    <t>Calling for removal of Confederate monument</t>
  </si>
  <si>
    <t>https://www.liberationnews.org/take-em-pensacola-activists-protest-confederate-monument-lee-square/</t>
  </si>
  <si>
    <t>Frank Rewold and Son, Inc. Headquarters</t>
  </si>
  <si>
    <t>Protesting appearance by Mike Pence</t>
  </si>
  <si>
    <t>http://www.fox2detroit.com/news/local-news/vice-president-mike-pence-visits-rochester-to-talk-tax-cuts</t>
  </si>
  <si>
    <t>Roxbury</t>
  </si>
  <si>
    <t>Whittier Street Health Center</t>
  </si>
  <si>
    <t>health workers</t>
  </si>
  <si>
    <t>Rallying against layoffs</t>
  </si>
  <si>
    <t>http://workersworldtoday.com/2018/06/16/health-center-workers-rally-against-layoffs/</t>
  </si>
  <si>
    <t>ICE headquarters in SF</t>
  </si>
  <si>
    <t>https://www.nbcbayarea.com/news/local/San-Francisco-Residents-Protest-New-Immigration-Laws-485731561.html</t>
  </si>
  <si>
    <t>outside Adobe headquarters</t>
  </si>
  <si>
    <t>SEUI security officers</t>
  </si>
  <si>
    <t>Protesting for higher wages</t>
  </si>
  <si>
    <t>https://www.eastbaytimes.com/2018/06/15/these-are-poverty-level-jobs-in-facebook-silicon-valley-security-officers-protest-for-better-wages/</t>
  </si>
  <si>
    <t>Lackawanna College</t>
  </si>
  <si>
    <t>against jailing and separating immigrant children from their families; protest visit by US AG Sessions</t>
  </si>
  <si>
    <t>http://www.pahomepage.com/news/protest-in-scranton-during-us-attorney-general-s-visit/1241889479</t>
  </si>
  <si>
    <t>more than two dozen</t>
  </si>
  <si>
    <t>Rally for Puerto Rican independence</t>
  </si>
  <si>
    <t>https://www.masslive.com/news/index.ssf/2018/06/puerto_rican_independence_acti.html</t>
  </si>
  <si>
    <t>The Muny</t>
  </si>
  <si>
    <t>theater artists</t>
  </si>
  <si>
    <t>Protesting white actor's role as Tuptim</t>
  </si>
  <si>
    <t>https://www.stltoday.com/entertainment/arts-and-theatre/culture-club/theater-artists-here-for-conference-protest-jerome-robbins-broadway-at/article_800099a8-152a-5799-ab7d-fa0b57dbbef7.html</t>
  </si>
  <si>
    <t>The Westin Hotel</t>
  </si>
  <si>
    <t>Opposing the proposed Rio Grande LNG terminal at the Port of Brownsville and corresponding 140-mile Rio Bravo pipeline</t>
  </si>
  <si>
    <t>https://www.brownsvilleherald.com/news/local/activists-protest-lng-project/article_8ddcfffe-7113-11e8-9ec9-2b9d964410a7.html</t>
  </si>
  <si>
    <t>https://www.facebook.com/events/392345377839994/</t>
  </si>
  <si>
    <t>Twin Falls</t>
  </si>
  <si>
    <t>Twin Falls County Courthouse</t>
  </si>
  <si>
    <t>about 40</t>
  </si>
  <si>
    <t>https://magicvalley.com/news/local/family-values-twin-falls-rally-protests-separation-of-immigrant-children/article_8ffc84a2-423b-5136-bb6a-6df57871ce71.html</t>
  </si>
  <si>
    <t>Victorville</t>
  </si>
  <si>
    <t>Federal Correctional Institution</t>
  </si>
  <si>
    <t>Prison staff</t>
  </si>
  <si>
    <t>Protesting transfer of ICE detainees</t>
  </si>
  <si>
    <t>http://www.latimes.com/local/lanow/la-me-ln-victorville-immigration-20180615-story.html</t>
  </si>
  <si>
    <t>Rev Michael Curry</t>
  </si>
  <si>
    <t>Rallying for affordable housing</t>
  </si>
  <si>
    <t>http://www.vashonbeachcomber.com/northwest/bishop-curry-speaks-at-aberdeen-affordable-housing-rally/</t>
  </si>
  <si>
    <t>Belchertown</t>
  </si>
  <si>
    <t>Swift River Sportsman's Club</t>
  </si>
  <si>
    <t>Gun owners; Flag Day Second Amendment Rally attendees</t>
  </si>
  <si>
    <t xml:space="preserve">Pro-Second Amendment </t>
  </si>
  <si>
    <t>https://www.gazettenet.com/2nd-Amendment-rally-in-Belchertown-18186169</t>
  </si>
  <si>
    <t>50 to 80</t>
  </si>
  <si>
    <t>Belchertown Voices for Justice; Belchertown United Church of Christ; Pioneer Valley Womens March; Springfield Teens for Action; general protestors</t>
  </si>
  <si>
    <t xml:space="preserve">protesting gun violence </t>
  </si>
  <si>
    <t>High Desert Market</t>
  </si>
  <si>
    <t>Bisbee Pride</t>
  </si>
  <si>
    <t>https://www.bisbeepride.com/2018-schedule</t>
  </si>
  <si>
    <t>Downtown</t>
  </si>
  <si>
    <t>nearly 10000</t>
  </si>
  <si>
    <t>Stonewall Columbus</t>
  </si>
  <si>
    <t>https://www.bizjournals.com/columbus/news/2018/06/17/photos-pride-parade-draws-huge-crowd-as-companies.html</t>
  </si>
  <si>
    <t>http://www.wfmj.com/story/38442503/large-crowd-march-line-streets-for-columbus-pride-parade</t>
  </si>
  <si>
    <t>Elm Grove</t>
  </si>
  <si>
    <t>3226 Old Bailey Highway</t>
  </si>
  <si>
    <t>Nash Stop the Pipeline</t>
  </si>
  <si>
    <t>protest walk</t>
  </si>
  <si>
    <t>http://www.reflector.com/News/2018/06/14/Pipeline-opponents-plan-protest-walk.html</t>
  </si>
  <si>
    <t>http://www.wilsontimes.com/stories/protesters-rally-near-cooper-homestead,130524</t>
  </si>
  <si>
    <t>Fort Myers Beach</t>
  </si>
  <si>
    <t>Matazanas Pass Bridge</t>
  </si>
  <si>
    <t>Southwest Florida Clean Water Movement</t>
  </si>
  <si>
    <t>Protesting brown water in the Caloosahatchee River</t>
  </si>
  <si>
    <t>https://www.news-press.com/story/news/2018/06/16/protesters-rally-raise-awareness-movement-cleaner-caloosahatchee/704961002/</t>
  </si>
  <si>
    <t>Last Chance Gulch</t>
  </si>
  <si>
    <t>Pride Montana</t>
  </si>
  <si>
    <t>parade; rallies</t>
  </si>
  <si>
    <t>https://helenair.com/news/local/show-them-our-hearts-big-sky-pride-marks-th-year/article_63b80587-a843-5288-8908-3ec8c973542f.html</t>
  </si>
  <si>
    <t>outside Historic Courthouse</t>
  </si>
  <si>
    <t>Progressive Organized Women</t>
  </si>
  <si>
    <t>http://www.blueridgenow.com/news/20180616/protestors-rally-at-courthouse-over-immigration-actions</t>
  </si>
  <si>
    <t>Jeffersonville</t>
  </si>
  <si>
    <t>Big Four Station Park</t>
  </si>
  <si>
    <t>15 or so</t>
  </si>
  <si>
    <t>National Constitutional Coalition of Patriotic Americans; general protestors</t>
  </si>
  <si>
    <t>http://www.newsandtribune.com/news/small-group-rallies-in-jeffersonville-in-support-of-second-amendment/article_b5afd3d6-71b7-11e8-960a-c31b936d5203.html</t>
  </si>
  <si>
    <t>Echo Park Ave</t>
  </si>
  <si>
    <t>TPS Alliance</t>
  </si>
  <si>
    <t>Marching for against ending TPS</t>
  </si>
  <si>
    <t>march;rally</t>
  </si>
  <si>
    <t>https://www.facebook.com/events/170140668995</t>
  </si>
  <si>
    <t>Memorial Field</t>
  </si>
  <si>
    <t>Rally for a more inclusive redevelopment of Memorial Field</t>
  </si>
  <si>
    <t>http://www.fios1news.com/lowerhudsonvalley/local-rally-in-mt-vernon%20#.W1T9VNJKjIU</t>
  </si>
  <si>
    <t>along the route of the Atlantic Coast Pipeline</t>
  </si>
  <si>
    <t>protesting pipeline</t>
  </si>
  <si>
    <t>http://www.wilsontimes.com/stories/pipeline-opponents-plan-protest-walk,129642</t>
  </si>
  <si>
    <t>Newburg</t>
  </si>
  <si>
    <t>Good Guys With Guns</t>
  </si>
  <si>
    <t>opposing gun control legislation in oregon</t>
  </si>
  <si>
    <t>https://pamplinmedia.com/nbg/142-news/398392-293033-second-amendment-rally-saturday-at-memorial-park</t>
  </si>
  <si>
    <t>Norcross</t>
  </si>
  <si>
    <t>Waffle House Headquarters</t>
  </si>
  <si>
    <t>FB:14</t>
  </si>
  <si>
    <t xml:space="preserve">protesting violent arrests at Waffle House locations </t>
  </si>
  <si>
    <t>https://www.11alive.com/article/news/phaedra-parks-of-real-housewives-joins-waffle-house-protesters-sparks-race-conversation/85-564769647</t>
  </si>
  <si>
    <t>https://www.facebook.com/events/379482415898087/</t>
  </si>
  <si>
    <t>San Luis Obispo</t>
  </si>
  <si>
    <t>Cal Poly Tech</t>
  </si>
  <si>
    <t>graduating students</t>
  </si>
  <si>
    <t>Calling attention to perceived negligence by University President Armstrong</t>
  </si>
  <si>
    <t>https://www.keyt.com/news/education/cal-poly-students-refuse-to-handshake-with-president-armstrong-during-graduation/751991340</t>
  </si>
  <si>
    <t>Waterfront</t>
  </si>
  <si>
    <t>Rallying for the release of Lolita the whale into the ocean</t>
  </si>
  <si>
    <t>https://www.king5.com/article/news/local/activists-rally-to-bring-lolita-the-orca-home/281-565022567</t>
  </si>
  <si>
    <t>Sonora</t>
  </si>
  <si>
    <t>Courthouse Park</t>
  </si>
  <si>
    <t>https://actionnetwork.org/events/vigil-for-immigrant-children</t>
  </si>
  <si>
    <t>St. Johnsbury</t>
  </si>
  <si>
    <t xml:space="preserve">United Community Church </t>
  </si>
  <si>
    <t>Vermont Workers Center</t>
  </si>
  <si>
    <t>rally for medicare expansion</t>
  </si>
  <si>
    <t>http://www.mynbc5.com/article/dozens-rally-in-support-of-medicaid-expansion/21573605</t>
  </si>
  <si>
    <t>https://www.facebook.com/events/186071102226777/</t>
  </si>
  <si>
    <t>The Belvedere Club</t>
  </si>
  <si>
    <t>Campaign for Dan Donovan</t>
  </si>
  <si>
    <t>rally for Republican Dan Donovan</t>
  </si>
  <si>
    <t>https://www.silive.com/news/2018/06/mayor_rudy_giuliani_to_rally_w.html</t>
  </si>
  <si>
    <t>Protesting toxic algae</t>
  </si>
  <si>
    <t>https://www.wptv.com/news/region-martin-county/residents-protest-toxic-algae-in-stuart</t>
  </si>
  <si>
    <t>Virginia Beach</t>
  </si>
  <si>
    <t>outside Sunsations</t>
  </si>
  <si>
    <t>Plight of the Hermies</t>
  </si>
  <si>
    <t>protesting sale of wild hermit crabs as pets</t>
  </si>
  <si>
    <t>https://www.facebook.com/events/1042820929205210/</t>
  </si>
  <si>
    <t>Watchung</t>
  </si>
  <si>
    <t>Watchung Town Green around Watchung Lake</t>
  </si>
  <si>
    <t>Coalition to Save Watchung Library</t>
  </si>
  <si>
    <t>rally to save the Watchung Library</t>
  </si>
  <si>
    <t>https://www.mycentraljersey.com/story/news/local/somerset-county/2018/06/11/watchung-library-rally-june-16/686466002/</t>
  </si>
  <si>
    <t>Weirton</t>
  </si>
  <si>
    <t>corner of Penco Road and Pennsylvania Avenue</t>
  </si>
  <si>
    <t>Republican Executive Committee</t>
  </si>
  <si>
    <t>Rallying for Second Amendment Rights</t>
  </si>
  <si>
    <t>http://www.heraldstaronline.com/news/local-news/2018/06/second-amendment-rally-in-weirton/</t>
  </si>
  <si>
    <t xml:space="preserve">Boston </t>
  </si>
  <si>
    <t>outside ICE facility</t>
  </si>
  <si>
    <t>http://www.wcvb.com/article/hundreds-protest-family-separation-outside-boston-ice-facility/21580821</t>
  </si>
  <si>
    <t>Trinity United Church of Christ, 400 W 95th St</t>
  </si>
  <si>
    <t>FB: 264</t>
  </si>
  <si>
    <t>Chicago Alliance Against Racist and Political Repression</t>
  </si>
  <si>
    <t>support victims of police violence; celebrate release of wrongfully-convicted black and brown men</t>
  </si>
  <si>
    <t>https://www.facebook.com/events/205514776751929/</t>
  </si>
  <si>
    <t>http://www.fightbacknews.org/2018/6/12/angela-davis-rally-freed-prisoners</t>
  </si>
  <si>
    <t>Cocoa</t>
  </si>
  <si>
    <t>Rallying against detaining immigrant children</t>
  </si>
  <si>
    <t>https://www.floridatoday.com/story/news/2018/06/17/organizers-hold-cocoa-rally-detained-immigrant-children/708905002/</t>
  </si>
  <si>
    <t>Civic Park</t>
  </si>
  <si>
    <t>more than 100000</t>
  </si>
  <si>
    <t>pro-LBGTQ</t>
  </si>
  <si>
    <t>http://news.du.edu/thousands-gather-for-denver-pridefest/</t>
  </si>
  <si>
    <t xml:space="preserve"> https://kdvr.com/2018/06/17/thousands-attend-annual-denver-pridefest-parade/</t>
  </si>
  <si>
    <t>Protesting separation of immigrant families</t>
  </si>
  <si>
    <t>http://www.whsv.com/content/news/People-in-Harrionsburg-rally-against-Trump-administration-separating-families-485784071.html</t>
  </si>
  <si>
    <t>rally;protest</t>
  </si>
  <si>
    <t>http://newjersey.news12.com/story/38442580/lawmakers-advocates-rally-to-support-immigrants-at-nj-detention-center</t>
  </si>
  <si>
    <t>outside federal courthouse</t>
  </si>
  <si>
    <t>Protesting Trump admin policy of separating immigrant families</t>
  </si>
  <si>
    <t>https://www.gjsentinel.com/news/western_colorado/locals-rally-to-protest-separating-kids-parents/article_0da1095e-72ba-11e8-a73d-10604b9f7e7c.html</t>
  </si>
  <si>
    <t>Border Patrol processing center</t>
  </si>
  <si>
    <t>about a hundred</t>
  </si>
  <si>
    <t>protesting the jailing and separation of immigrant children and families</t>
  </si>
  <si>
    <t>http://www.latimes.com/nation/la-na-texas-border-patrol-center-20180617-story.html</t>
  </si>
  <si>
    <t>Franklin Avenue</t>
  </si>
  <si>
    <t>Minnesota Immigrant Rights Committee</t>
  </si>
  <si>
    <t>http://www.fightbacknews.org/2018/6/18/1350-march-against-separation-immigrant-families-father-s-day-minneapolis</t>
  </si>
  <si>
    <t>Court Square Park</t>
  </si>
  <si>
    <t>Tri-State Black Pride</t>
  </si>
  <si>
    <t>https://www.localmemphis.com/news/local-news/the-tri-state-black-pride-festival/1245418640</t>
  </si>
  <si>
    <t>outside Rep Lee Zeldin's office</t>
  </si>
  <si>
    <t>Vigil for separated immigrant families</t>
  </si>
  <si>
    <t>https://www.newsday.com/long-island/suffolk/immigration-protest-lee-zeldin-1.19274122</t>
  </si>
  <si>
    <t>ICE office</t>
  </si>
  <si>
    <t>up to 400</t>
  </si>
  <si>
    <t>Occupy ICE</t>
  </si>
  <si>
    <t>https://www.aljazeera.com/news/2018/06/occupyicepdx-protesters-occupy-ice-immigration-policy-180622080324188.html</t>
  </si>
  <si>
    <t>Multiple day protest still occuring on the 22th</t>
  </si>
  <si>
    <t>Pride Portland</t>
  </si>
  <si>
    <t>https://pamplinmedia.com/pt/9-news/398618-293179-rainbows-galore-at-2018-portland-pride-parade</t>
  </si>
  <si>
    <t>outside ICE detention center</t>
  </si>
  <si>
    <t>roughly 80 to 100</t>
  </si>
  <si>
    <t>https://www.eastbaytimes.com/2018/06/17/fathers-day-protest-outside-richmond-ice-facility-decries-family-separation-policy/</t>
  </si>
  <si>
    <t>West Lake</t>
  </si>
  <si>
    <t>100s</t>
  </si>
  <si>
    <t>Rallying for immigrant families</t>
  </si>
  <si>
    <t>https://twitter.com/SuzannePhan/status/1008432639198445568</t>
  </si>
  <si>
    <t>Tornillo</t>
  </si>
  <si>
    <t>to tent camp for immigrants</t>
  </si>
  <si>
    <t>thousands; hundreds</t>
  </si>
  <si>
    <t>https://twitter.com/AmyLSchuh/status/1008933402228264960</t>
  </si>
  <si>
    <t>https://www.cbsnews.com/news/thousands-protest-tent-city-tornillo-texas-trump-administration-family-separation-policy-2018-06-17/</t>
  </si>
  <si>
    <t>https://www.npr.org/2018/06/17/620813068/hundreds-march-to-texas-tent-city-holding-detained-immigrant-kids</t>
  </si>
  <si>
    <t>Waterloo</t>
  </si>
  <si>
    <t>Lincoln Park</t>
  </si>
  <si>
    <t>Cedar Valley Advocates for Immigrant and Refugee Rights; Americans for Democratic Action</t>
  </si>
  <si>
    <t>Protesting the separation of immigrant families</t>
  </si>
  <si>
    <t>https://wcfcourier.com/news/local/immigration-rights-rally/article_f0bf83dd-764e-5898-8eff-b8e36de09145.html</t>
  </si>
  <si>
    <t>New Mexico Faith Coalition for Immigrant Justice</t>
  </si>
  <si>
    <t>Rallying in support of Exslander Galindo Duarte</t>
  </si>
  <si>
    <t>https://www.krqe.com/news/albuquerque-metro/local-group-rallies-behind-man-who-might-be-deported/1246901261</t>
  </si>
  <si>
    <t>Byran</t>
  </si>
  <si>
    <t>near Texas 8</t>
  </si>
  <si>
    <t>https://www.theeagle.com/news/local/immigration-protest-in-bryan-draws--plus/article_6b4192c3-02dc-5240-a200-8ea5f3cd2d5d.html</t>
  </si>
  <si>
    <t>outside State Capitol building</t>
  </si>
  <si>
    <t>Protesting harmful legislation</t>
  </si>
  <si>
    <t>https://www.nbc4i.com/news/politics/ohio-statehouse-newsroom/two-perspectives-ohio-job-growth-applauded-while-the-poor-rally-in-the-street-below/1247603484</t>
  </si>
  <si>
    <t>Chillcothe</t>
  </si>
  <si>
    <t>outside Ross County Courthouse</t>
  </si>
  <si>
    <t>at least 50</t>
  </si>
  <si>
    <t>Rallying for stronger charges for the death of a local teenager</t>
  </si>
  <si>
    <t>https://www.chillicothegazette.com/story/news/crime/2018/06/18/dozens-rally-chillicothe-teen-found-dead-alley-bid-boost-charges-jason-bartley/712534002/</t>
  </si>
  <si>
    <t>federal court building</t>
  </si>
  <si>
    <t>ACLU; Code Legal Aid</t>
  </si>
  <si>
    <t>https://www.clickondetroit.com/news/critical-deportation-hearing-sparks-protest-in-downtown-detroit</t>
  </si>
  <si>
    <t>Michigan Poor People's Campaign</t>
  </si>
  <si>
    <t>Protesting water shut-offs in poor neighborhoods</t>
  </si>
  <si>
    <t>https://www.mlive.com/news/detroit/index.ssf/2018/06/23_protesters_arrested_for_blo.html</t>
  </si>
  <si>
    <t>Protesting anti-poor policies</t>
  </si>
  <si>
    <t>https://www.courier-journal.com/picture-gallery/news/local/2018/06/18/poor-peoples-campaign-rally-at-kentucky-state-capitol/36149869/</t>
  </si>
  <si>
    <t>outside Harris Construction</t>
  </si>
  <si>
    <t>Protesting Ivanka Trump fundraiser</t>
  </si>
  <si>
    <t>https://www.visaliatimesdelta.com/story/news/2018/06/18/ivanka-trump-lands-fresno-protesters-greet-daughter-donald-trump/710591002/</t>
  </si>
  <si>
    <t>Washington County courthouse</t>
  </si>
  <si>
    <t>Interfaith Movement for Immigrant Justice</t>
  </si>
  <si>
    <t>https://pamplinmedia.com/ht/117-hillsboro-tribune-news/398665-293524-christians-gather-to-protest-zero-tolerance-immigration-policy</t>
  </si>
  <si>
    <t>Outside Governor's Mansion</t>
  </si>
  <si>
    <t>Approximately 30</t>
  </si>
  <si>
    <t>Protesting the State Flag; Racism</t>
  </si>
  <si>
    <t>https://www.huffingtonpost.com/entry/mississippi-confederate-flag-burned_us_5b29515fe4b0a4dc99219d94?ncid=tweetlnkushpmg00000051</t>
  </si>
  <si>
    <t>over a dozen</t>
  </si>
  <si>
    <t>Protesting Phil Roe's press conference; separation of immigrant families</t>
  </si>
  <si>
    <t>https://www.johnsoncitypress.com/Politics/2018/06/18/Demonstrators-concerned-about-immigration-policies-crash-Roe-s-reelection-campaign-announcement.html?ci=stream&amp;lp=4&amp;p=1</t>
  </si>
  <si>
    <t>Lansdowne</t>
  </si>
  <si>
    <t>Lansdowne Avenue and Baltimore Pike</t>
  </si>
  <si>
    <t>http://www.dailylocal.com/general-news/20180619/protesters-rally-against-trumps-child-separation-policy</t>
  </si>
  <si>
    <t>FB:34</t>
  </si>
  <si>
    <t>Rallying against poverty</t>
  </si>
  <si>
    <t>rally;demonstration</t>
  </si>
  <si>
    <t>https://www.facebook.com/events/1922225274477361/</t>
  </si>
  <si>
    <t>Newhall</t>
  </si>
  <si>
    <t>outside school district office</t>
  </si>
  <si>
    <t>https://signalscv.com/2018/06/newhall-teachers-protest-during-contract-negotiations/</t>
  </si>
  <si>
    <t>outside Morial Convention Center</t>
  </si>
  <si>
    <t>Protesting Jeff Sessions; immigrant family separations</t>
  </si>
  <si>
    <t>http://www.kplctv.com/story/38451913/as-ag-sessions-addresses-sheriffs-group-protesters-clash-with-law-enforcement</t>
  </si>
  <si>
    <t>https://www.nola.com/crime/index.ssf/2018/06/immigration_protestors_detaine.html</t>
  </si>
  <si>
    <t>corner of West 231st and Kingsbridge Avenue</t>
  </si>
  <si>
    <t>North Bronx Racial Justice</t>
  </si>
  <si>
    <t>http://riverdalepress.com/stories/a-neighborhood-comes-together-to-protest-family-separation,66030</t>
  </si>
  <si>
    <t>outside Senator Lankford's office</t>
  </si>
  <si>
    <t>https://kfor.com/2018/06/18/oklahomans-rally-outside-of-senator-james-lankfords-office-on-separation-of-children-from-immigrant-parents-at-border/</t>
  </si>
  <si>
    <t>Pasadena</t>
  </si>
  <si>
    <t>The Westin</t>
  </si>
  <si>
    <t>FB:24</t>
  </si>
  <si>
    <t>Pasadenans and Altadenans Against Police Violence</t>
  </si>
  <si>
    <t>Protesting Westin General Manager</t>
  </si>
  <si>
    <t>https://www.facebook.com/events/175946639924145/</t>
  </si>
  <si>
    <t>Rallying for the Meek Mill's freedom</t>
  </si>
  <si>
    <t>https://www.nbcnews.com/news/nbcblk/meek-mill-s-supporters-rally-philadelphia-court-ahead-hearing-case-n884381?cid=par-aff-gray</t>
  </si>
  <si>
    <t>Sandra Day O'Connor Courthouse</t>
  </si>
  <si>
    <t>dozens;FB: 67</t>
  </si>
  <si>
    <t>Puente Arizona</t>
  </si>
  <si>
    <t>https://www.azcentral.com/story/news/local/phoenix/2018/06/18/trumps-child-separation-policy-protest-phoenix-courthouse/712257002/</t>
  </si>
  <si>
    <t>https://www.facebook.com/events/148444676021572/</t>
  </si>
  <si>
    <t>Sheridan</t>
  </si>
  <si>
    <t>near federal prison</t>
  </si>
  <si>
    <t>Protesting detention of 123 asylum seekers</t>
  </si>
  <si>
    <t>https://www.statesmanjournal.com/story/news/2018/06/18/trump-immigration-policy-oregon-vigil-federal-prison/712119002/</t>
  </si>
  <si>
    <t>Solvang</t>
  </si>
  <si>
    <t>Solvang Park</t>
  </si>
  <si>
    <t>https://santamariatimes.com/news/local/santa-ynez-valley-residents-rally-in-defense-of-children/article_9bbd6554-2308-56f3-bd1e-d63e460c35bc.html</t>
  </si>
  <si>
    <t>Statehouse</t>
  </si>
  <si>
    <t>http://www2.ljworld.com/news/2018/jun/18/more-arrests-kansas-statehouse-poor-peoples-campai/</t>
  </si>
  <si>
    <t>Outside Speaker Ryan's office</t>
  </si>
  <si>
    <t>about 10</t>
  </si>
  <si>
    <t>Demonstrating for Gun Control</t>
  </si>
  <si>
    <t>https://www.teenvogue.com/story/police-arrested-student-protesters-paul-ryan-dc-office</t>
  </si>
  <si>
    <t>over 5000</t>
  </si>
  <si>
    <t>Falun Gong practitioners</t>
  </si>
  <si>
    <t>protesting the CCP's systemic persecution of their belief system for the last two decades</t>
  </si>
  <si>
    <t>https://twitter.com/VoCommunism/status/1010224596556111872?s=19</t>
  </si>
  <si>
    <t>King Drive</t>
  </si>
  <si>
    <t>KOCO Chicago</t>
  </si>
  <si>
    <t>draw attention to missing black girls and women</t>
  </si>
  <si>
    <t>https://twitter.com/sarahdashji/status/1009207548057092096</t>
  </si>
  <si>
    <t>Chicago Housing Authority</t>
  </si>
  <si>
    <t>Jane Addams Senior Caucus</t>
  </si>
  <si>
    <t>Protesting dangerous living conditions in senior homes</t>
  </si>
  <si>
    <t>https://chicago.suntimes.com/news/cha-seniors-elevators-protest-sit-in-die-in-public-housing/</t>
  </si>
  <si>
    <t>corner of Broadway and 13th street</t>
  </si>
  <si>
    <t>Indivisible Columbus</t>
  </si>
  <si>
    <t>https://www.ledger-enquirer.com/news/local/article213492939.html</t>
  </si>
  <si>
    <t>Edgemere Linear Park to El Paso Processing Center</t>
  </si>
  <si>
    <t>more than 1000</t>
  </si>
  <si>
    <t>https://twitter.com/DRHBashur/status/1008759954025713665</t>
  </si>
  <si>
    <t>https://www.expressnews.com/news/local/article/Immigration-march-in-El-Paso-part-of-growing-13009026.php</t>
  </si>
  <si>
    <t>intersection of Water St and Edgell Rd</t>
  </si>
  <si>
    <t>http://www.metrowestdailynews.com/news/20180619/framingham-residents-protest-trump-immigration-policy</t>
  </si>
  <si>
    <t>outside immigrant detention center</t>
  </si>
  <si>
    <t>https://www.pinalcentral.com/casa_grande_dispatch/area_news/florence-protesters-decry-separating-children-from-parents/article_dcf9b0af-511a-505a-8e3f-aa11b82d7277.html</t>
  </si>
  <si>
    <t>City Council</t>
  </si>
  <si>
    <t>protesting fracking</t>
  </si>
  <si>
    <t>http://www.dailycamera.com/lafayette-news/ci_31956113/anti-fracking-protest-lafayette-city-council-adjourns-early</t>
  </si>
  <si>
    <t>Kennedy Park</t>
  </si>
  <si>
    <t>Rallying for peace; anti-violence</t>
  </si>
  <si>
    <t>https://wgme.com/news/local/lewiston-residents-rally-for-peace-in-kennedy-park</t>
  </si>
  <si>
    <t>Long Island City</t>
  </si>
  <si>
    <t>Museum of the Moving Image</t>
  </si>
  <si>
    <t>residents of the Citylights housing co-op</t>
  </si>
  <si>
    <t>protesting to protect middle- and low-income housing</t>
  </si>
  <si>
    <t>https://qns.com/story/2018/06/20/promised-us-affordable-housing-long-island-city-co-op-owners-rally-save-homes/</t>
  </si>
  <si>
    <t>https://mobile.twitter.com/thememorypalace/status/1009198150182006785</t>
  </si>
  <si>
    <t>Maggie Valley</t>
  </si>
  <si>
    <t>Maggie Valley Inn</t>
  </si>
  <si>
    <t>Democrats</t>
  </si>
  <si>
    <t>rally for Haywood County Democrats</t>
  </si>
  <si>
    <t>https://www.themountaineer.com/news/democrats-to-hold-spring-rally/article_6a189662-6eb3-11e8-b5e9-4b0a5990bc13.html</t>
  </si>
  <si>
    <t>Department of Homeland Security immigration compound on Virginia Cove</t>
  </si>
  <si>
    <t>https://www.commercialappeal.com/story/news/2018/06/19/memphis-immigration-protest/716428002/</t>
  </si>
  <si>
    <t>down main street to county courthouse</t>
  </si>
  <si>
    <t>https://www.ourmidland.com/photos/slideshow/Protest-in-downtown-Midland-against-Trump-border-182632/photo-15747147.php</t>
  </si>
  <si>
    <t>ACLU; Black Lives Matter</t>
  </si>
  <si>
    <t>Protesting emergency responders sedating people against their will</t>
  </si>
  <si>
    <t>https://www.mprnews.org/story/2018/06/19/civil-rights-advocates-rally-against-minneapolis-sedation-cases-ketamine</t>
  </si>
  <si>
    <t>outside Rep Steve King's office</t>
  </si>
  <si>
    <t>Us</t>
  </si>
  <si>
    <t>http://abc7.com/politics/socal-protesters-urge-lawmakers-to-take-action-against-immigration-policy/3621713/</t>
  </si>
  <si>
    <t>Rittenhouse Square</t>
  </si>
  <si>
    <t>protesting appearance by VP Mike Pence</t>
  </si>
  <si>
    <t>http://www.philly.com/philly/news/politics/protesters-rally-immigration-children-pence-wagner-trump-fundraiser-rittenhouse-20180619.html</t>
  </si>
  <si>
    <t>maybe 50</t>
  </si>
  <si>
    <t>https://twitter.com/edercampuzano/status/1009224637002145792</t>
  </si>
  <si>
    <t>ICE office;  630 Sansome Street</t>
  </si>
  <si>
    <t>Resistance SF</t>
  </si>
  <si>
    <t>https://twitter.com/MarisaKabas/status/1009171699936346112</t>
  </si>
  <si>
    <t>https://inside.com/campaigns/inside-san-francisco-2018-06-19-7005/sections/at-least-two-protests-against-current-ice-policies-are-planned-for-downtown-sf-tuesday-44412</t>
  </si>
  <si>
    <t>http://www.santacruzsentinel.com/social-affairs/20180619/protesters-rally-over-family-separation-at-ice-san-francisco-office</t>
  </si>
  <si>
    <t>http://www.pressdemocrat.com/news/8450633-181/hundreds-in-san-francisco-protest</t>
  </si>
  <si>
    <t>Market Street at Post and Montgomery</t>
  </si>
  <si>
    <t>Refuse Fascism Bay Area</t>
  </si>
  <si>
    <t>UK Consulate</t>
  </si>
  <si>
    <t>Rallying in support of Julian Assange</t>
  </si>
  <si>
    <t>https://www.eventbrite.com/e/free-julian-assange-rally-san-francisco-tickets-47126797520?aff=ebdssbdestsearch#</t>
  </si>
  <si>
    <t>Solar Street</t>
  </si>
  <si>
    <t>Protesting Mike Pence fundraiser</t>
  </si>
  <si>
    <t>https://www.syracuse.com/news/index.ssf/2018/06/hundreds_of_protesters_await_vp_pences_arrival_at_syracuse_fundraiser.html</t>
  </si>
  <si>
    <t>America's Center to the St. Louis Justice Center</t>
  </si>
  <si>
    <t>Marching for bail reform</t>
  </si>
  <si>
    <t>https://www.stltoday.com/news/local/metro/presbyterians-to-march-for-bail-reform-in-st-louis-during/article_2d8af7b0-bb0c-5ac0-9362-c2cf19307abc.html</t>
  </si>
  <si>
    <t>Central School District Office</t>
  </si>
  <si>
    <t>Protesting suspension of student for eating a pot brownie</t>
  </si>
  <si>
    <t>https://www.democratandchronicle.com/story/news/local/columnists/andreatta/2018/06/18/pot-brownie-marijuana-eastridge-east-irondequoit-andreatta/711035002/</t>
  </si>
  <si>
    <t>Bruce R Thompson Courthouse</t>
  </si>
  <si>
    <t>https://www.rgj.com/story/news/2018/06/19/reno-rallies-against-family-separation-policy/715328002/</t>
  </si>
  <si>
    <t xml:space="preserve">Washington </t>
  </si>
  <si>
    <t>MXDC Cocina Mexicana</t>
  </si>
  <si>
    <t>Metro DC Democratic Socialists</t>
  </si>
  <si>
    <t>against jailing and separating immigrant children from their families; protest Department of Homeland Security Secretary Kirstjen Nielsen eating dinner</t>
  </si>
  <si>
    <t>http://amp.dcist.com/amp/articles/create?article_id=5b29c0de40ac2000015e5ae1&amp;__twitter_impression=true</t>
  </si>
  <si>
    <t>N 7th St</t>
  </si>
  <si>
    <t>Rallying for Puerto Rico</t>
  </si>
  <si>
    <t>https://www.facebook.com/events/1000429236782072/</t>
  </si>
  <si>
    <t>outside the Baltimore office of U.S. Customs and Border Protection</t>
  </si>
  <si>
    <t>http://www.baltimoresun.com/news/maryland/crime/bs-md-ci-ice-separation-families-rally-20180620-story.html</t>
  </si>
  <si>
    <t>Calhoun County Jail</t>
  </si>
  <si>
    <t>http://wbckfm.com/calhoun-county-jail-ice-protest/</t>
  </si>
  <si>
    <t>https://www.metro.us/news/local-news/boston/massachusetts-state-house-immigration-protest</t>
  </si>
  <si>
    <t>Brookings County Courthouse</t>
  </si>
  <si>
    <t>mothers</t>
  </si>
  <si>
    <t>Rallying against separating immigrant families</t>
  </si>
  <si>
    <t>nurse-in; rally</t>
  </si>
  <si>
    <t>https://brookingsregister.com/article/nurse-in-rally-planned-in-brookings-wednesday</t>
  </si>
  <si>
    <t>U.S. Customhouse on East Bay Street</t>
  </si>
  <si>
    <t>https://www.postandcourier.com/news/the-only-choice-is-to-survive-charleston-attorney-talks-trump/article_d1101cdc-74c1-11e8-b0e4-5fdeec4e2653.html</t>
  </si>
  <si>
    <t>First United Universalist Church</t>
  </si>
  <si>
    <t>https://www.nbc4i.com/news/local-news/protesters-rally-again-in-columbus-against-separation-of-immigrant-families/1252106006</t>
  </si>
  <si>
    <t>Promesa College Prep Charter School</t>
  </si>
  <si>
    <t>FB:68</t>
  </si>
  <si>
    <t>Corpus Christi American Federation of Teachers</t>
  </si>
  <si>
    <t>Protesting schools affiliation with child detention center</t>
  </si>
  <si>
    <t>https://www.facebook.com/events/860551384132315/</t>
  </si>
  <si>
    <t>Duluth Entertainment Convention Center Arena</t>
  </si>
  <si>
    <t>more than 8000</t>
  </si>
  <si>
    <t>Republicans; Trump supporters</t>
  </si>
  <si>
    <t>Rally for Trump re-election and Republican candidates</t>
  </si>
  <si>
    <t>http://www.duluthnewstribune.com/news/government-and-politics/4458860-trump-rally-duluth-next-week</t>
  </si>
  <si>
    <t>https://www.mprnews.org/story/2018/06/21/gallery-trump-duluth-rally</t>
  </si>
  <si>
    <t>Duluth Civic Center</t>
  </si>
  <si>
    <t>protest against Trump policies</t>
  </si>
  <si>
    <t>https://www.twincities.com/2018/06/19/duluth-locals-plan-events-to-counter-trump-visit-wednesday/</t>
  </si>
  <si>
    <t>Lake Place Park</t>
  </si>
  <si>
    <t>Democratic-Farmer-Labor Party</t>
  </si>
  <si>
    <t>anti-Trump</t>
  </si>
  <si>
    <t>Leif Erikson Park</t>
  </si>
  <si>
    <t>pro-peace</t>
  </si>
  <si>
    <t>billed as nonpartisan</t>
  </si>
  <si>
    <t>East Pittsburgh</t>
  </si>
  <si>
    <t>East Pittsburgh Police Department</t>
  </si>
  <si>
    <t>protesting police violence in wake of killing of local boy</t>
  </si>
  <si>
    <t>https://pittsburgh.cbslocal.com/2018/06/20/east-pittsburgh-police-shooting-antwon-rose-protest/</t>
  </si>
  <si>
    <t>FB:58</t>
  </si>
  <si>
    <t>https://www.facebook.com/events/147319269470145/</t>
  </si>
  <si>
    <t>State Capitol main rotunda</t>
  </si>
  <si>
    <t>POWER</t>
  </si>
  <si>
    <t>Rally for education funding</t>
  </si>
  <si>
    <t>https://lancasteronline.com/features/faith_values/local-clergy-to-join-rally-to-draw-attention-to-inequitable/article_ef3cecda-70ca-11e8-b01c-67c4fa6242a4.html</t>
  </si>
  <si>
    <t>U.S. Sen. Roy Blunt’s office</t>
  </si>
  <si>
    <t>http://www.kctv5.com/story/38470041/protesters-rally-to-keep-families-together-outside-sen-roy-blunts-office</t>
  </si>
  <si>
    <t>https://www.mlive.com/expo/news/erry-2018/06/f1e78e28087335/hundreds_of_gun_carrying_michi.html</t>
  </si>
  <si>
    <t>Mays Landing</t>
  </si>
  <si>
    <t>5914 Main St</t>
  </si>
  <si>
    <t>FB:35</t>
  </si>
  <si>
    <t>Action Together New Jersey</t>
  </si>
  <si>
    <t>https://www.facebook.com/events/242928196471681/</t>
  </si>
  <si>
    <t>New Haven</t>
  </si>
  <si>
    <t>New Haven Green</t>
  </si>
  <si>
    <t>https://www.wtnh.com/news/politics/advocates-against-separation-of-immigrant-children-rally-on-new-haven-green/1252015205</t>
  </si>
  <si>
    <t>La Guardia Airport</t>
  </si>
  <si>
    <t>protesting against the jailing and separation of immigrant children and families</t>
  </si>
  <si>
    <t>https://www.nytimes.com/2018/06/21/nyregion/laguardia-immigration-protests.html</t>
  </si>
  <si>
    <t>https://www.motherjones.com/politics/2018/06/laguardia-protest-separated-children/</t>
  </si>
  <si>
    <t>Newnan</t>
  </si>
  <si>
    <t xml:space="preserve"> outside of Georgia congressman Drew Ferguson’s office on Highway 34</t>
  </si>
  <si>
    <t>Indivisible GA-3rd, Coweta County Democrats, Refusefascism.org</t>
  </si>
  <si>
    <t>http://times-herald.com/news/2018/06/citizens-respond-to-zero-tolerance-immigration-policy</t>
  </si>
  <si>
    <t>NW 56th Street and N. Portland Avenue.</t>
  </si>
  <si>
    <t>against jailing and separating immigrant children from their families; against zero-tolerance immigration policies</t>
  </si>
  <si>
    <t>https://www.okgazette.com/oklahoma/speaking-up/Content?oid=3804847</t>
  </si>
  <si>
    <t>Martin Luther King Jr Memorial Plaza</t>
  </si>
  <si>
    <t>Rallying against the separation of immigrant families</t>
  </si>
  <si>
    <t>https://www.pnj.com/story/news/local/2018/06/20/pensacola-protest-tonight-against-zero-tolerance-border-policy/717937002/</t>
  </si>
  <si>
    <t>counter-protesting pro immigrant rally</t>
  </si>
  <si>
    <t>outside Senator Flake's office</t>
  </si>
  <si>
    <t>End Family Separation</t>
  </si>
  <si>
    <t>https://www.azcentral.com/story/news/local/phoenix/2018/06/20/phoenix-protesters-disagree-message-against-trump-immigration-policy/719212002/</t>
  </si>
  <si>
    <t>The Corner of Murray and Forbes, Squirrel Hill</t>
  </si>
  <si>
    <t>FB: 579</t>
  </si>
  <si>
    <t>https://www.facebook.com/events/2066503936900951/</t>
  </si>
  <si>
    <t>about 350</t>
  </si>
  <si>
    <t>http://www.providencejournal.com/news/20180620/rally-at-ri-state-house-targets-separation-policy</t>
  </si>
  <si>
    <t>FB:369</t>
  </si>
  <si>
    <t>Protesting Zero Tolerance Immigration policy</t>
  </si>
  <si>
    <t>https://www.facebook.com/events/242008306557794/</t>
  </si>
  <si>
    <t>Schuylkill Ave</t>
  </si>
  <si>
    <t>Rally for Puerto Rico</t>
  </si>
  <si>
    <t>https://www.facebook.com/events/1702646643160031/</t>
  </si>
  <si>
    <t>North High School</t>
  </si>
  <si>
    <t>https://siouxcityjournal.com/news/local/govt-and-politics/emma-gonzalez-criticizes-steve-king-at-sioux-city-rally/article_e6f9f825-5c5e-57d5-8997-b0df98972c14.html</t>
  </si>
  <si>
    <t>Margaret Chase Smith Bridge</t>
  </si>
  <si>
    <t>a handful</t>
  </si>
  <si>
    <t>https://www.centralmaine.com/2018/06/20/skowhegan-protesters-decry-trump-administrations-immigration-policy/</t>
  </si>
  <si>
    <t>Sonoma</t>
  </si>
  <si>
    <t>the Plaza</t>
  </si>
  <si>
    <t>http://www.sonomanews.com/news/8450787-181/plaza-rally-to-protest-immigration?sba=AAS</t>
  </si>
  <si>
    <t>In front of Sen. Roy Blunt's office</t>
  </si>
  <si>
    <t>an estimated 300</t>
  </si>
  <si>
    <t>http://www.fox5krbk.com/story/38471610/crowd-gathers-to-protest-family-separation-at-border</t>
  </si>
  <si>
    <t>https://www.news-leader.com/story/news/politics/2018/06/20/protests-zero-tolerance-family-separations-trump-springfield/717562002/</t>
  </si>
  <si>
    <t>Outside Rep Comstock's Loudoun County Office</t>
  </si>
  <si>
    <t>Indivisible VA</t>
  </si>
  <si>
    <t>https://www.facebook.com/events/812129715650474/</t>
  </si>
  <si>
    <t>Embassy Suites</t>
  </si>
  <si>
    <t>https://cnycentral.com/news/local/gallery/vice-president-pences-visit-met-by-protesters-in-syracuse#photo-1</t>
  </si>
  <si>
    <t>outside Rep. David Rouzer’s New Hanover County office</t>
  </si>
  <si>
    <t>http://www.starnewsonline.com/news/20180620/hundreds-protest-trump-immigration-policy-in-wilmington</t>
  </si>
  <si>
    <t>Federal Building</t>
  </si>
  <si>
    <t>http://wlos.com/news/local/people-protest-in-asheville-over-ongoing-crisis-at-the-border</t>
  </si>
  <si>
    <t>https://www.citizen-times.com/story/news/2018/06/21/latinx-community-missing-during-asheville-rally-free-children-held-border/718220002/</t>
  </si>
  <si>
    <t>a group</t>
  </si>
  <si>
    <t>pro Second Amendment</t>
  </si>
  <si>
    <t>https://www.kcci.com/article/parkland-shooting-survivors-hold-rallies-in-eastern-iowa/21755147</t>
  </si>
  <si>
    <t>El Cerrito plaza</t>
  </si>
  <si>
    <t>FB:158</t>
  </si>
  <si>
    <t>San Jacinto Square</t>
  </si>
  <si>
    <t>FB: 332</t>
  </si>
  <si>
    <t>Families for Families</t>
  </si>
  <si>
    <t>https://www.facebook.com/events/149704675892595/</t>
  </si>
  <si>
    <t>protesting against jailing and separating immigrant children from their families</t>
  </si>
  <si>
    <t>https://www.facebook.com/events/214875049326350/</t>
  </si>
  <si>
    <t>Chris Murphy; General Protestors</t>
  </si>
  <si>
    <t>against separating families</t>
  </si>
  <si>
    <t>https://twitter.com/ChrisMurphyCT/status/1009960334495485953</t>
  </si>
  <si>
    <t>along Penn Street</t>
  </si>
  <si>
    <t>Indivisible of Blair County</t>
  </si>
  <si>
    <t>http://www.altoonamirror.com/news/local-news/2018/06/locals-rally-demand-immigrant-reunions/</t>
  </si>
  <si>
    <t>outside the federal building on 5th Avenue</t>
  </si>
  <si>
    <t>http://www.herald-dispatch.com/news/dozens-protest-zero-tolerance-immigration-policy/article_2c133674-2aae-581e-9b65-5e9086a7f21e.html</t>
  </si>
  <si>
    <t>Depot Park</t>
  </si>
  <si>
    <t>http://mtpr.org/post/hundreds-missoula-kalispell-protest-immigrant-family-separation</t>
  </si>
  <si>
    <t>Seventh Street near Broadway</t>
  </si>
  <si>
    <t>https://www.courier-journal.com/story/news/2018/06/21/louisville-groups-gather-protest-trumps-border-policy/721618002/</t>
  </si>
  <si>
    <t>Protest continued for one month until dispersing on July 19th</t>
  </si>
  <si>
    <t>office of U.S. Rep. Bill Johnson</t>
  </si>
  <si>
    <t>http://www.newsandsentinel.com/news/local-news/2018/06/marietta-protesters-take-u-s-rep-bill-johnson-to-task/</t>
  </si>
  <si>
    <t>Monterey County Republican headquarters</t>
  </si>
  <si>
    <t>http://www.montereycountyweekly.com/blogs/news_blog/demonstrators-protest-treatment-of-migrants-in-front-of-monterey-county/article_da001f14-7650-11e8-8043-b7460ca432e1.html</t>
  </si>
  <si>
    <t>ICE offices</t>
  </si>
  <si>
    <t>FB: 422</t>
  </si>
  <si>
    <t>T'ruah</t>
  </si>
  <si>
    <t>Rallying against Zero Tolerance policy</t>
  </si>
  <si>
    <t>http://www.truah.org/events/rally-against-zero-tolerance-policy/</t>
  </si>
  <si>
    <t>https://www.facebook.com/events/394438817734470/</t>
  </si>
  <si>
    <t>SoHo ICE detention center</t>
  </si>
  <si>
    <t>http://www.nydailynews.com/new-york/ny-metro-occupy-ice-protest-20180622-story.html</t>
  </si>
  <si>
    <t>continued to Friday evening</t>
  </si>
  <si>
    <t>East Pittsburgh Police HQ; Interstate 356</t>
  </si>
  <si>
    <t>hundreds; FB: 64</t>
  </si>
  <si>
    <t>Alliance for Police Accountability</t>
  </si>
  <si>
    <t>Protesting against police violence</t>
  </si>
  <si>
    <t>https://www.usatoday.com/story/news/2018/06/22/police-shooting-pittsburgh-area-highway-shut-down-protest-black-teens-killing/724754002/</t>
  </si>
  <si>
    <t>https://www.facebook.com/events/830757270467200/</t>
  </si>
  <si>
    <t>https://twitter.com/democracynow/status/1010252790395015168?s=19</t>
  </si>
  <si>
    <t>https://www.wsbtv.com/news/trending-now/hundreds-of-protesters-marching-over-death-of-antwon-rose-shut-down-traffic-for-miles-1/774791398</t>
  </si>
  <si>
    <t>Allegheny County Courthouse</t>
  </si>
  <si>
    <t>more than 200; FB: 905</t>
  </si>
  <si>
    <t>Protesting against Police violence</t>
  </si>
  <si>
    <t>http://www.post-gazette.com/local/city/2018/06/21/Antwon-Rose-protest-Allegheny-county-courthouse-shooting-police-East-Pittsburgh/stories/201806210125</t>
  </si>
  <si>
    <t>https://www.facebook.com/events/408045439675497/</t>
  </si>
  <si>
    <t>from Saint Mark’s Episcopal Cathedral to St. James Cathedral</t>
  </si>
  <si>
    <t>https://www.columbian.com/news/2018/jun/22/hundreds-march-in-seattle-to-protest-separation-of-immigrant-families/</t>
  </si>
  <si>
    <t>outside the home of Barbara Reese</t>
  </si>
  <si>
    <t>a few</t>
  </si>
  <si>
    <t>protesting gov't's failure to return confiscated money to local woman</t>
  </si>
  <si>
    <t>http://www.cjonline.com/news/20180621/politicians-others-protest-topeka-womans-treatment-by-highway-patrol-gov-jeff-colyer</t>
  </si>
  <si>
    <t>outside a government-run camp for migrant teens</t>
  </si>
  <si>
    <t>https://www.vcstar.com/story/news/2018/06/22/garcetti-joins-protest-texas-holding-facility-immigrant-teens/724293002/</t>
  </si>
  <si>
    <t>Russell Senate Office Building Rotunda</t>
  </si>
  <si>
    <t>Faith in Action</t>
  </si>
  <si>
    <t>https://www.facebook.com/events/771866129685885/</t>
  </si>
  <si>
    <t>West Lafayette</t>
  </si>
  <si>
    <t>Greater Lafayette Indivisible and Greater Lafayette Immigrant Allies</t>
  </si>
  <si>
    <t>https://www.jconline.com/story/news/2018/06/22/dozens-protest-west-lafayette-against-family-separations/720168002/</t>
  </si>
  <si>
    <t>Protesting Trump immigrations policies</t>
  </si>
  <si>
    <t>https://globalnews.ca/news/4290248/immigrant-children-border-policy-protest-vermont/</t>
  </si>
  <si>
    <t>Secretary Kirstjen Nielsen's home</t>
  </si>
  <si>
    <t>about two dozen</t>
  </si>
  <si>
    <t>https://patch.com/virginia/oldtownalexandria/protesters-gather-outside-secretary-nielsens-alexandria-home</t>
  </si>
  <si>
    <t>https://twitter.com/Phil_Lewis_/status/1010127554106331136</t>
  </si>
  <si>
    <t>https://www.greensboro.com/news/us_world/protesters-rally-outside-white-house-justice-department-to-oppose-family/article_b861dfe8-1373-542a-8188-280d71a13473.html</t>
  </si>
  <si>
    <t>Arvada</t>
  </si>
  <si>
    <t>80th and Wadsworth</t>
  </si>
  <si>
    <t>Arvadans for Progressive Action</t>
  </si>
  <si>
    <t>https://www.facebook.com/events/208724893287276/</t>
  </si>
  <si>
    <t>Intersection of Broadway and Canyon</t>
  </si>
  <si>
    <t>FB:304; between 300 and 400</t>
  </si>
  <si>
    <t>Rally for immigrant families</t>
  </si>
  <si>
    <t>https://www.facebook.com/events/1749004931851872</t>
  </si>
  <si>
    <t>http://www.dailycamera.com/news/boulder/ci_31963857/protest-trump-immigration-policy-child-separation-boulder</t>
  </si>
  <si>
    <t>Bradenton</t>
  </si>
  <si>
    <t>intersection of Cortez Rd W and 14 St W</t>
  </si>
  <si>
    <t>FB: 74; dozens</t>
  </si>
  <si>
    <t>ANSWE Suncoast; Party for Socialism and Liberation</t>
  </si>
  <si>
    <t>https://www.bradenton.com/news/local/article213685404.html</t>
  </si>
  <si>
    <t>https://www.facebook.com/events/176775346336616/</t>
  </si>
  <si>
    <t>The Bronx</t>
  </si>
  <si>
    <t>The Bronx County Building</t>
  </si>
  <si>
    <t>Bronx Clergy Task Force; general protestors</t>
  </si>
  <si>
    <t>http://www.norwoodnews.org/id=26127&amp;story=bronx-bp-hosts-prayer-vigil-against-trump-immigration-policy/</t>
  </si>
  <si>
    <t>Cambria</t>
  </si>
  <si>
    <t>Cambria Farmers Market</t>
  </si>
  <si>
    <t>https://www.sanluisobispo.com/news/local/community/cambrian/article213767154.html</t>
  </si>
  <si>
    <t>about 100 to 150</t>
  </si>
  <si>
    <t>Colorado Springs Council for Justice</t>
  </si>
  <si>
    <t>rallying to end persecution of immigrant families</t>
  </si>
  <si>
    <t>https://www.csindy.com/TheWire/archives/2018/06/22/immigration-rally-draws-crowd-to-city-hall</t>
  </si>
  <si>
    <t>https://www.fox21news.com/news/local/-keep-families-together-rally-in-colorado-springs-ends-in-arrests/1257307728</t>
  </si>
  <si>
    <t>ICE detention facility</t>
  </si>
  <si>
    <t>https://pix11.com/2018/06/22/dozens-rally-outside-nj-ice-detention-facility-demanding-children-be-reunited-with-families/</t>
  </si>
  <si>
    <t>Glen Burnie</t>
  </si>
  <si>
    <t>Ordnance Road Correctional Center</t>
  </si>
  <si>
    <t>Casa de Maryland</t>
  </si>
  <si>
    <t>Protesting housing of ICE detainees</t>
  </si>
  <si>
    <t>vigil;protest</t>
  </si>
  <si>
    <t>https://wtop.com/maryland/2018/06/maryland-democrats-protest-prison-housing-ice-detainees/</t>
  </si>
  <si>
    <t>http://www.wbaltv.com/article/dozens-protest-ordnance-road-detention-center-housing-undocumented-immigrants/21806683</t>
  </si>
  <si>
    <t>Rep Scott Tipton's Office</t>
  </si>
  <si>
    <t>ACLU of Colorado</t>
  </si>
  <si>
    <t>https://www.facebook.com/events/616272335402641/</t>
  </si>
  <si>
    <t>Westmoreland County Courthouse</t>
  </si>
  <si>
    <t>https://www.facebook.com/events/256534538430548/</t>
  </si>
  <si>
    <t>https://triblive.com/local/westmoreland/13777550-74/greensburg-immigration-rally-held-to-e_sslqstop-separating-familiese_ssrq</t>
  </si>
  <si>
    <t>Harper's Ferry</t>
  </si>
  <si>
    <t>Outside Border Patrol training facility</t>
  </si>
  <si>
    <t>Women's March; Vigilance Jefferson County</t>
  </si>
  <si>
    <t>https://www.localdvm.com/news/west-virginia/family-separation-protest-held-in-harper-s-ferry/1257025935</t>
  </si>
  <si>
    <t>https://twitter.com/amandacarpenter/status/1010263109397876737?s=19</t>
  </si>
  <si>
    <t>Charter Oak Health Center</t>
  </si>
  <si>
    <t>Sen Chris Murphy</t>
  </si>
  <si>
    <t>http://www.courant.com/breaking-news/hc-immigration-detention-rally-hartford-20180621-story.html</t>
  </si>
  <si>
    <t>Janesville</t>
  </si>
  <si>
    <t>Paul Ryan's office</t>
  </si>
  <si>
    <t>dozens; about 25</t>
  </si>
  <si>
    <t>https://www.mystateline.com/news/parkland-students-take-gun-control-message-to-janesville/1257449390</t>
  </si>
  <si>
    <t>https://www.sheboyganpress.com/story/news/education/2018/06/22/parkland-students-rally-wisconsin-part-road-change-tour/721117002/</t>
  </si>
  <si>
    <t>Pontiac Events Center</t>
  </si>
  <si>
    <t>http://www.nbc15.com/content/news/ROAD-TO-CHANGE-TOUR-COMES-TO-JANESVILLE--486324381.html</t>
  </si>
  <si>
    <t>outside Research Medical Center</t>
  </si>
  <si>
    <t>Protesting staffing shortages; high turnover rates</t>
  </si>
  <si>
    <t>http://fox4kc.com/2018/06/22/research-medical-center-nurses-protest-against-staffing-shortages-high-turnover/</t>
  </si>
  <si>
    <t>Union County Courthouse</t>
  </si>
  <si>
    <t>rallying in support of LGBTQ non-discrimination ordinance</t>
  </si>
  <si>
    <t>http://www.dailyitem.com/news/local_news/clergy-community-rally-in-support-of-lgbtq-protection/article_aafa7ab2-de9e-5af6-adef-cb8fae9e67a5.html</t>
  </si>
  <si>
    <t>photo: 30 to 50</t>
  </si>
  <si>
    <t>Con Mijente</t>
  </si>
  <si>
    <t>calling for the abolishment of ICE and immigrant internment camps</t>
  </si>
  <si>
    <t>https://twitter.com/baekmedia/status/1010240396570578944?s=19</t>
  </si>
  <si>
    <t>outside the Metropolitan detention center</t>
  </si>
  <si>
    <t>http://abc7.com/politics/downtown-la-campers-protest-federal-immigration-policies/3640482/</t>
  </si>
  <si>
    <t>protestors camped overnight</t>
  </si>
  <si>
    <t>Manatee</t>
  </si>
  <si>
    <t xml:space="preserve">intersection of Cortez Road and U.S. 41 </t>
  </si>
  <si>
    <t>Pearl Park</t>
  </si>
  <si>
    <t>https://twitter.com/brycetache/status/1010290689052233728</t>
  </si>
  <si>
    <t>Lincoln Park to ICE Office</t>
  </si>
  <si>
    <t>Laid Back Lactation; Hand in Hand</t>
  </si>
  <si>
    <t>https://www.facebook.com/events/2142095299152475/</t>
  </si>
  <si>
    <t>https://www.nj.com/essex/index.ssf/2018/06/more_than_50_moms_breastfeed_in_front_of_ice_offic.html</t>
  </si>
  <si>
    <t>OKC Pride</t>
  </si>
  <si>
    <t>http://okcfox.com/news/local/thousands-turn-out-for-oklahoma-city-pride-parade</t>
  </si>
  <si>
    <t>Overland Park</t>
  </si>
  <si>
    <t xml:space="preserve">outside the office of Kansas Congressman Kevin Yoder </t>
  </si>
  <si>
    <t>http://www.kctv5.com/story/38489888/immigration-protesters-rally-outside-rep-yoders-office</t>
  </si>
  <si>
    <t>https://www.kansascity.com/news/politics-government/article213667504.html</t>
  </si>
  <si>
    <t>Outside Urban Academy</t>
  </si>
  <si>
    <t>general protestors; students</t>
  </si>
  <si>
    <t>https://twitter.com/jasiri_x/status/1010213256475103233</t>
  </si>
  <si>
    <t>Wood Street T Station</t>
  </si>
  <si>
    <t>FB:165; hundreds</t>
  </si>
  <si>
    <t>Alliance for Police Accountability; Black Femme Excellence Co</t>
  </si>
  <si>
    <t>https://www.facebook.com/events/2103952896548493/</t>
  </si>
  <si>
    <t>https://www.cnn.com/2018/06/23/us/pittsburgh-antwon-rose-protests/index.html</t>
  </si>
  <si>
    <t>FB: 317</t>
  </si>
  <si>
    <t>Occupy ICE PDX</t>
  </si>
  <si>
    <t>protesting ICE; protesting xenophobia and zero-tolerance immigration policies</t>
  </si>
  <si>
    <t>https://www.facebook.com/events/1061740943988793/</t>
  </si>
  <si>
    <t>Protest continued until July 6</t>
  </si>
  <si>
    <t>West County Detention Facility</t>
  </si>
  <si>
    <t>protesting ICE</t>
  </si>
  <si>
    <t>http://abc7news.com/society/protesters-descend-on-richmond-jail-chanting-abolish-ice/3638969/</t>
  </si>
  <si>
    <t>Otay Mesa Immigration and Detention Facility</t>
  </si>
  <si>
    <t>https://fox5sandiego.com/2018/06/22/shame-protesters-rally-outside-otay-mesa-detention-facility/</t>
  </si>
  <si>
    <t>Our Lady of Mount Carmel Catholic Church in San Ysidro</t>
  </si>
  <si>
    <t>San Diego Organizing Project</t>
  </si>
  <si>
    <t>http://www.sandiegouniontribune.com/news/public-safety/sd-me-migrant-vigil-20180622-story.html</t>
  </si>
  <si>
    <t>Indivisible of AZ</t>
  </si>
  <si>
    <t>https://twitter.com/IndivisibleofAZ/status/1010220969208631296?s=19</t>
  </si>
  <si>
    <t>outside Purdue Pharma headquarters</t>
  </si>
  <si>
    <t>demonstrating against role in opioid epidemic</t>
  </si>
  <si>
    <t>https://www.nytimes.com/2018/06/22/arts/design/art-protest-arrest-at-oxycontin-maker.html</t>
  </si>
  <si>
    <t>outside tattoo parlor</t>
  </si>
  <si>
    <t>Tacoma Against Nazis</t>
  </si>
  <si>
    <t>Protesting business owner's Nazi affiliations</t>
  </si>
  <si>
    <t xml:space="preserve"> https://www.thenewstribune.com/latest-news/article213532784.html</t>
  </si>
  <si>
    <t>https://www.kiro7.com/news/south-sound-news/demonstrations-against-ice-protesters-gather-to-send-message/775384647</t>
  </si>
  <si>
    <t>Tampa Theatre</t>
  </si>
  <si>
    <t>several</t>
  </si>
  <si>
    <t>Protesting Pam Bondi's support for Trump immigration policies; health care policies</t>
  </si>
  <si>
    <t>http://www.tampabay.com/florida-politics/buzz/2018/06/23/pam-bondi-confronted-by-protesters-outside-screening-of-mr-rogers-movie/</t>
  </si>
  <si>
    <t>Texarkana</t>
  </si>
  <si>
    <t>in front of Representative John Ratcliffe's office at Texarkana College</t>
  </si>
  <si>
    <t>https://www.ktbs.com/news/immigration-rally-to-be-held-in-texarkana/article_1db6478e-7673-11e8-9c8b-cfb221c91594.html</t>
  </si>
  <si>
    <t>count text from video</t>
  </si>
  <si>
    <t>Evo A Deconcini Federal Building</t>
  </si>
  <si>
    <t>FB:43</t>
  </si>
  <si>
    <t>Protesting Operation Streamline</t>
  </si>
  <si>
    <t>https://www.facebook.com/events/231818704268044/</t>
  </si>
  <si>
    <t>Speak Out Central New York, 1199SEIU United Healthcare Workers East and Central New York Citizen Action</t>
  </si>
  <si>
    <t>rallying against raising Central New Yorkers’ insurance premiums</t>
  </si>
  <si>
    <t>https://madisoncountycourier.com/?p=95350</t>
  </si>
  <si>
    <t>Saudi embassy</t>
  </si>
  <si>
    <t>Protest for rebuilding Jannat al Baqee; anti-Saudi government</t>
  </si>
  <si>
    <t>https://www.facebook.com/events/1516130005176402/</t>
  </si>
  <si>
    <t>Outside Justice Department</t>
  </si>
  <si>
    <t>https://www.washingtonpost.com/local/protesters-rally-outside-white-house-and-justice-department-to-oppose-family-separations-at-border/2018/06/22/e7597858-762e-11e8-b4b7-308400242c2e_story.html?utm_term=.d6c6d62776d2</t>
  </si>
  <si>
    <t>Outside White House</t>
  </si>
  <si>
    <t>https://twitter.com/Acosta/status/1010204252101398534?s=19</t>
  </si>
  <si>
    <t>Outside DHS office</t>
  </si>
  <si>
    <t>https://twitter.com/teoarmus/status/1010267194452824066?s=19</t>
  </si>
  <si>
    <t>Westchester County government building</t>
  </si>
  <si>
    <t>https://www.lohud.com/story/news/local/westchester/2018/06/22/immigration-supporters-rally-white-plains/725032002/</t>
  </si>
  <si>
    <t>old Lenawee County Courthouse</t>
  </si>
  <si>
    <t>Poor People’s Campaign</t>
  </si>
  <si>
    <t>against racism and poverty</t>
  </si>
  <si>
    <t>http://www.lenconnect.com/news/20180625/adrian-rally-held-to-shine-light-on-poverty-and-social-justice</t>
  </si>
  <si>
    <t>National Hispanic Cultural Center</t>
  </si>
  <si>
    <t>https://www.kob.com/albuquerque-news/albuquerque-rally-demands-family-reunification-at-border/4961905/?cat=500</t>
  </si>
  <si>
    <t>The corner of Appleton Street and College Avenue</t>
  </si>
  <si>
    <t>nearly 70</t>
  </si>
  <si>
    <t>https://www.nbc26.com/news/people-gather-for-immigration-rally-in-appleton</t>
  </si>
  <si>
    <t>University of Georgia Arch</t>
  </si>
  <si>
    <t>Athens-Anti Discrimination Movement</t>
  </si>
  <si>
    <t>rallying against racism, for housing rights, etc.</t>
  </si>
  <si>
    <t>https://www.redandblack.com/athensnews/athens-community-aadm-march-in-poor-people-s-campaign-rally/article_b1f439cc-770b-11e8-9604-0ba8380b533d.html</t>
  </si>
  <si>
    <t>North Kentucky Avenue</t>
  </si>
  <si>
    <t>protesting killing of local black man by police</t>
  </si>
  <si>
    <t>https://www.pressofatlanticcity.com/news/family-members-friends-rally-outside-ac-police-station-following-fatal/article_0823d136-0d03-5a42-8023-3322b627de8d.html</t>
  </si>
  <si>
    <t>North Charles Street</t>
  </si>
  <si>
    <t>Baltimore Pride</t>
  </si>
  <si>
    <t>http://foxbaltimore.com/news/local/baltimore-pride-parade-2018</t>
  </si>
  <si>
    <t>Beloit</t>
  </si>
  <si>
    <t>https://actionnetwork.org/events/beloit-together-supports-families-belong-together</t>
  </si>
  <si>
    <t>outside Sen. Rand Paul's office</t>
  </si>
  <si>
    <t>https://www.bgdailynews.com/news/bowling-green-other-cities-to-hold-rally-against-separation-of/article_5de5b9a6-a537-5d6f-9034-df3d0cccfd21.html</t>
  </si>
  <si>
    <t>from Xeriscape Park to the Gateway International Bridge</t>
  </si>
  <si>
    <t>https://www.brownsvilleherald.com/news/local/protesters-call-for-immigration-reform-at-bridge/article_f179eb4c-fece-5670-88e7-0e6c05fa5fce.html</t>
  </si>
  <si>
    <t>Champaign</t>
  </si>
  <si>
    <t>Drury Inn and Suites</t>
  </si>
  <si>
    <t>Urbana-Champaign Independent Media Center</t>
  </si>
  <si>
    <t>http://www.news-gazette.com/news/local/2018-06-23/update-200-protest-champaign-hotel-where-ice-agents-said-stay.html</t>
  </si>
  <si>
    <t>Rogers Park</t>
  </si>
  <si>
    <t>Protesting Trump immigration policy</t>
  </si>
  <si>
    <t>https://wgntv.com/2018/06/23/across-the-city-chicagoans-protest-trump-immigration-policies/</t>
  </si>
  <si>
    <t>Saint Clement Catholic Church</t>
  </si>
  <si>
    <t>Ravenswood Gardens</t>
  </si>
  <si>
    <t>Downtown; Sawyer Point</t>
  </si>
  <si>
    <t>Cincinnati Pride</t>
  </si>
  <si>
    <t>https://www.wcpo.com/news/local-news/hamilton-county/cincinnati/photos-2018-cincinnati-pride-parade</t>
  </si>
  <si>
    <t>Coastal Carolina University</t>
  </si>
  <si>
    <t>S.C. Gov. Henry McMaster</t>
  </si>
  <si>
    <t>campaign rally for McMaster</t>
  </si>
  <si>
    <t>https://www.heraldonline.com/news/politics-government/article213658399.html</t>
  </si>
  <si>
    <t>Iowa State Fairgrounds</t>
  </si>
  <si>
    <t>against gun show</t>
  </si>
  <si>
    <t>https://www.facebook.com/events/1949441545085546/</t>
  </si>
  <si>
    <t>ICE field office</t>
  </si>
  <si>
    <t>https://www.facebook.com/events/1993683450650242/</t>
  </si>
  <si>
    <t>https://www.metrotimes.com/news-hits/archives/2018/06/25/occupy-ice-protesters-attempt-to-shut-down-detroit-office</t>
  </si>
  <si>
    <t>plan to stay a week</t>
  </si>
  <si>
    <t>The Latino Democrats of Allen County</t>
  </si>
  <si>
    <t>https://www.wane.com/news/local-news/hundreds-protest-trump-immigration-policy-at-allen-county-courthouse/1258902476</t>
  </si>
  <si>
    <t>Glendale</t>
  </si>
  <si>
    <t>Southwest Key facility</t>
  </si>
  <si>
    <t>http://www.tucsonnewsnow.com/story/38497253/arizonans-protest-outside-southwest-key-shelter-in-glendale-thats-holding-immigrant-children</t>
  </si>
  <si>
    <t>Guilford</t>
  </si>
  <si>
    <t>Outside Guilford Fairgrounds</t>
  </si>
  <si>
    <t>Protesting the treatment of shellfish</t>
  </si>
  <si>
    <t>https://www.facebook.com/events/1744011502355271/</t>
  </si>
  <si>
    <t>West Hartford Town Hall</t>
  </si>
  <si>
    <t>Rally for Humanity; Action Together CT</t>
  </si>
  <si>
    <t>https://www.facebook.com/events/228076651321453/</t>
  </si>
  <si>
    <t>city hall; Lake Street</t>
  </si>
  <si>
    <t>general protestors; Kachemak Bay Family Planning Clinic</t>
  </si>
  <si>
    <t>http://peninsulaclarion.com/local/news/2018-06-29/soldotna-shows-its-pride-two-spirit-march-shows-love-lgbtq-community</t>
  </si>
  <si>
    <t>288 Street &amp; 137th Avenue</t>
  </si>
  <si>
    <t>Women's March</t>
  </si>
  <si>
    <t>Marching against the jailing and separation of immigrant families</t>
  </si>
  <si>
    <t>march;rally;vigil</t>
  </si>
  <si>
    <t>https://www.facebook.com/events/1950598218564066</t>
  </si>
  <si>
    <t>https://www.wptv.com/news/national/hundreds-march-to-homestead-immigrant-shelter-lawmakers-visit</t>
  </si>
  <si>
    <t>Pride Houston</t>
  </si>
  <si>
    <t>http://abc13.com/community-events/thousands-head-downtown-for-2018-houston-pride-parade/3643778/</t>
  </si>
  <si>
    <t>Klamath Falls</t>
  </si>
  <si>
    <t>Klamath County Courthouse</t>
  </si>
  <si>
    <t>Klamath County Democrats</t>
  </si>
  <si>
    <t>https://www.heraldandnews.com/news/demonstrators-protest-child-separation-policy/article_36fd546c-136c-574f-b85d-f38c32c19b81.html</t>
  </si>
  <si>
    <t>approximately a dozen</t>
  </si>
  <si>
    <t>white nationalists</t>
  </si>
  <si>
    <t>anti-LGBTQ</t>
  </si>
  <si>
    <t>https://www.knoxnews.com/story/news/crime/2018/06/13/knoxville-pridefest-parade-white-nationalists-protest/697812002/</t>
  </si>
  <si>
    <t>https://www.knoxnews.com/story/news/2018/06/23/knox-pridefest-protest-tennessee-gay-lesbian-lgbt-white-nationalist/726192002/</t>
  </si>
  <si>
    <t>counter-protesting white nationalists</t>
  </si>
  <si>
    <t>Lakewood</t>
  </si>
  <si>
    <t>6801 W Alameda Ave</t>
  </si>
  <si>
    <t>The Humane League</t>
  </si>
  <si>
    <t>Protesting Mcdonald's treatment of chickens</t>
  </si>
  <si>
    <t>https://www.facebook.com/events/637598566579500/</t>
  </si>
  <si>
    <t>outside Republican convention</t>
  </si>
  <si>
    <t>at least 300</t>
  </si>
  <si>
    <t>protesting Trump visit</t>
  </si>
  <si>
    <t>http://www.tampabay.com/the-latest-trump-promotes-tax-cuts-reduced-regulations-ap_national01d97c0a3e144ea791372d8821d38b86</t>
  </si>
  <si>
    <t xml:space="preserve">Lexington </t>
  </si>
  <si>
    <t>Kentucky chapter of the National Organization for Women (NOW)</t>
  </si>
  <si>
    <t>https://www.kentucky.com/news/local/counties/fayette-county/article213731109.html</t>
  </si>
  <si>
    <t>from Keeneland to Camp Nelson in Jessamine County</t>
  </si>
  <si>
    <t>Mission 22</t>
  </si>
  <si>
    <t>raising awareness for veteran suicide</t>
  </si>
  <si>
    <t>https://www.wtvq.com/2018/06/23/veterans-march-22-miles-veteran-suicide-awareness/</t>
  </si>
  <si>
    <t>LA Fresh Poultry</t>
  </si>
  <si>
    <t>Los Angeles for Animals</t>
  </si>
  <si>
    <t>Protesting treatment of slaughterhouse livestock</t>
  </si>
  <si>
    <t>https://www.facebook.com/events/1875783455785429/</t>
  </si>
  <si>
    <t>https://www.dailynews.com/2018/06/23/demonstators-protest-trumps-immigration-policies/</t>
  </si>
  <si>
    <t>Library Mall</t>
  </si>
  <si>
    <t>https://www.channel3000.com/news/madisonians-march-to-speak-out-against-immigration-policy/757662348</t>
  </si>
  <si>
    <t>migrant detention center</t>
  </si>
  <si>
    <t>https://www.cnn.com/2018/06/23/us/texas-detention-center-bus-protest/index.html</t>
  </si>
  <si>
    <t>https://www.dallasnews.com/news/immigration/2018/06/23/lawmakers-get-close-look-border-crisis-protesters-call-tolerance</t>
  </si>
  <si>
    <t>near a federal courthouse</t>
  </si>
  <si>
    <t>the Robert F. Kennedy Human Rights organization</t>
  </si>
  <si>
    <t>hunger strike</t>
  </si>
  <si>
    <t>http://thehill.com/latino/393824-activists-hold-hunger-strike-to-protest-trump-immigration-policy</t>
  </si>
  <si>
    <t>hunger strike; planned to continue for 24 days</t>
  </si>
  <si>
    <t>Merrimack</t>
  </si>
  <si>
    <t>Saint-Gobain Performance Plastics</t>
  </si>
  <si>
    <t>Merrimack Citizens for Clean Water (MCCW)</t>
  </si>
  <si>
    <t>protesting plastic plant causing pollution</t>
  </si>
  <si>
    <t>http://www.unionleader.com/article/20180624/NEWS2201/180629760</t>
  </si>
  <si>
    <t>Rand Park to Church Street</t>
  </si>
  <si>
    <t>http://www.montclairlocal.news/wp/index.php/2018/06/28/montclair-residents-clergy-protest-child-separations-at-border/</t>
  </si>
  <si>
    <t>Moore Haven</t>
  </si>
  <si>
    <t>Glades County ICE Detention Center</t>
  </si>
  <si>
    <t>http://www.nbc-2.com/clip/14442683/protesters-rally-against-trump-policy-at-glades-county-ice-detention-center</t>
  </si>
  <si>
    <t>Republicans; Trump/Pence supporters</t>
  </si>
  <si>
    <t>Rally in support of Gov. McMaster</t>
  </si>
  <si>
    <t>https://www.myrtlebeachonline.com/news/politics-government/article213658409.html</t>
  </si>
  <si>
    <t>Protesting appearance by VP Mike Pence</t>
  </si>
  <si>
    <t>Nashville Pride</t>
  </si>
  <si>
    <t>https://www.tennessean.com/story/news/2018/06/23/nashville-pride-festival-equity-walk-lgbt/720213002/</t>
  </si>
  <si>
    <t>Trinity on the Green</t>
  </si>
  <si>
    <t>Integrated Refugee &amp; Immigrant Services and ActionNow Connecticut</t>
  </si>
  <si>
    <t>https://www.mysanantonio.com/news/article/Residents-rally-in-New-Haven-with-urgency-to-13020727.php</t>
  </si>
  <si>
    <t>Miller Field</t>
  </si>
  <si>
    <t>FB: 120; over 200</t>
  </si>
  <si>
    <t>Assemblywoman Malliotakis</t>
  </si>
  <si>
    <t>Protesting against Staten Island property tax hike</t>
  </si>
  <si>
    <t>https://www.silive.com/news/2018/06/property_tax_relief_malliotaki.html</t>
  </si>
  <si>
    <t>https://www.facebook.com/events/621768838185896/</t>
  </si>
  <si>
    <t>201 Varrick Street</t>
  </si>
  <si>
    <t>https://twitter.com/RCPress_Sean/status/1010608419546583040</t>
  </si>
  <si>
    <t>Cayuga Centers shelter</t>
  </si>
  <si>
    <t>https://www.brownsvilleherald.com/news/texas/activists-rally-at-new-york-facility-housing-immigrant-kids/article_93b03e4f-1e98-58b9-81c6-3ea2082d702d.html</t>
  </si>
  <si>
    <t>Newport</t>
  </si>
  <si>
    <t>https://newportnewstimes.com/article/immigration-protest-organized</t>
  </si>
  <si>
    <t>Newton Green</t>
  </si>
  <si>
    <t>Newton Pride</t>
  </si>
  <si>
    <t>http://www.townshipjournal.com/apps/pbcs.dll/article?AID=/20180625/NEWS01/180629988/0/FRONTPAGE/Pride-Month-rally-in-Newton-promotes-solidarity-and-fellowship</t>
  </si>
  <si>
    <t>FB: 192</t>
  </si>
  <si>
    <t>Rally for Humanity</t>
  </si>
  <si>
    <t>https://www.facebook.com/events/2077868255768183/</t>
  </si>
  <si>
    <t>South Side</t>
  </si>
  <si>
    <t>http://www.post-gazette.com/local/city/2018/06/23/antwon-rose-shooting-death-pittsburgh-protest-police-violence-south-side-east-carson-street-leon-ford/stories/201806230108</t>
  </si>
  <si>
    <t>RedForEd</t>
  </si>
  <si>
    <t>rallying for education funding</t>
  </si>
  <si>
    <t>https://www.azcentral.com/story/news/local/arizona-education/2018/06/23/redfored-latest-arizona-rally-school-funding-capitol-education-ballot-measure/726638002/</t>
  </si>
  <si>
    <t>counter-protesting RedForEd</t>
  </si>
  <si>
    <t>near Tatum Boulevard and Thunderbird Road</t>
  </si>
  <si>
    <t>https://www.12news.com/article/news/local/arizona/phoenix-demonstrators-speak-out-against-immigration-policies/75-566950389</t>
  </si>
  <si>
    <t>Unitarian Society of Ridgewood</t>
  </si>
  <si>
    <t>Join Organize Lead Teach (JOLT)</t>
  </si>
  <si>
    <t>https://www.northjersey.com/story/news/bergen/ridgewood/2018/06/23/ridgewood-nj-rallies-against-children-being-separated-parents-mexican-border/725705002/</t>
  </si>
  <si>
    <t>Civic Center Plaza to ICE office</t>
  </si>
  <si>
    <t>as many as 5000</t>
  </si>
  <si>
    <t>http://www.sandiegouniontribune.com/news/immigration/sd-me-family-separation-march-20180623-story.html</t>
  </si>
  <si>
    <t>Otay Mesa Rd to Otay Mesa Detention Center</t>
  </si>
  <si>
    <t>https://fox5sandiego.com/2018/06/23/hundreds-of-interfaith-leaders-to-march-to-detention-facility/</t>
  </si>
  <si>
    <t>intersection of Water and Front Streets</t>
  </si>
  <si>
    <t>http://www.santacruzsentinel.com/government-and-politics/20180623/poor-peoples-campaign-kicks-off-with-rally-in-santa-cruz</t>
  </si>
  <si>
    <t>Runge Park</t>
  </si>
  <si>
    <t>This is Texas Freedom Force; general protestors</t>
  </si>
  <si>
    <t>Rallying to support arming teachers</t>
  </si>
  <si>
    <t>https://www.facebook.com/events/231702020923840/?active_tab=about</t>
  </si>
  <si>
    <t>intersection of 6th and Pike</t>
  </si>
  <si>
    <t>https://www.king5.com/article/news/local/seattle/protesters-arrested-after-blocking-downtown-seattle-streets/281-566993726</t>
  </si>
  <si>
    <t>Seneca Falls</t>
  </si>
  <si>
    <t>Women’s Rights National Historical Park on Fall Street</t>
  </si>
  <si>
    <t>We Exist Coalition of the Finger Lakes</t>
  </si>
  <si>
    <t>support transgender rights</t>
  </si>
  <si>
    <t>http://www.fltimes.com/news/civil-rights-rally-for-transgender-community-june-in-sf/article_8c1465b6-87b5-54c6-bddb-6465d4e15efc.html</t>
  </si>
  <si>
    <t>St Petersburg</t>
  </si>
  <si>
    <t>Downtown Waterfront</t>
  </si>
  <si>
    <t>St Pete Pride</t>
  </si>
  <si>
    <t>https://www.stpetepride.com/en/events/2018-parade</t>
  </si>
  <si>
    <t>protesting high property taxes</t>
  </si>
  <si>
    <t>outside Northwest Detention Center</t>
  </si>
  <si>
    <t>https://q13fox.com/2018/06/23/protesters-fighting-for-immigrant-rights-camp-outside-northwest-detention-center/</t>
  </si>
  <si>
    <t>Start of an ongoing protest</t>
  </si>
  <si>
    <t>Tornillo-Guadalupe Toll Plaza</t>
  </si>
  <si>
    <t>Physicians &amp; Nurses</t>
  </si>
  <si>
    <t>https://www.facebook.com/events/185732215465213/</t>
  </si>
  <si>
    <t>Shenandoah Valley Juvenile Center</t>
  </si>
  <si>
    <t>https://www.dailyprogress.com/news/politics/demonstrators-gather-at-verona-juvenile-center-to-protest-trump-policies/article_2abd55ae-773f-11e8-b90b-6788b1247b1c.html</t>
  </si>
  <si>
    <t>https://www.newsleader.com/story/news/local/2018/06/24/svjc-protesters-stop-torturing-children-rally/728875002/</t>
  </si>
  <si>
    <t>against poverty, racism</t>
  </si>
  <si>
    <t>https://www.dailykos.com/stories/2018/6/23/1774890/-Open-thread-for-night-owls-Poor-People-s-Campaign-rallies-in-DC-preps-for-next-phase-of-its-push</t>
  </si>
  <si>
    <t>Action Together Connecticut, Rallies for Humanity, CT Working Families</t>
  </si>
  <si>
    <t xml:space="preserve">Albany High School graduation at the Times Union Center </t>
  </si>
  <si>
    <t>protesting school board president</t>
  </si>
  <si>
    <t>https://www.timesunion.com/news/article/Student-protest-disrupts-Albany-High-grad-ceremony-13022473.php</t>
  </si>
  <si>
    <t>Avon</t>
  </si>
  <si>
    <t>The Vail Church</t>
  </si>
  <si>
    <t>counter-protest; protesting Westboro Baptist Church</t>
  </si>
  <si>
    <t>https://www.vaildaily.com/news/protesters-counter-protesters-visit-vail-area-churches-sunday-services-not-disrupted/</t>
  </si>
  <si>
    <t>HS Lordships</t>
  </si>
  <si>
    <t>restaurant employees</t>
  </si>
  <si>
    <t>protesting poor severance pay</t>
  </si>
  <si>
    <t>http://www.dailycal.org/2018/06/26/hs-lordships-workers-protest-severance-one-week-restaurant-closure/</t>
  </si>
  <si>
    <t>Berkeley Repertory Theatre</t>
  </si>
  <si>
    <t>Stop Urban Shield</t>
  </si>
  <si>
    <t>protesting mayor Jesse Arreguin support of Urban Shield</t>
  </si>
  <si>
    <t>http://www.dailycal.org/2018/06/26/berkeley-mayor-jesse-arreguin-delivers-state-city-address-amid-stop-urban-shield-protest/</t>
  </si>
  <si>
    <t>Jamaica Plain</t>
  </si>
  <si>
    <t>https://www.bostonglobe.com/metro/2018/06/24/jamaica-plain-demonstrators-protest-family-separation/hmp88YcI82sLjMBuVfZPhJ/story.html#comments</t>
  </si>
  <si>
    <t>Uptown</t>
  </si>
  <si>
    <t>hundreds of thousands</t>
  </si>
  <si>
    <t>Chicago Pride</t>
  </si>
  <si>
    <t>https://www.nbcchicago.com/blogs/worth-the-trip/chicago-pride-parade-boystown-north-side-photos-2018-486447791.html</t>
  </si>
  <si>
    <t>Lee’s Famous Recipe Chicken in Hartwell</t>
  </si>
  <si>
    <t>protesting racist treatment of customer</t>
  </si>
  <si>
    <t>https://www.cincinnati.com/story/news/2018/06/25/lees-famous-chicken-why-protesters-were-lined-up/729922002/</t>
  </si>
  <si>
    <t>First Baptist Church Dallas</t>
  </si>
  <si>
    <t>atheists protesting "america is a christian nation" sermon</t>
  </si>
  <si>
    <t>https://www.star-telegram.com/news/local/community/fort-worth/article213764164.html</t>
  </si>
  <si>
    <t>FB: 2200</t>
  </si>
  <si>
    <t>Resistance 5280</t>
  </si>
  <si>
    <t>Marching for immigrant children</t>
  </si>
  <si>
    <t>https://www.facebook.com/events/213010762643316/</t>
  </si>
  <si>
    <t>Fort Lauderdale</t>
  </si>
  <si>
    <t>300 or so</t>
  </si>
  <si>
    <t>https://miami.cbslocal.com/2018/06/24/rally-fort-lauderdale-family-separation-policy/</t>
  </si>
  <si>
    <t>https://www.miamiherald.com/news/local/community/broward/article213744649.html</t>
  </si>
  <si>
    <t>Glen Allen</t>
  </si>
  <si>
    <t>West Broad Street close to Short Pump</t>
  </si>
  <si>
    <t>https://www.facebook.com/events/873908119462263/</t>
  </si>
  <si>
    <t xml:space="preserve">outside of the district office of Congressman Adrian Smith </t>
  </si>
  <si>
    <t>https://www.theindependent.com/news/local/families-belong-together-protesters-gather-in-g-i/article_057a83c2-7823-11e8-a877-bb0f81eeef73.html</t>
  </si>
  <si>
    <t xml:space="preserve">JC Nichols Fountain on the Country Club Plaza </t>
  </si>
  <si>
    <t>hundreds, maybe more than a thousand</t>
  </si>
  <si>
    <t>http://www.kmbc.com/article/hundreds-gather-for-immigration-protest-on-the-plaza/21925525</t>
  </si>
  <si>
    <t>https://www.kansascity.com/news/local/article213684619.html</t>
  </si>
  <si>
    <t>Fourth Precinct</t>
  </si>
  <si>
    <t>Protesting police shooting</t>
  </si>
  <si>
    <t>protest;rally</t>
  </si>
  <si>
    <t>https://www.mprnews.org/story/2018/06/24/hundreds-protest-minneapolis-police-shooting-of-31yearold-man</t>
  </si>
  <si>
    <t>Hennepin Avenue</t>
  </si>
  <si>
    <t>http://www.startribune.com/pride-parade-will-get-underway-at-11-a-m-sunday/486382741/</t>
  </si>
  <si>
    <t>Twin Cities Pride</t>
  </si>
  <si>
    <t>https://www.mprnews.org/story/2018/06/24/photos-twin-cities-pride-parade-2018</t>
  </si>
  <si>
    <t>Women's March Napa Valley; Latinos Unidos de Napa</t>
  </si>
  <si>
    <t>https://www.facebook.com/events/2058060801133400/</t>
  </si>
  <si>
    <t>estimated crowd of 2 million; about 50,000 marched and over a million spectators</t>
  </si>
  <si>
    <t>NYC Pride</t>
  </si>
  <si>
    <t>pro-LGBTQIA+; anti-Trump</t>
  </si>
  <si>
    <t>http://www.nydailynews.com/new-york/ny-metro-gay-pride-parade-20180624-story.html</t>
  </si>
  <si>
    <t>https://www.fastcompany.com/40586423/photos-nyc-pride-march-draws-a-defiant-and-resilient-crowd</t>
  </si>
  <si>
    <t>https://pix11.com/2018/06/24/thousands-take-part-in-annual-nyc-pride-parade/</t>
  </si>
  <si>
    <t>https://www.facebook.com/events/289930988114507/</t>
  </si>
  <si>
    <t>Market Street, from Embarcadero to Civic Center.</t>
  </si>
  <si>
    <t>nearly one million; hundreds of thousands</t>
  </si>
  <si>
    <t>San Francisco Lesbian Gay Bisexual Transgender Pride Celebration Committee</t>
  </si>
  <si>
    <t>http://sanfrancisco.cbslocal.com/2018/06/24/nearly-1-million-gather-for-san-francisco-pride-parade/</t>
  </si>
  <si>
    <t>4th Avenue</t>
  </si>
  <si>
    <t>as many as 300000</t>
  </si>
  <si>
    <t>Seattle Pride</t>
  </si>
  <si>
    <t>http://mynorthwest.com/1027150/thousands-to-pack-seattle-streets-for-annual-pride-parade/</t>
  </si>
  <si>
    <t>PrideSTL</t>
  </si>
  <si>
    <t>https://www.stltoday.com/news/local/metro/thousands-watch-the-colorful-pride-parade-march-down-market-street/collection_b979c708-aa75-5731-b29f-43a404a208df.html#1</t>
  </si>
  <si>
    <t>https://www.elpasotimes.com/story/news/immigration/2018/06/24/protesters-separation-children-detention-families-tornillo-trump-zero-tolerance-policy-immigration/728948002/</t>
  </si>
  <si>
    <t>the courthouse at 2 N. High Street</t>
  </si>
  <si>
    <t>http://www.dailylocal.com/general-news/20180622/foes-of-trump-policies-plan-immigration-rally-set-in-chesco</t>
  </si>
  <si>
    <t>West Columbia</t>
  </si>
  <si>
    <t>Airport High School</t>
  </si>
  <si>
    <t>Indivisible Midlands</t>
  </si>
  <si>
    <t>protesting Trump appearance at McMaster governmental rally</t>
  </si>
  <si>
    <t>http://www.wistv.com/story/38496789/indivisible-midlands-hosting-rally-protesting-trump-visit-to-sc-for-mcmaster-campaign</t>
  </si>
  <si>
    <t>Ruth Steinkraus Cohen Bridge</t>
  </si>
  <si>
    <t>https://www.facebook.com/events/211606179465084/</t>
  </si>
  <si>
    <t>Woodstock Square</t>
  </si>
  <si>
    <t>http://www.nwherald.com/lists/2018/06/22/fe8b083958714ea687549f4a5d4232dd/index.xml?page=8</t>
  </si>
  <si>
    <t>http://www.the-daily-record.com/news/20180624/were-all-immigrants-wooster-rally-highlights-recent-immigrant-struggles</t>
  </si>
  <si>
    <t>Ames</t>
  </si>
  <si>
    <t>outside of U.S. Rep. Steve King's office</t>
  </si>
  <si>
    <t>just under 80</t>
  </si>
  <si>
    <t>NextGen Iowa</t>
  </si>
  <si>
    <t>protesting Rep. King's views</t>
  </si>
  <si>
    <t>http://www.amestrib.com/news/20180625/protesters-rally-against-steve-king8217s-immigration-views-outside-ames-office</t>
  </si>
  <si>
    <t>outside of the Dalton Avenue post office</t>
  </si>
  <si>
    <t>postal workers</t>
  </si>
  <si>
    <t>protesting job cutbacks</t>
  </si>
  <si>
    <t>https://www.wcpo.com/news/local-news/hamilton-county/cincinnati/local-postal-workers-protest-job-cutbacks-ahead-of-national-contract-negotiations</t>
  </si>
  <si>
    <t>Justice for John</t>
  </si>
  <si>
    <t>protesting alleged racist killing and mistrial in case</t>
  </si>
  <si>
    <t>http://abc13.com/rally-protests-mistrial-in-deadly-fight-outside-dennys/3651655/</t>
  </si>
  <si>
    <t>County Club Plaza</t>
  </si>
  <si>
    <t>against jailing and separating immigrant children from their families; against zero-tolerance policies; against 287(g) program</t>
  </si>
  <si>
    <t>http://www.newstribune.com/news/missouri/story/2018/jun/25/hundreds-rally-kansas-city-against-immigrant-separation/732016/</t>
  </si>
  <si>
    <t>City Council Building</t>
  </si>
  <si>
    <t>coalition of organizations</t>
  </si>
  <si>
    <t>https://www.knoxnews.com/story/news/2018/06/25/more-than-500-protest-trump-immigration-policies-downtown-knoxville/732059002/</t>
  </si>
  <si>
    <t>about 5</t>
  </si>
  <si>
    <t>supporting zero-tolerance immigration policy</t>
  </si>
  <si>
    <t>Park Street</t>
  </si>
  <si>
    <t>protesting proposed apartment building construction</t>
  </si>
  <si>
    <t>http://www.montclairlocal.news/wp/index.php/2018/06/29/neighbors-protest-11-apartment-park-street-proposal/</t>
  </si>
  <si>
    <t>https://www.timesargus.com/articles/zero-tolerance-rally-monday/</t>
  </si>
  <si>
    <t>https://www.benningtonbanner.com/stories/hundreds-rally-in-montpelier-to-protest-trumps-immigration-policy,543238</t>
  </si>
  <si>
    <t>Lobsterman's Park</t>
  </si>
  <si>
    <t>https://www.centralmaine.com/2018/06/25/downtown-protest-targets-immigration-policy/</t>
  </si>
  <si>
    <t>protesting the passage of "Kristen's Law"</t>
  </si>
  <si>
    <t>https://www.ricentral.com/kent_county_daily_times/advocates-hold-rally-against-signing-of-kristen-s-law/article_cc155b56-795e-11e8-8c99-775fadfc720b.html</t>
  </si>
  <si>
    <t>http://turnto10.com/politics/protesters-rally-against-kristens-law-ask-raimondo-not-to-sign-bill</t>
  </si>
  <si>
    <t>about 1000</t>
  </si>
  <si>
    <t>farmers</t>
  </si>
  <si>
    <t>protesting farming bill</t>
  </si>
  <si>
    <t>https://www.cbs17.com/news/local-news/farmers-gather-in-raleigh-for-rally-concerning-controversial-bill_20180625224509/1263403386</t>
  </si>
  <si>
    <t>https://www.cbs17.com/news/north-carolina-news/about-1-000-attend-nc-agriculture-rally-in-raleigh/1263523055</t>
  </si>
  <si>
    <t>outside the Berks County Services Center</t>
  </si>
  <si>
    <t>union employees</t>
  </si>
  <si>
    <t>protesting pending anti-union supreme court decision</t>
  </si>
  <si>
    <t>http://www.readingeagle.com/news/article/union-workers-hold-rally-in-reading/1</t>
  </si>
  <si>
    <t>World of Life Church to Peppermill Casino</t>
  </si>
  <si>
    <t>against jailing and separating immigrant children from their families; protesting appearance by Jeff Sessions</t>
  </si>
  <si>
    <t>http://www.poconorecord.com/news/20180625/demonstrators-block-reno-road-to-protest-immigration-policy</t>
  </si>
  <si>
    <t>San Angelo</t>
  </si>
  <si>
    <t>on the steps of the Tom Green County Courthouse</t>
  </si>
  <si>
    <t>prayer rally</t>
  </si>
  <si>
    <t>https://www.gosanangelo.com/story/news/local/2018/06/25/san-angelo-prayer-rally-detained-immigrants-calls-compassion/733163002/</t>
  </si>
  <si>
    <t>University Park</t>
  </si>
  <si>
    <t>Allen Street Gates at Penn State University</t>
  </si>
  <si>
    <t>Calling for justice for Antwon Rose; protesting police violence against people of color</t>
  </si>
  <si>
    <t>https://www.centredaily.com/news/local/community/state-college/article213810614.html</t>
  </si>
  <si>
    <t>https://www.centredaily.com/news/local/community/state-college/article213729399.html</t>
  </si>
  <si>
    <t>CityCenterDC apartment building</t>
  </si>
  <si>
    <t>Protesting against Stephen Miller; Zero Tolerance immigration policy</t>
  </si>
  <si>
    <t>march;protest</t>
  </si>
  <si>
    <t>https://www.usatoday.com/story/news/politics/onpolitics/2018/06/25/stephen-millers-apartment-building-target-immigration-protest/733162002/</t>
  </si>
  <si>
    <t>Airport High School gym</t>
  </si>
  <si>
    <t>more than 2000</t>
  </si>
  <si>
    <t>https://www.greenvilleonline.com/story/news/politics/elections/2018/06/25/live-updates-president-trump-visits-south-carolina/730571002/</t>
  </si>
  <si>
    <t>Northeast Ohio Correctional Center</t>
  </si>
  <si>
    <t xml:space="preserve">against jailing and separating immigrant children from their families; </t>
  </si>
  <si>
    <t>http://www.vindy.com/news/2018/jun/26/-protest-immigration-policies-at-private/</t>
  </si>
  <si>
    <t>Altamonte Springs</t>
  </si>
  <si>
    <t>Outside office of Rep. Bob Cortes</t>
  </si>
  <si>
    <t>Calling for state emergency funding to be used to provide long term housing to Hurricane Maria displaced persons</t>
  </si>
  <si>
    <t>http://www.wmfe.org/after-rally-outside-his-office-rep-bob-cortes-says-hes-asked-florida-housing-finance-corporation-for-emergency-funds/88503</t>
  </si>
  <si>
    <t>Little Arabia</t>
  </si>
  <si>
    <t>CAIR; Activate Labs; Arab American Civic Council; MPower Change</t>
  </si>
  <si>
    <t>Rally for Muslim Americans</t>
  </si>
  <si>
    <t>https://www.facebook.com/events/625109947842135/</t>
  </si>
  <si>
    <t>Day of Action</t>
  </si>
  <si>
    <t>Protesting the Department of Veterans Affairs</t>
  </si>
  <si>
    <t>self-immolation protest</t>
  </si>
  <si>
    <t>http://thehill.com/blogs/blog-briefing-room/news/394179-disgruntled-veteran-sets-himself-on-fire-outside-georgia</t>
  </si>
  <si>
    <t>http://www.foxnews.com/us/2018/07/03/veteran-who-set-himself-on-fire-to-protest-va-treatment-has-died.html</t>
  </si>
  <si>
    <t>Protestor later died of his injuries</t>
  </si>
  <si>
    <t>Protesting board decision to seek an outside interim superintendent over current interim superintendent Darrell Williams</t>
  </si>
  <si>
    <t>http://www.beloitdailynews.com/front_page_slider/20180627/citizens_protest_board_plan_to_replace_williams</t>
  </si>
  <si>
    <t>County courthouse lawn</t>
  </si>
  <si>
    <t>almost 60</t>
  </si>
  <si>
    <t>Protesting Trump administration funding cut to organizations that provide abortions or referrals</t>
  </si>
  <si>
    <t>https://billingsgazette.com/news/local/crowd-rallies-against-proposal-to-deny-funding-to-clinics-that/article_d0080b5d-876d-588d-84a9-3dc66dfd83b2.html</t>
  </si>
  <si>
    <t>Brattleboro Common</t>
  </si>
  <si>
    <t>retreat employees</t>
  </si>
  <si>
    <t>protesting policy changes that violate labor contract</t>
  </si>
  <si>
    <t>https://www.reformer.com/stories/retreat-employees-protest-schedule-changes,543264</t>
  </si>
  <si>
    <t>Parkside Dr</t>
  </si>
  <si>
    <t>East Bay for Everyone</t>
  </si>
  <si>
    <t>against new US detention camp; Protesting the separation of immigrant families</t>
  </si>
  <si>
    <t>https://twitter.com/_Kelly_Flores_/status/1011652034624307200</t>
  </si>
  <si>
    <t>FB: 2</t>
  </si>
  <si>
    <t>against male circumcision</t>
  </si>
  <si>
    <t>https://www.facebook.com/events/1973869462931622/</t>
  </si>
  <si>
    <t>Campus Martius</t>
  </si>
  <si>
    <t>Protesting Supreme Court decision on Muslim Travel Ban</t>
  </si>
  <si>
    <t>https://www.freep.com/story/news/local/michigan/2018/06/27/protest-travel-ban-detroit/735982002/</t>
  </si>
  <si>
    <t>The American Federation of Teachers; general protestors</t>
  </si>
  <si>
    <t>against family separation of immigrants; against construction of a tent city in Tornillo</t>
  </si>
  <si>
    <t>https://www.ktsm.com/news/local/el-paso-news/american-federation-of-teachers-hold-rally-against-family-separations/1264499635</t>
  </si>
  <si>
    <t>https://www.kvia.com/news/border/american-federation-of-teachers-protest-damage-of-family-separation/759268374</t>
  </si>
  <si>
    <t>Old Town Square</t>
  </si>
  <si>
    <t>against jailing and separating immigrant children from their families; against zero-tolerance policies</t>
  </si>
  <si>
    <t>https://www.coloradoan.com/story/news/2018/06/26/fort-collins-families-belong-together-immigration-rally-draws-hundreds/735950002/</t>
  </si>
  <si>
    <t>outside of the State Capitol Building</t>
  </si>
  <si>
    <t>rally in support of bill to limit mine pollution</t>
  </si>
  <si>
    <t>https://helenair.com/news/government-and-politics/supporters-of-initiative-to-limit-mine-pollution-rally-at-capitol/article_cc8ac007-c0bd-531d-8d76-a06c8e61adbd.html</t>
  </si>
  <si>
    <t>Partial count estimated from picture in article</t>
  </si>
  <si>
    <t>Islip</t>
  </si>
  <si>
    <t>Presbyterian Church of Islip to Town Hall</t>
  </si>
  <si>
    <t>Presbyterian Church</t>
  </si>
  <si>
    <t>https://www.newsday.com/long-island/suffolk/islip-presbyterian-immigration-march-church-1.19442451</t>
  </si>
  <si>
    <t>Jacksonville Transgender Action Committee</t>
  </si>
  <si>
    <t>Calling for action in response to violence against the transgender community</t>
  </si>
  <si>
    <t>https://unfspinnaker.com/68620/news/local-rallies-being-held-in-response-to-recent-murders-of-transgender-community-members/</t>
  </si>
  <si>
    <t>https://www.facebook.com/events/2095702330690209/</t>
  </si>
  <si>
    <t>Red Hen Restaurant</t>
  </si>
  <si>
    <t>protesting the action of the restaurant who asked Sarah Sanders to leave</t>
  </si>
  <si>
    <t>https://www.washingtonpost.com/local/virginia-politics/outside-the-red-hen-america-vents/2018/06/26/81a991a6-7998-11e8-80be-6d32e182a3bc_story.html?noredirect=on&amp;utm_term=.6a7872d52ee5</t>
  </si>
  <si>
    <t>counter/in support of restaurant</t>
  </si>
  <si>
    <t>outside federal courthouse building</t>
  </si>
  <si>
    <t>hundreds; FB: 271</t>
  </si>
  <si>
    <t>CHIRLA; Kids Over Politics; Bend the Arc; CLUE</t>
  </si>
  <si>
    <t>Protesting Trump immigration policies; Jeff Sessions speech</t>
  </si>
  <si>
    <t>http://www.newsweek.com/clergy-members-arrested-jeff-sessions-protest-996415</t>
  </si>
  <si>
    <t>http://abc7.com/politics/25-arrested-including-clergy-amid-jeff-sessions-protest-in-dtla/3657364/</t>
  </si>
  <si>
    <t>https://www.facebook.com/events/632552410430743/</t>
  </si>
  <si>
    <t>Martinez</t>
  </si>
  <si>
    <t>outside the Contra Costa County jail</t>
  </si>
  <si>
    <t>FB: 770</t>
  </si>
  <si>
    <t>https://www.sfchronicle.com/politics/article/Bay-Area-political-events-Supervisor-forum-ICE-13024131.php</t>
  </si>
  <si>
    <t>https://www.facebook.com/events/187632995265860/</t>
  </si>
  <si>
    <t>Protesting SCOTUS ruling on travel ban</t>
  </si>
  <si>
    <t>http://www.mankatofreepress.com/region/the-latest-minneapolis-protesters-oppose-travel-ban-ruling/article_4c7ceb28-c202-5699-a8a2-9e56cd1dfada.html</t>
  </si>
  <si>
    <t>some 5000</t>
  </si>
  <si>
    <t>Women's March; NYCLU</t>
  </si>
  <si>
    <t>https://www.facebook.com/events/453428295110555/</t>
  </si>
  <si>
    <t>https://www.haaretz.com/us-news/.premium-jews-and-muslims-unite-in-new-york-to-protest-trump-s-travel-ban-1.6218512</t>
  </si>
  <si>
    <t>Protesting removal of LGBTQ bar</t>
  </si>
  <si>
    <t>https://wtkr.com/2018/06/26/longtime-norfolk-lgbt-hershee-bars-future-in-jeopardy/</t>
  </si>
  <si>
    <t>Islamic Center of Passaic County</t>
  </si>
  <si>
    <t>https://www.northjersey.com/story/news/2018/06/26/supreme-court-upholds-travel-ban-nj-families-decry-decision/727045002/</t>
  </si>
  <si>
    <t>Freedom corner to downtown Pittsburgh</t>
  </si>
  <si>
    <t>Calling for justice for Antwon Rose</t>
  </si>
  <si>
    <t>http://6abc.com/news/determined-protesters-take-to-streets-after-antwon-roses-funeral-i-want-justice/3656940/</t>
  </si>
  <si>
    <t>https://www.ksat.com/news/national/antwon-rose-shooting-elected-officials-join-protesters-calls-for-justice</t>
  </si>
  <si>
    <t>Article states the crowd began with "about 50 but doubled along the way"</t>
  </si>
  <si>
    <t>Portland City Hall</t>
  </si>
  <si>
    <t>Protesting the Supreme Court decision to uphold Trump's Muslim ban</t>
  </si>
  <si>
    <t>https://www.centralmaine.com/2018/06/26/portland-rally-to-support-muslims-planned-in-response-to-supreme-court-ruling/</t>
  </si>
  <si>
    <t>FB: 1</t>
  </si>
  <si>
    <t>https://www.facebook.com/events/2043435525872019/</t>
  </si>
  <si>
    <t>Capitol Building</t>
  </si>
  <si>
    <t>demanding family reunification; calling on NC legislators to push back against Trump</t>
  </si>
  <si>
    <t>https://www.morganton.com/news/state/ap/north-carolina-protesters-decry-trump-immigration-policy/article_c85dd07a-cead-5e23-b7d8-14020af619fd.html</t>
  </si>
  <si>
    <t>against jailing and separating immigrant children from their families; against mass incarceration of people of color</t>
  </si>
  <si>
    <t>https://www.facebook.com/events/187632995265860</t>
  </si>
  <si>
    <t>Edward J Schwartz Federal Building</t>
  </si>
  <si>
    <t>http://www.sandiegouniontribune.com/visuals/photography/sd-protestors-rally-against-supreme-court-s-decision-to-uphold-trump-s-travel-ban-20180626-photogallery.html#</t>
  </si>
  <si>
    <t>Winchester &amp; Stevens Creek</t>
  </si>
  <si>
    <t>https://twitter.com/ACLU_NorCal/status/1011715083511009280</t>
  </si>
  <si>
    <t>https://go.peoplepower.org/event/action/14521</t>
  </si>
  <si>
    <t>Michigan Flywheelers Museum</t>
  </si>
  <si>
    <t>Protesting Circus Saurus; animal cruelty</t>
  </si>
  <si>
    <t>https://www.facebook.com/events/145218186349033</t>
  </si>
  <si>
    <t>https://www.kxly.com/news/local-news/northwest/10-protesters-arrested-at-migrant-detention-center-in-tacoma/759566976</t>
  </si>
  <si>
    <t>Outside Supreme Court building</t>
  </si>
  <si>
    <t>FB: 489</t>
  </si>
  <si>
    <t>https://www.mediamatters.org/blog/2018/06/26/Video-Activists-at-the-Supreme-Court-continue-to-fight-for-NoMuslimBanEver/220548</t>
  </si>
  <si>
    <t>https://www.facebook.com/events/175375686636175/</t>
  </si>
  <si>
    <t>Protesting Heller Ten Year anniversary rally</t>
  </si>
  <si>
    <t>https://www.washingtonpost.com/local/crime/the-cultures-changed-gun-rights-supporters-mark-10-years-since-landmark-ruling-toppled-dc-gun-ban/2018/06/26/02fdf738-7890-11e8-bda2-f99f3863e603_story.html?noredirect=on&amp;utm_term=.b4437664941b</t>
  </si>
  <si>
    <t>Georgetown University</t>
  </si>
  <si>
    <t>Protesting family separation; Sen McConnell; Secretary Chao</t>
  </si>
  <si>
    <t>https://www.huffingtonpost.com/entry/elaine-chao-protesters-leave-my-husband-alone_us_5b32a96ee4b0b745f1789294</t>
  </si>
  <si>
    <t>https://twitter.com/Roberto62543651/status/1011694022417633281</t>
  </si>
  <si>
    <t>https://twitter.com/wilsonhartgrove/status/1011642014423834624</t>
  </si>
  <si>
    <t>count from  pic</t>
  </si>
  <si>
    <t>https://go.peoplepower.org/event/action/14506?source=map&amp;akid=</t>
  </si>
  <si>
    <t>Women faith leaders; general protestors</t>
  </si>
  <si>
    <t>http://www.dispatch.com/news/20180627/women-faith-leaders-rally-in-support-of-immigrant-children-separated-from-families</t>
  </si>
  <si>
    <t>Westerville City Hall</t>
  </si>
  <si>
    <t>Eastport</t>
  </si>
  <si>
    <t>opposite Eastport PSEG substation</t>
  </si>
  <si>
    <t>demanding PSEG remove poles</t>
  </si>
  <si>
    <t>https://www.newsday.com/long-island/suffolk/utility-poles-pseg-1.19474168</t>
  </si>
  <si>
    <t>Sherburne Government Center</t>
  </si>
  <si>
    <t>Indivisible MN03; Indivisible North Metro</t>
  </si>
  <si>
    <t>raising awareness of ICE operations in the community</t>
  </si>
  <si>
    <t>https://www.sctimes.com/story/news/local/2018/06/27/groups-protest-jail-housing-ice-detainees/736180002/</t>
  </si>
  <si>
    <t>Scheels Arena</t>
  </si>
  <si>
    <t>Trump/GOP supporters</t>
  </si>
  <si>
    <t>pro--Trump Rally</t>
  </si>
  <si>
    <t>https://www.mprnews.org/story/2018/06/28/trump-rally-fargo-nd</t>
  </si>
  <si>
    <t>300 to 400</t>
  </si>
  <si>
    <t>Protesting Trump Appearance</t>
  </si>
  <si>
    <t>https://bismarcktribune.com/news/state-and-regional/anti-trump-protest-march-stretches-three-blocks-long/article_77c8f8ba-a1c8-5c9c-89d5-ee2d39bef867.html</t>
  </si>
  <si>
    <t>First Park Congregational Church</t>
  </si>
  <si>
    <t>demanding family reunification</t>
  </si>
  <si>
    <t>https://www.woodtv.com/news/grand-rapids/naacp-plans-gr-immigration-rally-for-wednesday/1265847212</t>
  </si>
  <si>
    <t>outside the Duval County Courthouse</t>
  </si>
  <si>
    <t>Trans Lives Matter; Jacksonville Transgender Action Committee; T.A.P. Transgender Awareness Project</t>
  </si>
  <si>
    <t>http://www.fightbacknews.org/2018/6/29/jacksonville-rallies-black-transwomen-demands-police-accountability</t>
  </si>
  <si>
    <t>Pro-choice; Protesting Supreme Court decision</t>
  </si>
  <si>
    <t>https://fox61.com/2018/06/27/connecticut-pro-choice-advocates-rally-at-state-capitol/</t>
  </si>
  <si>
    <t>Peter Crawford Bridge</t>
  </si>
  <si>
    <t>labor union members and supporters</t>
  </si>
  <si>
    <t>Rallying against U.S. Supreme Court decision regarding "fair-share fees"</t>
  </si>
  <si>
    <t>https://tdn.com/news/local/this-is-a-union-town-locals-rally-against-high-court/article_45ab8b41-c6c7-5bf6-9f68-cfac1742acab.html</t>
  </si>
  <si>
    <t>Lihue</t>
  </si>
  <si>
    <t>Ahukini Street and Kuhio Highway</t>
  </si>
  <si>
    <t>Oceans 4 Peace</t>
  </si>
  <si>
    <t>Protesting the Rim of the Pacific military exercise</t>
  </si>
  <si>
    <t>http://www.thegardenisland.com/2018/06/26/hawaii-news/rimpac-protest/</t>
  </si>
  <si>
    <t>Mankato</t>
  </si>
  <si>
    <t>Mankato Islamic Center</t>
  </si>
  <si>
    <t>https://go.peoplepower.org/event/action/14545?source=map&amp;akid=</t>
  </si>
  <si>
    <t>Neptune Township</t>
  </si>
  <si>
    <t>Gables Park</t>
  </si>
  <si>
    <t>union members; lawmakers</t>
  </si>
  <si>
    <t>Rallying for fair health worker contracts</t>
  </si>
  <si>
    <t>https://www.facebook.com/events/371855119971780/</t>
  </si>
  <si>
    <t>North Bergen</t>
  </si>
  <si>
    <t>outside Hackensack Meridian Health Palisades Medical Center</t>
  </si>
  <si>
    <t>https://www.northjersey.com/story/news/health/2018/06/27/health-union-rallies-contract-hackensack-meridian-hospitals/732756002/</t>
  </si>
  <si>
    <t>Ogden Municipal Building</t>
  </si>
  <si>
    <t>Indivisible Ogden</t>
  </si>
  <si>
    <t>http://www.standard.net/Politics/2018/06/23/Ogden-group-to-hold-rally-against-family-separations-at-US-Mexico-border.html</t>
  </si>
  <si>
    <t>http://www.standard.net/Local/2018/06/28/Hundreds-gather-in-Ogden-to-protest-family-separations-at-US-Mexico-border.html</t>
  </si>
  <si>
    <t>corner of Robinson and Sheridan</t>
  </si>
  <si>
    <t>Oklahoma Sierra Club</t>
  </si>
  <si>
    <t>protesting appearance by Scott Pruitt</t>
  </si>
  <si>
    <t>https://kfor.com/2018/06/27/sierra-club-hosts-boot-pruitt-rally-in-downtown-oklahoma-city/</t>
  </si>
  <si>
    <t>Walgreens on Peoria Ave</t>
  </si>
  <si>
    <t>Protesting Walgreens that refused to fill a woman's prescription miscarriage medicine</t>
  </si>
  <si>
    <t>https://www.azcentral.com/story/news/local/peoria/2018/06/27/protesters-rally-outside-walgreens-denied-woman-miscarriage-medicine/739175002/</t>
  </si>
  <si>
    <t>Seattle's Harborview Medical Center</t>
  </si>
  <si>
    <t>rallying against Supreme Court ruling on union fees and contributions</t>
  </si>
  <si>
    <t>https://q13fox.com/2018/06/27/unions-lawmakers-rally-to-denounce-supreme-court-ruling/</t>
  </si>
  <si>
    <t>Soldotna</t>
  </si>
  <si>
    <t>Sports Complex to Soldotna Creek Park</t>
  </si>
  <si>
    <t>Two Spirit March</t>
  </si>
  <si>
    <t>https://www.thenewstribune.com/news/local/article213991509.html</t>
  </si>
  <si>
    <t>outside Marcelino Serna Port of Entry</t>
  </si>
  <si>
    <t>United we Dream</t>
  </si>
  <si>
    <t>Protesting ICE; against jailing and separating immigrant children from their families; against zero-tolerance immigration policies</t>
  </si>
  <si>
    <t>https://www.facebook.com/events/2014895955388981/?active_tab=discussion</t>
  </si>
  <si>
    <t>https://unitedwedream.org/2018/06/250-shut-down-border-crossing-at-tornillo-tx-at-site-of-child-detention-camps-immigrant-youth-community-escalate-pressure-to-stop-the-deportation-force/</t>
  </si>
  <si>
    <t>outside Federal Courthouse</t>
  </si>
  <si>
    <t>http://www.tucsonnewsnow.com/story/38526912/crowds-gather-in-downtown-tucson-to-protest-travel-ban-decision</t>
  </si>
  <si>
    <t>http://www.kvoa.com/story/38526402/dozens-protest-in-downtown-tucson</t>
  </si>
  <si>
    <t>outside Ventura County Government Center</t>
  </si>
  <si>
    <t>Service Employees International Union Local 721</t>
  </si>
  <si>
    <t>Protesting SCOTUS ruling on Janus v. AFSCME case</t>
  </si>
  <si>
    <t>https://www.vcstar.com/story/money/business/2018/06/27/workers-rally-ventura-denounce-supreme-court-ruling-union-dues/738465002/</t>
  </si>
  <si>
    <t>partial count estimated from video</t>
  </si>
  <si>
    <t>Viera</t>
  </si>
  <si>
    <t>outside office of Congressman Bill Posey</t>
  </si>
  <si>
    <t>https://www.floridatoday.com/story/news/2018/06/27/immigration-supporters-demonstrate-outside-u-s-rep-bill-poseys-office-viera/734063002/</t>
  </si>
  <si>
    <t>West Fargo</t>
  </si>
  <si>
    <t>Red River Valley Fairgrounds</t>
  </si>
  <si>
    <t>farmers union</t>
  </si>
  <si>
    <t>reminding public about farm tariffs</t>
  </si>
  <si>
    <t>Arnold</t>
  </si>
  <si>
    <t>Calling for resignation of Mayor Karen Peconi</t>
  </si>
  <si>
    <t>https://triblive.com/local/valleynewsdispatch/13808215-74/calls-rising-for-arnold-mayors-resignation-rally-planned</t>
  </si>
  <si>
    <t>https://pittsburgh.cbslocal.com/2018/06/28/demonstrators-rally-against-arnold-mayor-antwon-rose-protest-comments/</t>
  </si>
  <si>
    <t>Bella Fonte Italian Restaurant</t>
  </si>
  <si>
    <t>educators</t>
  </si>
  <si>
    <t>protesting Senate Majority Floor Leader Damon Thayer's stance on teacher's pensions</t>
  </si>
  <si>
    <t>http://www.dailyindependent.com/news/educator-protest-tonight-in-ashland/article_8e4e9f9a-7a52-11e8-b1fb-0773eb4858fb.html</t>
  </si>
  <si>
    <t>http://www.wsaz.com/content/news/Teachers-protest-at-campaign-event-in-Ashland--486896241.html</t>
  </si>
  <si>
    <t>Woodruff Park</t>
  </si>
  <si>
    <t>FB: 307</t>
  </si>
  <si>
    <t>https://www.facebook.com/events/600620550324873/</t>
  </si>
  <si>
    <t>Allen Park to neighborhood of Juan Sanches, west of MoPac boulevard</t>
  </si>
  <si>
    <t>Frente de Liberación Inmigrante</t>
  </si>
  <si>
    <t>https://www.statesman.com/news/local/tonight-protesters-rally-southwest-key-ceo-northwest-austin-home/r84XzBe939eZj4nHndydMJ/</t>
  </si>
  <si>
    <t>https://www.facebook.com/events/2068046343468820/</t>
  </si>
  <si>
    <t>Metropolitan Community Church</t>
  </si>
  <si>
    <t>ACLU; general protestors</t>
  </si>
  <si>
    <t>https://www.kvue.com/article/news/local/hundreds-of-austinites-travel-to-border-to-protest-family-separation/269-568488431</t>
  </si>
  <si>
    <t>Margaret Chase Smith Federal Building</t>
  </si>
  <si>
    <t>Bangor Racial and Economic Justice Coalition; Peace &amp; Justice Center of Eastern Maine</t>
  </si>
  <si>
    <t>https://www.facebook.com/events/207103623448221/</t>
  </si>
  <si>
    <t>Bismarck</t>
  </si>
  <si>
    <t>support Second Amendment</t>
  </si>
  <si>
    <t>https://bismarcktribune.com/opinion/editorial/students-use-dialogue-to-spur-change/article_6d3e16d3-35fc-5b0a-bd0c-2d5ea65cada9.html</t>
  </si>
  <si>
    <t>Bush Mountain</t>
  </si>
  <si>
    <t>Emily Satterwhite</t>
  </si>
  <si>
    <t>protesting pipeline construction</t>
  </si>
  <si>
    <t>https://www.roanoke.com/news/local/montgomery_county/blacksburg-woman-released-on-bond-after-pipeline-protest/article_2602668d-105c-5eaa-8357-b11dea9eee6b.html</t>
  </si>
  <si>
    <t>federal courthouse</t>
  </si>
  <si>
    <t>https://www.aclu.org/blog/immigrants-rights/immigrants-rights-and-detention/brownsville-converting-pain-and-anger-action</t>
  </si>
  <si>
    <t>outside Emerald South Nursing &amp; Rehabilitation Center</t>
  </si>
  <si>
    <t>union workers</t>
  </si>
  <si>
    <t>raising safety and understaffing concerns</t>
  </si>
  <si>
    <t>https://buffalonews.com/2018/06/28/workers-protest-unsafe-conditions-at-buffalo-nursing-home-following-residents-death/</t>
  </si>
  <si>
    <t>march to federal building on Elmwood Avenue</t>
  </si>
  <si>
    <t>Womens March</t>
  </si>
  <si>
    <t>https://www.burlingtonfreepress.com/story/news/local/2018/06/28/burlington-holds-womendisobey-protest-tandem-washington-d-c/741272002/</t>
  </si>
  <si>
    <t>outside Channel 4 studios</t>
  </si>
  <si>
    <t>general protesters</t>
  </si>
  <si>
    <t>Protesting for health care protection and minimum wage increase</t>
  </si>
  <si>
    <t>https://www.mlive.com/news/index.ssf/2018/06/protesters_gather_ahead_of_rep.html</t>
  </si>
  <si>
    <t>from Kent County Commission chambers down Ottawa Avenue</t>
  </si>
  <si>
    <t>protesting county contract with ICE</t>
  </si>
  <si>
    <t>https://www.woodtv.com/news/grand-rapids/kent-co-commission-suspends-meeting-amid-ice-protest/1270581029</t>
  </si>
  <si>
    <t>http://www.fightbacknews.org/2018/6/28/anti-ice-protesters-shut-down-kent-county-board-commissioners</t>
  </si>
  <si>
    <t>in front of Gold Building in downtown</t>
  </si>
  <si>
    <t>Amalgamated Transit Union</t>
  </si>
  <si>
    <t>protesting lack of bathroom breaks</t>
  </si>
  <si>
    <t>https://www.wtnh.com/dl365/green-living/transportation/cttransit-bus-drivers-wear-adult-diapers-to-protest-lack-of-bathroom-breaks/1271954984</t>
  </si>
  <si>
    <t>http://www.journalinquirer.com/connecticut_and_region/better-deal-for-bus-drivers-area-councilman-joins-panel-seeking/article_c2f2996c-7e04-11e8-8704-1feaf0fce878.html</t>
  </si>
  <si>
    <t>Mount Pleasant</t>
  </si>
  <si>
    <t>Smolenski Park</t>
  </si>
  <si>
    <t>protesting groundbreaking for Foxconn plant</t>
  </si>
  <si>
    <t>http://www.chicagotribune.com/suburbs/lake-county-news-sun/news/ct-lns-foxconn-protest-groundbreaking-st-0629-story.html</t>
  </si>
  <si>
    <t>outside Sen. Graham's office</t>
  </si>
  <si>
    <t>protesting Trump's immigration policy</t>
  </si>
  <si>
    <t>http://www.live5news.com/story/38543554/sidewalk-outside-sen-grahams-office-lined-with-baby-dolls-to-protest-trump-immigration-policy</t>
  </si>
  <si>
    <t>scores</t>
  </si>
  <si>
    <t>against regulations on small businesses</t>
  </si>
  <si>
    <t>https://www.bxtimes.com/stories/2018/27/27-smallbizrally-2018-07-06-bx.html</t>
  </si>
  <si>
    <t>outside south side of city hall</t>
  </si>
  <si>
    <t xml:space="preserve">support proposed legislation, the Small Business Jobs Survival Act </t>
  </si>
  <si>
    <t>Normal</t>
  </si>
  <si>
    <t>Uptown Circle</t>
  </si>
  <si>
    <t>protesting ICE; against zero-tolerance immigration policies</t>
  </si>
  <si>
    <t>https://www.pantagraph.com/news/local/we-are-better-than-this-b-n-residents-rally-for/article_e19e24e4-7b54-51d4-a63e-00c690803fd7.html</t>
  </si>
  <si>
    <t>East Pittsburgh Police Station and City Hall to the Tri-boro Expressway to Electric Avenue</t>
  </si>
  <si>
    <t>Calling for justice for Antwon Rose; protesting police violence against people of color; calling for firing of Michael Rosfeld</t>
  </si>
  <si>
    <t>https://pittsburgh.cbslocal.com/2018/06/28/tri-boro-expressway-antwon-rose-protest-demand-michael-rosfeld-firing/</t>
  </si>
  <si>
    <t>outside of ICE headquarters</t>
  </si>
  <si>
    <t>https://www.ktsm.com/news/local/el-paso-news/police-in-riot-gear-move-in-on-ice-protesters/1270642648</t>
  </si>
  <si>
    <t>http://sanjuanislander.com/news-articles/government-news/federal/27507/sparked-by-family-separations-protesters-nationwide-occupy-ice-buildings</t>
  </si>
  <si>
    <t xml:space="preserve">Protest camp dispersed by police. </t>
  </si>
  <si>
    <t>Tesla Motors</t>
  </si>
  <si>
    <t>https://www.facebook.com/events/830498010493066/</t>
  </si>
  <si>
    <t>about 13</t>
  </si>
  <si>
    <t>New Mexico Women’s March</t>
  </si>
  <si>
    <t>protesting Governor's support for Trump's immigration policy</t>
  </si>
  <si>
    <t>http://www.santafenewmexican.com/news/local_news/new-mexico-police-arrest-protesters-at-state-capitol/article_a77a2852-ff72-5539-b173-fd7e9a6460a1.html</t>
  </si>
  <si>
    <t>outside Honeywell plant</t>
  </si>
  <si>
    <t>Honeywell workers and retirees; general protestors</t>
  </si>
  <si>
    <t>protesting decision to cut health care benefits and outsource jobs</t>
  </si>
  <si>
    <t>https://www.southbendtribune.com/news/business/honeywell-workers-retirees-rally-against-healthcare-cuts-outsourcing/article_411adee4-fce9-5bbb-97d0-b3e708b75988.html</t>
  </si>
  <si>
    <t>PeaceHealth RiverBend Hospital</t>
  </si>
  <si>
    <t>Hospitalist Union; Oregon Nursing Association; Service Employees International Union</t>
  </si>
  <si>
    <t>protesting plan to outsource hospital work</t>
  </si>
  <si>
    <t>http://www.ijpr.org/post/peacehealth-hospital-physicians-protest-plan-outsource-their-work#stream/0</t>
  </si>
  <si>
    <t>https://www.youtube.com/watch?v=4fz-1C7Y3as</t>
  </si>
  <si>
    <t>Venice</t>
  </si>
  <si>
    <t>Venice Beach</t>
  </si>
  <si>
    <t>PETA; general protestors</t>
  </si>
  <si>
    <t>protesting consumption of fish and promoting veganism</t>
  </si>
  <si>
    <t>http://www.smdp.com/peta-protest-targets-fish-consumption/167181</t>
  </si>
  <si>
    <t>Supreme Court</t>
  </si>
  <si>
    <t>FB: 182</t>
  </si>
  <si>
    <t>Alliance for Justice</t>
  </si>
  <si>
    <t>Protest SCOTUS pick opportunity</t>
  </si>
  <si>
    <t>https://twitter.com/AFJustice/status/1012342027961487360</t>
  </si>
  <si>
    <t>https://www.facebook.com/AllianceforJustice/videos/10156527610874626/</t>
  </si>
  <si>
    <t>https://www.facebook.com/events/1814324325289736/</t>
  </si>
  <si>
    <t>US Dept of Justice to US Capitol</t>
  </si>
  <si>
    <t>Women's March; CPD Action</t>
  </si>
  <si>
    <t>Protesting family separation</t>
  </si>
  <si>
    <t>https://abcnews.go.com/Politics/womens-march-protesters-call-end-family-separation-capitol/story?id=56240419&amp;cid=social_twitter_abcnp</t>
  </si>
  <si>
    <t>general  protestors</t>
  </si>
  <si>
    <t>https://www.masslive.com/news/index.ssf/2018/06/maryland_newspaper_shooting_mo.html</t>
  </si>
  <si>
    <t>General Dynamics Mission Systems</t>
  </si>
  <si>
    <t>http://www.startribune.com/eight-protesters-arrested-in-bloomington/486967361/</t>
  </si>
  <si>
    <t>Boca Raton</t>
  </si>
  <si>
    <t>outside Boca Raton Resort and Club</t>
  </si>
  <si>
    <t>10 people</t>
  </si>
  <si>
    <t>PETA</t>
  </si>
  <si>
    <t>protesting professor accused of experimenting on rats</t>
  </si>
  <si>
    <t>https://www.peta.org/media/news-releases/giant-rat-to-protest-notorious-experimenters-boca-raton-presentation/</t>
  </si>
  <si>
    <t>outside Sen. Goldman's office</t>
  </si>
  <si>
    <t>protesting to extend speed camera program</t>
  </si>
  <si>
    <t>https://nypost.com/2018/06/29/speed-camera-advocates-arrested-while-protesting-outside-senators-office/</t>
  </si>
  <si>
    <t xml:space="preserve">Partial Count estimated from photo </t>
  </si>
  <si>
    <t>general ralliers</t>
  </si>
  <si>
    <t>rally for Democratic gubernatorial nominee</t>
  </si>
  <si>
    <t>https://coloradopolitics.com/democrats-pledge-unity-rally-around-gubernatorial-nominee-jared-polis/</t>
  </si>
  <si>
    <t>Fairview</t>
  </si>
  <si>
    <t>57 Sugar Hollow Road</t>
  </si>
  <si>
    <t>DxE Asheville</t>
  </si>
  <si>
    <t>protesting animal cruelty</t>
  </si>
  <si>
    <t>https://www.facebook.com/events/211521546326070/</t>
  </si>
  <si>
    <t>Federal Courthouse on Broward Blvd</t>
  </si>
  <si>
    <t>March For Our Lives</t>
  </si>
  <si>
    <t>http://www.sun-sentinel.com/local/broward/fl-reg-florida-school-shooting-mfol-courthouse-rally-20180629-story.html</t>
  </si>
  <si>
    <t>Partial Count estimated from photo and video</t>
  </si>
  <si>
    <t>outside the Gold Building</t>
  </si>
  <si>
    <t>CTtransit drivers</t>
  </si>
  <si>
    <t>demand better bathroom access</t>
  </si>
  <si>
    <t>http://www.courant.com/news/connecticut/hc-news-bus-drivers-bathroom-protesters-20180628-story.html</t>
  </si>
  <si>
    <t>Connecticut's Old Statehouse</t>
  </si>
  <si>
    <t>CAIR CT; ACLU</t>
  </si>
  <si>
    <t xml:space="preserve"> No Muslim Ban Ever</t>
  </si>
  <si>
    <t>https://www.facebook.com/events/1809911559032067/</t>
  </si>
  <si>
    <t>Outside ICE office</t>
  </si>
  <si>
    <t>protesting ICE and immigrant family separation</t>
  </si>
  <si>
    <t>http://www.jacksonville.com/news/20180629/about-200-protest-outside-jacksonvilles-ice-office-over-immigration-policies</t>
  </si>
  <si>
    <t>Kissimmee</t>
  </si>
  <si>
    <t>Gaylord Palms Resort</t>
  </si>
  <si>
    <t>Vamos4PR</t>
  </si>
  <si>
    <t>protesting gov't treatment of post-hurricane Puerto Rico</t>
  </si>
  <si>
    <t>http://www.orlandosentinel.com/news/breaking-news/os-sunshine-summit-gop-puerto-rico-20180628-story.html</t>
  </si>
  <si>
    <t>Lancaster County Courthouse</t>
  </si>
  <si>
    <t>protesting police taser use</t>
  </si>
  <si>
    <t>https://lancasteronline.com/news/local/more-than-rally-to-protest-lancaster-police-taser-use/article_8276a8d2-7c07-11e8-afd2-3b0c1b43a202.html</t>
  </si>
  <si>
    <t>Laurel</t>
  </si>
  <si>
    <t>Gorman Road bridge over I-95</t>
  </si>
  <si>
    <t>Howard County Indivisible Immigration Action Team</t>
  </si>
  <si>
    <t>protesting ICE and family separation</t>
  </si>
  <si>
    <t>http://www.baltimoresun.com/news/maryland/howard/ph-ho-immigration-protest-0706-story.html</t>
  </si>
  <si>
    <t>Broadway Avenue</t>
  </si>
  <si>
    <t>Path to College Walk; Northside Achievement Zone</t>
  </si>
  <si>
    <t>rallying for youth empowerment, neighborhood unity, closing the poverty gap</t>
  </si>
  <si>
    <t>http://www.fox9.com/news/path-to-college-walk-north-minneapolis-youth-aim-high</t>
  </si>
  <si>
    <t xml:space="preserve">Lower Manhattan </t>
  </si>
  <si>
    <t>protesting ICE and immigrant family separation; calling for abolishment of ICE</t>
  </si>
  <si>
    <t>https://www.usnews.com/news/best-states/new-york/articles/2018-06-29/de-blasio-protesters-call-for-abolition-of-ice</t>
  </si>
  <si>
    <t>Outside Congresswoman Tenny's district office</t>
  </si>
  <si>
    <t>Indivisible Mohawk Valley</t>
  </si>
  <si>
    <t>https://www.facebook.com/events/1817187464994190/</t>
  </si>
  <si>
    <t>Odessa</t>
  </si>
  <si>
    <t>Memorial Gardens Park</t>
  </si>
  <si>
    <t>https://www.oaoa.com/news/local/article_9ad463ea-7a56-11e8-adc6-2343cb924704.html</t>
  </si>
  <si>
    <t>https://www.facebook.com/events/1289564167844433/</t>
  </si>
  <si>
    <t>Old Farts; Councilwoman Helen Gym; Elders and Friends Standing With Immigrant Children and Their Parents</t>
  </si>
  <si>
    <t>https://philadelphia.cbslocal.com/2018/06/29/police-6-senior-citizen-protesters-arrested-for-blocking-doors-of-ice-building/</t>
  </si>
  <si>
    <t>http://thehill.com/blogs/blog-briefing-room/news/394872-old-farts-arrested-protesting-outside-ice-office-in</t>
  </si>
  <si>
    <t>http://www.philly.com/philly/news/ice-protest-philadelphia-arrests-immigration-20180629.html</t>
  </si>
  <si>
    <t>US Sen Toomey district office</t>
  </si>
  <si>
    <t>Lawyer Moms of WA</t>
  </si>
  <si>
    <t>https://www.facebook.com/events/174826459861096/</t>
  </si>
  <si>
    <t>Idaho Republican State Convention</t>
  </si>
  <si>
    <t>Protesting Republican convention; guns</t>
  </si>
  <si>
    <t>http://thehill.com/blogs/blog-briefing-room/news/394889-idaho-gop-state-rep-posts-photo-mocking-students-protesting-gun</t>
  </si>
  <si>
    <t>0640 SW Bangor St</t>
  </si>
  <si>
    <t>https://www.facebook.com/events/1548684968570923/?active_tab=discussion</t>
  </si>
  <si>
    <t>EPA headquarters</t>
  </si>
  <si>
    <t>Green Action</t>
  </si>
  <si>
    <t>protesting Trump's environmental chief's appearance</t>
  </si>
  <si>
    <t>https://www.sfchronicle.com/bayarea/article/EPA-Chief-Scott-Pruitt-visit-to-San-Francisco-13038025.php</t>
  </si>
  <si>
    <t>Santa Rosa Memorial Hospital</t>
  </si>
  <si>
    <t>unionized employees</t>
  </si>
  <si>
    <t>protesting potential layoffs</t>
  </si>
  <si>
    <t>https://www.pressdemocrat.com/news/8487519-181/santa-rosa-memorial-hospital-workers?sba=AAS</t>
  </si>
  <si>
    <t>Wrenshall</t>
  </si>
  <si>
    <t>railroad tracks near the completed Enbridge Line 3 in Wisconsin</t>
  </si>
  <si>
    <t>protesting development of the Enbridge Line 3 pipeline</t>
  </si>
  <si>
    <t>http://www.grandforksherald.com/news/government-and-politics/4466989-enbridge-line-3-protesters-meet-state-line</t>
  </si>
  <si>
    <t>Partial count taken from video</t>
  </si>
  <si>
    <t>Wooster Green</t>
  </si>
  <si>
    <t>La Conexion</t>
  </si>
  <si>
    <t>http://bgindependentmedia.org/justice-of-immigrant-families-rally-planned-in-bg/</t>
  </si>
  <si>
    <t>Carlsbad</t>
  </si>
  <si>
    <t>Cannon Park</t>
  </si>
  <si>
    <t>counter-protesting Families Belong Together march</t>
  </si>
  <si>
    <t>http://www.cbs8.com/story/38548927/marches-held-around-san-diego-region-decrying-immigration-policies</t>
  </si>
  <si>
    <t>Dalton</t>
  </si>
  <si>
    <t>parking lot of Delray Farms Fresh Market on East Walnut Avenue</t>
  </si>
  <si>
    <t>http://www.dailycitizen.news/news/local_news/dozens-gather-for-families-belong-together-protest-in-at-delray/article_a29acb32-5bf4-5cf1-b0ff-a0fb524394e6.html</t>
  </si>
  <si>
    <t>The Zone Dance Club to Perry Square</t>
  </si>
  <si>
    <t>FB: 377</t>
  </si>
  <si>
    <t>Erie Pridefest</t>
  </si>
  <si>
    <t>pro-LGBTQ</t>
  </si>
  <si>
    <t>http://www.goerie.com/news/20180626/erie-pridefest-rally-set-for-saturday</t>
  </si>
  <si>
    <t>https://www.facebook.com/events/1717967455147883/</t>
  </si>
  <si>
    <t>Confederate Square</t>
  </si>
  <si>
    <t>around 15</t>
  </si>
  <si>
    <t>Arkansas Freedom Crew; The Hiwaymen</t>
  </si>
  <si>
    <t>Rallying against illegal immigration; Black Lives Matter; Planned Parenthood; rising socialism</t>
  </si>
  <si>
    <t>http://www.hotsr.com/news/2018/jul/01/immigration-march-draws-nearly-200-2018/</t>
  </si>
  <si>
    <t>Big Spring Park</t>
  </si>
  <si>
    <t>https://whnt.com/2018/06/30/man-in-custody-after-pulling-out-a-gun-at-immigration-policy-protest-in-huntsville/</t>
  </si>
  <si>
    <t>38th Street and Franklin Road</t>
  </si>
  <si>
    <t>Derris Ross with Our Youth Matters Peace March</t>
  </si>
  <si>
    <t>rally to honor young people lost to violence</t>
  </si>
  <si>
    <t>https://www.wishtv.com/news/local-news/peace-march-planned-to-honor-young-lives-lost-to-violence/1274319125</t>
  </si>
  <si>
    <t>https://www.mlive.com/news/jackson/index.ssf/2018/06/families_belong_together_rally.html</t>
  </si>
  <si>
    <t>https://twitter.com/JSchipperWDRB/status/1013185408904105989</t>
  </si>
  <si>
    <t>https://www.courier-journal.com/story/entertainment/events/things-to-do/2018/06/08/pride-events-2018-gay-things-do-and-lgbt-louisville/676319002/</t>
  </si>
  <si>
    <t>Lexington Pride Festival</t>
  </si>
  <si>
    <t>festival; rally</t>
  </si>
  <si>
    <t>https://www.kentucky.com/latest-news/article214080779.html</t>
  </si>
  <si>
    <t>protesting Lexington Pride</t>
  </si>
  <si>
    <t>East Washington Street</t>
  </si>
  <si>
    <t>Bikers for Trump</t>
  </si>
  <si>
    <t>Rallying for Trump admin; protesting Red Hen</t>
  </si>
  <si>
    <t>http://www.whsv.com/content/news/Biker-for-Trump-group-rides-to-Lexington-after-restaurant-snub-487060161.html</t>
  </si>
  <si>
    <t>at least one</t>
  </si>
  <si>
    <t>counter-protestor</t>
  </si>
  <si>
    <t>counter-protesting pro Trump rally</t>
  </si>
  <si>
    <t>https://twitter.com/onlxn/status/1013150025268879360</t>
  </si>
  <si>
    <t>Loveland</t>
  </si>
  <si>
    <t>https://www.facebook.com/events/204886876799088/</t>
  </si>
  <si>
    <t>https://www.cbsnews.com/news/star-wrestler-bronson-harmon-loses-scholarship-after-making-anti-gay-slur-during-protest/</t>
  </si>
  <si>
    <t>http://www.newburyportnews.com/news/local_news/hundreds-rally-in-newburyport-against-trump-family-separation-policy/article_0448bbaa-9aec-51f3-b25e-c3acffa82e0b.html</t>
  </si>
  <si>
    <t>Flatbush Ave &amp; Nostrand Ave</t>
  </si>
  <si>
    <t>Caribbean Unity Alliance</t>
  </si>
  <si>
    <t>against jailing and separating immigrant children from their families; celebrating Caribbean unity</t>
  </si>
  <si>
    <t>https://twitter.com/Vote4Beckford/status/1013068166531112961</t>
  </si>
  <si>
    <t>Parker</t>
  </si>
  <si>
    <t>Walgreens parking lot</t>
  </si>
  <si>
    <t>protect wildlife</t>
  </si>
  <si>
    <t>eyewitness headcount</t>
  </si>
  <si>
    <t>http://www.philly.com/philly/news/ice-protests-philadelphia-immigration-family-separation-20180630.html?mobi=true</t>
  </si>
  <si>
    <t>Pittsburgh City-County Building Portico along Grant Street to Point Park University</t>
  </si>
  <si>
    <t>March Against Revenge Porn; BADASS; 50 Shades of Silence</t>
  </si>
  <si>
    <t>https://www.facebook.com/events/444435042647709/</t>
  </si>
  <si>
    <t>Arizona Senate</t>
  </si>
  <si>
    <t>about 25; FB: 41</t>
  </si>
  <si>
    <t>Counter-protesting Families Belong Together march</t>
  </si>
  <si>
    <t>https://eu.azcentral.com/story/news/politics/immigration/2018/06/30/family-separation-trump-immigration-protests-arizona/747184002/</t>
  </si>
  <si>
    <t>https://www.facebook.com/events/1763258057095668/</t>
  </si>
  <si>
    <t>rally promoting "freedom and courage"</t>
  </si>
  <si>
    <t>https://www.oregonlive.com/portland/index.ssf/2018/06/patriot_prayer_antifa_rallies_downtown_portland_june_30.html</t>
  </si>
  <si>
    <t>https://www.aljazeera.com/news/2018/07/patriot-prayer-clashes-anti-fascists-portland-180701083856495.html</t>
  </si>
  <si>
    <t>https://www.huffingtonpost.com/entry/patriot-prayer-portland-riot_us_5b383170e4b0f3c221a17a8f</t>
  </si>
  <si>
    <t xml:space="preserve">4 arrests at the event.It is unclear which side members were arrested from. </t>
  </si>
  <si>
    <t>SW 3rd Ave. &amp; SW Madison St</t>
  </si>
  <si>
    <t>Portland Labor Against the Fascists</t>
  </si>
  <si>
    <t>stop Fascists</t>
  </si>
  <si>
    <t>https://pdxlaboragainstfascists.wordpress.com/2018/06/24/saturday-june-30-fascists-out-of-portland/</t>
  </si>
  <si>
    <t>Campbell and Battlefield</t>
  </si>
  <si>
    <t>Springfield Citizens Against Breed Specific Legislation</t>
  </si>
  <si>
    <t>against legislation banning pit bulls</t>
  </si>
  <si>
    <t>https://www.ozarksfirst.com/news/springfield-citizens-protest-pit-bull-ban-bring-awareness-to-question-one/1276213522</t>
  </si>
  <si>
    <t>https://www.facebook.com/events/414086639066135/?active_tab=about</t>
  </si>
  <si>
    <t>Yellow Springs</t>
  </si>
  <si>
    <t>against proposed disciplinary action against police corporal</t>
  </si>
  <si>
    <t>https://ysnews.com/news/2018/07/village-police-meister-discipline-sparks-protest</t>
  </si>
  <si>
    <t>around 70</t>
  </si>
  <si>
    <t>https://act.moveon.org/event/families-belong-together/20643/signup/?source=&amp;s=</t>
  </si>
  <si>
    <t>http://dakotafreepress.com/2018/06/30/photos-families-belong-together-rally-in-aberdeen/</t>
  </si>
  <si>
    <t>Everman Park Downtown</t>
  </si>
  <si>
    <t>https://act.moveon.org/event/families-belong-together/19993/signup/?source=&amp;s=</t>
  </si>
  <si>
    <t>https://www.facebook.com/events/2056884484569116/</t>
  </si>
  <si>
    <t>Old Lenawee County Courthouse</t>
  </si>
  <si>
    <t>https://act.moveon.org/event/families-belong-together/20389/signup/?source=&amp;s=</t>
  </si>
  <si>
    <t>http://www.lenconnect.com/news/20180701/lenawee-county-protestors-decry-immigration-policy</t>
  </si>
  <si>
    <t>Main and Mill</t>
  </si>
  <si>
    <t>Intersection of Park St. &amp; Santa Clara Ave.</t>
  </si>
  <si>
    <t>https://act.moveon.org/event/families-belong-together/20559/signup/?source=&amp;s=</t>
  </si>
  <si>
    <t>https://twitter.com/ReginaWalton/status/1013242759447134208</t>
  </si>
  <si>
    <t>https://twitter.com/SteveBitker/status/1013149758037168128</t>
  </si>
  <si>
    <t>Alamosa</t>
  </si>
  <si>
    <t>https://act.moveon.org/event/families-belong-together/20162/signup/?source=&amp;s=</t>
  </si>
  <si>
    <t>Alamogordo</t>
  </si>
  <si>
    <t>White Sands Boulevard</t>
  </si>
  <si>
    <t>https://act.moveon.org/event/families-belong-together_attend1/search/#event-map</t>
  </si>
  <si>
    <t>https://www.alamogordonews.com/story/news/local/community/2018/07/03/alamogordos-we-trust-women-rally-asks-responsible-immigration-reform/753451002/</t>
  </si>
  <si>
    <t>https://act.moveon.org/event/families-belong-together/20369/signup/?source=&amp;s=</t>
  </si>
  <si>
    <t>https://www.timesunion.com/news/article/Hundreds-protest-Trump-s-immigration-policies-in-13040036.php</t>
  </si>
  <si>
    <t>https://act.moveon.org/event/families-belong-together/20097/signup/?source=&amp;s=</t>
  </si>
  <si>
    <t>https://democratherald.com/news/local/hundreds-turn-out-at-mid-valley-immigration-rallies/article_3976d03c-c60b-5a0e-855a-272ba7077378.html</t>
  </si>
  <si>
    <t>Freeborn County Detention Center</t>
  </si>
  <si>
    <t>https://act.moveon.org/event/families-belong-together/19997/signup/?source=&amp;s=</t>
  </si>
  <si>
    <t>https://twitter.com/ILCM_MN/status/1013102342147919874</t>
  </si>
  <si>
    <t>https://www.kaaltv.com/news/ldquofamilies-belong-togetherrdquo-rallies-in-albert-lea-and-rochester-/4970505/</t>
  </si>
  <si>
    <t>Civic Plaza</t>
  </si>
  <si>
    <t>https://act.moveon.org/event/families-belong-together/19877/signup/?source=&amp;s=</t>
  </si>
  <si>
    <t>https://twitter.com/NM_risestronger/status/1013153588640509952</t>
  </si>
  <si>
    <t>Kingstowne Towne Center (glassy area)</t>
  </si>
  <si>
    <t>https://act.moveon.org/event/families-belong-together/20036/signup/?source=&amp;s=</t>
  </si>
  <si>
    <t>http://www.fairfaxtimes.com/articles/alexandria-church-calls-for-immigrant-family-reunification/article_772852a6-7ee5-11e8-8b6e-fff99734edb8.html</t>
  </si>
  <si>
    <t>Alliance</t>
  </si>
  <si>
    <t>Box Butte County Courthouse</t>
  </si>
  <si>
    <t>https://www.facebook.com/events/184566742232921/</t>
  </si>
  <si>
    <t>Alpine</t>
  </si>
  <si>
    <t>Brewster County Courthouse lawn</t>
  </si>
  <si>
    <t>roughly 150</t>
  </si>
  <si>
    <t>https://act.moveon.org/event/families-belong-together/20310/signup/?source=&amp;s=</t>
  </si>
  <si>
    <t>https://twitter.com/HCookAustin/status/1013124700342505472</t>
  </si>
  <si>
    <t>https://marfapublicradio.org/blog/in-alpine-and-across-u-s-protestors-march-against-trumps-immigration-policy/</t>
  </si>
  <si>
    <t>Alvarado</t>
  </si>
  <si>
    <t>Prairieland Detention Center</t>
  </si>
  <si>
    <t>https://act.moveon.org/event/families-belong-together/20473/signup/?source=&amp;s=</t>
  </si>
  <si>
    <t>Sanborn Park</t>
  </si>
  <si>
    <t>several dozens</t>
  </si>
  <si>
    <t>Indivisible Amarillo</t>
  </si>
  <si>
    <t>https://act.moveon.org/event/families-belong-together/20487/signup/?source=&amp;s=</t>
  </si>
  <si>
    <t>https://www.myhighplains.com/news/families-belong-together-rally-in-amarillo/1276181042</t>
  </si>
  <si>
    <t>Ambler</t>
  </si>
  <si>
    <t>Kohler Park Horsham</t>
  </si>
  <si>
    <t>https://act.moveon.org/event/families-belong-together/20542/signup/?source=&amp;s=</t>
  </si>
  <si>
    <t>Anacortes</t>
  </si>
  <si>
    <t>Corner of 12th and Commercial</t>
  </si>
  <si>
    <t>https://act.moveon.org/event/families-belong-together/20002/signup/?source=&amp;s=</t>
  </si>
  <si>
    <t>Delaney Park Strip</t>
  </si>
  <si>
    <t>hundreds; FB: 348</t>
  </si>
  <si>
    <t>https://act.moveon.org/event/families-belong-together/20065/signup/?source=&amp;s=</t>
  </si>
  <si>
    <t>https://www.facebook.com/events/1909211695765918/</t>
  </si>
  <si>
    <t>https://www.adn.com/alaska-news/anchorage/2018/06/30/protesters-gather-on-anchorage-park-strip-against-family-separations-at-us-mexico-border/</t>
  </si>
  <si>
    <t>Andalusia</t>
  </si>
  <si>
    <t>https://act.moveon.org/event/families-belong-together/20138/signup/?source=&amp;s=</t>
  </si>
  <si>
    <t>Dickmann Town Center Park</t>
  </si>
  <si>
    <t>http://www.heraldbulletin.com/news/local_news/residents-community-members-gather-to-support-immigrant-children/article_48062ee0-c92c-5069-9e38-c931def9ac59.html</t>
  </si>
  <si>
    <t>Intersection of rt. 133 and rt. 28 (Shawsheen Square)</t>
  </si>
  <si>
    <t>https://act.moveon.org/event/families-belong-together/20573/signup/?source=&amp;s=</t>
  </si>
  <si>
    <t>https://www.facebook.com/events/279678005911580/</t>
  </si>
  <si>
    <t>Angels Camp</t>
  </si>
  <si>
    <t>Utica Park</t>
  </si>
  <si>
    <t>https://act.moveon.org/event/families-belong-together/20364/signup/?source=&amp;s=</t>
  </si>
  <si>
    <t>Angola</t>
  </si>
  <si>
    <t>First Congregational United Church of Christ</t>
  </si>
  <si>
    <t>https://www.facebook.com/CCCSteuben/?hc_ref=ARQU573It_Hywhe-nCGIAnIxcLCqXuNC2lJX6UFU0BMiQJT45mC1uzbZC6XfQ73bdHY&amp;fref=nf</t>
  </si>
  <si>
    <t>https://act.moveon.org/event/families-belong-together/19847/signup/?source=&amp;s=</t>
  </si>
  <si>
    <t>https://www.mlive.com/expo/news/erry-2018/06/a96133224e9154/signs_spotted_at_the_families.html</t>
  </si>
  <si>
    <t>Antler</t>
  </si>
  <si>
    <t>https://www.washingtonpost.com/local/tens-of-thousands-expected-to-descend-on-washington-to-protest-trumps-immigration-policy/2018/06/30/0e4a6a26-7bde-11e8-93cc-6d3beccdd7a3_story.html?utm_term=.e519c6f81bb9</t>
  </si>
  <si>
    <t>https://twitter.com/JessLivMo/status/1013246104991911936</t>
  </si>
  <si>
    <t>https://www.washingtonpost.com/local/tens-of-thousands-expected-to-descend-on-washington-to-protest-trumps-immigration-policy/2018/06/30/0e4a6a26-7bde-11e8-93cc-6d3beccdd7a3_story.html?noredirect=on&amp;utm_term=.ac705feac6ff</t>
  </si>
  <si>
    <t>at least a couple hundred</t>
  </si>
  <si>
    <t>https://act.moveon.org/event/families-belong-together/20152/signup/?source=&amp;s=</t>
  </si>
  <si>
    <t>https://www.stevenspointjournal.com/story/news/2018/06/30/wisconsin-protesters-denounce-separation-immigrant-families/734264002/</t>
  </si>
  <si>
    <t>Arkville</t>
  </si>
  <si>
    <t>Village Hall; North School Park</t>
  </si>
  <si>
    <t>at least 700</t>
  </si>
  <si>
    <t>https://act.moveon.org/event/families-belong-together/20547/signup/?source=&amp;s=</t>
  </si>
  <si>
    <t>http://www.dailyherald.com/news/20180627/arlington-heights-elgin-other-suburbs-join-national-families-belong-together-rallies</t>
  </si>
  <si>
    <t>https://act.moveon.org/event/families-belong-together/20302/signup/?source=&amp;s=</t>
  </si>
  <si>
    <t>https://www.app.com/videos/news/2018/06/30/keep-families-together-rally-asbury-park-draws-hundreds/748168002/</t>
  </si>
  <si>
    <t>https://eu.usatoday.com/story/news/nation-now/2018/06/30/families-belong-together-rallies-held-across-usa/747921002/</t>
  </si>
  <si>
    <t>68 Haywood</t>
  </si>
  <si>
    <t>over 1000</t>
  </si>
  <si>
    <t>https://act.moveon.org/event/families-belong-together/19994/signup/?source=&amp;s=</t>
  </si>
  <si>
    <t>http://wlos.com/news/local/live-families-belong-together-rally-in-downtown-asheville</t>
  </si>
  <si>
    <t>https://www.citizen-times.com/picture-gallery/news/local/2018/06/30/over-1000-attend-asheville-families-belong-together-rally/36518767/</t>
  </si>
  <si>
    <t>Ashland County Courthouse Lawn</t>
  </si>
  <si>
    <t>https://act.moveon.org/event/families-belong-together/20432/signup/?source=&amp;s=</t>
  </si>
  <si>
    <t>https://americasvoice.org/press_releases/6000-ohioans-protested-family-separations-raids-deportations/</t>
  </si>
  <si>
    <t>Astoria, 16th and Marine Drive, river side</t>
  </si>
  <si>
    <t>https://act.moveon.org/event/families-belong-together/20241/signup/?source=&amp;s=</t>
  </si>
  <si>
    <t>http://www.dailyastorian.com/Local_News/20180702/standing-together-in-astoria-against-family-separations</t>
  </si>
  <si>
    <t>UGA Arch</t>
  </si>
  <si>
    <t>https://act.moveon.org/event/families-belong-together/20693/signup/?source=&amp;s=</t>
  </si>
  <si>
    <t>http://www.onlineathens.com/photogallery/GA/20180630/NEWS/630009999/PH/1</t>
  </si>
  <si>
    <t>Atlanta City Detention Center</t>
  </si>
  <si>
    <t>https://act.moveon.org/event/families-belong-together/19832/signup/?&amp;source=&amp;s=</t>
  </si>
  <si>
    <t>https://www.ajc.com/news/breaking-news/thousands-atlanta-rally-against-immigration-policy/55do7EkTYXZIYC3z1WvZ4I/</t>
  </si>
  <si>
    <t>Toomer's Corner</t>
  </si>
  <si>
    <t>https://act.moveon.org/event/families-belong-together/20124/signup/?source=&amp;s=</t>
  </si>
  <si>
    <t>https://www.facebook.com/events/1543296945799562/permalink/1562627747199815/</t>
  </si>
  <si>
    <t>Longley Bridge</t>
  </si>
  <si>
    <t>http://www.sunjournal.com/protesters-of-trumps-immigration-policies-organize-rallies-across-maine-nation/</t>
  </si>
  <si>
    <t>nearly 1000</t>
  </si>
  <si>
    <t>https://act.moveon.org/event/families-belong-together/19858/signup/?source=&amp;s=</t>
  </si>
  <si>
    <t>https://www.centralmaine.com/2018/06/30/augusta-farmington-immigration-rallies-draw-hundreds/</t>
  </si>
  <si>
    <t>https://twitter.com/AuroraGunSense/status/1013089470353010689</t>
  </si>
  <si>
    <t>http://www.chicagotribune.com/suburbs/aurora-beacon-news/news/ct-abn-aurora-vigil-st-0702-story.html</t>
  </si>
  <si>
    <t>https://www.facebook.com/events/447234425703884/</t>
  </si>
  <si>
    <t>Texas State Capitol</t>
  </si>
  <si>
    <t>estimated 8000</t>
  </si>
  <si>
    <t>https://act.moveon.org/event/families-belong-together/19862/signup/?source=&amp;s=</t>
  </si>
  <si>
    <t xml:space="preserve">https://www.statesman.com/news/local/happening-today-thousands-rally-texas-capitol-end-family-separations/XKE7dz34maWjmQ47uUP2rL/ </t>
  </si>
  <si>
    <t>https://patch.com/texas/downtownaustin/thousands-set-attend-texasfamilies-belong-together-rallies</t>
  </si>
  <si>
    <t>Avalon</t>
  </si>
  <si>
    <t>Casino Building to Wrigley Stage</t>
  </si>
  <si>
    <t>https://twitter.com/lisakate111/status/1013176511078133760</t>
  </si>
  <si>
    <t>Waypoint Park</t>
  </si>
  <si>
    <t>https://act.moveon.org/event/families-belong-together/20578/signup/?source=&amp;s=</t>
  </si>
  <si>
    <t>ICE Office 800 Truxtun Ave</t>
  </si>
  <si>
    <t>more than one thousand</t>
  </si>
  <si>
    <t>https://act.moveon.org/event/families-belong-together/20254/signup/?source=&amp;s=</t>
  </si>
  <si>
    <t>https://www.turnto23.com/news/local-news/more-than-one-thousand-people-take-part-in-local-families-belong-together-rally</t>
  </si>
  <si>
    <t>Patterson Park</t>
  </si>
  <si>
    <t>nearly 1500</t>
  </si>
  <si>
    <t>https://act.moveon.org/event/families-belong-together/20720/signup/?source=&amp;s=</t>
  </si>
  <si>
    <t>http://www.baltimoresun.com/news/maryland/baltimore-city/bs-md-immigrant-rights-rally-20180629-story.html</t>
  </si>
  <si>
    <t>Cascade Park</t>
  </si>
  <si>
    <t>several hundred; FB: 142</t>
  </si>
  <si>
    <t>https://act.moveon.org/event/families-belong-together/20118/signup/?source=&amp;s=</t>
  </si>
  <si>
    <t>http://www.wabi.tv/content/news/Hundreds-gather-in-Saturday-for-rally-against-current-immigration-policies-487034421.html</t>
  </si>
  <si>
    <t>https://www.facebook.com/events/112892906242808/</t>
  </si>
  <si>
    <t>Bar Harbor Village Green</t>
  </si>
  <si>
    <t>estimated 500</t>
  </si>
  <si>
    <t>https://act.moveon.org/event/families-belong-together/20016/signup/?source=&amp;s=</t>
  </si>
  <si>
    <t>https://www.pressherald.com/2018/06/30/about-2000-people-protest-trump-immigration-policies-in-front-of-portland-city-hall/</t>
  </si>
  <si>
    <t>http://mainebeacon.com/joining-national-wave-of-protest-2000-rally-against-family-separation-in-portland/</t>
  </si>
  <si>
    <t>Barnstable</t>
  </si>
  <si>
    <t>Barnstable Village</t>
  </si>
  <si>
    <t>https://act.moveon.org/event/families-belong-together/20058/signup/?source=&amp;s=</t>
  </si>
  <si>
    <t>Unitarian Church of Barnstable</t>
  </si>
  <si>
    <t>https://act.moveon.org/event/families-belong-together/20589/signup/?akid=undefined&amp;zip=&amp;source=</t>
  </si>
  <si>
    <t>Barrington</t>
  </si>
  <si>
    <t>In front of Rep. Peter Roskam's Barrington Office</t>
  </si>
  <si>
    <t>estimated 600</t>
  </si>
  <si>
    <t>https://act.moveon.org/event/families-belong-together/20075/signup/?source=&amp;s=</t>
  </si>
  <si>
    <t>https://twitter.com/teresa337/status/1013104952858771457</t>
  </si>
  <si>
    <t>http://www.chicagotribune.com/suburbs/highland-park/news/ct-hpn-immigration-detention-protest-north-suburbs-tl-0705-story.html</t>
  </si>
  <si>
    <t>Barstow</t>
  </si>
  <si>
    <t>Fountain next to Union Bank</t>
  </si>
  <si>
    <t>https://act.moveon.org/event/families-belong-together/20714/signup/?source=&amp;s=</t>
  </si>
  <si>
    <t xml:space="preserve">In front of the Customs House, on Front Street </t>
  </si>
  <si>
    <t>https://act.moveon.org/event/families-belong-together/20603/signup/?source=&amp;s=</t>
  </si>
  <si>
    <t>US Border Patrol Office</t>
  </si>
  <si>
    <t>over 175</t>
  </si>
  <si>
    <t>https://act.moveon.org/event/families-belong-together/20742/signup/?source=&amp;s=</t>
  </si>
  <si>
    <t>https://www.theadvocate.com/baton_rouge/multimedia/photos/collection_8fde6276-7c98-11e8-9beb-f3ffbd049627.html#4</t>
  </si>
  <si>
    <t>https://www.facebook.com/PSNBatonRouge/posts/1045340548948967</t>
  </si>
  <si>
    <t>Calhoun County Justice Center</t>
  </si>
  <si>
    <t>video</t>
  </si>
  <si>
    <t>https://act.moveon.org/event/families-belong-together/20306/signup/?source=&amp;s=</t>
  </si>
  <si>
    <t>https://www.youtube.com/watch?v=cXQ26stTad4</t>
  </si>
  <si>
    <t>Bay St Louis + Pass Christian</t>
  </si>
  <si>
    <t>Bay Bridge</t>
  </si>
  <si>
    <t>https://act.moveon.org/event/families-belong-together/20509/signup/?source=&amp;s=</t>
  </si>
  <si>
    <t>https://twitter.com/JerameyForMS/status/1013104179416567808</t>
  </si>
  <si>
    <t>http://www.wlox.com/story/38550338/protesters-march-in-south-ms-to-speak-out-against-immigration-policy</t>
  </si>
  <si>
    <t>Bell Blvd LIRR entrance, West Side of Street</t>
  </si>
  <si>
    <t>https://act.moveon.org/event/families-belong-together/20582/signup/?source=&amp;s=</t>
  </si>
  <si>
    <t>Polhill Park</t>
  </si>
  <si>
    <t>https://act.moveon.org/event/families-belong-together/20433/signup/?source=&amp;s=</t>
  </si>
  <si>
    <t>Beaver County Court House</t>
  </si>
  <si>
    <t>https://act.moveon.org/event/families-belong-together/20107/signup/?source=&amp;s=</t>
  </si>
  <si>
    <t>Clarence Dillon Public Library</t>
  </si>
  <si>
    <t>https://act.moveon.org/event/families-belong-together/20376/signup/?source=&amp;s=</t>
  </si>
  <si>
    <t>Belchertown Common</t>
  </si>
  <si>
    <t>https://act.moveon.org/event/families-belong-together/20407/signup/?source=&amp;s=</t>
  </si>
  <si>
    <t>http://www.gazettenet.com/Jody-Shapiro-Wonders-about-lack-of-coverage-18667273</t>
  </si>
  <si>
    <t>Bellingham City Hall</t>
  </si>
  <si>
    <t>https://act.moveon.org/event/families-belong-together/20423/signup/?source=&amp;s=</t>
  </si>
  <si>
    <t>NW Greenwood Ave &amp; NW Bond St (NE Corner) - Diagonal from Walden's office</t>
  </si>
  <si>
    <t>https://act.moveon.org/event/families-belong-together/20247/signup/?source=&amp;s=</t>
  </si>
  <si>
    <t>http://www.ktvz.com/news/hundreds-gather-in-bend-to-protest-immigration-policies/761494573</t>
  </si>
  <si>
    <t>Old City Hall Steps, 2134 Martin Luther King Jr Way</t>
  </si>
  <si>
    <t>around 1500</t>
  </si>
  <si>
    <t>https://act.moveon.org/event/families-belong-together/19916/signup/?source=&amp;s=</t>
  </si>
  <si>
    <t>http://www.berkeleyside.com/2018/06/30/around-1500-in-berkeley-declare-families-belong-together</t>
  </si>
  <si>
    <t>Bethlehem</t>
  </si>
  <si>
    <t>Payrow Plaza</t>
  </si>
  <si>
    <t>https://act.moveon.org/event/families-belong-together/20415/signup/?source=&amp;s=</t>
  </si>
  <si>
    <t>https://www.lehighvalleylive.com/news/index.ssf/2018/06/watch_lehigh_valley_rally_amon.html</t>
  </si>
  <si>
    <t>Big Rapids</t>
  </si>
  <si>
    <t>Big Rapids Community Library</t>
  </si>
  <si>
    <t>https://act.moveon.org/event/families-belong-together/20327/signup/?source=&amp;s=</t>
  </si>
  <si>
    <t>hundreds; about 450</t>
  </si>
  <si>
    <t>https://act.moveon.org/event/families-belong-together/20032/signup/?source=&amp;s=</t>
  </si>
  <si>
    <t>https://billingsgazette.com/news/local/crowd-of-hundreds-in-billings-rallies-to-reunite-separated-immigrant/article_853baff0-08d5-5c81-8d75-dca2ffd08fcf.html</t>
  </si>
  <si>
    <t>http://www.kpax.com/story/38549287/billings-rally-protests-us-immigration-policy</t>
  </si>
  <si>
    <t>https://act.moveon.org/event/families-belong-together/20051/signup/?source=&amp;s=</t>
  </si>
  <si>
    <t>https://eu.pressconnects.com/story/news/local/2018/06/30/binghamton-immigration-protest-trump-families/748222002/</t>
  </si>
  <si>
    <t>Caldwell Park</t>
  </si>
  <si>
    <t>hundreds; FB: 850</t>
  </si>
  <si>
    <t>https://act.moveon.org/event/families-belong-together/20069/signup/?source=&amp;s=</t>
  </si>
  <si>
    <t>https://www.facebook.com/events/474587226304743/</t>
  </si>
  <si>
    <t>Iron man statue/ Coshise County Court House</t>
  </si>
  <si>
    <t>`</t>
  </si>
  <si>
    <t>https://act.moveon.org/event/families-belong-together/20354/signup/?source=&amp;s=</t>
  </si>
  <si>
    <t>https://twitter.com/justamexican/status/1013150169188012034</t>
  </si>
  <si>
    <t>partial count from video</t>
  </si>
  <si>
    <t>Bishop</t>
  </si>
  <si>
    <t>Bishop Park</t>
  </si>
  <si>
    <t>https://act.moveon.org/event/families-belong-together/20142/signup/?source=&amp;s=</t>
  </si>
  <si>
    <t>https://www.facebook.com/events/1937670922951236/</t>
  </si>
  <si>
    <t>hundreds; more than 250</t>
  </si>
  <si>
    <t>https://act.moveon.org/event/families-belong-together/20443/signup/?source=&amp;s=</t>
  </si>
  <si>
    <t>https://indianapublicmedia.org/news/hundreds-gather-courthouse-square-part-nationwide-immigration-protests-151025/</t>
  </si>
  <si>
    <t>http://www.magbloom.com/2018/07/families-belong-together-rally-held-outside-courthouse-photo-gallery/</t>
  </si>
  <si>
    <t>Bluffton</t>
  </si>
  <si>
    <t>Bluffton Village Town Center</t>
  </si>
  <si>
    <t>https://act.moveon.org/event/families-belong-together/20610/signup/?source=&amp;s=</t>
  </si>
  <si>
    <t>http://www.blufftontoday.com/news/20180701/immigration-policy-protesters-hold-bluffton-rally</t>
  </si>
  <si>
    <t>Sanborn Square</t>
  </si>
  <si>
    <t>na; about 250</t>
  </si>
  <si>
    <t>https://act.moveon.org/event/families-belong-together/20494/signup/?source=&amp;s=</t>
  </si>
  <si>
    <t>via website</t>
  </si>
  <si>
    <t>http://www.sun-sentinel.com/local/broward/fl-sb-hollywood-diplomat-protest-20180630-story.html</t>
  </si>
  <si>
    <t>Idaho State Capitol Building</t>
  </si>
  <si>
    <t>https://act.moveon.org/event/families-belong-together/20052/signup/?&amp;source=&amp;s=</t>
  </si>
  <si>
    <t>https://twitter.com/mtnsoccerfan/status/1013183598071971840</t>
  </si>
  <si>
    <t>https://www.idahostatesman.com/latest-news/article214123919.html</t>
  </si>
  <si>
    <t>Bonney Lake</t>
  </si>
  <si>
    <t>18211 State Route 410 E</t>
  </si>
  <si>
    <t>https://act.moveon.org/event/families-belong-together/20435/signup/?source=&amp;s=</t>
  </si>
  <si>
    <t>Bordentown</t>
  </si>
  <si>
    <t>https://act.moveon.org/event/families-belong-together_attend1/search/</t>
  </si>
  <si>
    <t>https://www.facebook.com/david.w.ryan/videos/10215513220716227/</t>
  </si>
  <si>
    <t>about 5000; exceeded 15000</t>
  </si>
  <si>
    <t>https://act.moveon.org/event/families-belong-together/19872/signup/?source=&amp;s=</t>
  </si>
  <si>
    <t>Boston Globe</t>
  </si>
  <si>
    <t>South Bay House of Correction</t>
  </si>
  <si>
    <t>https://www.nbcboston.com/news/local/Police-20-Arrested-Outside-Prison-During-Boston-Protest-487061901.html</t>
  </si>
  <si>
    <t>Bothell</t>
  </si>
  <si>
    <t>Intersection of Bothell Way NE and Woodinville Drive</t>
  </si>
  <si>
    <t>https://act.moveon.org/event/families-belong-together/20351/signup/?source=&amp;s=</t>
  </si>
  <si>
    <t>Unitarian Universalist Church of Boulder</t>
  </si>
  <si>
    <t>over 1000; at least 700</t>
  </si>
  <si>
    <t>https://www.facebook.com/events/200340574123626/permalink/212049349619415/</t>
  </si>
  <si>
    <t>http://www.dailycamera.com/boulder-county-news/ci_31979785/boulder-county-demonstrators-decry-trump-administration-immigration-policies?source=mostpopular</t>
  </si>
  <si>
    <t>replaced Pearl St location</t>
  </si>
  <si>
    <t>Walk around Thunderbird Lake at Frasier Meadows Retirement Community</t>
  </si>
  <si>
    <t>https://act.moveon.org/event/families-belong-together/20617/signup/?akid=undefined&amp;zip=&amp;source=</t>
  </si>
  <si>
    <t>https://twitter.com/RoseAnnRabiolaM/status/1013818718088916992</t>
  </si>
  <si>
    <t>Senator Rand Paul’s Office</t>
  </si>
  <si>
    <t>more than 200; around two hundred</t>
  </si>
  <si>
    <t>https://act.moveon.org/event/families-belong-together/20131/signup/?source=&amp;s=</t>
  </si>
  <si>
    <t>https://www.bgdailynews.com/news/immigration-rally-draws-more-than-people/article_4934f211-4179-5ac7-801f-9d52ca2dd714.html</t>
  </si>
  <si>
    <t>http://www.wnky.com/story/38554377/families-belong-together-rally-held-in-bowling-green</t>
  </si>
  <si>
    <t>BG Green Space (Wooster Green)</t>
  </si>
  <si>
    <t>https://act.moveon.org/event/families-belong-together/20519/signup/?source=&amp;s=</t>
  </si>
  <si>
    <t>Bozeman Public Library</t>
  </si>
  <si>
    <t>https://act.moveon.org/event/families-belong-together/20624/signup/?source=&amp;s=</t>
  </si>
  <si>
    <t>https://www.bozemandailychronicle.com/news/we-are-fighting-to-be-equal-bozeman-crowd-rallies-against/article_5a76778a-fe66-5647-b09d-4dd24f5e3694.html</t>
  </si>
  <si>
    <t>Brainerd</t>
  </si>
  <si>
    <t>Along Washington Street near Brainerd Historic Water Tower</t>
  </si>
  <si>
    <t>https://act.moveon.org/event/families-belong-together/20819/signup/?source=&amp;s=</t>
  </si>
  <si>
    <t>https://www.facebook.com/events/475355509602257/</t>
  </si>
  <si>
    <t>https://act.moveon.org/event/families-belong-together/20421/signup/?source=&amp;s=</t>
  </si>
  <si>
    <t>Evergreen Rotary Park</t>
  </si>
  <si>
    <t>https://act.moveon.org/event/families-belong-together/20412/signup/?source=&amp;s=</t>
  </si>
  <si>
    <t>https://act.moveon.org/event/families-belong-together/20008/signup/?source=&amp;s=</t>
  </si>
  <si>
    <t>1st Parish UU Church</t>
  </si>
  <si>
    <t>https://act.moveon.org/event/families-belong-together/20576/signup/?source=&amp;s=</t>
  </si>
  <si>
    <t>https://twitter.com/j_m_santiago/status/1013407291222183936</t>
  </si>
  <si>
    <t>Sts. Peter and Paul Ukrainian Catholic Church</t>
  </si>
  <si>
    <t>https://act.moveon.org/event/families-belong-together/20028/signup/?source=&amp;s=</t>
  </si>
  <si>
    <t>Bridgeton</t>
  </si>
  <si>
    <t>Cumberland County Courthouse</t>
  </si>
  <si>
    <t>dozens; nearly 150</t>
  </si>
  <si>
    <t>https://act.moveon.org/event/families-belong-together/20592/signup/?source=&amp;s=</t>
  </si>
  <si>
    <t>https://www.pressofatlanticcity.com/news/bridgeton-rally-opposes-family-separation-at-the-border/article_0086affb-62f2-5a93-8510-9d05333db4f0.html</t>
  </si>
  <si>
    <t>http://www.snjtoday.com/story/38558376/families-belong-together-rally-in-bridgeton-shines-light-on-immigration-policy</t>
  </si>
  <si>
    <t>Bridgewater</t>
  </si>
  <si>
    <t>Bridgewater Citizens of Civility and Respect</t>
  </si>
  <si>
    <t>http://www.enterprisenews.com/news/20180630/wearing-white-wielding-signs----bridgewater-residents-protest-trumps-immigration-policies</t>
  </si>
  <si>
    <t>Bristol Sign</t>
  </si>
  <si>
    <t>https://act.moveon.org/event/families-belong-together/20148/signup/?source=&amp;s=</t>
  </si>
  <si>
    <t>Brookline</t>
  </si>
  <si>
    <t>https://act.moveon.org/event/families-belong-together/20890/signup/?source=&amp;s=</t>
  </si>
  <si>
    <t>Centro Cultural de Cameron Park</t>
  </si>
  <si>
    <t>FB: 1200</t>
  </si>
  <si>
    <t>https://act.moveon.org/event/families-belong-together/20248/signup/?source=&amp;s=</t>
  </si>
  <si>
    <t>https://www.caller.com/story/news/local/texas/state-bureau/2018/06/30/30-000-expected-families-belong-together-rally-texas-capitol/745604002/</t>
  </si>
  <si>
    <t>https://www.facebook.com/events/1834781589914906/</t>
  </si>
  <si>
    <t>https://www.facebook.com/events/1821679614807027/</t>
  </si>
  <si>
    <t>Brunswick Town Hall</t>
  </si>
  <si>
    <t>250 or so</t>
  </si>
  <si>
    <t>https://act.moveon.org/event/families-belong-together/20503/signup/?source=&amp;s=</t>
  </si>
  <si>
    <t>Congressman Bill Flores' Bryan District Office</t>
  </si>
  <si>
    <t>https://act.moveon.org/event/families-belong-together/20625/signup/?source=&amp;s=</t>
  </si>
  <si>
    <t>http://www.kbtx.com/content/news/Hundreds-gathered-to-protest--487032901.html</t>
  </si>
  <si>
    <t>Buchanan</t>
  </si>
  <si>
    <t>https://act.moveon.org/event/families-belong-together/20345/signup/?source=&amp;s=</t>
  </si>
  <si>
    <t>US District Court for the Western District of New York</t>
  </si>
  <si>
    <t>estimated at 1500 to 2500</t>
  </si>
  <si>
    <t>https://act.moveon.org/event/families-belong-together/19838/signup/?source=&amp;s=</t>
  </si>
  <si>
    <t>https://buffalonews.com/2018/06/30/buffalo-crowd-protests-trumps-immigration-policies/</t>
  </si>
  <si>
    <t>https://twitter.com/oscafidi/status/1013137219974934528</t>
  </si>
  <si>
    <t>Carolina Flea Market</t>
  </si>
  <si>
    <t>https://act.moveon.org/event/families-belong-together/20510/signup/?source=&amp;s=</t>
  </si>
  <si>
    <t>https://twitter.com/NickLaparra/status/1013134151887806466</t>
  </si>
  <si>
    <t>Burlington Municipal Building</t>
  </si>
  <si>
    <t>http://www.thetimesnews.com/article/20180630/NEWS/180639887</t>
  </si>
  <si>
    <t>Start at top of Church Street, end at Battery Park</t>
  </si>
  <si>
    <t>https://act.moveon.org/event/families-belong-together/20526/signup/?source=&amp;s=</t>
  </si>
  <si>
    <t>Buzzards Bay</t>
  </si>
  <si>
    <t>Bourne Bridge Rotary (Cape Cod side)</t>
  </si>
  <si>
    <t>https://act.moveon.org/event/families-belong-together/20572/signup/?source=&amp;s=</t>
  </si>
  <si>
    <t>Calexico</t>
  </si>
  <si>
    <t>Imperial Regional Detention Facility [1572 Gateway Rd.]</t>
  </si>
  <si>
    <t>approximately 50</t>
  </si>
  <si>
    <t>https://act.moveon.org/event/families-belong-together/20556/signup/?source=&amp;s=</t>
  </si>
  <si>
    <t>https://www.pressreader.com/usa/imperial-valley-press/20180702/281492162062743</t>
  </si>
  <si>
    <t>770 Paseo Camarillo</t>
  </si>
  <si>
    <t>https://www.facebook.com/events/237543150170377/</t>
  </si>
  <si>
    <t>Canton</t>
  </si>
  <si>
    <t>Canton Village Green</t>
  </si>
  <si>
    <t>about 145</t>
  </si>
  <si>
    <t>https://act.moveon.org/event/families-belong-together/20039/signup/?source=&amp;s=</t>
  </si>
  <si>
    <t>http://www.watertowndailytimes.com/news05/canton-joins-nationwide-families-belong-together-rally-to-end-immigration-detention--20180701</t>
  </si>
  <si>
    <t>Freedom Corner at Capaha Park</t>
  </si>
  <si>
    <t>https://act.moveon.org/event/families-belong-together/20414/signup/?source=&amp;s=</t>
  </si>
  <si>
    <t>https://twitter.com/trudysirvine/status/1013180143085543429</t>
  </si>
  <si>
    <t>https://www.semissourian.com/story/2534746.html</t>
  </si>
  <si>
    <t>Cape May</t>
  </si>
  <si>
    <t>Washington Mall</t>
  </si>
  <si>
    <t>picture</t>
  </si>
  <si>
    <t>https://www.facebook.com/photo.php?fbid=10156684072104574&amp;set=a.10150552578454574.392293.612439573&amp;type=3&amp;theater</t>
  </si>
  <si>
    <t>https://www.facebook.com/photo.php?fbid=10156482956296382&amp;set=pcb.10156482956551382&amp;type=3&amp;theater</t>
  </si>
  <si>
    <t>Carbondale</t>
  </si>
  <si>
    <t>https://act.moveon.org/event/families-belong-together/20706/signup/?source=&amp;s=</t>
  </si>
  <si>
    <t>https://www.facebook.com/events/668211200182611/</t>
  </si>
  <si>
    <t>https://timesofsandiego.com/politics/2018/06/30/children-are-crying-thousands-march-downtown-anew-against-trump-border-policies/</t>
  </si>
  <si>
    <t>http://www.thecoastnews.com/families-belong-together-rallies-in-carlsbad/</t>
  </si>
  <si>
    <t>Eddy County Courthouse Lawn, Canal Street</t>
  </si>
  <si>
    <t>https://act.moveon.org/event/families-belong-together/20620/signup/?source=&amp;s=</t>
  </si>
  <si>
    <t>https://twitter.com/shezalwaysright/status/1013085208558460933</t>
  </si>
  <si>
    <t>Peace Corner</t>
  </si>
  <si>
    <t>FB:  9</t>
  </si>
  <si>
    <t>https://act.moveon.org/event/families-belong-together/20696/signup/?source=&amp;s=</t>
  </si>
  <si>
    <t>https://www.facebook.com/events/414163715765518/</t>
  </si>
  <si>
    <t>Casper</t>
  </si>
  <si>
    <t>Pioneer Park</t>
  </si>
  <si>
    <t>https://oilcitywyo.com/politics/2018/06/30/casper-protesters-gather-in-support-of-separated-immigrant-families/</t>
  </si>
  <si>
    <t>Cedar Falls</t>
  </si>
  <si>
    <t>Outside the office of congressman Rod Blum</t>
  </si>
  <si>
    <t>https://act.moveon.org/event/families-belong-together/20784/signup/?source=&amp;s=</t>
  </si>
  <si>
    <t>https://twitter.com/ADActionIA/status/1013158621130129408</t>
  </si>
  <si>
    <t>https://wcfcourier.com/news/local/govt-and-politics/immigration-policy-sparks-protests-in-cf/article_b0c99b64-f142-5274-9711-8919062cf0d7.html</t>
  </si>
  <si>
    <t>Sokol Park</t>
  </si>
  <si>
    <t>https://act.moveon.org/event/families-belong-together/20453/signup/?source=&amp;s=</t>
  </si>
  <si>
    <t>https://www.facebook.com/events/1852144788166118/</t>
  </si>
  <si>
    <t>Chadron</t>
  </si>
  <si>
    <t>https://act.moveon.org/event/families-belong-together/20165/signup/?source=&amp;s=</t>
  </si>
  <si>
    <t>https://www.omaha.com/news/nebraska/the-crisis-is-not-over-nebraskans-gather-to-protest-separation/article_0e0ae1b3-350e-5a10-b706-53ee30cab3d1.html</t>
  </si>
  <si>
    <t>Champaign public library to intersection of Green and Neil</t>
  </si>
  <si>
    <t>https://www.facebook.com/events/194005744773697/</t>
  </si>
  <si>
    <t>Chandler</t>
  </si>
  <si>
    <t>WF Chandler</t>
  </si>
  <si>
    <t>https://act.moveon.org/event/families-belong-together/20599/signup/?source=&amp;s=</t>
  </si>
  <si>
    <t>Chapel Hill</t>
  </si>
  <si>
    <t>Chapel hill Court house</t>
  </si>
  <si>
    <t>https://act.moveon.org/event/families-belong-together/20661/signup/?source=&amp;s=</t>
  </si>
  <si>
    <t>https://vimeo.com/277808324</t>
  </si>
  <si>
    <t>Custom House</t>
  </si>
  <si>
    <t>https://act.moveon.org/event/families-belong-together/20288/signup/?source=&amp;s=</t>
  </si>
  <si>
    <t>https://twitter.com/c_cloutier/status/1013138705614360581</t>
  </si>
  <si>
    <t>First Ward Park</t>
  </si>
  <si>
    <t>https://act.moveon.org/event/families-belong-together/19885/signup/?source=&amp;s=</t>
  </si>
  <si>
    <t>https://www.charlotteobserver.com/news/local/article214131964.html</t>
  </si>
  <si>
    <t>Albemarle County Office Building</t>
  </si>
  <si>
    <t>https://act.moveon.org/event/families-belong-together/20304/signup/?source=&amp;s=</t>
  </si>
  <si>
    <t>https://www.dailyprogress.com/news/local/charlottesville-protest-among-dozens-nationwide-against-family-separations/article_a5023bea-7cbc-11e8-9949-ab532d1b7a65.html</t>
  </si>
  <si>
    <t>Sidewalk in front of Town Hall</t>
  </si>
  <si>
    <t>https://act.moveon.org/event/families-belong-together/20872/signup/?source=&amp;s=</t>
  </si>
  <si>
    <t>https://twitter.com/susan0/status/1013275586716893184</t>
  </si>
  <si>
    <t>Renaissance Park/Coolidge Park</t>
  </si>
  <si>
    <t>https://act.moveon.org/event/families-belong-together/20266/signup/?source=&amp;s=</t>
  </si>
  <si>
    <t>Richard J. Daley Center</t>
  </si>
  <si>
    <t>https://act.moveon.org/event/families-belong-together/20046/signup/?source=&amp;s=</t>
  </si>
  <si>
    <t>https://www.facebook.com/events/595067234206454</t>
  </si>
  <si>
    <t>https://twitter.com/marniwillenson/status/1013161345859145728</t>
  </si>
  <si>
    <t>https://chicago.cbslocal.com/2018/06/30/901462-thousands-rally-families-belong-together/</t>
  </si>
  <si>
    <t>Chico</t>
  </si>
  <si>
    <t>https://www.chicoer.com/2018/06/30/families-belong-together-rallies-against-immigration-policy/</t>
  </si>
  <si>
    <t>https://act.moveon.org/event/families-belong-together/20025/signup/?source=&amp;s=</t>
  </si>
  <si>
    <t>https://www.cincinnati.com/story/news/2018/06/30/familiesbelongtogetherprotest/745764002/</t>
  </si>
  <si>
    <t>Claremont</t>
  </si>
  <si>
    <t>hundreds; 700-1000</t>
  </si>
  <si>
    <t>https://act.moveon.org/event/families-belong-together/20687/signup/?source=&amp;s=</t>
  </si>
  <si>
    <t>https://www.claremont-courier.com/articles/news/t28522-rally</t>
  </si>
  <si>
    <t>Clermont</t>
  </si>
  <si>
    <t>Sunnyside Plaza</t>
  </si>
  <si>
    <t>https://act.moveon.org/event/families-belong-together/20276/signup/?source=&amp;s=</t>
  </si>
  <si>
    <t>https://www.facebook.com/events/461966357589219/</t>
  </si>
  <si>
    <t>https://www.facebook.com/LakeCountyFloridaDems/</t>
  </si>
  <si>
    <t>Estimate High taken from live video posted on Lake County Democratic Party facebook page</t>
  </si>
  <si>
    <t>Market Square Park</t>
  </si>
  <si>
    <t>about 3000</t>
  </si>
  <si>
    <t>https://act.moveon.org/event/families-belong-together/19893/signup/?source=&amp;s=</t>
  </si>
  <si>
    <t>https://www.cleveland.com/expo/news/erry-2018/06/4d79c343b08747/about_3000_people_protested_in.html</t>
  </si>
  <si>
    <t>Clifton</t>
  </si>
  <si>
    <t>Main Memorial Park</t>
  </si>
  <si>
    <t>https://act.moveon.org/event/families-belong-together/20013/signup/?source=&amp;s=</t>
  </si>
  <si>
    <t>https://www.app.com/story/news/new-jersey/2018/06/30/new-jersey-rallies-protest-families-being-separated-border/742305002/</t>
  </si>
  <si>
    <t>Cobleskill</t>
  </si>
  <si>
    <t>Veterans Park</t>
  </si>
  <si>
    <t>http://www.timesjournalonline.com/article.asp?id=103860</t>
  </si>
  <si>
    <t>Picnic Shelter Riverstone Park</t>
  </si>
  <si>
    <t>https://act.moveon.org/event/families-belong-together/20111/signup/?source=&amp;s=</t>
  </si>
  <si>
    <t>https://www.facebook.com/theresa.renner/posts/10214296568440848</t>
  </si>
  <si>
    <t>roughly 400</t>
  </si>
  <si>
    <t>https://act.moveon.org/event/families-belong-together/19899/signup/?source=&amp;s=</t>
  </si>
  <si>
    <t>https://www.facebook.com/events/2207194922628192/</t>
  </si>
  <si>
    <t>https://www.csindy.com/coloradosprings/rally-against-trumps-immigration-policies-draws-400/Content?oid=13541331</t>
  </si>
  <si>
    <t>Colrain</t>
  </si>
  <si>
    <t>https://act.moveon.org/event/families-belong-together/21010/signup/?source=&amp;s=</t>
  </si>
  <si>
    <t>Boone County Courthouse</t>
  </si>
  <si>
    <t>approximately 500</t>
  </si>
  <si>
    <t>https://act.moveon.org/event/families-belong-together/20235/signup/?source=&amp;s=</t>
  </si>
  <si>
    <t>https://twitter.com/MariaOropallo/status/1013123620057411584</t>
  </si>
  <si>
    <t>https://showmeprogress.com/2018/07/01/families-belong-together-columbia-missouri-june-30-2018/</t>
  </si>
  <si>
    <t>South Carolina State House</t>
  </si>
  <si>
    <t>https://act.moveon.org/event/families-belong-together/19904/signup/?source=&amp;s=</t>
  </si>
  <si>
    <t>http://wach.com/news/local/hundreds-of-activists-rally-to-protest-immigrant-family-separation</t>
  </si>
  <si>
    <t>Ohio Statehouse</t>
  </si>
  <si>
    <t>about 2000</t>
  </si>
  <si>
    <t>https://act.moveon.org/event/families-belong-together/19888/signup/?source=&amp;s=</t>
  </si>
  <si>
    <t>https://www.usatoday.com/story/news/2018/06/30/families-belong-together-rallies-hundreds-thousands-protest/747942002/</t>
  </si>
  <si>
    <t>http://www.dispatch.com/news/20180630/thousands-raise-voices-at-columbus-immigration-rally</t>
  </si>
  <si>
    <t>the plaza in Colombus to the Puerto Palomas border crossing</t>
  </si>
  <si>
    <t>https://www.demingheadlight.com/story/news/2018/07/04/peaceful-border-rally-near-columbus-nm/756687002/</t>
  </si>
  <si>
    <t>https://act.moveon.org/event/families-belong-together/20193/signup/?source=&amp;s=</t>
  </si>
  <si>
    <t>NH State House</t>
  </si>
  <si>
    <t>FB: 228</t>
  </si>
  <si>
    <t>https://act.moveon.org/event/families-belong-together/20452/signup/?source=&amp;s=</t>
  </si>
  <si>
    <t>https://www.facebook.com/events/1013782762131041/</t>
  </si>
  <si>
    <t>https://act.moveon.org/event/families-belong-together/20528/signup/?source=&amp;s=</t>
  </si>
  <si>
    <t>https://www.facebook.com/search/top/?q=conway%20nh%20families%20belong%20together</t>
  </si>
  <si>
    <t>Cookeville Town Square</t>
  </si>
  <si>
    <t>https://act.moveon.org/event/families-belong-together/20281/signup/?source=&amp;s=</t>
  </si>
  <si>
    <t>Cooperstown</t>
  </si>
  <si>
    <t>Cooperstown Pioneer Park on Main Street</t>
  </si>
  <si>
    <t>https://act.moveon.org/event/families-belong-together/20155/signup/?source=&amp;s=</t>
  </si>
  <si>
    <t>http://www.coopercrier.com/news/hundreds-march-on-cooperstown-to-protest-child-detentions/article_641944e4-44f7-56ad-ae40-4fe2de92f592.html</t>
  </si>
  <si>
    <t>Coos Bay Boardwalk</t>
  </si>
  <si>
    <t>more than a hundred</t>
  </si>
  <si>
    <t>https://act.moveon.org/event/families-belong-together/20191/signup/?source=&amp;s=</t>
  </si>
  <si>
    <t>https://theworldlink.com/news/local/coos-county-residents-protest-against-zero-tolerance-immigration-policy-demands/article_0345f390-26d0-57f7-9a38-b5d46b964550.html</t>
  </si>
  <si>
    <t>Cole park</t>
  </si>
  <si>
    <t>https://act.moveon.org/event/families-belong-together/20183/signup/?source=&amp;s=</t>
  </si>
  <si>
    <t>https://www.caller.com/story/news/local/2018/06/30/corpus-christi-rally-families-belong-together-immigration-protest/745963002/</t>
  </si>
  <si>
    <t>Cortland</t>
  </si>
  <si>
    <t>Christ Community Church</t>
  </si>
  <si>
    <t>Families Belong Together; Indivisible Cortland</t>
  </si>
  <si>
    <t>https://twitter.com/IndivisibleCort/status/1013122449066676225</t>
  </si>
  <si>
    <t>https://cortlandvoice.com/2018/07/01/cortland-holds-families-belong-together-rally/</t>
  </si>
  <si>
    <t>https://act.moveon.org/event/families-belong-together/</t>
  </si>
  <si>
    <t>Island County Courthouse</t>
  </si>
  <si>
    <t>https://act.moveon.org/event/families-belong-together/20252/signup/?source=&amp;s=</t>
  </si>
  <si>
    <t>St. Tammany Justice Center</t>
  </si>
  <si>
    <t>https://act.moveon.org/event/families-belong-together/20454/signup/?source=&amp;s=</t>
  </si>
  <si>
    <t>https://twitter.com/modine/status/1013133495378567168</t>
  </si>
  <si>
    <t>Cranston</t>
  </si>
  <si>
    <t>Slate Hill Park near the ACI</t>
  </si>
  <si>
    <t>https://act.moveon.org/event/families-belong-together/20499/signup/?source=&amp;s=</t>
  </si>
  <si>
    <t>http://www.providencejournal.com/news/20180630/ri-joins-voices-against-separating-families</t>
  </si>
  <si>
    <t>https://www.wpri.com/news/local-news/rallies-in-cranston-and-providence-join-national-protests-for-immigration-policy-change/1276112424</t>
  </si>
  <si>
    <t>Crawfordville</t>
  </si>
  <si>
    <t>around 30</t>
  </si>
  <si>
    <t>https://act.moveon.org/event/families-belong-together/20035/signup/?source=&amp;s=</t>
  </si>
  <si>
    <t>https://www.tallahassee.com/picture-gallery/news/local/2018/06/30/photos-families-belong-together-rally-at-ice-detention-facility/36518287/</t>
  </si>
  <si>
    <t>Corner of Baltimore and Liberty Streets</t>
  </si>
  <si>
    <t>na; partial count from pic</t>
  </si>
  <si>
    <t>https://act.moveon.org/event/families-belong-together/19878/signup/?source=&amp;s=</t>
  </si>
  <si>
    <t>https://patch.com/maryland/baltimore/families-belong-together-rally-planned-5-md-cities</t>
  </si>
  <si>
    <t>https://twitter.com/Anjuli_Mc/status/1013212969491197958</t>
  </si>
  <si>
    <t>Dade City</t>
  </si>
  <si>
    <t>Historic Downtown Courthouse</t>
  </si>
  <si>
    <t>https://act.moveon.org/event/families-belong-together/20560/signup/?source=&amp;s=</t>
  </si>
  <si>
    <t>https://www.facebook.com/pages/Pasco-County-Courthouse/109365742416552?hc_ref=ARTcwZDQe7dlGvf2zxQz6wdOpE3H9vZOcdHCU1GizOYwD_U_BX40KDDwPz4hTNObjvQ</t>
  </si>
  <si>
    <t>Count taken from photo tagged at the Pasco County Courthouse</t>
  </si>
  <si>
    <t>Dallas City Hall</t>
  </si>
  <si>
    <t>na; estimated 3000</t>
  </si>
  <si>
    <t>https://act.moveon.org/event/families-belong-together/19927/signup/?source=&amp;s=</t>
  </si>
  <si>
    <t>https://www.dallasnews.com/news/immigration/2018/06/30/dallas-rally-immigrant-separation-will-draw-least-1000-protesters-organizer-says</t>
  </si>
  <si>
    <t>http://www.wbap.com/2018/07/02/north-texans-join-families-belong-together-rallies-by-the-thousands/</t>
  </si>
  <si>
    <t>outside ICE building near Stemmons Freeway</t>
  </si>
  <si>
    <t>four charges of blocking public road; one charge of assaulting officer</t>
  </si>
  <si>
    <t>Damariscotta</t>
  </si>
  <si>
    <t>The Bridge at Newcastle And Damariscotta</t>
  </si>
  <si>
    <t>https://act.moveon.org/event/families-belong-together/20318/signup/?source=&amp;s=</t>
  </si>
  <si>
    <t>Darlington</t>
  </si>
  <si>
    <t>Darlington City Square (Courthouse)</t>
  </si>
  <si>
    <t>https://act.moveon.org/event/families-belong-together/19911/signup/?source=&amp;s=</t>
  </si>
  <si>
    <t>Dartmouth</t>
  </si>
  <si>
    <t>in front of Bristol County Sheriff’s Office</t>
  </si>
  <si>
    <t>https://dartmouth.villagesoup.com/p/keep-families-together-protest-held-outside-sheriffs-office/1760569</t>
  </si>
  <si>
    <t>Davenport</t>
  </si>
  <si>
    <t>Vanderveer park</t>
  </si>
  <si>
    <t>about 400; around 600</t>
  </si>
  <si>
    <t>https://act.moveon.org/event/families-belong-together/20489/signup/?source=&amp;s=</t>
  </si>
  <si>
    <t>https://twitter.com/ACLUiowa/status/1013105124384927744</t>
  </si>
  <si>
    <t>https://twitter.com/HolleSharon/status/1013255366078095360</t>
  </si>
  <si>
    <t>Davidson</t>
  </si>
  <si>
    <t>Davidson Village Green</t>
  </si>
  <si>
    <t>https://act.moveon.org/event/families-belong-together/20470/signup/?source=&amp;s=</t>
  </si>
  <si>
    <t>Courthouse Square-Montgomery Co</t>
  </si>
  <si>
    <t>https://act.moveon.org/event/families-belong-together/19895/signup/?source=&amp;s=</t>
  </si>
  <si>
    <t>Corner of International Speedway Blvd and Beach Street</t>
  </si>
  <si>
    <t>some 200</t>
  </si>
  <si>
    <t>https://act.moveon.org/event/families-belong-together/20007/signup/?source=&amp;s=</t>
  </si>
  <si>
    <t>http://www.news-journalonline.com/news/20180630/locals-protest-separation-of-immigrant-families-at-border</t>
  </si>
  <si>
    <t>https://www.facebook.com/daytonabeachnewsjournal/</t>
  </si>
  <si>
    <t>Deep River</t>
  </si>
  <si>
    <t>https://act.moveon.org/event/families-belong-together/20268/signup/?source=&amp;s=</t>
  </si>
  <si>
    <t>https://www.newhavenindependent.org/index.php/branford/entry/families_belong_together_marches/</t>
  </si>
  <si>
    <t>Deland</t>
  </si>
  <si>
    <t>Corner of New York Ave &amp; Woodland</t>
  </si>
  <si>
    <t>https://act.moveon.org/event/families-belong-together/20108/signup/?source=&amp;s=</t>
  </si>
  <si>
    <t>http://www.mynews13.com/fl/orlando/news/2018/07/01/hundreds-of-central-florida-residents-marched-saturday-to--bring-families-together-</t>
  </si>
  <si>
    <t>Delaware</t>
  </si>
  <si>
    <t>Bicentennial</t>
  </si>
  <si>
    <t>https://act.moveon.org/event/families-belong-together/20539/signup/?source=&amp;s=</t>
  </si>
  <si>
    <t>In Front of Town Hall</t>
  </si>
  <si>
    <t>about 165</t>
  </si>
  <si>
    <t>https://act.moveon.org/event/families-belong-together/20665/signup/?source=&amp;s=</t>
  </si>
  <si>
    <t>http://yarmouth.wickedlocal.com/news/20180702/cape-codders-join-national-dialogue-on-immigration-policy</t>
  </si>
  <si>
    <t>Denton County Courthouse on The Square</t>
  </si>
  <si>
    <t>FB: 232</t>
  </si>
  <si>
    <t>https://act.moveon.org/event/families-belong-together/20010/signup/?source=&amp;s=</t>
  </si>
  <si>
    <t>https://twitter.com/crazydfwgranny/status/1013204491745857538</t>
  </si>
  <si>
    <t>https://www.facebook.com/events/2037446396572335/</t>
  </si>
  <si>
    <t>over 4000</t>
  </si>
  <si>
    <t>https://act.moveon.org/event/families-belong-together/19919/signup/?&amp;source=&amp;s=</t>
  </si>
  <si>
    <t>https://www.9news.com/article/news/politics/families-belong-together-rally-held-in-downtown-denver/73-569487851</t>
  </si>
  <si>
    <t>Iowa State Capitol</t>
  </si>
  <si>
    <t>several hundred; FB 380</t>
  </si>
  <si>
    <t>https://act.moveon.org/event/families-belong-together/20180/signup/?source=&amp;s=</t>
  </si>
  <si>
    <t>https://www.usatoday.com/story/news/nation-now/2018/06/30/families-belong-together-rallies-held-across-usa/747921002/</t>
  </si>
  <si>
    <t>https://www.facebook.com/events/247964455971445/</t>
  </si>
  <si>
    <t>Hart Plaza</t>
  </si>
  <si>
    <t>https://act.moveon.org/event/families-belong-together/19936/signup/?&amp;source=&amp;s=</t>
  </si>
  <si>
    <t>https://www.freep.com/story/news/local/michigan/detroit/2018/06/30/protest-immigration-detroit-zero-tolerance/748381002/</t>
  </si>
  <si>
    <t>https://www.kansas.com/news/politics-government/national-politics/article214130374.html</t>
  </si>
  <si>
    <t>Clark Park</t>
  </si>
  <si>
    <t>some 1200 to 1500</t>
  </si>
  <si>
    <t>https://act.moveon.org/event/families-belong-together/19976/signup/?&amp;source=&amp;s=</t>
  </si>
  <si>
    <t>https://www.metrotimes.com/detroit/seeing-signs-at-detroits-keep-families-together-rally/Content?oid=13481747</t>
  </si>
  <si>
    <t>Detroit Lakes</t>
  </si>
  <si>
    <t>https://act.moveon.org/event/families-belong-together/20752/signup/?source=&amp;s=</t>
  </si>
  <si>
    <t>http://www.wday.com/news/4467376-locals-take-part-national-families-belong-together-rallies</t>
  </si>
  <si>
    <t>Dodge City Medical Center Parking Lot</t>
  </si>
  <si>
    <t>https://act.moveon.org/event/families-belong-together/20612/signup/?source=&amp;s=</t>
  </si>
  <si>
    <t>http://hudsonvalley.news12.com/story/38549354/protesters-flood-us-cities-to-fight-trump-immigration-policy</t>
  </si>
  <si>
    <t>https://apnews.com/e24f9750e31e4f7a9c2a500a5115ce25</t>
  </si>
  <si>
    <t>Angel Of Hope Statue (Westgate Park)</t>
  </si>
  <si>
    <t>https://act.moveon.org/event/families-belong-together/20748/signup/?source=&amp;s=</t>
  </si>
  <si>
    <t>https://twitter.com/cathydebourgh/status/1013155118072586240</t>
  </si>
  <si>
    <t>https://act.moveon.org/event/families-belong-together/20521/signup/?source=&amp;s=</t>
  </si>
  <si>
    <t>https://www.delawareonline.com/story/news/2018/06/30/president-trumps-zero-tolerance-immigration-policies-spark-protests/745372002/</t>
  </si>
  <si>
    <t>DG North: Main St Parking Lot; Fishel Park</t>
  </si>
  <si>
    <t>https://twitter.com/teacher_mama3/status/1013194737560547328</t>
  </si>
  <si>
    <t>http://www.mysuburbanlife.com/lists/2018/07/01/60a1c1088036465faea495df22a286ff/index.xml?page=3</t>
  </si>
  <si>
    <t>Old Bucks County Courthouse</t>
  </si>
  <si>
    <t>https://act.moveon.org/event/families-belong-together/20009/signup/?source=&amp;s=</t>
  </si>
  <si>
    <t>Dublin</t>
  </si>
  <si>
    <t>https://act.moveon.org/event/families-belong-together/20082/signup/?source=&amp;s=</t>
  </si>
  <si>
    <t>https://twitter.com/Kyoko4US/status/1013137884189114369</t>
  </si>
  <si>
    <t>MN Power Plaza</t>
  </si>
  <si>
    <t>https://act.moveon.org/event/families-belong-together/20773/signup/?source=&amp;s=</t>
  </si>
  <si>
    <t>https://www.wdio.com/news/families-belong-together-rally-duluth-/4970451/</t>
  </si>
  <si>
    <t>Washington Park,</t>
  </si>
  <si>
    <t>a large crowd</t>
  </si>
  <si>
    <t>http://www.observertoday.com/news/page-one/2018/07/community-shows-support-for-separated-families-at-border/</t>
  </si>
  <si>
    <t>https://act.moveon.org/event/families-belong-together/20575/signup/?source=&amp;s=</t>
  </si>
  <si>
    <t>https://www.facebook.com/events/251642718928224/</t>
  </si>
  <si>
    <t xml:space="preserve">Durham </t>
  </si>
  <si>
    <t>East Haddam</t>
  </si>
  <si>
    <t>Two Wrasslin' Cats</t>
  </si>
  <si>
    <t>75 to 100</t>
  </si>
  <si>
    <t>https://act.moveon.org/event/families-belong-together/20691/signup/?source=&amp;s=</t>
  </si>
  <si>
    <t>East Meadow</t>
  </si>
  <si>
    <t>Nassau County Correctional Facility</t>
  </si>
  <si>
    <t>East Quogue</t>
  </si>
  <si>
    <t>East Quogue Park</t>
  </si>
  <si>
    <t>https://act.moveon.org/event/families-belong-together/19973/signup/?source=&amp;s=</t>
  </si>
  <si>
    <t>East Setauket</t>
  </si>
  <si>
    <t>http://longisland.news12.com/story/38547944/long-islanders-take-part-in-protests-over-immigration-policies</t>
  </si>
  <si>
    <t>Eastham</t>
  </si>
  <si>
    <t>Windmill Green</t>
  </si>
  <si>
    <t>https://act.moveon.org/event/families-belong-together/20667/signup/?source=&amp;s=</t>
  </si>
  <si>
    <t>Easthampton</t>
  </si>
  <si>
    <t>Millside park</t>
  </si>
  <si>
    <t>https://act.moveon.org/event/families-belong-together/20341/signup/?source=&amp;s=</t>
  </si>
  <si>
    <t>https://www.facebook.com/events/427219994355567/permalink/428709027539997/</t>
  </si>
  <si>
    <t>Eau Claire Wilson Park</t>
  </si>
  <si>
    <t>https://act.moveon.org/event/families-belong-together/20399/signup/?source=&amp;s=</t>
  </si>
  <si>
    <t>Edinburg</t>
  </si>
  <si>
    <t>Edinburg county court</t>
  </si>
  <si>
    <t>https://act.moveon.org/event/families-belong-together/20049/signup/?source=&amp;s=</t>
  </si>
  <si>
    <t>Edison</t>
  </si>
  <si>
    <t>Oak Tree Pond Park</t>
  </si>
  <si>
    <t>https://act.moveon.org/event/families-belong-together/20298/signup/?source=&amp;s=</t>
  </si>
  <si>
    <t>https://www.facebook.com/photo.php?fbid=10155718021979639&amp;set=pcb.10155718042484639&amp;type=3&amp;theater</t>
  </si>
  <si>
    <t>Edwards</t>
  </si>
  <si>
    <t>Edwards Rest Stop</t>
  </si>
  <si>
    <t>https://act.moveon.org/event/families-belong-together/20702/signup/?source=&amp;s=</t>
  </si>
  <si>
    <t>https://www.facebook.com/events/991847374315932/</t>
  </si>
  <si>
    <t>El Cajon</t>
  </si>
  <si>
    <t>https://act.moveon.org/event/families-belong-together/20675/signup/?source=&amp;s=</t>
  </si>
  <si>
    <t>San Jacinto Plaza</t>
  </si>
  <si>
    <t>about 1500</t>
  </si>
  <si>
    <t>https://act.moveon.org/event/families-belong-together/20092/signup/?source=&amp;s=</t>
  </si>
  <si>
    <t>Corner of Kimball Street and Grove Avenue</t>
  </si>
  <si>
    <t>https://act.moveon.org/event/families-belong-together/20405/signup/?source=&amp;s=</t>
  </si>
  <si>
    <t>Rotary Pavilion, 104 East 4th Avenue</t>
  </si>
  <si>
    <t>https://act.moveon.org/event/families-belong-together/20371/signup/?source=&amp;s=</t>
  </si>
  <si>
    <t>Elmira</t>
  </si>
  <si>
    <t>Wisner Park</t>
  </si>
  <si>
    <t>https://act.moveon.org/event/families-belong-together/20500/signup/?source=&amp;s=</t>
  </si>
  <si>
    <t>Encinitas</t>
  </si>
  <si>
    <t>Swami's Beach Park (above the beach)</t>
  </si>
  <si>
    <t>https://act.moveon.org/event/families-belong-together/20330/signup/?source=&amp;s=</t>
  </si>
  <si>
    <t>Englewood</t>
  </si>
  <si>
    <t>Depot Square</t>
  </si>
  <si>
    <t>5 Corners</t>
  </si>
  <si>
    <t>https://act.moveon.org/event/families-belong-together/20544/signup/?source=&amp;s=</t>
  </si>
  <si>
    <t>Kesey square, also known as Broadway Plaza</t>
  </si>
  <si>
    <t>https://act.moveon.org/event/families-belong-together/19839/signup/?source=&amp;s=</t>
  </si>
  <si>
    <t>https://www.facebook.com/events/339766029883490/</t>
  </si>
  <si>
    <t>https://act.moveon.org/event/families-belong-together/20083/signup/?source=&amp;s=</t>
  </si>
  <si>
    <t>Evansville</t>
  </si>
  <si>
    <t>Winfield K Denton Federal Building (Public Sidewalk)</t>
  </si>
  <si>
    <t>https://act.moveon.org/event/families-belong-together/20343/signup/?source=&amp;s=</t>
  </si>
  <si>
    <t>Snohomish County Superior Court</t>
  </si>
  <si>
    <t>https://act.moveon.org/event/families-belong-together/20344/signup/?source=&amp;s=</t>
  </si>
  <si>
    <t>Fair Harbor</t>
  </si>
  <si>
    <t>Fairbanks</t>
  </si>
  <si>
    <t>Golden Heart Plaza</t>
  </si>
  <si>
    <t>https://act.moveon.org/event/families-belong-together/20522/signup/?source=&amp;s=</t>
  </si>
  <si>
    <t>https://twitter.com/signaturedoc/status/1013215435947499521</t>
  </si>
  <si>
    <t>Sherman Green Gazebo, Downtown Fairfield</t>
  </si>
  <si>
    <t>https://act.moveon.org/event/families-belong-together/20072/signup/?source=&amp;s=</t>
  </si>
  <si>
    <t>https://www.facebook.com/events/234997540622355/</t>
  </si>
  <si>
    <t>https://www.facebook.com/pg/fairfielddtc/photos/?tab=album&amp;album_id=2070041189681017</t>
  </si>
  <si>
    <t>high estimate taken from photo headcount</t>
  </si>
  <si>
    <t>Central Park Square</t>
  </si>
  <si>
    <t>https://act.moveon.org/event/families-belong-together/20535/signup/?source=&amp;s=</t>
  </si>
  <si>
    <t>https://www.facebook.com/events/176464366354908/</t>
  </si>
  <si>
    <t>Falmouth Village Green</t>
  </si>
  <si>
    <t>https://act.moveon.org/event/families-belong-together/20529/signup/?source=&amp;s=</t>
  </si>
  <si>
    <t>https://www.capenews.net/mashpee/news/immigration-activists-take-to-the-streets-of-falmouth/article_cf2a170e-0d72-5d11-8cc4-43a736d84b44.html</t>
  </si>
  <si>
    <t>downtown Fargo Library</t>
  </si>
  <si>
    <t>https://twitter.com/familiesbelong/status/1013179764176314368</t>
  </si>
  <si>
    <t>https://www.wdaz.com/news/4467376-locals-take-part-national-families-belong-together-rallies</t>
  </si>
  <si>
    <t>Farmington Post Office</t>
  </si>
  <si>
    <t>https://act.moveon.org/event/families-belong-together/20102/signup/?source=&amp;s=</t>
  </si>
  <si>
    <t>in front of museum</t>
  </si>
  <si>
    <t>Town Center</t>
  </si>
  <si>
    <t>almost a 1000</t>
  </si>
  <si>
    <t>https://act.moveon.org/event/families-belong-together/19952/signup/?source=&amp;s=</t>
  </si>
  <si>
    <t>https://5newsonline.com/2018/06/30/people-rally-in-fayetteville-against-family-separation/</t>
  </si>
  <si>
    <t>Fire Island</t>
  </si>
  <si>
    <t>Flagstaff City Hall</t>
  </si>
  <si>
    <t>https://act.moveon.org/event/families-belong-together/20558/signup/?source=&amp;s=</t>
  </si>
  <si>
    <t>https://www.facebook.com/events/304958583376261/</t>
  </si>
  <si>
    <t>https://twitter.com/333donna/status/1013212061310976000</t>
  </si>
  <si>
    <t>Flemington</t>
  </si>
  <si>
    <t>https://www.facebook.com/photo.php?fbid=10215239872282933&amp;set=pcb.10215239872682943&amp;type=3&amp;theater</t>
  </si>
  <si>
    <t>https://www.tapinto.net/towns/flemington-slash-raritan/articles/photos-in-flemington-hundreds-stage-protest-at</t>
  </si>
  <si>
    <t>Flint</t>
  </si>
  <si>
    <t>The Downtown Flat Lot</t>
  </si>
  <si>
    <t>https://act.moveon.org/event/families-belong-together/20348/signup/?source=&amp;s=</t>
  </si>
  <si>
    <t>http://www.wnem.com/story/38548861/families-belong-together-rally-held-in-flint</t>
  </si>
  <si>
    <t>Mobile Plaza (North Court Street @ East Mobile Street)</t>
  </si>
  <si>
    <t>https://act.moveon.org/event/families-belong-together/20382/signup/?source=&amp;s=</t>
  </si>
  <si>
    <t>Ford Smith</t>
  </si>
  <si>
    <t>74th Street (sidewalk in front of the post office)</t>
  </si>
  <si>
    <t>https://act.moveon.org/event/families-belong-together/19841/signup/?source=&amp;s=</t>
  </si>
  <si>
    <t>https://www.facebook.com/events/793056107557267/</t>
  </si>
  <si>
    <t>http://www.swtimes.com/news/20180701/families-belong-together-movement-reaches-fort-smith</t>
  </si>
  <si>
    <t>https://act.moveon.org/event/families-belong-together/20026/signup/?source=&amp;s=</t>
  </si>
  <si>
    <t>Fort Gratiot</t>
  </si>
  <si>
    <t>Birchwood Mall, on the right of way not the mall itself</t>
  </si>
  <si>
    <t>https://act.moveon.org/event/families-belong-together/19865/signup/?source=&amp;s=</t>
  </si>
  <si>
    <t>https://www.thetimesherald.com/story/news/local/2018/06/30/crowd-protests-trumps-immigration-policies/748170002/</t>
  </si>
  <si>
    <t>https://twitter.com/KossackDoReMI/status/1013480058525233152</t>
  </si>
  <si>
    <t>Old Fort Myers County Court House</t>
  </si>
  <si>
    <t>https://act.moveon.org/event/families-belong-together/20439/signup/?source=&amp;s=</t>
  </si>
  <si>
    <t>Allen County Courthouse Green</t>
  </si>
  <si>
    <t>https://act.moveon.org/event/families-belong-together/20434/signup/?source=&amp;s=</t>
  </si>
  <si>
    <t>Partial count estimated from photographs and video on facebook</t>
  </si>
  <si>
    <t>Tarrant County Court House</t>
  </si>
  <si>
    <t>https://act.moveon.org/event/families-belong-together/20316/signup/?source=&amp;s=</t>
  </si>
  <si>
    <t>https://www.star-telegram.com/news/local/community/fort-worth/article214112144.html</t>
  </si>
  <si>
    <t>between 200 and 300</t>
  </si>
  <si>
    <t>https://act.moveon.org/event/families-belong-together/20205/signup/?source=&amp;s=</t>
  </si>
  <si>
    <t>https://framinghamsource.com/index.php/2018/06/30/photo-of-the-day-hundreds-attend-framingham-families-belong-together-protest/</t>
  </si>
  <si>
    <t>Breidert Green</t>
  </si>
  <si>
    <t>https://act.moveon.org/event/families-belong-together/19923/signup/?source=&amp;s=</t>
  </si>
  <si>
    <t>https://patch.com/illinois/frankfort/splitting-families-border-not-what-us-protesters</t>
  </si>
  <si>
    <t>The Gazebo in Downtown Franklin, NC - Across from the Courthouse</t>
  </si>
  <si>
    <t>https://act.moveon.org/event/families-belong-together/20497/signup/?source=&amp;s=</t>
  </si>
  <si>
    <t>https://www.facebook.com/events/214089889212277/?active_tab=about</t>
  </si>
  <si>
    <t>Vista Shopping Center</t>
  </si>
  <si>
    <t>https://act.moveon.org/event/families-belong-together/20878/signup/?source=&amp;s=</t>
  </si>
  <si>
    <t>https://www.facebook.com/groups/71826634198/permalink/10157861059039199/</t>
  </si>
  <si>
    <t>Veterans Park at Fremont Superior Court House</t>
  </si>
  <si>
    <t>https://act.moveon.org/event/families-belong-together/20175/signup/?source=&amp;s=</t>
  </si>
  <si>
    <t>https://twitter.com/KenDenmead/status/1013106902140477440</t>
  </si>
  <si>
    <t>about a thousand</t>
  </si>
  <si>
    <t>https://act.moveon.org/event/families-belong-together/20014/signup/?source=&amp;s=</t>
  </si>
  <si>
    <t>http://kmph.com/news/local/hundreds-show-up-for-the-families-belong-together-rally</t>
  </si>
  <si>
    <t>Friday Harbor</t>
  </si>
  <si>
    <t>San Juan county district court lawn</t>
  </si>
  <si>
    <t>https://act.moveon.org/event/families-belong-together/19968/signup/?source=&amp;s=</t>
  </si>
  <si>
    <t>Gallup</t>
  </si>
  <si>
    <t>East Historic Highway</t>
  </si>
  <si>
    <t>https://www.facebook.com/events/401871593660530/</t>
  </si>
  <si>
    <t>https://act.moveon.org/event/families-belong-together/20001/signup/?source=&amp;s=</t>
  </si>
  <si>
    <t>http://www.gainesville.com/news/20180630/community-participates-in-national-march</t>
  </si>
  <si>
    <t>4700 Seawall Blvd</t>
  </si>
  <si>
    <t>https://act.moveon.org/event/families-belong-together/20223/signup/?source=&amp;s=</t>
  </si>
  <si>
    <t>Gastonia</t>
  </si>
  <si>
    <t>Martin Luther King Monunment</t>
  </si>
  <si>
    <t>https://act.moveon.org/event/families-belong-together/20751/signup/?source=&amp;s=</t>
  </si>
  <si>
    <t>Geneva Lakefront Visitors Center</t>
  </si>
  <si>
    <t>https://act.moveon.org/event/families-belong-together/19986/signup/?source=&amp;s=</t>
  </si>
  <si>
    <t>Gilette</t>
  </si>
  <si>
    <t>Lasting Legacy Park</t>
  </si>
  <si>
    <t>https://act.moveon.org/event/families-belong-together/20222/signup/?source=&amp;s=</t>
  </si>
  <si>
    <t>Glen Ridge Congregational Church</t>
  </si>
  <si>
    <t>https://act.moveon.org/event/families-belong-together/20136/signup/?source=&amp;s=</t>
  </si>
  <si>
    <t>https://www.northjersey.com/story/news/essex/glen-ridge/2018/06/30/glen-ridge-churches-rally-collect-migrant-families/748674002/</t>
  </si>
  <si>
    <t>Glen Rock</t>
  </si>
  <si>
    <t>Steps of Glen Rock Borough Hall</t>
  </si>
  <si>
    <t>https://act.moveon.org/event/families-belong-together/20492/signup/?source=&amp;s=</t>
  </si>
  <si>
    <t>https://www.facebook.com/photo.php?fbid=10155249813385728&amp;set=pcb.10155249813450728&amp;type=3&amp;theater</t>
  </si>
  <si>
    <t>Rep. Stefanik's office</t>
  </si>
  <si>
    <t>https://act.moveon.org/event/families-belong-together/19988/signup/?source=&amp;s=</t>
  </si>
  <si>
    <t>Glenview</t>
  </si>
  <si>
    <t>Glenview Veteran's Memorial</t>
  </si>
  <si>
    <t>approximately 150</t>
  </si>
  <si>
    <t>https://act.moveon.org/event/families-belong-together/20596/signup/?source=&amp;s=</t>
  </si>
  <si>
    <t>https://act.moveon.org/event/families-belong-together/20688/signup/?source=&amp;s=</t>
  </si>
  <si>
    <t>https://twitter.com/ArnMenconi/status/1013095921628917760</t>
  </si>
  <si>
    <t>https://www.facebook.com/events/1006367579515218/</t>
  </si>
  <si>
    <t>https://www.postindependent.com/news/photos-families-belong-together-march-and-rally-in-glenwood-springs/</t>
  </si>
  <si>
    <t>Elkhart County Courthouse Steps</t>
  </si>
  <si>
    <t>FB: 210</t>
  </si>
  <si>
    <t>https://act.moveon.org/event/families-belong-together/20004/signup/?source=&amp;s=</t>
  </si>
  <si>
    <t>http://wsbt.com/news/local/families-belong-together-rallies-held-in-goshen-south-bend</t>
  </si>
  <si>
    <t>https://www.facebook.com/events/769821860075006/</t>
  </si>
  <si>
    <t>Gouldsboro</t>
  </si>
  <si>
    <t>more than 75</t>
  </si>
  <si>
    <t>https://twitter.com/OldestVocation/status/1013171760454303744</t>
  </si>
  <si>
    <t>Granbury</t>
  </si>
  <si>
    <t>Hood County Courthouse</t>
  </si>
  <si>
    <t>https://act.moveon.org/event/families-belong-together/19900/signup/?source=&amp;s=</t>
  </si>
  <si>
    <t>Parking Garage behind the County Office Building</t>
  </si>
  <si>
    <t>between 130 and 150</t>
  </si>
  <si>
    <t>https://act.moveon.org/event/families-belong-together/20295/signup/?source=&amp;s=</t>
  </si>
  <si>
    <t>http://www.grandforksherald.com/news/government-and-politics/4467238-community-gathers-families-belong-together-rally-grand-forks</t>
  </si>
  <si>
    <t>Mesa County Old Courthouse</t>
  </si>
  <si>
    <t>https://act.moveon.org/event/families-belong-together/20468/signup/?source=&amp;s=</t>
  </si>
  <si>
    <t>https://www.facebook.com/events/1865573850171693/</t>
  </si>
  <si>
    <t>Harbor Park</t>
  </si>
  <si>
    <t>over 100; 100 to 125</t>
  </si>
  <si>
    <t>http://www.cookcountynews-herald.com/news/2018-07-07/General_News/Families_Belong_Together_rally_draws_over_100.html</t>
  </si>
  <si>
    <t>https://twitter.com/bryanhansel/status/1013107431323394048</t>
  </si>
  <si>
    <t>Rosa Parks Circle</t>
  </si>
  <si>
    <t>over 600</t>
  </si>
  <si>
    <t>https://act.moveon.org/event/families-belong-together/20057/signup/?source=&amp;s=</t>
  </si>
  <si>
    <t>https://www.wzzm13.com/article/news/hundreds-march-in-west-michigan-calling-for-immigrant-families-to-be-reunited/69-569466095</t>
  </si>
  <si>
    <t>Central School, Downtown Grand Rapids</t>
  </si>
  <si>
    <t>FB: 14; around 150</t>
  </si>
  <si>
    <t>https://act.moveon.org/event/families-belong-together/20031/signup/?source=&amp;s=</t>
  </si>
  <si>
    <t>https://www.facebook.com/events/199103104247756/</t>
  </si>
  <si>
    <t>http://www.grandrapidsmn.com/free_press/rally-for-families-draws-large-crowd/article_46c314bc-7edf-11e8-aafb-f3058680df69.html</t>
  </si>
  <si>
    <t>Grants Pass</t>
  </si>
  <si>
    <t>Granville</t>
  </si>
  <si>
    <t>pic</t>
  </si>
  <si>
    <t>https://act.moveon.org/event/families-belong-together/20907/signup/?source=&amp;s=</t>
  </si>
  <si>
    <t>https://twitter.com/VoicesRisingTo1/status/1013063422257385472</t>
  </si>
  <si>
    <t>https://twitter.com/VoicesRisingTo1/status/1013039946377125889</t>
  </si>
  <si>
    <t>Grass Valley</t>
  </si>
  <si>
    <t>Brunswick &amp; Sutton</t>
  </si>
  <si>
    <t>https://act.moveon.org/event/families-belong-together/20623/signup/?source=&amp;s=</t>
  </si>
  <si>
    <t>https://www.theunion.com/news/local-news/families-together-draws-hundreds-in-grass-valley-photo-gallery/</t>
  </si>
  <si>
    <t>Corner of Main Street and State Road in front of the "GB" shrubbery</t>
  </si>
  <si>
    <t>https://act.moveon.org/event/families-belong-together/20543/signup/?source=&amp;s=</t>
  </si>
  <si>
    <t>Civic Center Steps</t>
  </si>
  <si>
    <t>https://act.moveon.org/event/families-belong-together/20285/signup/?source=&amp;s=</t>
  </si>
  <si>
    <t>http://www.kulr8.com/story/38549026/families-belong-together-rally-up-in-great-falls</t>
  </si>
  <si>
    <t>http://www.khq.com/story/38549026/families-belong-together-rally-up-in-great-falls</t>
  </si>
  <si>
    <t>Great Neck</t>
  </si>
  <si>
    <t>Green Bay</t>
  </si>
  <si>
    <t>Green Bay CityDeck</t>
  </si>
  <si>
    <t>about 700</t>
  </si>
  <si>
    <t>https://act.moveon.org/event/families-belong-together/20129/signup/?source=&amp;s=</t>
  </si>
  <si>
    <t>Greeneville</t>
  </si>
  <si>
    <t>Greene County Courthouse</t>
  </si>
  <si>
    <t>https://act.moveon.org/event/families-belong-together/20340/signup/?source=&amp;s=</t>
  </si>
  <si>
    <t>http://wcyb.com/news/local/tri-cities-groups-join-in-national-families-belong-together-rally</t>
  </si>
  <si>
    <t>Greenfield Town Common</t>
  </si>
  <si>
    <t>hundreds; FB: 206</t>
  </si>
  <si>
    <t>https://act.moveon.org/event/families-belong-together/19892/signup/?source=&amp;s=</t>
  </si>
  <si>
    <t>http://www.recorder.com/Hundreds-flock-to-Greenfield-to-protest-Trump-s-zero-tolerance-policy-18546799</t>
  </si>
  <si>
    <t>https://www.facebook.com/events/176336143214009/</t>
  </si>
  <si>
    <t>https://greenfieldnews.com/article/south-county-joins-nationwide-immigration-reform-protests</t>
  </si>
  <si>
    <t>Greenport</t>
  </si>
  <si>
    <t>Mitchell Park</t>
  </si>
  <si>
    <t>https://act.moveon.org/event/families-belong-together/20071/signup/?source=&amp;s=</t>
  </si>
  <si>
    <t>https://patch.com/new-york/northfork/vigil-protesting-border-separation-draws-huge-crowd</t>
  </si>
  <si>
    <t>https://act.moveon.org/event/families-belong-together/?zip=27401&amp;source=&amp;s=</t>
  </si>
  <si>
    <t>LeBauer Park</t>
  </si>
  <si>
    <t>FB: 494; more than 300</t>
  </si>
  <si>
    <t>https://act.moveon.org/event/families-belong-together/20838/signup/?akid=undefined&amp;zip=&amp;source=</t>
  </si>
  <si>
    <t>https://www.facebook.com/events/253185405447292/</t>
  </si>
  <si>
    <t>https://www.greensboro.com/news/local_news/hundreds-gather-in-greensboro-to-protest-separating-immigrant-children-from/article_cacebb76-a8d0-53d7-b67b-42c248980ed2.html</t>
  </si>
  <si>
    <t>Pitt County Courthouse</t>
  </si>
  <si>
    <t>https://act.moveon.org/event/families-belong-together/20868/signup/?source=&amp;s=</t>
  </si>
  <si>
    <t>http://publicradioeast.org/post/protesters-rally-greenville-against-trumps-zero-tolerance-immigration-policy</t>
  </si>
  <si>
    <t>Graham plaza at main</t>
  </si>
  <si>
    <t>https://act.moveon.org/event/families-belong-together/20525/signup/?source=&amp;s=</t>
  </si>
  <si>
    <t>https://act.moveon.org/event/families-belong-together/20033/signup/?source=&amp;s=</t>
  </si>
  <si>
    <t>https://www.greenwichtime.com/local/article/Hundreds-gather-in-Greenwich-for-peaceful-protest-13040378.php</t>
  </si>
  <si>
    <t>Gulfport</t>
  </si>
  <si>
    <t>Steps &amp; deck outside Gulfport Casino</t>
  </si>
  <si>
    <t>FB: 72; over 500</t>
  </si>
  <si>
    <t>https://act.moveon.org/event/families-belong-together/20555/signup/?source=&amp;s=</t>
  </si>
  <si>
    <t>https://www.facebook.com/events/378177925922653/</t>
  </si>
  <si>
    <t>https://twitter.com/CoastsideDems/status/1013112163651612673</t>
  </si>
  <si>
    <t>https://www.hmbreview.com/news/hundreds-rally-for-immigrant-families/article_aa4c2350-8076-11e8-bd86-d7c8076723ca.html</t>
  </si>
  <si>
    <t>Hammond Federal Building</t>
  </si>
  <si>
    <t>https://act.moveon.org/event/families-belong-together/20486/signup/?source=&amp;s=</t>
  </si>
  <si>
    <t>https://www.nwitimes.com/news/local/crime-and-courts/hundreds-turn-out-for-families-belong-together-protest-at-federal/article_9894a330-2f2e-5cfa-b37c-ca917e03296f.html</t>
  </si>
  <si>
    <t>Corner of Dartmouth College Green closest to Wheelock Street</t>
  </si>
  <si>
    <t>https://act.moveon.org/event/families-belong-together/20396/signup/?source=&amp;s=</t>
  </si>
  <si>
    <t>http://www.vnews.com/Immigration-Row-Also-Rallying-Young-Voters-18528964</t>
  </si>
  <si>
    <t>Capitol Steps</t>
  </si>
  <si>
    <t>more than 325</t>
  </si>
  <si>
    <t>https://act.moveon.org/event/families-belong-together/20103/signup/?source=&amp;s=</t>
  </si>
  <si>
    <t>https://www.pennlive.com/politics/index.ssf/2018/06/families_belong_together_hundr.html</t>
  </si>
  <si>
    <t>https://act.moveon.org/event/families-belong-together/20315/signup/?source=&amp;s=</t>
  </si>
  <si>
    <t>https://twitter.com/IndivisibleHBur/status/1013066736843796481</t>
  </si>
  <si>
    <t>Hart</t>
  </si>
  <si>
    <t>Hart Commons</t>
  </si>
  <si>
    <t>partial count from pic</t>
  </si>
  <si>
    <t>https://act.moveon.org/event/families-belong-together/20755/signup/?source=&amp;s=</t>
  </si>
  <si>
    <t>https://twitter.com/wilmaroohoo/status/1013133655001137163</t>
  </si>
  <si>
    <t>Western sidewalk of Rt 137, across from Rt. 6 Exit 11 east-bound off ramp stoplight</t>
  </si>
  <si>
    <t>https://act.moveon.org/event/families-belong-together/20467/signup/?source=&amp;s=</t>
  </si>
  <si>
    <t>https://www.youtube.com/watch?v=ehpZe0yJhSk</t>
  </si>
  <si>
    <t>White's Corner. Downtown Haverhill, in front of Market Basket PLaza</t>
  </si>
  <si>
    <t>https://act.moveon.org/event/families-belong-together/20019/signup/?source=&amp;s=</t>
  </si>
  <si>
    <t>http://haverhillcommunitytv.org/video/families-belong-together-%E2%80%A2-haverhill-ma-psa</t>
  </si>
  <si>
    <t>Healdsburg</t>
  </si>
  <si>
    <t>Corner of Healdsburg Ave. &amp; Matheson St.</t>
  </si>
  <si>
    <t>https://act.moveon.org/event/families-belong-together/20245/signup/?source=&amp;s=</t>
  </si>
  <si>
    <t>https://www.facebook.com/events/190869438254623/</t>
  </si>
  <si>
    <t>https://twitter.com/redhairedherry/status/1013166198794489856</t>
  </si>
  <si>
    <t>Women's Park</t>
  </si>
  <si>
    <t>at least 350 to 400; hundreds</t>
  </si>
  <si>
    <t>https://act.moveon.org/event/families-belong-together/20644/signup/?source=&amp;s=</t>
  </si>
  <si>
    <t>http://www.kpax.com/story/38550898/rally-against-immigration-policies-held-in-helena</t>
  </si>
  <si>
    <t>https://helenair.com/news/local/families-belong-together-rally-draws-hundreds-to-downtown-helena/article_7fe8fed7-7ac2-568f-a6ec-b0e52113828f.html</t>
  </si>
  <si>
    <t>Hendersonville Historic Courthouse</t>
  </si>
  <si>
    <t>https://act.moveon.org/event/families-belong-together/19882/signup/?source=&amp;s=</t>
  </si>
  <si>
    <t>http://www.blueridgenow.com/news/20180626/families-belong-together-rally-set-for-saturday</t>
  </si>
  <si>
    <t>Henry County</t>
  </si>
  <si>
    <t>https://twitter.com/amrigg/status/1013126309122396163</t>
  </si>
  <si>
    <t>Hernando</t>
  </si>
  <si>
    <t>Senator Roger Wickers Office (In front of his office)</t>
  </si>
  <si>
    <t>https://act.moveon.org/event/families-belong-together/20084/signup/?source=&amp;s=</t>
  </si>
  <si>
    <t>estimated the crowd to be at 300</t>
  </si>
  <si>
    <t>https://twitter.com/NYchamps27/status/1013206772050464768</t>
  </si>
  <si>
    <t>https://act.moveon.org/event/families-belong-together/20678/signup/?source=&amp;s=</t>
  </si>
  <si>
    <t>Holland</t>
  </si>
  <si>
    <t>estimated 600; around 1000</t>
  </si>
  <si>
    <t>https://act.moveon.org/event/families-belong-together/19887/signup/?source=&amp;s=</t>
  </si>
  <si>
    <t>https://twitter.com/GetRaceRight/status/1013152768427745280</t>
  </si>
  <si>
    <t>http://www.hollandsentinel.com/news/20180630/1000-march-in-holland-in-families-belong-together-rally</t>
  </si>
  <si>
    <t>Hollister</t>
  </si>
  <si>
    <t>4th and San Benito Street</t>
  </si>
  <si>
    <t>https://act.moveon.org/event/families-belong-together/20682/signup/?source=&amp;s=</t>
  </si>
  <si>
    <t>https://twitter.com/mfwestphal/status/1013132116954005504</t>
  </si>
  <si>
    <t>Hollywood</t>
  </si>
  <si>
    <t>Diplomat Hotel</t>
  </si>
  <si>
    <t>https://act.moveon.org/event/families-belong-together/19920/signup/?source=&amp;s=</t>
  </si>
  <si>
    <t>Hawaii State Capitol to the Oahu Federal Bldg.</t>
  </si>
  <si>
    <t>hundreds; FB: 421</t>
  </si>
  <si>
    <t>https://act.moveon.org/event/families-belong-together/20067/signup/?source=&amp;s=</t>
  </si>
  <si>
    <t>http://www.kitv.com/story/38549758/hundreds-show-up-for-the-keep-families-together-rally-in-hawaii</t>
  </si>
  <si>
    <t>https://www.facebook.com/events/422896668182163/</t>
  </si>
  <si>
    <t>Horsham</t>
  </si>
  <si>
    <t>Kohler Park</t>
  </si>
  <si>
    <t>https://act.moveon.org/event/families-belong-together/20491/signup/?source=&amp;s=</t>
  </si>
  <si>
    <t>Bathhouse Row</t>
  </si>
  <si>
    <t>https://act.moveon.org/event/families-belong-together/20154/signup/?source=&amp;s=</t>
  </si>
  <si>
    <t>Houghton</t>
  </si>
  <si>
    <t>portage lift bridge</t>
  </si>
  <si>
    <t>https://act.moveon.org/event/families-belong-together/20181/signup/?source=&amp;s=</t>
  </si>
  <si>
    <t>http://www.mininggazette.com/news/2018/07/empathy-march-flood-disaster-gives-migrant-policy-protesters-perspective/</t>
  </si>
  <si>
    <t>https://twitter.com/FrakerMonica/status/1013131186829447168</t>
  </si>
  <si>
    <t>Huntington Station</t>
  </si>
  <si>
    <t>49 West Jericho tpke Intersection</t>
  </si>
  <si>
    <t>estimated at 800 to 1000</t>
  </si>
  <si>
    <t>https://act.moveon.org/event/families-belong-together/20277/signup/?source=&amp;s=</t>
  </si>
  <si>
    <t>https://www.newsday.com/long-island/long-island-protests-trump-immigration-1.19516758</t>
  </si>
  <si>
    <t>FB: 160; about 100</t>
  </si>
  <si>
    <t>https://act.moveon.org/event/families-belong-together/20219/signup/?source=&amp;s=</t>
  </si>
  <si>
    <t>https://www.facebook.com/events/639967343020109/</t>
  </si>
  <si>
    <t>https://www.washingtonpost.com/news/post-nation/wp/2018/07/01/man-arrested-after-shouting-womp-womp-and-pulling-a-gun-on-immigration-protesters/?utm_term=.710bcf55a97a</t>
  </si>
  <si>
    <t>Old Chili's location-Intersection rt132/rt28 in Hyannis at Airport Rotary</t>
  </si>
  <si>
    <t>https://act.moveon.org/event/families-belong-together/20781/signup/?source=&amp;s=</t>
  </si>
  <si>
    <t>http://www.capecodtimes.com/news/20180630/capewide-protests-target-immigration-policies</t>
  </si>
  <si>
    <t>Idaho City</t>
  </si>
  <si>
    <t>Courthouse Lawn</t>
  </si>
  <si>
    <t>https://act.moveon.org/event/families-belong-together/19974/signup/?source=&amp;s=</t>
  </si>
  <si>
    <t>Bonneville County Courthouse</t>
  </si>
  <si>
    <t>around two dozen</t>
  </si>
  <si>
    <t>https://www.eastidahonews.com/2018/06/crowds-including-those-in-east-idaho-protest-trumps-immigration-policies/</t>
  </si>
  <si>
    <t>Idyllwild</t>
  </si>
  <si>
    <t>Town Monument</t>
  </si>
  <si>
    <t>upwards of 175</t>
  </si>
  <si>
    <t>https://act.moveon.org/event/families-belong-together/20210/signup/?source=&amp;s=</t>
  </si>
  <si>
    <t>https://idyllwildtowncrier.com/2018/07/05/idyllwild-one-of-many-places-that-marched-saturday/</t>
  </si>
  <si>
    <t>IRMC PARK</t>
  </si>
  <si>
    <t>https://act.moveon.org/event/families-belong-together/20508/signup/?source=&amp;s=</t>
  </si>
  <si>
    <t>US Court/Federal Building</t>
  </si>
  <si>
    <t>in excess of 1000</t>
  </si>
  <si>
    <t>https://act.moveon.org/event/families-belong-together/19945/signup/?source=&amp;s=</t>
  </si>
  <si>
    <t>https://www.fox15abilene.com/article/news/nation-now/families-belong-together-march-lin-manuel-miranda-sings-lullaby-for-separated-families/465-182f44ff-e9f3-413f-b8d3-6a7afb46b025</t>
  </si>
  <si>
    <t>Old Citrus County Courthouse</t>
  </si>
  <si>
    <t>https://act.moveon.org/event/families-belong-together/20538/signup/?source=&amp;s=</t>
  </si>
  <si>
    <t>https://www.youtube.com/watch?v=my049sEdwh4&amp;feature=youtu.be</t>
  </si>
  <si>
    <t>Iowa City</t>
  </si>
  <si>
    <t>Pentacrest and downtown Iowa City</t>
  </si>
  <si>
    <t>at least 200; more than 600</t>
  </si>
  <si>
    <t>https://act.moveon.org/event/families-belong-together/20121/signup/?source=&amp;s=</t>
  </si>
  <si>
    <t>https://twitter.com/ZachWahls/status/1013076902557437952</t>
  </si>
  <si>
    <t>https://cbs2iowa.com/news/local/iowa-city-community-marches-in-nationwide-families-belong-together-event</t>
  </si>
  <si>
    <t>Iron Mountain</t>
  </si>
  <si>
    <t>https://act.moveon.org/event/families-belong-together/20363/signup/?source=&amp;s=</t>
  </si>
  <si>
    <t>https://www.facebook.com/IronMountainDailyNews/posts/10156292849259564</t>
  </si>
  <si>
    <t>Portola High School</t>
  </si>
  <si>
    <t>https://act.moveon.org/event/families-belong-together/20063/signup/?source=&amp;s=</t>
  </si>
  <si>
    <t>https://www.ocregister.com/2018/06/30/thousands-rally-in-laguna-beach-newport-beach-across-nation-to-demand-immigrant-families-be-reunited/</t>
  </si>
  <si>
    <t>https://twitter.com/roxanakopetman/status/1013222472970326017</t>
  </si>
  <si>
    <t>Bernie Milton Pavilion, Ithaca Commons</t>
  </si>
  <si>
    <t>https://act.moveon.org/event/families-belong-together/20373/signup/?source=&amp;s=</t>
  </si>
  <si>
    <t>Rep. Tim Walberg's Office</t>
  </si>
  <si>
    <t>https://act.moveon.org/event/families-belong-together/20356/signup/?source=&amp;s=</t>
  </si>
  <si>
    <t>Governor's Mansion</t>
  </si>
  <si>
    <t>https://act.moveon.org/event/families-belong-together/20540/signup/?source=&amp;s=</t>
  </si>
  <si>
    <t>https://www.clarionledger.com/story/news/2018/06/30/families-belong-together-rally-held-jackson-protest-border-policy/747511002/</t>
  </si>
  <si>
    <t>https://act.moveon.org/event/families-belong-together/19991/signup/?source=&amp;s=</t>
  </si>
  <si>
    <t>Jackson Heights</t>
  </si>
  <si>
    <t>Jackson Hole</t>
  </si>
  <si>
    <t>town square</t>
  </si>
  <si>
    <t>https://www.jhnewsandguide.com/the_hole_scroll/article_adec840a-2a66-578e-8200-e00b0c2223dc.html</t>
  </si>
  <si>
    <t>https://act.moveon.org/event/families-belong-together/20212/signup/?source=&amp;s=</t>
  </si>
  <si>
    <t>https://www.facebook.com/events/1822544571122207/</t>
  </si>
  <si>
    <t>Jensen Beach</t>
  </si>
  <si>
    <t>Treasure Coast Mall Entrance</t>
  </si>
  <si>
    <t>https://act.moveon.org/event/families-belong-together/20429/signup/?source=&amp;s=</t>
  </si>
  <si>
    <t>Founder park</t>
  </si>
  <si>
    <t>https://act.moveon.org/event/families-belong-together/20533/signup/?source=&amp;s=</t>
  </si>
  <si>
    <t>https://www.wjhl.com/local/hundreds-protest-family-separation-zero-tolerance-policy-at-border/1276178125</t>
  </si>
  <si>
    <t>Johnstown</t>
  </si>
  <si>
    <t>Joliet</t>
  </si>
  <si>
    <t>Chicago St. Plaza</t>
  </si>
  <si>
    <t>https://act.moveon.org/event/families-belong-together/20513/signup/?source=&amp;s=</t>
  </si>
  <si>
    <t>http://www.theherald-news.com/2018/06/29/hundreds-in-joliet-protest-separating-immigrant-families/axvidq6/?utm_term=Autofeed&amp;utm_campaign=Echobox&amp;utm_medium=Social&amp;utm_source=Facebook#Echobox=1530392554</t>
  </si>
  <si>
    <t>Jonesboro</t>
  </si>
  <si>
    <t>Craighead County Courthouse</t>
  </si>
  <si>
    <t>https://act.moveon.org/event/families-belong-together/20160/signup/?source=&amp;s=</t>
  </si>
  <si>
    <t>https://www.facebook.com/events/477551736007044/</t>
  </si>
  <si>
    <t>Capital School Park</t>
  </si>
  <si>
    <t>https://act.moveon.org/event/families-belong-together/?zip=99801&amp;source=&amp;s=</t>
  </si>
  <si>
    <t>http://juneauempire.com/news/local/2018-06-30/give-me-your-tired-your-hungry-juneau-protesters-rally-against-family</t>
  </si>
  <si>
    <t>Kahului</t>
  </si>
  <si>
    <t>Corner of Pu'unene and Ka'ahumanu</t>
  </si>
  <si>
    <t>https://act.moveon.org/event/families-belong-together/19855/signup/?&amp;source=&amp;s=</t>
  </si>
  <si>
    <t>Maui Community College</t>
  </si>
  <si>
    <t>400+</t>
  </si>
  <si>
    <t>https://act.moveon.org/event/families-belong-together/20139/signup/?&amp;source=&amp;s=</t>
  </si>
  <si>
    <t>https://twitter.com/JoeyCat016/status/1013238834543259654</t>
  </si>
  <si>
    <t>Kailua-Kona</t>
  </si>
  <si>
    <t>Queen Ka'ahumanu HWY. South of Henry Street</t>
  </si>
  <si>
    <t>https://act.moveon.org/event/families-belong-together/20618/signup/?source=&amp;s=</t>
  </si>
  <si>
    <t>https://act.moveon.org/event/families-belong-together/20116/signup/?&amp;source=&amp;s=</t>
  </si>
  <si>
    <t>http://wmuk.org/post/immigration-rally-kalamazoo-calls-reuniting-families-non-cooperation-ice</t>
  </si>
  <si>
    <t>FB:32</t>
  </si>
  <si>
    <t>https://www.facebook.com/events/219561955322088</t>
  </si>
  <si>
    <t>Kamuela</t>
  </si>
  <si>
    <t>Church Row</t>
  </si>
  <si>
    <t>https://act.moveon.org/event/families-belong-together/20711/signup/?source=&amp;s=</t>
  </si>
  <si>
    <t>Kanab</t>
  </si>
  <si>
    <t>https://www.sltrib.com/news/2018/06/30/us-senator-join-perhaps/</t>
  </si>
  <si>
    <t>Penn Valley Park</t>
  </si>
  <si>
    <t>https://act.moveon.org/event/families-belong-together/19942/signup/?source=&amp;s=</t>
  </si>
  <si>
    <t>https://www.kansascity.com/news/local/article214075339.html#storylink=mainstage</t>
  </si>
  <si>
    <t>Keene</t>
  </si>
  <si>
    <t>Central Square</t>
  </si>
  <si>
    <t>several protestors</t>
  </si>
  <si>
    <t>https://act.moveon.org/event/families-belong-together/20040/signup/?source=&amp;s=</t>
  </si>
  <si>
    <t>http://www.sentinelsource.com/news/local/keene-crowd-adds-its-voice-to-national-outrage-against-immigration/article_65d741be-5074-5b2f-8421-471b0ffe9e1b.html</t>
  </si>
  <si>
    <t>Kennett Square</t>
  </si>
  <si>
    <t>Navy Memorial Park</t>
  </si>
  <si>
    <t>https://act.moveon.org/event/families-belong-together/20527/signup/?source=&amp;s=</t>
  </si>
  <si>
    <t>Kerrville</t>
  </si>
  <si>
    <t>Kerr County Courthouse Sidewalk</t>
  </si>
  <si>
    <t>https://act.moveon.org/event/families-belong-together/20332/signup/?source=&amp;s=</t>
  </si>
  <si>
    <t>Ketchikan</t>
  </si>
  <si>
    <t>Berth 4 Ketchikan dock</t>
  </si>
  <si>
    <t>https://act.moveon.org/event/families-belong-together/20626/signup/?source=&amp;s=</t>
  </si>
  <si>
    <t>Ketchum</t>
  </si>
  <si>
    <t>Ketchum Town Square</t>
  </si>
  <si>
    <t>https://twitter.com/librarydenizenk/status/1013110224180338688</t>
  </si>
  <si>
    <t>https://www.mtexpress.com/news/ketchum/residents-call-for-reuniting-immigrant-families/article_f5fd4926-7f10-11e8-8282-db2b7a9508cc.html</t>
  </si>
  <si>
    <t>Key Largo</t>
  </si>
  <si>
    <t>Murray Nelson Center</t>
  </si>
  <si>
    <t>https://twitter.com/FrymanSusana/status/1013143913929084928</t>
  </si>
  <si>
    <t>Count estimated from photos on facebook</t>
  </si>
  <si>
    <t>King City</t>
  </si>
  <si>
    <t xml:space="preserve">Corner of Broadway Street and San Antonio Drive </t>
  </si>
  <si>
    <t>Trinity Episcopal Church</t>
  </si>
  <si>
    <t>nearly 60</t>
  </si>
  <si>
    <t>https://act.moveon.org/event/families-belong-together/20064/signup/?source=&amp;s=</t>
  </si>
  <si>
    <t>https://thebee.news/activists-rally-in-kingman-for-nationwide-families-belong-together/</t>
  </si>
  <si>
    <t>Holy Cross Santa Cruz Church Parking Lot</t>
  </si>
  <si>
    <t>https://act.moveon.org/event/families-belong-together/20561/signup/?source=&amp;s=</t>
  </si>
  <si>
    <t>https://twitter.com/JoshuaHol/status/1013128050266071042</t>
  </si>
  <si>
    <t>City County Building</t>
  </si>
  <si>
    <t>nearly 250</t>
  </si>
  <si>
    <t>https://act.moveon.org/event/families-belong-together/20263/signup/?source=&amp;s=</t>
  </si>
  <si>
    <t>https://eu.knoxnews.com/story/news/2018/06/30/families-belong-together-knoxville-rallies-immigration-child-separation/742530002/</t>
  </si>
  <si>
    <t>Kodiak</t>
  </si>
  <si>
    <t>Main Downtown Intersection</t>
  </si>
  <si>
    <t>over 30</t>
  </si>
  <si>
    <t>https://www.alaskapublic.org/2018/07/02/kodiak-demonstrators-rally-to-keep-families-together/</t>
  </si>
  <si>
    <t>https://act.moveon.org/event/families-belong-together/20378/signup/?source=&amp;s=</t>
  </si>
  <si>
    <t>Federal Court</t>
  </si>
  <si>
    <t>https://act.moveon.org/event/families-belong-together/20598/signup/?source=&amp;s=</t>
  </si>
  <si>
    <t>https://twitter.com/KLFY/status/1013243608336666624</t>
  </si>
  <si>
    <t>Main Beach / Laguna Beach</t>
  </si>
  <si>
    <t>https://act.moveon.org/event/families-belong-together/20150/signup/?source=&amp;s=</t>
  </si>
  <si>
    <t>Lake Charles</t>
  </si>
  <si>
    <t>Lock Park</t>
  </si>
  <si>
    <t>Around 75-100</t>
  </si>
  <si>
    <t>https://act.moveon.org/event/families-belong-together/19971/signup/?source=&amp;s=</t>
  </si>
  <si>
    <t>http://www.kplctv.com/story/38549738/families-belong-together-rally-held-downtown</t>
  </si>
  <si>
    <t>http://www.kplctv.com/Clip/14459563/video-families-belong-together-rally-held-downtown</t>
  </si>
  <si>
    <t>Old Lake Worth City Hall</t>
  </si>
  <si>
    <t>FB: 116</t>
  </si>
  <si>
    <t>https://act.moveon.org/event/families-belong-together/20758/signup/?source=&amp;s=</t>
  </si>
  <si>
    <t>https://www.facebook.com/events/1785062538242009/</t>
  </si>
  <si>
    <t>Lake Mirror</t>
  </si>
  <si>
    <t>https://act.moveon.org/event/families-belong-together/20782/signup/?source=&amp;s=</t>
  </si>
  <si>
    <t>http://www.dailyridge.com/en/2018/07/02/hundreds-rally-in-lakeland-demanding-that-families-belong-together/</t>
  </si>
  <si>
    <t>Historic Lake County Courthouse Square</t>
  </si>
  <si>
    <t>https://act.moveon.org/event/families-belong-together/20173/signup/?source=&amp;s=</t>
  </si>
  <si>
    <t>http://www.record-bee.com/general-news/20180702/lakeport-protesters-march-in-support-of-immigrant-families</t>
  </si>
  <si>
    <t>Lambertville</t>
  </si>
  <si>
    <t>North Union Street Park</t>
  </si>
  <si>
    <t>https://www.newhopefreepress.com/2018/06/30/families-belong-together-rally-in-lambertville-saturday-draws-large-crowd/</t>
  </si>
  <si>
    <t>Lancaster library</t>
  </si>
  <si>
    <t>https://act.moveon.org/event/families-belong-together/20426/signup/?source=&amp;s=</t>
  </si>
  <si>
    <t>outside Lancaster County Courthouse</t>
  </si>
  <si>
    <t>200-some</t>
  </si>
  <si>
    <t>https://lancasteronline.com/news/local/families-belong-together-protest-draws-about-in-lancaster/article_59496d82-7c8e-11e8-90ee-73ef88cd2255.html</t>
  </si>
  <si>
    <t>Lanesboro</t>
  </si>
  <si>
    <t>Lanesboro Baseball field</t>
  </si>
  <si>
    <t>https://act.moveon.org/event/families-belong-together/20532/signup/?source=&amp;s=</t>
  </si>
  <si>
    <t>https://twitter.com/annagalland/status/1012770895901970433</t>
  </si>
  <si>
    <t>https://www.bluffcountrynews.com/content/small-town-rally-garners-large-crowd-national-coverage</t>
  </si>
  <si>
    <t>**</t>
  </si>
  <si>
    <t>Langley</t>
  </si>
  <si>
    <t>https://act.moveon.org/event/families-belong-together/20360/signup/?source=&amp;s=</t>
  </si>
  <si>
    <t>https://twitter.com/starfish2018/status/1013147524192858112</t>
  </si>
  <si>
    <t>rain</t>
  </si>
  <si>
    <t>Lansing Capitol Building</t>
  </si>
  <si>
    <t>https://www.lansingstatejournal.com/story/news/2018/06/30/families-belong-together-immigration-rally-draws-crowd-lansing/746821002/</t>
  </si>
  <si>
    <t>Laredo</t>
  </si>
  <si>
    <t>https://act.moveon.org/event/families-belong-together/20536/signup/?source=&amp;s=</t>
  </si>
  <si>
    <t>U.S. Federal Courthouse</t>
  </si>
  <si>
    <t>https://act.moveon.org/event/families-belong-together/19856/signup/?source=&amp;s=</t>
  </si>
  <si>
    <t>https://lasvegassun.com/photos/galleries/2018/jun/30/0630ImmigrationProtest/#/0</t>
  </si>
  <si>
    <t>South Park</t>
  </si>
  <si>
    <t>https://act.moveon.org/event/families-belong-together/20236/signup/?source=&amp;s=</t>
  </si>
  <si>
    <t>http://www2.ljworld.com/news/2018/jun/30/hundreds-rally-in-south-park-to-demand-immigrant-families-be-reunited/</t>
  </si>
  <si>
    <t>Gwinnett Justice Center</t>
  </si>
  <si>
    <t>https://act.moveon.org/event/families-belong-together/20055/signup/?source=&amp;s=</t>
  </si>
  <si>
    <t>https://www.facebook.com/events/649114095440588/</t>
  </si>
  <si>
    <t>Lenexa</t>
  </si>
  <si>
    <t>Shawnee Mission Park</t>
  </si>
  <si>
    <t>https://act.moveon.org/event/families-belong-together/21044/signup/?source=&amp;s=</t>
  </si>
  <si>
    <t>https://www.facebook.com/photo.php?fbid=1008651225969823&amp;set=a.117623188405969.24098.100004748643184&amp;type=3&amp;theater</t>
  </si>
  <si>
    <t>Sidewalks around Lewiston Public Library</t>
  </si>
  <si>
    <t>https://act.moveon.org/event/families-belong-together/20137/signup/?source=&amp;s=</t>
  </si>
  <si>
    <t>https://www.facebook.com/events/242474559844175/</t>
  </si>
  <si>
    <t>Lewiston/Auburn</t>
  </si>
  <si>
    <t>Longley Bridge- Auburn side</t>
  </si>
  <si>
    <t>https://act.moveon.org/event/families-belong-together/20632/signup/?source=&amp;s=</t>
  </si>
  <si>
    <t>Fayette County Circuit Court</t>
  </si>
  <si>
    <t>https://act.moveon.org/event/families-belong-together/20367/signup/?source=&amp;s=</t>
  </si>
  <si>
    <t>Libby</t>
  </si>
  <si>
    <t>https://act.moveon.org/event/families-belong-together/20789/signup/?source=&amp;s=</t>
  </si>
  <si>
    <t>Daniel Pavilion</t>
  </si>
  <si>
    <t>https://act.moveon.org/event/families-belong-together/20339/signup/?source=&amp;s=</t>
  </si>
  <si>
    <t>Lido Beach</t>
  </si>
  <si>
    <t>March along Lido Blvd. from Townhouses to Point Lookout</t>
  </si>
  <si>
    <t>https://act.moveon.org/event/families-belong-together/20479/signup/?source=&amp;s=</t>
  </si>
  <si>
    <t>Sen. Deb Fischer Office</t>
  </si>
  <si>
    <t>https://act.moveon.org/event/families-belong-together/19931/signup/?&amp;source=&amp;s=</t>
  </si>
  <si>
    <t>Nebraska State Capitol Building steps</t>
  </si>
  <si>
    <t>https://act.moveon.org/event/families-belong-together/19990/signup/?&amp;source=&amp;s=</t>
  </si>
  <si>
    <t>https://journalstar.com/news/local/govt-and-politics/lincoln-residents-participate-in-nationwide-families-belong-together-rally-protesting/article_f2334677-cdd4-5ec4-98cc-48166ccbb25a.html</t>
  </si>
  <si>
    <t>Litchfield</t>
  </si>
  <si>
    <t>Litchfield Town Green</t>
  </si>
  <si>
    <t>https://act.moveon.org/event/families-belong-together/19961/signup/?source=&amp;s=</t>
  </si>
  <si>
    <t>https://twitter.com/altochulo/status/1013082238131597313</t>
  </si>
  <si>
    <t>State Capitol grounds</t>
  </si>
  <si>
    <t>between 400 and 500</t>
  </si>
  <si>
    <t>https://twitter.com/wrighteng62/status/1013188557920448512</t>
  </si>
  <si>
    <t>http://www.arkansasonline.com/news/2018/jul/01/dad-marches-in-lr-because-son-hides-und/</t>
  </si>
  <si>
    <t>Littleton</t>
  </si>
  <si>
    <t>Littleton Post Office</t>
  </si>
  <si>
    <t>https://act.moveon.org/event/families-belong-together/20319/signup/?source=&amp;s=</t>
  </si>
  <si>
    <t>https://www.facebook.com/events/188005365237869/</t>
  </si>
  <si>
    <t>Flag Pole in downtown Livermore</t>
  </si>
  <si>
    <t>https://act.moveon.org/event/families-belong-together/20112/signup/?source=&amp;s=</t>
  </si>
  <si>
    <t>https://patch.com/california/pleasanton/hundreds-take-part-pleasanton-families-belong-together-rally</t>
  </si>
  <si>
    <t>Livingston</t>
  </si>
  <si>
    <t>Sidewalk at Depot Park</t>
  </si>
  <si>
    <t>FB</t>
  </si>
  <si>
    <t>https://act.moveon.org/event/families-belong-together/20350/signup/?source=&amp;s=</t>
  </si>
  <si>
    <t>https://www.facebook.com/events/1329136057231243/</t>
  </si>
  <si>
    <t>https://act.moveon.org/event/families-belong-together/20226/signup/?source=&amp;s=</t>
  </si>
  <si>
    <t>https://www.hjnews.com/news/local/valley-residents-demonstrate-during-families-belong-together-event/article_5bb51461-4e17-55a6-b9d4-6ec134e9bcb4.html</t>
  </si>
  <si>
    <t>Logansport</t>
  </si>
  <si>
    <t>Near Logansport Farmers Market</t>
  </si>
  <si>
    <t>https://act.moveon.org/event/families-belong-together/20481/signup/?source=&amp;s=</t>
  </si>
  <si>
    <t>https://twitter.com/FireRokita/status/1013191789371633664</t>
  </si>
  <si>
    <t>Count based on photos</t>
  </si>
  <si>
    <t>Cesar Chavez Park to Glenn Anderson Federal building</t>
  </si>
  <si>
    <t>https://act.moveon.org/event/families-belong-together/20127/signup/?source=&amp;s=</t>
  </si>
  <si>
    <t>https://www.presstelegram.com/2018/06/30/1300-march-against-separating-immigrant-families-in-long-beach/</t>
  </si>
  <si>
    <t>Longmont</t>
  </si>
  <si>
    <t>https://vimeo.com/277843075</t>
  </si>
  <si>
    <t>Count estimated based on video</t>
  </si>
  <si>
    <t>https://act.moveon.org/event/families-belong-together/20325/signup/?source=&amp;s=</t>
  </si>
  <si>
    <t>https://www.facebook.com/events/187659578562500/</t>
  </si>
  <si>
    <t>Corner of 30th and Ocean Beach Hwy</t>
  </si>
  <si>
    <t>https://act.moveon.org/event/families-belong-together/20231/signup/?source=&amp;s=</t>
  </si>
  <si>
    <t>upwards of 75000</t>
  </si>
  <si>
    <t>https://act.moveon.org/event/families-belong-together/19831/signup/?source=&amp;s=</t>
  </si>
  <si>
    <t>https://deadline.com/2018/06/families-belong-together-immigration-protest-rally-john-legend-chrissy-teigen-laura-dern-lin-manuel-miranda-kerry-washington-america-ferrera-donald-trump-1202420138/</t>
  </si>
  <si>
    <t>steps of Metro Hall</t>
  </si>
  <si>
    <t>https://act.moveon.org/event/families-belong-together/20117/signup/?source=&amp;s=</t>
  </si>
  <si>
    <t>https://www.courier-journal.com/story/news/local/2018/06/30/families-belong-together-louisville-immigration-protest/741211002/</t>
  </si>
  <si>
    <t>ICE offices on Seventh Street</t>
  </si>
  <si>
    <t>split from original protest</t>
  </si>
  <si>
    <t>Lubbock</t>
  </si>
  <si>
    <t>Tim Cole Statue Memorial Park</t>
  </si>
  <si>
    <t>https://act.moveon.org/event/families-belong-together/20283/signup/?source=&amp;s=</t>
  </si>
  <si>
    <t>http://www.kcbd.com/story/38549248/lubbock-democrats-lead-families-belong-together-rally-in-tim-cole-memorial-park</t>
  </si>
  <si>
    <t>"more than 100" mentioned in video</t>
  </si>
  <si>
    <t>Ludington</t>
  </si>
  <si>
    <t>Rotary Park</t>
  </si>
  <si>
    <t>https://act.moveon.org/event/families-belong-together/20583/signup/?source=&amp;s=</t>
  </si>
  <si>
    <t>http://www.shorelinemedia.net/ludington_daily_news/standing-together/article_0486f3e4-7e0c-11e8-80f1-fb5ab9f2f20f.html</t>
  </si>
  <si>
    <t>Lufkin</t>
  </si>
  <si>
    <t>Angelina County Courthouse</t>
  </si>
  <si>
    <t>https://act.moveon.org/event/families-belong-together/20233/signup/?source=&amp;s=</t>
  </si>
  <si>
    <t>http://lufkindailynews.com/news/local/article_83e0f6ec-b4f1-547e-8898-22fe7b4d8028.html</t>
  </si>
  <si>
    <t>Lumpkin</t>
  </si>
  <si>
    <t>Stewart Detention Center</t>
  </si>
  <si>
    <t>https://www.facebook.com/events/1923091511042482/</t>
  </si>
  <si>
    <t>Lunenburg</t>
  </si>
  <si>
    <t>Outside the Lunenburg Town Hall 17 Main Street</t>
  </si>
  <si>
    <t>250 to 300</t>
  </si>
  <si>
    <t>https://act.moveon.org/event/families-belong-together/19905/signup/?source=&amp;s=</t>
  </si>
  <si>
    <t>https://www.facebook.com/w.ward.clark/posts/10156464377442152</t>
  </si>
  <si>
    <t>Machias</t>
  </si>
  <si>
    <t>Lee Pellon Center parking lot across from Helens</t>
  </si>
  <si>
    <t>https://act.moveon.org/event/families-belong-together/20438/signup/?source=&amp;s=</t>
  </si>
  <si>
    <t>Macomb</t>
  </si>
  <si>
    <t>Chandler Park</t>
  </si>
  <si>
    <t>https://act.moveon.org/event/families-belong-together/20593/signup/?source=&amp;s=</t>
  </si>
  <si>
    <t>http://www.week.com/story/38549436/2018/06/Saturday/local-keep-families-together-rallies</t>
  </si>
  <si>
    <t>State Capitol, State St Entrance</t>
  </si>
  <si>
    <t>https://act.moveon.org/event/families-belong-together/19857/signup/?source=&amp;s=</t>
  </si>
  <si>
    <t>http://www.nbc15.com/content/news/Protesters-call-for-immigration-reform-in-Madison--487035611.html</t>
  </si>
  <si>
    <t>Madisonville</t>
  </si>
  <si>
    <t>First United Bank Plaza on Center Street</t>
  </si>
  <si>
    <t>approx 50</t>
  </si>
  <si>
    <t>https://act.moveon.org/event/families-belong-together/20767/signup/?source=&amp;s=</t>
  </si>
  <si>
    <t>http://www.the-messenger.com/news/local/article_09a9d6de-ac5e-5cf3-961f-ef4503008210.html</t>
  </si>
  <si>
    <t>Corner of Hwy 97 and Hwy 26 across from Sonic</t>
  </si>
  <si>
    <t>https://act.moveon.org/event/families-belong-together/20404/signup/?source=&amp;s=</t>
  </si>
  <si>
    <t>Malibu</t>
  </si>
  <si>
    <t>Corner of Webb Way and PCH</t>
  </si>
  <si>
    <t>https://topanga-journal.com/martin-sheen-gives-impassioned-speech-at-families-belong-together-immigration-rally-malibu-topanga/</t>
  </si>
  <si>
    <t>Malone</t>
  </si>
  <si>
    <t>Arsenal Green</t>
  </si>
  <si>
    <t>https://act.moveon.org/event/families-belong-together/20201/signup/?source=&amp;s=</t>
  </si>
  <si>
    <t>Manchester City Hall</t>
  </si>
  <si>
    <t>FB: 297</t>
  </si>
  <si>
    <t>https://act.moveon.org/event/families-belong-together/19921/signup/?source=&amp;s=</t>
  </si>
  <si>
    <t>https://www.facebook.com/events/1625195744244996/</t>
  </si>
  <si>
    <t>Manchester Center</t>
  </si>
  <si>
    <t>Adams Park</t>
  </si>
  <si>
    <t>https://act.moveon.org/event/families-belong-together/20185/signup/?source=&amp;s=</t>
  </si>
  <si>
    <t>nearly a hundred</t>
  </si>
  <si>
    <t>https://act.moveon.org/event/families-belong-together/20460/signup/?source=&amp;s=</t>
  </si>
  <si>
    <t>http://news.pioneergroup.com/manisteenews/2018/07/01/protesters-flood-cities-towns-fight-immigration-policy/</t>
  </si>
  <si>
    <t>Riverfront Park Outdoor Shelter</t>
  </si>
  <si>
    <t>https://act.moveon.org/event/families-belong-together/20727/signup/?source=&amp;s=</t>
  </si>
  <si>
    <t>http://www.keyc.com/story/38548181/families-belong-together-rally-held-at-riverfront-park</t>
  </si>
  <si>
    <t>https://twitter.com/BrandforHouse/status/1013240809557299200</t>
  </si>
  <si>
    <t>Mansfield</t>
  </si>
  <si>
    <t>North Common</t>
  </si>
  <si>
    <t>more than 130</t>
  </si>
  <si>
    <t>https://act.moveon.org/event/families-belong-together/20218/signup/?source=&amp;s=</t>
  </si>
  <si>
    <t>http://mansfield.wickedlocal.com/news/20180702/families-belong-together-rally-in-mansfield-draws-more-than-130</t>
  </si>
  <si>
    <t>Marquette Post Office</t>
  </si>
  <si>
    <t>https://act.moveon.org/event/families-belong-together/20826/signup/?source=&amp;s=</t>
  </si>
  <si>
    <t>https://twitter.com/MDHillRaiser/status/1013187867760365570</t>
  </si>
  <si>
    <t>Marshalltown</t>
  </si>
  <si>
    <t>https://act.moveon.org/event/families-belong-together/20230/signup/?source=&amp;s=</t>
  </si>
  <si>
    <t>Mashpee</t>
  </si>
  <si>
    <t>Mashpee Rotary</t>
  </si>
  <si>
    <t>25 and 25 more down the road</t>
  </si>
  <si>
    <t>https://act.moveon.org/event/families-belong-together/20507/signup/?source=&amp;s=</t>
  </si>
  <si>
    <t>https://www.facebook.com/ellen.kagan/posts/10212040971044728</t>
  </si>
  <si>
    <t>Mason City</t>
  </si>
  <si>
    <t>https://act.moveon.org/event/families-belong-together/20511/signup/?source=&amp;s=</t>
  </si>
  <si>
    <t>https://globegazette.com/news/local/north-iowans-protest-trump-s-immigration-policies-with-photos/article_fb030850-d98a-5988-a5ba-c85a735c2489.html#2</t>
  </si>
  <si>
    <t>U.S. Border Patrol McAllen Station</t>
  </si>
  <si>
    <t>https://act.moveon.org/event/families-belong-together/20209/signup/?source=&amp;s=</t>
  </si>
  <si>
    <t>http://time.com/5327428/families-belong-together-mcallen-texas/</t>
  </si>
  <si>
    <t>McCall</t>
  </si>
  <si>
    <t>https://act.moveon.org/event/families-belong-together/20253/signup/?source=&amp;s=</t>
  </si>
  <si>
    <t>https://www.facebook.com/events/446655625760424/</t>
  </si>
  <si>
    <t>McCook</t>
  </si>
  <si>
    <t>Norris Park</t>
  </si>
  <si>
    <t>https://act.moveon.org/event/families-belong-together/20397/signup/?source=&amp;s=</t>
  </si>
  <si>
    <t>McKinney</t>
  </si>
  <si>
    <t>Mitchell Park, near the Square</t>
  </si>
  <si>
    <t>https://act.moveon.org/event/families-belong-together/20402/signup/?source=&amp;s=</t>
  </si>
  <si>
    <t>https://www.facebook.com/events/150311825835609/</t>
  </si>
  <si>
    <t>https://act.moveon.org/event/families-belong-together/19946/signup/?source=&amp;s=</t>
  </si>
  <si>
    <t>Melbourne</t>
  </si>
  <si>
    <t>Eau Gallie Causeway</t>
  </si>
  <si>
    <t>https://act.moveon.org/event/families-belong-together/20605/signup/?source=&amp;s=</t>
  </si>
  <si>
    <t>Gaisman Park</t>
  </si>
  <si>
    <t>nearly 500</t>
  </si>
  <si>
    <t>https://act.moveon.org/event/families-belong-together/19928/signup/?source=&amp;s=</t>
  </si>
  <si>
    <t>https://www.commercialappeal.com/story/news/local/2018/06/30/children-memphis-families-rally-against-zero-tolerance-immigration-policies/738730002/</t>
  </si>
  <si>
    <t>Menomonie</t>
  </si>
  <si>
    <t>UW Stout Clocktower Plaze to Wilson Park and to the Children at Play sculpture</t>
  </si>
  <si>
    <t>nearly 300</t>
  </si>
  <si>
    <t>https://chippewa.com/dunnconnect/news/local/coming-together-because-families-belong-together/article_37651d42-e22c-5c80-b71e-789e21c66217.html</t>
  </si>
  <si>
    <t>http://www.leadertelegram.com/News/Local-Briefs/2018/06/27/div-class-libPageBodyLinebreak-Families-Belong-Together-march-Saturday-in-Menomonie-br-div.html</t>
  </si>
  <si>
    <t>https://act.moveon.org/event/families-belong-together/19972/signup/?source=&amp;s=</t>
  </si>
  <si>
    <t>https://www.mercedsunstar.com/latest-news/article214135579.html</t>
  </si>
  <si>
    <t>Meridian</t>
  </si>
  <si>
    <t>Storey Park</t>
  </si>
  <si>
    <t>https://act.moveon.org/event/families-belong-together/20406/signup/?source=&amp;s=</t>
  </si>
  <si>
    <t>https://idahonews.com/news/local/give-the-babies-back-families-belong-together-rallies-across-the-treasure-valley</t>
  </si>
  <si>
    <t>Partial count taken from video clip</t>
  </si>
  <si>
    <t>Tropical Park</t>
  </si>
  <si>
    <t>https://act.moveon.org/event/families-belong-together/20101/signup/?&amp;source=&amp;s=</t>
  </si>
  <si>
    <t>Miami Dade Wolfson Campus to Freedom Tower</t>
  </si>
  <si>
    <t>https://act.moveon.org/event/families-belong-together/20370/signup/?&amp;source=&amp;s=</t>
  </si>
  <si>
    <t>https://www.miamiherald.com/latest-news/article214075824.html</t>
  </si>
  <si>
    <t>Union Green</t>
  </si>
  <si>
    <t>about 350; about 250</t>
  </si>
  <si>
    <t>https://act.moveon.org/event/families-belong-together/19982/signup/?source=&amp;s=</t>
  </si>
  <si>
    <t>https://twitter.com/wmbo/status/1013119241501933568</t>
  </si>
  <si>
    <t>Midland Park Mall</t>
  </si>
  <si>
    <t>http://www.newswest9.com/story/38548937/midlanders-hold-keep-families-together-protest</t>
  </si>
  <si>
    <t>https://act.moveon.org/event/families-belong-together/20512/signup/?source=&amp;s=</t>
  </si>
  <si>
    <t>Local clergy</t>
  </si>
  <si>
    <t>http://www.metrowestdailynews.com/news/20180630/metrowest-rallies-decry-separation-of-children</t>
  </si>
  <si>
    <t>Milltown</t>
  </si>
  <si>
    <t>St. Barnabas Episcopal Church</t>
  </si>
  <si>
    <t>https://eu.delawareonline.com/story/news/2018/06/29/immigration-issue-motivates-three-delaware-women-hold-rallies-weekend/741622002/</t>
  </si>
  <si>
    <t>517 E Wisconsin Ave</t>
  </si>
  <si>
    <t>https://act.moveon.org/event/families-belong-together/20217/signup/?source=&amp;s=</t>
  </si>
  <si>
    <t>https://www.jsonline.com/story/news/2018/06/30/immigrants-rights-marchers-rally-shorewood-milwaukee-next/747964002/</t>
  </si>
  <si>
    <t>Mineral Point</t>
  </si>
  <si>
    <t>Water Tower Park</t>
  </si>
  <si>
    <t>https://act.moveon.org/event/families-belong-together/20580/signup/?source=&amp;s=</t>
  </si>
  <si>
    <t>Minneapolis Convention Center</t>
  </si>
  <si>
    <t>estimated 7000</t>
  </si>
  <si>
    <t>https://act.moveon.org/event/families-belong-together/19939/signup/?source=&amp;s=</t>
  </si>
  <si>
    <t>https://minnesota.cbslocal.com/2018/06/30/families-belong-together/</t>
  </si>
  <si>
    <t>Minocqua</t>
  </si>
  <si>
    <t>Downtown Minocqua. Meet in Municipal Parking Lot next to Veteran's Park &amp; Post Office</t>
  </si>
  <si>
    <t>https://act.moveon.org/event/families-belong-together/20641/signup/?source=&amp;s=</t>
  </si>
  <si>
    <t>Missoula County Courthouse</t>
  </si>
  <si>
    <t>https://act.moveon.org/event/families-belong-together/?zip=59802&amp;source=&amp;s=</t>
  </si>
  <si>
    <t>https://www.missoulacurrent.com/government/2018/06/immigrant-march-missoula/</t>
  </si>
  <si>
    <t>https://missoulian.com/news/local/ice-ss-hundreds-take-to-missoula-streets-for-families-belong/article_629442f7-6655-5896-a2ed-02e02e67e1e9.html</t>
  </si>
  <si>
    <t>Public Safety Memorial Park</t>
  </si>
  <si>
    <t>https://act.moveon.org/event/families-belong-together/20546/signup/?source=&amp;s=</t>
  </si>
  <si>
    <t>https://www.facebook.com/events/251771935588595/</t>
  </si>
  <si>
    <t>Five Points</t>
  </si>
  <si>
    <t>FB: 600; around 800</t>
  </si>
  <si>
    <t>https://act.moveon.org/event/families-belong-together/20078/signup/?source=&amp;s=</t>
  </si>
  <si>
    <t>https://www.facebook.com/events/239812840158744/</t>
  </si>
  <si>
    <t>https://www.modbee.com/news/politics-government/article214035884.html</t>
  </si>
  <si>
    <t>Windows on the Bay</t>
  </si>
  <si>
    <t>https://act.moveon.org/event/families-belong-together/19970/signup/?source=&amp;s=</t>
  </si>
  <si>
    <t>https://twitter.com/kelkerr/status/1013199754820386816</t>
  </si>
  <si>
    <t>Monticello</t>
  </si>
  <si>
    <t>Capitol Sidewalk Dexter Ave</t>
  </si>
  <si>
    <t>https://act.moveon.org/event/families-belong-together/20427/signup/?source=&amp;s=</t>
  </si>
  <si>
    <t>https://www.facebook.com/events/237050246885493/</t>
  </si>
  <si>
    <t>Montrose</t>
  </si>
  <si>
    <t>Corner of Main Street and Townsend Avenue</t>
  </si>
  <si>
    <t>https://www.facebook.com/events/270925823645607/</t>
  </si>
  <si>
    <t>Morehead</t>
  </si>
  <si>
    <t>Fountain Park</t>
  </si>
  <si>
    <t>https://act.moveon.org/event/families-belong-together/20859/signup/?source=&amp;s=</t>
  </si>
  <si>
    <t>http://www.wkyt.com/content/news/Rally-opposing-seperation-for-families-entering-border-illegally-held-in-Morehead-487027671.html</t>
  </si>
  <si>
    <t>Moreno Valley</t>
  </si>
  <si>
    <t>Cardenas Market</t>
  </si>
  <si>
    <t>https://act.moveon.org/event/families-belong-together/20186/signup/?source=&amp;s=</t>
  </si>
  <si>
    <t>Morgan Hill Community and Cultural Center</t>
  </si>
  <si>
    <t>https://act.moveon.org/event/families-belong-together/20070/signup/?source=&amp;s=</t>
  </si>
  <si>
    <t>Morganton</t>
  </si>
  <si>
    <t>https://twitter.com/familiesbelong/status/1013146466087505922</t>
  </si>
  <si>
    <t>Skagit County courthouse</t>
  </si>
  <si>
    <t>https://act.moveon.org/event/families-belong-together/19966/signup/?source=&amp;s=</t>
  </si>
  <si>
    <t>https://act.moveon.org/event/families-belong-together/20128/signup/?source=&amp;s=</t>
  </si>
  <si>
    <t>Murfreesboro</t>
  </si>
  <si>
    <t>outside Rep Scott Desjarlais' office</t>
  </si>
  <si>
    <t>over 50</t>
  </si>
  <si>
    <t>http://www.wsfa.com/story/38548306/families-belong-together-rallies-held-across-midstate</t>
  </si>
  <si>
    <t>Muscatine</t>
  </si>
  <si>
    <t>Muscatine Riverside Park - By the Playground</t>
  </si>
  <si>
    <t>https://act.moveon.org/event/families-belong-together/20586/signup/?source=&amp;s=</t>
  </si>
  <si>
    <t>https://www.facebook.com/events/234525820675622/</t>
  </si>
  <si>
    <t>Muskegon</t>
  </si>
  <si>
    <t>Hackley Park</t>
  </si>
  <si>
    <t>https://act.moveon.org/event/families-belong-together/20753/signup/?source=&amp;s=</t>
  </si>
  <si>
    <t>https://www.facebook.com/events/253025738793095/</t>
  </si>
  <si>
    <t>Valor Memorial Park</t>
  </si>
  <si>
    <t>https://act.moveon.org/event/families-belong-together/20282/signup/?source=&amp;s=</t>
  </si>
  <si>
    <t>Banita Creek Park</t>
  </si>
  <si>
    <t>https://act.moveon.org/event/families-belong-together/20490/signup/?source=&amp;s=</t>
  </si>
  <si>
    <t>http://www.theledger.com/photogallery/LK/20180630/NEWS/630009983/PH/1</t>
  </si>
  <si>
    <t>count from photos</t>
  </si>
  <si>
    <t>Dowdy Park and Nags Head Beach</t>
  </si>
  <si>
    <t>https://act.moveon.org/event/families-belong-together/20854/signup/?source=&amp;s=</t>
  </si>
  <si>
    <t>Intersection of South Water St. and Broad St. Nantucket</t>
  </si>
  <si>
    <t>https://act.moveon.org/event/families-belong-together/20645/signup/?source=&amp;s=</t>
  </si>
  <si>
    <t>https://act.moveon.org/event/families-belong-together/20259/signup/?source=&amp;s=</t>
  </si>
  <si>
    <t>Collier County Jail</t>
  </si>
  <si>
    <t>https://act.moveon.org/event/families-belong-together/19852/signup/?source=&amp;s=</t>
  </si>
  <si>
    <t>https://www.fox4now.com/news/local-news/protestors-in-naples-rally-for-immigration-reform</t>
  </si>
  <si>
    <t>Greeley Park Bandshell side of the Park</t>
  </si>
  <si>
    <t>https://act.moveon.org/event/families-belong-together/20104/signup/?source=&amp;s=</t>
  </si>
  <si>
    <t>more than 1000; from 1000 to 5000</t>
  </si>
  <si>
    <t>https://act.moveon.org/event/families-belong-together/20056/signup/?source=&amp;s=</t>
  </si>
  <si>
    <t>https://www.tennessean.com/story/news/2018/06/30/protesters-march-through-nashville-protest-immigration-policies/742185002/</t>
  </si>
  <si>
    <t>http://tntribune.com/community/national/thousands-protest-trump-border-policy/</t>
  </si>
  <si>
    <t>Natick</t>
  </si>
  <si>
    <t>https://act.moveon.org/event/families-belong-together/20182/signup/?source=&amp;s=</t>
  </si>
  <si>
    <t>https://twitter.com/HubNatick/status/1013181576757293056</t>
  </si>
  <si>
    <t>National City</t>
  </si>
  <si>
    <t>Bethel AME Church</t>
  </si>
  <si>
    <t>https://act.moveon.org/event/families-belong-together/19863/signup/?source=&amp;s=</t>
  </si>
  <si>
    <t>http://www.southcoasttoday.com/news/20180630/southcoast-joins-national-outcry-on-immigration</t>
  </si>
  <si>
    <t>New Brunswick City Hall</t>
  </si>
  <si>
    <t>over 500</t>
  </si>
  <si>
    <t>https://act.moveon.org/event/families-belong-together/20113/signup/?source=&amp;s=</t>
  </si>
  <si>
    <t>New City</t>
  </si>
  <si>
    <t>Rockland County Courthouse</t>
  </si>
  <si>
    <t>upward of 400</t>
  </si>
  <si>
    <t>https://act.moveon.org/event/families-belong-together/?zip=10956&amp;source=&amp;s=</t>
  </si>
  <si>
    <t>https://www.lohud.com/story/news/local/2018/06/30/families-belong-together-rally/734961002/</t>
  </si>
  <si>
    <t>New London</t>
  </si>
  <si>
    <t>Williams Park</t>
  </si>
  <si>
    <t>https://act.moveon.org/event/families-belong-together/19871/signup/?source=&amp;s=</t>
  </si>
  <si>
    <t>https://www.theday.com/article/20180630/NWS01/180639968</t>
  </si>
  <si>
    <t>Congo Square</t>
  </si>
  <si>
    <t>https://act.moveon.org/event/families-belong-together/19840/signup/?source=&amp;s=</t>
  </si>
  <si>
    <t>https://www.wwltv.com/article/news/local/marchers-protest-family-separation-at-border/289-569512499</t>
  </si>
  <si>
    <t>New Paltz</t>
  </si>
  <si>
    <t>in front of Elting Memorial Library</t>
  </si>
  <si>
    <t>well over 100</t>
  </si>
  <si>
    <t>https://act.moveon.org/event/families-belong-together/20531/signup/?source=&amp;s=</t>
  </si>
  <si>
    <t>https://hudsonvalleyone.com/2018/07/01/over-100-protest-immigration-policy-in-new-paltz/</t>
  </si>
  <si>
    <t>New Port Richey</t>
  </si>
  <si>
    <t>Near Walmart on US 19 @ Ridge Rd</t>
  </si>
  <si>
    <t>https://act.moveon.org/event/families-belong-together/20110/signup/?source=&amp;s=</t>
  </si>
  <si>
    <t>New Rochelle</t>
  </si>
  <si>
    <t>New Rochelle United Methodist Church</t>
  </si>
  <si>
    <t>Foley Square to Brooklyn Bridge</t>
  </si>
  <si>
    <t>na; over 30000</t>
  </si>
  <si>
    <t>https://nypost.com/2018/06/30/thousands-protest-trumps-immigration-policies-in-nyc/</t>
  </si>
  <si>
    <t>666 5th Avenue; near Trump Tower</t>
  </si>
  <si>
    <t>https://act.moveon.org/event/families-belong-together/19833/signup/?&amp;source=&amp;s=</t>
  </si>
  <si>
    <t>Jackson Heights; Corona; Queens</t>
  </si>
  <si>
    <t>https://twitter.com/RonHogan/status/1013124876083912704</t>
  </si>
  <si>
    <t>https://twitter.com/ProjectRosieNYC/status/1013092287482654723</t>
  </si>
  <si>
    <t>Newark City Hall</t>
  </si>
  <si>
    <t>https://act.moveon.org/event/families-belong-together/?zip=07102&amp;source=&amp;s=</t>
  </si>
  <si>
    <t>https://www.app.com/story/news/local/how-we-live/families-children/2018/06/30/thousands-attend-nj-rallies-protest-family-separation/738262002/</t>
  </si>
  <si>
    <t>https://act.moveon.org/event/families-belong-together/20765/signup/?source=&amp;s=</t>
  </si>
  <si>
    <t xml:space="preserve">Rouse Tower </t>
  </si>
  <si>
    <t>https://act.moveon.org/event/families-belong-together/20437/signup/?source=&amp;s=</t>
  </si>
  <si>
    <t>Old Newton Courthouse Lawn; Catawba County Museum of History</t>
  </si>
  <si>
    <t>https://act.moveon.org/event/families-belong-together/20314/signup/?source=&amp;s=</t>
  </si>
  <si>
    <t>https://www.facebook.com/events/190476698453594/</t>
  </si>
  <si>
    <t>Nogales</t>
  </si>
  <si>
    <t>1904 Courthouse</t>
  </si>
  <si>
    <t>https://act.moveon.org/event/families-belong-together/20408/signup/?source=&amp;s=</t>
  </si>
  <si>
    <t>https://www.usatoday.com/story/news/politics/immigration/2018/06/30/family-separation-trump-immigration-protests-arizona/747184002/</t>
  </si>
  <si>
    <t>US Customs and Border Patrol Office</t>
  </si>
  <si>
    <t>https://act.moveon.org/event/families-belong-together/20174/signup/?&amp;source=&amp;s=</t>
  </si>
  <si>
    <t>Shoop Park</t>
  </si>
  <si>
    <t>https://act.moveon.org/event/families-belong-together/20395/signup/?&amp;source=&amp;s=</t>
  </si>
  <si>
    <t>Norristown</t>
  </si>
  <si>
    <t>steps of Montgomery County Courthouse</t>
  </si>
  <si>
    <t>http://www.pottsmerc.com/general-news/20180630/crowds-gather-in-norristown-to-protest-separation-of-families</t>
  </si>
  <si>
    <t>North Dartmouth</t>
  </si>
  <si>
    <t>Bristol County House of Corrections</t>
  </si>
  <si>
    <t>https://act.moveon.org/event/families-belong-together/20099/signup/?source=&amp;s=</t>
  </si>
  <si>
    <t>https://twitter.com/argaman/status/1013241176210669569</t>
  </si>
  <si>
    <t>North Truro</t>
  </si>
  <si>
    <t>Rt 6 and Shore Rd</t>
  </si>
  <si>
    <t>https://act.moveon.org/event/families-belong-together/19868/signup/?source=&amp;s=</t>
  </si>
  <si>
    <t>http://wellfleet.wickedlocal.com/news/20180705/hundreds-decry-family-separation-in-outer-cape-protests</t>
  </si>
  <si>
    <t>Northborough</t>
  </si>
  <si>
    <t>Ellsworth Park</t>
  </si>
  <si>
    <t>https://act.moveon.org/event/families-belong-together/20044/signup/?source=&amp;s=</t>
  </si>
  <si>
    <t>https://www.communityadvocate.com/2018/07/02/local-residents-demand-that-families-belong-together/</t>
  </si>
  <si>
    <t>Downtown Norwalk</t>
  </si>
  <si>
    <t>https://act.moveon.org/event/families-belong-together/20308/signup/?source=&amp;s=</t>
  </si>
  <si>
    <t>Near Lake Merritt</t>
  </si>
  <si>
    <t>https://act.moveon.org/event/families-belong-together/20167/signup/?source=&amp;s=</t>
  </si>
  <si>
    <t>https://www.mercurynews.com/2018/06/30/thousands-to-march-today-in-families-belong-together-rallies/</t>
  </si>
  <si>
    <t>Ocracoke</t>
  </si>
  <si>
    <t xml:space="preserve">picture </t>
  </si>
  <si>
    <t>https://www.facebook.com/ocracokecurrent/photos/rpp.166826290087131/1285080388261710/?type=3&amp;theater</t>
  </si>
  <si>
    <t>https://act.moveon.org/event/families-belong-together/19907/signup/?source=&amp;s=</t>
  </si>
  <si>
    <t>Ojai</t>
  </si>
  <si>
    <t>Libbey Park</t>
  </si>
  <si>
    <t>https://act.moveon.org/event/families-belong-together/20239/signup/?source=&amp;s=</t>
  </si>
  <si>
    <t>Oklahoma State Capitol</t>
  </si>
  <si>
    <t>https://act.moveon.org/event/families-belong-together/20255/signup/?&amp;source=&amp;s=</t>
  </si>
  <si>
    <t>http://okcfox.com/news/local/keep-families-together-rally-at-oklahoma-state-capitol</t>
  </si>
  <si>
    <t>Okoboji</t>
  </si>
  <si>
    <t>Okoboji bridge between West Lake and East Lake</t>
  </si>
  <si>
    <t>dozens; FB: 34</t>
  </si>
  <si>
    <t>https://act.moveon.org/event/families-belong-together/20628/signup/?source=&amp;s=</t>
  </si>
  <si>
    <t>http://www.spencerdailyreporter.com/story/2534835.html</t>
  </si>
  <si>
    <t>https://www.facebook.com/events/433300490475761/</t>
  </si>
  <si>
    <t>Capitol Campus, Legislative Steps</t>
  </si>
  <si>
    <t>around 3000</t>
  </si>
  <si>
    <t>https://act.moveon.org/event/families-belong-together/19873/signup/?source=&amp;s=</t>
  </si>
  <si>
    <t>https://www.seattletimes.com/seattle-news/politics/10000-strong-demonstrate-at-seatac-detention-facility-against-president-trumps-zero-tolerance-immigration-policy/</t>
  </si>
  <si>
    <t>Plaza de la Raza</t>
  </si>
  <si>
    <t>https://twitter.com/BarbInNebraska/status/1013195064670121985</t>
  </si>
  <si>
    <t>https://www.facebook.com/events/196108691042077/</t>
  </si>
  <si>
    <t>Onalaska</t>
  </si>
  <si>
    <t>Caribou coffee</t>
  </si>
  <si>
    <t>https://act.moveon.org/event/families-belong-together/20377/signup/?source=&amp;s=</t>
  </si>
  <si>
    <t>Onancock</t>
  </si>
  <si>
    <t>Outside Orlando City Hall</t>
  </si>
  <si>
    <t>more than 100; hundreds</t>
  </si>
  <si>
    <t>http://www.wesh.com/article/watch-live-protesters-gather-outside-of-orlando-city-hall-for-families-belong-together-rally/22007077</t>
  </si>
  <si>
    <t>https://www.wftv.com/news/local/central-florida-to-host-families-belong-together-rallies/780327096</t>
  </si>
  <si>
    <t>http://photos.orlandoweekly.com/photos-from-orlandos-families-belong-together-protest-against-trump-immigration-policies/?slide=1&amp;a62a5579</t>
  </si>
  <si>
    <t>Orleans Ma. rotary</t>
  </si>
  <si>
    <t>https://act.moveon.org/event/families-belong-together/20694/signup/?source=&amp;s=</t>
  </si>
  <si>
    <t>https://twitter.com/mad_knitta/status/1005500968979587072</t>
  </si>
  <si>
    <t>Main Street Sundial</t>
  </si>
  <si>
    <t>https://act.moveon.org/event/families-belong-together/20251/signup/?source=&amp;s=</t>
  </si>
  <si>
    <t>Oswego</t>
  </si>
  <si>
    <t>Corner of W Bridge &amp; W First Streets</t>
  </si>
  <si>
    <t>https://act.moveon.org/event/families-belong-together/20416/signup/?source=&amp;s=</t>
  </si>
  <si>
    <t>Ottawa</t>
  </si>
  <si>
    <t>Jordan Block</t>
  </si>
  <si>
    <t>https://act.moveon.org/event/families-belong-together/20766/signup/?source=&amp;s=</t>
  </si>
  <si>
    <t>http://www.lcbcradio.com/wlpo/hundreds-take-part-in-families-belong-together-rally-in-ottawa/article_fa47fdb4-7e0c-11e8-898f-db3a0ef58a78.html</t>
  </si>
  <si>
    <t>https://act.moveon.org/event/families-belong-together/20394/signup/?source=&amp;s=</t>
  </si>
  <si>
    <t>https://www.whio.com/news/oxford-joins-the-country-protesting-trump-immigration-policy/2dtpBY4lbY8JeXSQDZbb3N/</t>
  </si>
  <si>
    <t>Oxnard</t>
  </si>
  <si>
    <t>Collections Shopping Center</t>
  </si>
  <si>
    <t>https://act.moveon.org/event/families-belong-together/19957/signup/?source=&amp;s=</t>
  </si>
  <si>
    <t>https://www.vcstar.com/story/news/2018/06/30/across-ventura-county-ralliers-protest-immigration-policies/748574002/</t>
  </si>
  <si>
    <t>Palm Springs</t>
  </si>
  <si>
    <t>Frances Stevens Park</t>
  </si>
  <si>
    <t>https://act.moveon.org/event/families-belong-together/20089/signup/?source=&amp;s=</t>
  </si>
  <si>
    <t>https://twitter.com/RB_0007/status/1013133826984308737</t>
  </si>
  <si>
    <t>Palmetto Bay</t>
  </si>
  <si>
    <t>Coral Reef Park</t>
  </si>
  <si>
    <t>https://act.moveon.org/event/families-belong-together/20101/signup/?source=&amp;s=</t>
  </si>
  <si>
    <t>https://www.facebook.com/events/345314952665351/</t>
  </si>
  <si>
    <t>El Camino Real and Embarcadero Road</t>
  </si>
  <si>
    <t>https://act.moveon.org/event/families-belong-together/20597/signup/?source=&amp;s=</t>
  </si>
  <si>
    <t>Panama City</t>
  </si>
  <si>
    <t>Hathaway Bridge</t>
  </si>
  <si>
    <t>100 +</t>
  </si>
  <si>
    <t>https://act.moveon.org/event/families-belong-together/19944/signup/?source=&amp;s=</t>
  </si>
  <si>
    <t>https://twitter.com/bobrackleff/status/1014224831762575360</t>
  </si>
  <si>
    <t>Paonia</t>
  </si>
  <si>
    <t>https://act.moveon.org/event/families-belong-together/20115/signup/?source=&amp;s=</t>
  </si>
  <si>
    <t>Culbertson Fountain on the Downtown Square</t>
  </si>
  <si>
    <t>https://act.moveon.org/event/families-belong-together/20611/signup/?source=&amp;s=</t>
  </si>
  <si>
    <t>Parkersburg</t>
  </si>
  <si>
    <t>Bicentennial Park</t>
  </si>
  <si>
    <t>https://act.moveon.org/event/families-belong-together/20451/signup/?source=&amp;s=</t>
  </si>
  <si>
    <t>https://www.wvgazettemail.com/news/parkersburg-rally-against-family-separation-among-hundreds-nationwide/article_5fc5381a-ce83-505a-b3de-65eac637e157.html</t>
  </si>
  <si>
    <t>Pasadena City College</t>
  </si>
  <si>
    <t>https://act.moveon.org/event/families-belong-together/20355/signup/?source=&amp;s=</t>
  </si>
  <si>
    <t>https://www.pasadenastarnews.com/2018/06/30/pasadena-demonstrators-parade-down-colorado-boulevard-to-urge-reuniting-immigrant-families/</t>
  </si>
  <si>
    <t>Payson</t>
  </si>
  <si>
    <t>Intersection of highway 87 and 260</t>
  </si>
  <si>
    <t>https://act.moveon.org/event/families-belong-together/20409/signup/?source=&amp;s=</t>
  </si>
  <si>
    <t>https://www.paysonroundup.com/government/payson-protestors-call-for-reunification-of-families/article_898a5ca9-b8d6-588b-93e3-0dc8c6a66ac0.html</t>
  </si>
  <si>
    <t>Peabody</t>
  </si>
  <si>
    <t>Temple Tiferet Shalom</t>
  </si>
  <si>
    <t>https://act.moveon.org/event/families-belong-together/20440/signup/?source=&amp;s=</t>
  </si>
  <si>
    <t>https://act.moveon.org/event/families-belong-together/19930/signup/?source=&amp;s=</t>
  </si>
  <si>
    <t>https://www.facebook.com/events/191523514886927/</t>
  </si>
  <si>
    <t>https://www.facebook.com/photo.php?fbid=10216732735493284&amp;set=pcb.10216732737213327&amp;type=3&amp;theater</t>
  </si>
  <si>
    <t>Federal Building and U.S. Courthouse</t>
  </si>
  <si>
    <t>estimates 125</t>
  </si>
  <si>
    <t>https://act.moveon.org/event/families-belong-together/20287/signup/?source=&amp;s=</t>
  </si>
  <si>
    <t>http://www.pjstar.com/news/20180630/peoria-protesters-rally-against-trump-immigration-policies</t>
  </si>
  <si>
    <t>Petaluma Mail Depot , parking lot (4th &amp; C streets)</t>
  </si>
  <si>
    <t>https://act.moveon.org/event/families-belong-together/19842/signup/?source=&amp;s=</t>
  </si>
  <si>
    <t>https://www.facebook.com/events/2053109051617883/</t>
  </si>
  <si>
    <t>Petoskey</t>
  </si>
  <si>
    <t>People's Park - "Hole in the Ground"</t>
  </si>
  <si>
    <t>at least 200; over 200</t>
  </si>
  <si>
    <t>https://act.moveon.org/event/families-belong-together/19860/signup/?source=&amp;s=</t>
  </si>
  <si>
    <t>https://twitter.com/Chirparrooo/status/1013112066889125889</t>
  </si>
  <si>
    <t>https://www.facebook.com/fhershiser/posts/10213528942392568</t>
  </si>
  <si>
    <t>Philadelphia City Hall North Plaza</t>
  </si>
  <si>
    <t>https://act.moveon.org/event/families-belong-together/19879/signup/?source=&amp;s=</t>
  </si>
  <si>
    <t>estimated 800; FB: 810</t>
  </si>
  <si>
    <t>https://act.moveon.org/event/families-belong-together/20381/signup/?source=&amp;s=</t>
  </si>
  <si>
    <t>https://www.facebook.com/events/525610631191871/</t>
  </si>
  <si>
    <t>Piedmont</t>
  </si>
  <si>
    <t>Montclair Park</t>
  </si>
  <si>
    <t>https://act.moveon.org/event/families-belong-together/19941/signup/?source=&amp;s=</t>
  </si>
  <si>
    <t>Pikeville</t>
  </si>
  <si>
    <t>University of Pikeville, at the bottom of the 99 Steps</t>
  </si>
  <si>
    <t>https://twitter.com/atticascott/status/1013180842347245568</t>
  </si>
  <si>
    <t>Pinedale</t>
  </si>
  <si>
    <t>Jackie Downie's House</t>
  </si>
  <si>
    <t>https://act.moveon.org/event/families-belong-together/20459/signup/?source=&amp;s=</t>
  </si>
  <si>
    <t>Pinetop</t>
  </si>
  <si>
    <t>White Mountain Blvd.</t>
  </si>
  <si>
    <t>https://act.moveon.org/event/families-belong-together/20631/signup/?source=&amp;s=</t>
  </si>
  <si>
    <t>Historic Courthouse, Downtown Pittsboro</t>
  </si>
  <si>
    <t>https://act.moveon.org/event/families-belong-together/20615/signup/?source=&amp;s=</t>
  </si>
  <si>
    <t>John Buckley Square</t>
  </si>
  <si>
    <t>https://act.moveon.org/event/families-belong-together/20133/signup/?source=&amp;s=</t>
  </si>
  <si>
    <t>https://twitter.com/webbshan/status/1013120851086983168</t>
  </si>
  <si>
    <t>Mellon Square</t>
  </si>
  <si>
    <t>nearly 2000</t>
  </si>
  <si>
    <t>https://act.moveon.org/event/families-belong-together/19848/signup/?source=&amp;s=</t>
  </si>
  <si>
    <t>https://triblive.com/local/allegheny/13816875-74/almost-2000-people-protest-trumps-immigration-policy-saturday-in-pittsburgh</t>
  </si>
  <si>
    <t>Park Square</t>
  </si>
  <si>
    <t>https://act.moveon.org/event/families-belong-together/20006/signup/?source=&amp;s=</t>
  </si>
  <si>
    <t>http://www.iberkshires.com/story/57727/Hundreds-Gather-in-Pittsfield-to-Protest-Trump-s-Immigration-Policies.html</t>
  </si>
  <si>
    <t>Plattsburgh</t>
  </si>
  <si>
    <t>Downtown Plattsburgh</t>
  </si>
  <si>
    <t>about 240</t>
  </si>
  <si>
    <t>https://act.moveon.org/event/families-belong-together/20361/signup/?source=&amp;s=</t>
  </si>
  <si>
    <t>https://www.northcountrypublicradio.org/news/story/36532/20180702/rallies-across-north-country-protest-zero-tolerance-immigration-policy</t>
  </si>
  <si>
    <t>Pleasanton</t>
  </si>
  <si>
    <t>Delucchi Park</t>
  </si>
  <si>
    <t>https://act.moveon.org/event/families-belong-together/20149/signup/?source=&amp;s=</t>
  </si>
  <si>
    <t>https://act.moveon.org/event/families-belong-together/20722/signup/?source=&amp;s=</t>
  </si>
  <si>
    <t>https://idahostatejournal.com/news/local/over-join-families-belong-together-march-in-pocatello/article_b0023bee-a084-5b41-b047-7c474de6509d.html</t>
  </si>
  <si>
    <t>Point Arena</t>
  </si>
  <si>
    <t>In front of our threatened Point Arena Post Office</t>
  </si>
  <si>
    <t>https://act.moveon.org/event/families-belong-together/20707/signup/?source=&amp;s=</t>
  </si>
  <si>
    <t>https://twitter.com/MsMightyPen/status/1013169419944521728/photo/1</t>
  </si>
  <si>
    <t>Pontiac</t>
  </si>
  <si>
    <t>Pontiac Public Library</t>
  </si>
  <si>
    <t>at least 630</t>
  </si>
  <si>
    <t>https://act.moveon.org/event/families-belong-together/20095/signup/?source=&amp;s=</t>
  </si>
  <si>
    <t>https://twitter.com/LoriJSchaffer/status/1013135833480744960</t>
  </si>
  <si>
    <t>Poolesville</t>
  </si>
  <si>
    <t>Whalen Commons</t>
  </si>
  <si>
    <t>https://act.moveon.org/event/families-belong-together/21055/signup/?source=&amp;s=</t>
  </si>
  <si>
    <t>https://www.facebook.com/events/632739597124447/</t>
  </si>
  <si>
    <t>Port Angeles</t>
  </si>
  <si>
    <t>Port Angeles Border Patrol Station (lawn, outside gates)</t>
  </si>
  <si>
    <t>more than 675</t>
  </si>
  <si>
    <t>https://act.moveon.org/event/families-belong-together/20135/signup/?source=&amp;s=</t>
  </si>
  <si>
    <t>http://www.peninsuladailynews.com/news/more-than-675-rally-against-federal-immigration-policy-in-port-angeles/</t>
  </si>
  <si>
    <t>Port Clinton</t>
  </si>
  <si>
    <t>more than 100; a couple hundred</t>
  </si>
  <si>
    <t>https://twitter.com/PlsntHomeFarm/status/1013173727591387138</t>
  </si>
  <si>
    <t>https://twitter.com/MIdistrict33/status/1013141383404834817</t>
  </si>
  <si>
    <t>https://act.moveon.org/event/families-belong-together/19996/signup/?source=&amp;s=</t>
  </si>
  <si>
    <t>North Park Blocks</t>
  </si>
  <si>
    <t>https://act.moveon.org/event/families-belong-together/19867/signup/?source=&amp;s=</t>
  </si>
  <si>
    <t>https://www.oregonlive.com/expo/news/erry-2018/06/5a57d9587420/thousands_show_at_downtown_por.html</t>
  </si>
  <si>
    <t>Market Square in front of the North Church downtown</t>
  </si>
  <si>
    <t>https://act.moveon.org/event/families-belong-together/20229/signup/?source=&amp;s=</t>
  </si>
  <si>
    <t>https://www.facebook.com/photo.php?fbid=1883968568313164&amp;set=pcb.1883978494978838&amp;type=3&amp;theater</t>
  </si>
  <si>
    <t>http://www.seacoastonline.com/news/20180630/protesters-call-for-end-of-family-separations</t>
  </si>
  <si>
    <t>Tracy Park</t>
  </si>
  <si>
    <t>https://act.moveon.org/event/families-belong-together/20614/signup/?source=&amp;s=</t>
  </si>
  <si>
    <t>Potsdam</t>
  </si>
  <si>
    <t>Potsdam Presbyterian Church</t>
  </si>
  <si>
    <t>https://act.moveon.org/event/families-belong-together/20213/signup/?source=&amp;s=</t>
  </si>
  <si>
    <t>Prescott Square</t>
  </si>
  <si>
    <t>https://act.moveon.org/event/families-belong-together/19876/signup/?source=&amp;s=</t>
  </si>
  <si>
    <t>https://twitter.com/SherryPCMO/status/1013255433845264385</t>
  </si>
  <si>
    <t>Outside Hardscrabble Solutions</t>
  </si>
  <si>
    <t>https://thecounty.me/2018/07/03/news/community-members-protest-u-s-immigration-policies-advocate-for-families-in-pi/</t>
  </si>
  <si>
    <t>https://act.moveon.org/event/families-belong-together/20516/signup/?source=&amp;s=</t>
  </si>
  <si>
    <t>https://www.mycentraljersey.com/picture-gallery/news/2018/06/27/families-belong-together-protests-around-new-jersey/36445027/</t>
  </si>
  <si>
    <t>Prospect Harbor</t>
  </si>
  <si>
    <t>in front of Gouldsboro Town Office</t>
  </si>
  <si>
    <t>https://act.moveon.org/event/families-belong-together/20264/signup/?source=&amp;s=</t>
  </si>
  <si>
    <t>https://act.moveon.org/event/families-belong-together/20463/signup/?source=&amp;s=</t>
  </si>
  <si>
    <t>in morning</t>
  </si>
  <si>
    <t>Pontiac Ave</t>
  </si>
  <si>
    <t>well over 300</t>
  </si>
  <si>
    <t>in afternoon</t>
  </si>
  <si>
    <t>https://act.moveon.org/event/families-belong-together/19866/signup/?source=&amp;s=</t>
  </si>
  <si>
    <t>Provo</t>
  </si>
  <si>
    <t>steps of Historic Utah County Courthouse</t>
  </si>
  <si>
    <t>https://www.heraldextra.com/news/local/central/provo/dozens-attend-provo-rally-protesting-family-separations-at-border/article_20805329-1dca-52fc-8ea2-e78035ed7901.html</t>
  </si>
  <si>
    <t>Pueblo County Courthouse</t>
  </si>
  <si>
    <t>https://act.moveon.org/event/families-belong-together/19934/signup/?source=&amp;s=</t>
  </si>
  <si>
    <t>https://www.facebook.com/events/2145065782378989/</t>
  </si>
  <si>
    <t>Cougar Plaza to Reaney Park</t>
  </si>
  <si>
    <t>https://act.moveon.org/event/families-belong-together/20384/signup/?source=&amp;s=</t>
  </si>
  <si>
    <t>https://twitter.com/boognish1972/status/1013243251761954816</t>
  </si>
  <si>
    <t>Quincy</t>
  </si>
  <si>
    <t>Second String Music</t>
  </si>
  <si>
    <t>https://act.moveon.org/event/families-belong-together/20549/signup/?source=&amp;s=</t>
  </si>
  <si>
    <t>https://khqa.com/news/local/indivisible-march-hits-quincy-across-nation</t>
  </si>
  <si>
    <t>Count estimated from video clip in article</t>
  </si>
  <si>
    <t>Speaker Paul Ryan's office</t>
  </si>
  <si>
    <t>https://act.moveon.org/event/families-belong-together/20420/signup/?source=&amp;s=</t>
  </si>
  <si>
    <t>https://act.moveon.org/event/families-belong-together/19949/signup/?source=&amp;s=</t>
  </si>
  <si>
    <t>https://www.newsobserver.com/news/article214132954.html</t>
  </si>
  <si>
    <t>Ramona</t>
  </si>
  <si>
    <t>10th and Main Street</t>
  </si>
  <si>
    <t>http://www.sandiegouniontribune.com/ramona-sentinel/news/events/sd-cm-ram-indivisible-ramon-20180703-story.html</t>
  </si>
  <si>
    <t>https://act.moveon.org/event/families-belong-together/20278/signup/?source=&amp;s=</t>
  </si>
  <si>
    <t>Reading Town Common</t>
  </si>
  <si>
    <t>https://act.moveon.org/event/families-belong-together/20861/signup/?source=&amp;s=</t>
  </si>
  <si>
    <t>https://act.moveon.org/event/families-belong-together/20047/signup/?&amp;source=&amp;s=</t>
  </si>
  <si>
    <t>Marine Park</t>
  </si>
  <si>
    <t>https://act.moveon.org/event/families-belong-together/20321/signup/?&amp;source=&amp;s=</t>
  </si>
  <si>
    <t>Redding City Hall; Cypress Ave</t>
  </si>
  <si>
    <t>https://act.moveon.org/event/families-belong-together/19837/signup/?source=&amp;s=</t>
  </si>
  <si>
    <t>https://www.redding.com/videos/news/local/2018/06/30/families-belong-together-rally/36531893/</t>
  </si>
  <si>
    <t>https://act.moveon.org/event/families-belong-together/19940/signup/?source=&amp;s=</t>
  </si>
  <si>
    <t>Intersection of Hawthorne and Artesia boulevards</t>
  </si>
  <si>
    <t>roughly 350; roughly 400</t>
  </si>
  <si>
    <t>https://www.dailybreeze.com/2018/06/30/redondo-beach-protesters-raise-their-voices-and-whistles-and-bullhorns-to-oppose-separating-immigrant-families/</t>
  </si>
  <si>
    <t>https://easyreadernews.com/protesters-stand-against-family-separation/</t>
  </si>
  <si>
    <t>Partly in Torrance</t>
  </si>
  <si>
    <t>Redwood City Courthouse Square</t>
  </si>
  <si>
    <t>estimated 3000</t>
  </si>
  <si>
    <t>https://act.moveon.org/event/families-belong-together/20483/signup/?source=&amp;s=</t>
  </si>
  <si>
    <t>https://www.youtube.com/watch?v=k_WcN2NjSBs</t>
  </si>
  <si>
    <t>Reno City Hall</t>
  </si>
  <si>
    <t>hundreds; na</t>
  </si>
  <si>
    <t>https://act.moveon.org/event/families-belong-together/20211/signup/?&amp;source=&amp;s=</t>
  </si>
  <si>
    <t>http://mynews4.com/news/local/families-belong-together-rally-in-reno-saturday-overtrump-immigration-policy</t>
  </si>
  <si>
    <t>https://www.facebook.com/events/187047405315632/</t>
  </si>
  <si>
    <t>https://twitter.com/JKWinkiface/status/1013178414629449729</t>
  </si>
  <si>
    <t>Reno Federal Building</t>
  </si>
  <si>
    <t>https://act.moveon.org/event/families-belong-together/20216/signup/?&amp;source=&amp;s=</t>
  </si>
  <si>
    <t>Rhinebeck</t>
  </si>
  <si>
    <t>Episcopal Church of the Messiah</t>
  </si>
  <si>
    <t>https://act.moveon.org/event/families-belong-together/20380/signup/?source=&amp;s=</t>
  </si>
  <si>
    <t>https://www.poughkeepsiejournal.com/story/news/2018/06/30/families-belong-together-hudson-valley-families-oppose-migrant-family-separation/748214002/</t>
  </si>
  <si>
    <t>ICE/West County Detention Center</t>
  </si>
  <si>
    <t>roughly 4500</t>
  </si>
  <si>
    <t>https://act.moveon.org/event/families-belong-together/20020/signup/?akid=undefined&amp;zip=&amp;source=</t>
  </si>
  <si>
    <t>https://twitter.com/LaurenPorFavor/status/1013198153384787968</t>
  </si>
  <si>
    <t>Richmond Municipal Building</t>
  </si>
  <si>
    <t>https://www.pal-item.com/story/news/local/2018/06/30/richmond-protest-over-u-s-immigration-policies-draws-crowd/748261002/</t>
  </si>
  <si>
    <t>Virginia Civil Rights Monument</t>
  </si>
  <si>
    <t>https://act.moveon.org/event/families-belong-together/20144/signup/?source=&amp;s=</t>
  </si>
  <si>
    <t>https://www.richmond.com/news/local/hundreds-protest-trump-immigration-policies-at-families-belong-together-rally/article_5a604312-d6f7-5f4e-8c16-8bc80ff74c4e.html</t>
  </si>
  <si>
    <t>Galleria at Tyler</t>
  </si>
  <si>
    <t>more than 1200</t>
  </si>
  <si>
    <t>https://act.moveon.org/event/families-belong-together/19937/signup/?source=&amp;s=</t>
  </si>
  <si>
    <t>https://www.sbsun.com/2018/06/30/diversity-inspiring-at-protests-in-riverside-and-san-bernardino-calling-for-reuniting-immigrant-families/</t>
  </si>
  <si>
    <t>Roanoke Downtown Library</t>
  </si>
  <si>
    <t>https://act.moveon.org/event/families-belong-together/19912/signup/?source=&amp;s=</t>
  </si>
  <si>
    <t>Peace Plaza</t>
  </si>
  <si>
    <t>https://act.moveon.org/event/families-belong-together/20244/signup/?source=&amp;s=</t>
  </si>
  <si>
    <t>approx 200</t>
  </si>
  <si>
    <t>https://act.moveon.org/event/families-belong-together/20504/signup/?&amp;source=&amp;s=</t>
  </si>
  <si>
    <t>https://www.democratandchronicle.com/story/news/local/communities/2018/06/30/immigration-protest-rally-families-belong-together-children-reunite-rochester-june-30/745028002/</t>
  </si>
  <si>
    <t>Federal Building and ICE Office</t>
  </si>
  <si>
    <t>https://act.moveon.org/event/families-belong-together/20505/signup/?&amp;source=&amp;s=</t>
  </si>
  <si>
    <t>more than 950</t>
  </si>
  <si>
    <t>https://act.moveon.org/event/families-belong-together/20000/signup/?source=&amp;s=</t>
  </si>
  <si>
    <t>http://www.rrstar.com/news/20180630/nearly-1k-marchers-brave-heat-to-protest-us-immigration-policy</t>
  </si>
  <si>
    <t>outside U.S. Sen. Lindsey Graham's Rock Hill office</t>
  </si>
  <si>
    <t>almost 100</t>
  </si>
  <si>
    <t>https://www.heraldonline.com/news/local/article214088034.html</t>
  </si>
  <si>
    <t>Rockville Centre</t>
  </si>
  <si>
    <t>http://www.fios1news.com/longisland/local-keeping-families-together</t>
  </si>
  <si>
    <t>Roseburg</t>
  </si>
  <si>
    <t>Garden Valley Blvd</t>
  </si>
  <si>
    <t>estimated 250</t>
  </si>
  <si>
    <t>https://act.moveon.org/event/families-belong-together/20206/signup/?source=&amp;s=</t>
  </si>
  <si>
    <t>https://www.nrtoday.com/news/local/roseburg/demonstrators-protest-trump-immigration-policies/article_7387ed3f-189a-5652-acac-a4c8dc5e4803.html</t>
  </si>
  <si>
    <t>Rosewell</t>
  </si>
  <si>
    <t>https://www.facebook.com/events/2218061871762385/</t>
  </si>
  <si>
    <t>Rouses Point</t>
  </si>
  <si>
    <t>U.S. Customs and Border Protection Rouses Point</t>
  </si>
  <si>
    <t>https://act.moveon.org/event/families-belong-together/20333/signup/?source=&amp;s=</t>
  </si>
  <si>
    <t>https://eu.burlingtonfreepress.com/videos/news/2018/06/30/is-donald-trump-naughty-asks-5-year-old-immigration-protest-us-border/748369002/</t>
  </si>
  <si>
    <t>Rutherford Congregational Church</t>
  </si>
  <si>
    <t>https://act.moveon.org/event/families-belong-together/20537/signup/?source=&amp;s=</t>
  </si>
  <si>
    <t>http://www.rutlandherald.com/articles/rutland-rally-against-family-separation/</t>
  </si>
  <si>
    <t>http://mountaintimes.info/protest-draws-150-plus/</t>
  </si>
  <si>
    <t>US Citizenship and Immigration Services</t>
  </si>
  <si>
    <t>thousands; about 2000</t>
  </si>
  <si>
    <t>https://act.moveon.org/event/families-belong-together/19881/signup/?akid=undefined&amp;zip=&amp;source=</t>
  </si>
  <si>
    <t>https://www.sacbee.com/news/local/article214129234.html</t>
  </si>
  <si>
    <t>Saint Augustine</t>
  </si>
  <si>
    <t>Plaza de la Constitución</t>
  </si>
  <si>
    <t>FB: 143; about 300</t>
  </si>
  <si>
    <t>https://act.moveon.org/event/families-belong-together/20609/signup/?source=&amp;s=</t>
  </si>
  <si>
    <t>https://www.facebook.com/events/1072895309527827/</t>
  </si>
  <si>
    <t>https://indivisible-st-johns.blogspot.com/2018/07/families-belong-together-rally-63018-we.html</t>
  </si>
  <si>
    <t>Saint Charles</t>
  </si>
  <si>
    <t>Randall &amp; 64</t>
  </si>
  <si>
    <t>https://act.moveon.org/event/families-belong-together/20208/signup/?source=&amp;s=</t>
  </si>
  <si>
    <t>https://www.facebook.com/groups/OFDNorthCarolina50StatesPlus/about/</t>
  </si>
  <si>
    <t>Partial count taken from event photos on OFD NC 50 States Plus facebook page</t>
  </si>
  <si>
    <t>Saint George</t>
  </si>
  <si>
    <t>St. George Blvd</t>
  </si>
  <si>
    <t>https://www.thespectrum.com/story/news/local/2018/06/30/families-belong-together-rally-st-george/748157002/</t>
  </si>
  <si>
    <t>Saint Joseph</t>
  </si>
  <si>
    <t>On the bluff in downtown St. Joseph</t>
  </si>
  <si>
    <t>https://act.moveon.org/event/families-belong-together/20639/signup/?source=&amp;s=</t>
  </si>
  <si>
    <t>https://www.heraldpalladium.com/news/local/bringing-the-heat/article_1cef58ed-aea7-56d5-83aa-d1363dc9abe3.html</t>
  </si>
  <si>
    <t>francis street united methodist church</t>
  </si>
  <si>
    <t>more than 120</t>
  </si>
  <si>
    <t>http://www.kq2.com/content/video/487042431.html</t>
  </si>
  <si>
    <t>Saint Louis</t>
  </si>
  <si>
    <t>Kiener Plaza East</t>
  </si>
  <si>
    <t>https://act.moveon.org/event/families-belong-together/19956/signup/?source=&amp;s=</t>
  </si>
  <si>
    <t>https://www.stltoday.com/news/local/about-protest-in-st-louis-over-trump-administration-immigration-policies/collection_f5d4e327-89d1-5c44-a255-a31a4a0a0fcc.html#1</t>
  </si>
  <si>
    <t>Oregon State Capitol</t>
  </si>
  <si>
    <t>https://act.moveon.org/event/families-belong-together/20552/signup/?source=&amp;s=</t>
  </si>
  <si>
    <t>https://www.statesmanjournal.com/story/news/2018/06/30/families-belong-together-protest-rally-salem-oregon/746034002/</t>
  </si>
  <si>
    <t>Salida</t>
  </si>
  <si>
    <t>Centennial Park - Hwy 50 at Holman</t>
  </si>
  <si>
    <t>https://act.moveon.org/event/families-belong-together/20442/signup/?source=&amp;s=</t>
  </si>
  <si>
    <t>https://act.moveon.org/event/families-belong-together/20027/signup/?source=&amp;s=</t>
  </si>
  <si>
    <t>https://twitter.com/KaliwendwaN/status/1013118353156780032</t>
  </si>
  <si>
    <t>Kelsey Scott Park</t>
  </si>
  <si>
    <t>https://www.salisburypost.com/2018/07/01/a-human-rights-issue-locals-protest-border-policies/</t>
  </si>
  <si>
    <t>Utah State Capitol</t>
  </si>
  <si>
    <t>~2000 plus</t>
  </si>
  <si>
    <t>https://act.moveon.org/event/families-belong-together/19886/signup/?source=&amp;s=</t>
  </si>
  <si>
    <t>https://twitter.com/Kelan_Lyons/status/1013109491615727616</t>
  </si>
  <si>
    <t>San Fernando Cathedral</t>
  </si>
  <si>
    <t>between 800 and 2000</t>
  </si>
  <si>
    <t>https://twitter.com/RealBlueDuran/status/1013135683588943872</t>
  </si>
  <si>
    <t>https://www.mysanantonio.com/news/local/article/Demonstrators-rally-downtown-to-protest-Trump-13040235.php</t>
  </si>
  <si>
    <t>655 W Rialto Ave; outside Homeland Security office</t>
  </si>
  <si>
    <t>approx 450</t>
  </si>
  <si>
    <t>https://act.moveon.org/event/families-belong-together/20021/signup/?source=&amp;s=</t>
  </si>
  <si>
    <t>Waterfront Park</t>
  </si>
  <si>
    <t>hundreds; several thousand; estimated 4000</t>
  </si>
  <si>
    <t>https://act.moveon.org/event/families-belong-together/19967/signup/?source=&amp;s=</t>
  </si>
  <si>
    <t>http://www.sandiegouniontribune.com/visuals/photography/sd-families-belong-together-protests-in-san-diego-and-carlsbad-20180630-photogallery.html</t>
  </si>
  <si>
    <t>https://obrag.org/2018/06/4000-san-diegans-rally-and-march-downtown-in-protest-of-trumps-immigration-policy/</t>
  </si>
  <si>
    <t>https://act.moveon.org/event/families-belong-together/19835/signup/?source=&amp;s=</t>
  </si>
  <si>
    <t>https://twitter.com/SonjaHutson/status/1013131116943831040</t>
  </si>
  <si>
    <t>San Jose City Hall</t>
  </si>
  <si>
    <t>thousands; about 1000</t>
  </si>
  <si>
    <t>https://act.moveon.org/event/families-belong-together/20086/signup/?source=&amp;s=</t>
  </si>
  <si>
    <t>https://twitter.com/JennieGonzMedia/status/1013129334922489856</t>
  </si>
  <si>
    <t>San Leandro</t>
  </si>
  <si>
    <t>San Leandro City Hall</t>
  </si>
  <si>
    <t>https://act.moveon.org/event/families-belong-together/20147/signup/?source=&amp;s=</t>
  </si>
  <si>
    <t>https://twitter.com/AnikaMarinakis/status/1013126903635439616</t>
  </si>
  <si>
    <t>https://www.facebook.com/events/1745291572228735/</t>
  </si>
  <si>
    <t>San Luis</t>
  </si>
  <si>
    <t>Friendship Park</t>
  </si>
  <si>
    <t>https://act.moveon.org/event/families-belong-together/20725/signup/?source=&amp;s=</t>
  </si>
  <si>
    <t>SLO County Courthouse</t>
  </si>
  <si>
    <t>more than 1500</t>
  </si>
  <si>
    <t>https://act.moveon.org/event/families-belong-together/20059/signup/?source=&amp;s=</t>
  </si>
  <si>
    <t>https://www.kansas.com/news/local/article214134029.html</t>
  </si>
  <si>
    <t>San Mateo</t>
  </si>
  <si>
    <t>https://www.facebook.com/yolanda.ramirezarias/videos/o.799435606920466/2157923817557991/?type=2&amp;theater</t>
  </si>
  <si>
    <t>Sandpoint</t>
  </si>
  <si>
    <t>Bonner County Courthouse on First Avenue</t>
  </si>
  <si>
    <t>over 125</t>
  </si>
  <si>
    <t>https://act.moveon.org/event/families-belong-together/20568/signup/?source=&amp;s=</t>
  </si>
  <si>
    <t>http://sandpointreader.com/crowd-protests-immigration-policy-at-courthouse/</t>
  </si>
  <si>
    <t>Sandwich</t>
  </si>
  <si>
    <t>SandwichFest</t>
  </si>
  <si>
    <t>https://act.moveon.org/event/families-belong-together/20571/signup/?source=&amp;s=</t>
  </si>
  <si>
    <t>De La Guerra Plaza</t>
  </si>
  <si>
    <t>https://act.moveon.org/event/families-belong-together/19975/signup/?source=&amp;s=</t>
  </si>
  <si>
    <t>https://www.edhat.com/news/nationwide-families-belong-together-rally-in-santa-barbara</t>
  </si>
  <si>
    <t>http://www.hometownstation.com/santa-clarita-latest-news/families-belong-together-protesters-demand-immigration-policy-reform-outside-city-hall-239510</t>
  </si>
  <si>
    <t>Santa Cruz City Hall 809 Center St. and Abbott Square 118 Copper St.</t>
  </si>
  <si>
    <t>https://act.moveon.org/event/families-belong-together/19951/signup/?source=&amp;s=</t>
  </si>
  <si>
    <t>http://www.santacruzsentinel.com/article/NE/20180630/NEWS/180639989</t>
  </si>
  <si>
    <t>Railyard Park</t>
  </si>
  <si>
    <t>https://act.moveon.org/event/families-belong-together/20480/signup/?source=&amp;s=</t>
  </si>
  <si>
    <t>http://www.santafenewmexican.com/news/protests-across-u-s-call-for-end-to-migrant-family/article_45f49422-7d59-5d68-b2ab-78d0663881ae.html</t>
  </si>
  <si>
    <t>ICE facility</t>
  </si>
  <si>
    <t>about 200; roughly 450</t>
  </si>
  <si>
    <t>https://www.newtimesslo.com/sanluisobispo/slo-santa-maria-join-nationwide-protests-against-trumps-immigration-policies/Content?oid=5570619</t>
  </si>
  <si>
    <t>https://www.independent.com/news/2018/jul/02/community-rallies-shut-ice-down/</t>
  </si>
  <si>
    <t>Courthouse Square, Downtown Santa Rosa</t>
  </si>
  <si>
    <t>https://act.moveon.org/event/families-belong-together/20106/signup/?source=&amp;s=</t>
  </si>
  <si>
    <t>http://www.pressdemocrat.com/news/8475376-181/sonoma-county-rallies-urge-embrace</t>
  </si>
  <si>
    <t>https://act.moveon.org/event/families-belong-together/20349/signup/?source=&amp;s=</t>
  </si>
  <si>
    <t>Sarasota</t>
  </si>
  <si>
    <t>Five Points Park</t>
  </si>
  <si>
    <t>more then 600; closer to 1000</t>
  </si>
  <si>
    <t>https://act.moveon.org/event/families-belong-together/19834/signup/?source=&amp;s=</t>
  </si>
  <si>
    <t>http://www.theledger.com/news/20180701/hundreds-gather-to-protest-family-separation-in-sarasota</t>
  </si>
  <si>
    <t>Congress Park</t>
  </si>
  <si>
    <t>https://act.moveon.org/event/families-belong-together/19906/signup/?source=&amp;s=</t>
  </si>
  <si>
    <t>Sault Ste Marie</t>
  </si>
  <si>
    <t>the eagle statue near Superior Coffee</t>
  </si>
  <si>
    <t>https://act.moveon.org/event/families-belong-together/20275/signup/?source=&amp;s=</t>
  </si>
  <si>
    <t>https://twitter.com/tmarente/status/1013368689482182656</t>
  </si>
  <si>
    <t>Johnson Square to City Hall</t>
  </si>
  <si>
    <t>https://act.moveon.org/event/families-belong-together/20388/signup/?&amp;source=&amp;s=</t>
  </si>
  <si>
    <t>http://www.wtoc.com/story/38548802/local-immigration-rally-draws-hundreds-to-johnson-square</t>
  </si>
  <si>
    <t>Scottsbluff</t>
  </si>
  <si>
    <t>Deb Fischer's Office</t>
  </si>
  <si>
    <t>around 40</t>
  </si>
  <si>
    <t>https://act.moveon.org/event/families-belong-together/20606/signup/?source=&amp;s=</t>
  </si>
  <si>
    <t>https://www.starherald.com/news/local_news/families-belong-together-protesters-voice-opposition-to-immigration-policies/article_134e2c6e-195e-5a5a-9318-3c6581bed249.html</t>
  </si>
  <si>
    <t>Lackawanna County Courthouse Square</t>
  </si>
  <si>
    <t>https://act.moveon.org/event/families-belong-together/20347/signup/?source=&amp;s=</t>
  </si>
  <si>
    <t>http://fox56.com/news/local/demonstrators-in-scranton-rally-to-keep-immigrant-families-together</t>
  </si>
  <si>
    <t>https://wnep.com/2018/06/30/rally-in-scranton-to-keep-families-together/</t>
  </si>
  <si>
    <t>SeaTac Detention Center</t>
  </si>
  <si>
    <t>around 10000</t>
  </si>
  <si>
    <t>https://act.moveon.org/event/families-belong-together/19992/signup/?source=&amp;s=</t>
  </si>
  <si>
    <t>Sebastian</t>
  </si>
  <si>
    <t>Riverview Park</t>
  </si>
  <si>
    <t>https://act.moveon.org/event/families-belong-together/19896/signup/?source=&amp;s=</t>
  </si>
  <si>
    <t>https://www.tcpalm.com/picture-gallery/news/local/indian-river-county/2018/06/30/families-belong-together-march-in-sebastian/36527477/</t>
  </si>
  <si>
    <t>Sebastopol</t>
  </si>
  <si>
    <t>Sebastopol Plaza</t>
  </si>
  <si>
    <t>reportedly 300</t>
  </si>
  <si>
    <t>https://act.moveon.org/event/families-belong-together/19918/signup/?source=&amp;s=</t>
  </si>
  <si>
    <t>https://twitter.com/familiesbelong/status/1013388244883591168</t>
  </si>
  <si>
    <t>Sebring</t>
  </si>
  <si>
    <t>Sebring High School</t>
  </si>
  <si>
    <t>https://act.moveon.org/event/families-belong-together/20329/signup/?&amp;source=&amp;s=</t>
  </si>
  <si>
    <t>Sharon</t>
  </si>
  <si>
    <t>Post Office Square</t>
  </si>
  <si>
    <t>https://act.moveon.org/event/families-belong-together/20834/signup/?source=&amp;s=</t>
  </si>
  <si>
    <t>Mike Kelly's office; 33 Chestnut Avenue</t>
  </si>
  <si>
    <t>https://twitter.com/Ca_Metzger/status/1013227797714784256?s=04</t>
  </si>
  <si>
    <t>web form</t>
  </si>
  <si>
    <t>Grayson County Courthouse Lawn</t>
  </si>
  <si>
    <t>https://act.moveon.org/event/families-belong-together/19947/signup/?source=&amp;s=</t>
  </si>
  <si>
    <t>http://www.kxii.com/content/news/Families-Belong-Together-march-held-in-Grayson-County-485629891.html</t>
  </si>
  <si>
    <t>Hopkins Elementary School</t>
  </si>
  <si>
    <t>http://katu.com/news/local/hundreds-gather-for-families-belong-together-rally-in-downtown-portland</t>
  </si>
  <si>
    <t>Shorewood</t>
  </si>
  <si>
    <t>Caddo Parish Courthouse</t>
  </si>
  <si>
    <t>some 120</t>
  </si>
  <si>
    <t>https://act.moveon.org/event/families-belong-together/20701/signup/?source=&amp;s=</t>
  </si>
  <si>
    <t>https://www.shreveporttimes.com/story/news/2018/06/30/opponents-trump-immigration-policies-rally-shreveport/748558002/</t>
  </si>
  <si>
    <t>Silver CIty</t>
  </si>
  <si>
    <t>Long Lines Family Recreation Center</t>
  </si>
  <si>
    <t>FB: 117</t>
  </si>
  <si>
    <t>https://act.moveon.org/event/families-belong-together/20398/signup/?source=&amp;s=</t>
  </si>
  <si>
    <t>https://www.facebook.com/events/502517980184670/</t>
  </si>
  <si>
    <t xml:space="preserve">Sioux Falls </t>
  </si>
  <si>
    <t>Sidewalks in front of KELO TV station; Fawick Park</t>
  </si>
  <si>
    <t>https://act.moveon.org/event/families-belong-together/19977/signup/?source=&amp;s=</t>
  </si>
  <si>
    <t>https://www.argusleader.com/story/news/2018/06/30/families-belong-together-protesters-rally-sioux-falls/743768002/</t>
  </si>
  <si>
    <t>Sitka</t>
  </si>
  <si>
    <t>Crescent Harbor Shelter and the streets of Sitka</t>
  </si>
  <si>
    <t>about 150; well over 175</t>
  </si>
  <si>
    <t>https://act.moveon.org/event/families-belong-together/20214/signup/?source=&amp;s=</t>
  </si>
  <si>
    <t>https://twitter.com/Mudpie57/status/1013291608396083200</t>
  </si>
  <si>
    <t>https://twitter.com/SusanWReed/status/1013141015547564032</t>
  </si>
  <si>
    <t>Smyrna</t>
  </si>
  <si>
    <t>https://act.moveon.org/event/families-belong-together/20570/signup/?source=&amp;s=</t>
  </si>
  <si>
    <t>Socorro</t>
  </si>
  <si>
    <t>Socorro Historic Plaza</t>
  </si>
  <si>
    <t>picture partial count</t>
  </si>
  <si>
    <t>https://act.moveon.org/event/families-belong-together/20502/signup/?source=&amp;s=</t>
  </si>
  <si>
    <t>https://www.facebook.com/NMFDW/photos/pcb.2082051998745145/2082050812078597/?type=3&amp;theater</t>
  </si>
  <si>
    <t>SOLVANG PARK</t>
  </si>
  <si>
    <t>https://act.moveon.org/event/families-belong-together/20425/signup/?source=&amp;s=</t>
  </si>
  <si>
    <t>https://www.edhat.com/news/families-belong-together-march-in-solvang</t>
  </si>
  <si>
    <t>Sonoma Plaza</t>
  </si>
  <si>
    <t>https://act.moveon.org/event/families-belong-together/20023/signup/?source=&amp;s=</t>
  </si>
  <si>
    <t>https://www.facebook.com/events/222004868611938/</t>
  </si>
  <si>
    <t>Southeast Corner of Mono and Greenley Rd. Intersection</t>
  </si>
  <si>
    <t>https://act.moveon.org/event/families-belong-together/20730/signup/?source=&amp;s=</t>
  </si>
  <si>
    <t>https://twitter.com/SonoraAction/status/1013174047050326017</t>
  </si>
  <si>
    <t>Marycrest Building</t>
  </si>
  <si>
    <t>https://act.moveon.org/event/families-belong-together/20188/signup/?source=&amp;s=</t>
  </si>
  <si>
    <t>https://www.southbendtribune.com/news/local/heat-doesn-t-deter-south-bend-protest/article_79380760-c475-5b89-a504-d5c46a965dfe.html</t>
  </si>
  <si>
    <t>Southbury</t>
  </si>
  <si>
    <t>Playhouse Corner</t>
  </si>
  <si>
    <t>https://act.moveon.org/event/families-belong-together/20501/signup/?source=&amp;s=</t>
  </si>
  <si>
    <t>https://www.facebook.com/pg/muusct/posts/</t>
  </si>
  <si>
    <t>Southport</t>
  </si>
  <si>
    <t>https://act.moveon.org/event/families-belong-together/20221/signup/?source=&amp;s=</t>
  </si>
  <si>
    <t>https://www.facebook.com/SouthportIndivisible/?hc_ref=ARRnAlfJ4G9BYn7KfiBpTDcZrU0wQXo4_hvcbbTFJe-Z8UkpCd8Xh5g2dFpZrE8cBTY&amp;fref=nf</t>
  </si>
  <si>
    <t>Grant Park</t>
  </si>
  <si>
    <t>http://www.spokesman.com/stories/2018/jun/30/joining-actions-around-the-country-more-than-1000-/</t>
  </si>
  <si>
    <t>Spring Hill</t>
  </si>
  <si>
    <t>Spring Hill waterfall</t>
  </si>
  <si>
    <t>https://act.moveon.org/event/families-belong-together/20663/signup/?source=&amp;s=</t>
  </si>
  <si>
    <t>Old State Capitol</t>
  </si>
  <si>
    <t>https://act.moveon.org/event/families-belong-together/20284/signup/?source=&amp;s=</t>
  </si>
  <si>
    <t>http://www.sj-r.com/news/20180630/stay-outraged-says-immigrant-advocate-during-springfield-rally</t>
  </si>
  <si>
    <t>dozens; FB: 554; over 1000</t>
  </si>
  <si>
    <t>https://www.wwlp.com/news/local-news/hampden-county/protesters-rally-in-springfield-about-separation-of-families/1275773483</t>
  </si>
  <si>
    <t>https://www.facebook.com/events/2062048730703835/</t>
  </si>
  <si>
    <t>https://www.kansascity.com/news/local/article214062004.html</t>
  </si>
  <si>
    <t>St George</t>
  </si>
  <si>
    <t>Stamford Government Center</t>
  </si>
  <si>
    <t>https://act.moveon.org/event/families-belong-together/20418/signup/?source=&amp;s=</t>
  </si>
  <si>
    <t>http://fairfield.dailyvoice.com/politics/fairfield-county-joins-nationwide-families-belong-together-rallies/739298/</t>
  </si>
  <si>
    <t>Starkville</t>
  </si>
  <si>
    <t>Walking Bridge on University Drive to City Hall</t>
  </si>
  <si>
    <t>https://act.moveon.org/event/families-belong-together/20716/signup/?source=&amp;s=</t>
  </si>
  <si>
    <t>Allen Street Gates</t>
  </si>
  <si>
    <t>https://act.moveon.org/event/families-belong-together/20178/signup/?source=&amp;s=</t>
  </si>
  <si>
    <t>https://www.centredaily.com/news/local/community/state-college/article214142899.html</t>
  </si>
  <si>
    <t>Borough Hall</t>
  </si>
  <si>
    <t>https://www.silive.com/news/2018/06/2_staten_island_families_separ.html</t>
  </si>
  <si>
    <t>Statesville</t>
  </si>
  <si>
    <t>Mitchell College</t>
  </si>
  <si>
    <t>https://act.moveon.org/event/families-belong-together/20587/signup/?source=&amp;s=</t>
  </si>
  <si>
    <t>Gypsy Hill Park</t>
  </si>
  <si>
    <t>https://act.moveon.org/event/families-belong-together/20447/signup/?source=&amp;s=</t>
  </si>
  <si>
    <t>https://www.newsleader.com/story/news/local/2018/06/30/staunton-sees-familiesbelongtogether-rally/745864002/</t>
  </si>
  <si>
    <t>Routt County Courthouse Sidewalk</t>
  </si>
  <si>
    <t>https://act.moveon.org/event/families-belong-together/20493/signup/?source=&amp;s=</t>
  </si>
  <si>
    <t>Stevens Point</t>
  </si>
  <si>
    <t>Division Str</t>
  </si>
  <si>
    <t>about 180</t>
  </si>
  <si>
    <t>https://act.moveon.org/event/families-belong-together/20168/signup/?source=&amp;s=</t>
  </si>
  <si>
    <t>Stevenson Ranch</t>
  </si>
  <si>
    <t>Richard Rioux Park</t>
  </si>
  <si>
    <t>https://act.moveon.org/event/families-belong-together/20227/signup/?source=&amp;s=</t>
  </si>
  <si>
    <t>Stockton</t>
  </si>
  <si>
    <t>MLK Plaza</t>
  </si>
  <si>
    <t>https://act.moveon.org/event/families-belong-together/19965/signup/?source=&amp;s=</t>
  </si>
  <si>
    <t>https://www.facebook.com/events/1787176184682715/</t>
  </si>
  <si>
    <t>https://twitter.com/MichaelDTubbs/status/1013134736644980736</t>
  </si>
  <si>
    <t>Stratford</t>
  </si>
  <si>
    <t>more than 100; FB: 57</t>
  </si>
  <si>
    <t>Stratford Democratic Town Committee</t>
  </si>
  <si>
    <t>https://www.facebook.com/events/401853777001365/</t>
  </si>
  <si>
    <t>https://www.stratfordstar.com/82550/stratford-residents-rally-for-migrant-families/</t>
  </si>
  <si>
    <t>Swarthmore</t>
  </si>
  <si>
    <t>Swarthmore Town Center</t>
  </si>
  <si>
    <t>https://act.moveon.org/event/families-belong-together/20581/signup/?source=&amp;s=</t>
  </si>
  <si>
    <t>http://www.delcotimes.com/general-news/20180630/swarthmore-rally-knows-families-belong-together</t>
  </si>
  <si>
    <t>Sycamore</t>
  </si>
  <si>
    <t>DeKalb County Courthouse</t>
  </si>
  <si>
    <t>Perseverance Park</t>
  </si>
  <si>
    <t>200-300</t>
  </si>
  <si>
    <t>https://www.syracuse.com/news/index.ssf/2018/06/hundreds_brave_heat_in_syracuse_to_protest_trump_administrations_immigration_pol.html</t>
  </si>
  <si>
    <t>Wright Park</t>
  </si>
  <si>
    <t>FB: 643</t>
  </si>
  <si>
    <t>https://act.moveon.org/event/families-belong-together/20169/signup/?source=&amp;s=</t>
  </si>
  <si>
    <t>https://www.facebook.com/events/184630385567897/</t>
  </si>
  <si>
    <t>Tahlequah</t>
  </si>
  <si>
    <t>Cherokee County</t>
  </si>
  <si>
    <t>https://act.moveon.org/event/families-belong-together/19917/signup/?source=&amp;s=</t>
  </si>
  <si>
    <t>Florida Capitol Building</t>
  </si>
  <si>
    <t>FB: 465</t>
  </si>
  <si>
    <t>https://act.moveon.org/event/families-belong-together/20189/signup/?source=&amp;s=</t>
  </si>
  <si>
    <t>https://www.facebook.com/events/187531841949085/</t>
  </si>
  <si>
    <t>Joe Chillura Courthouse Square</t>
  </si>
  <si>
    <t>FB: 978</t>
  </si>
  <si>
    <t>https://act.moveon.org/event/families-belong-together/20386/signup/?source=&amp;s=</t>
  </si>
  <si>
    <t>https://www.wfla.com/1275129219</t>
  </si>
  <si>
    <t>https://www.facebook.com/events/206465340180113/</t>
  </si>
  <si>
    <t>Telluride</t>
  </si>
  <si>
    <t>Wilkinson Public Library Terrace Patio</t>
  </si>
  <si>
    <t>https://act.moveon.org/event/families-belong-together/20613/signup/?source=&amp;s=</t>
  </si>
  <si>
    <t>https://www.facebook.com/ACTTelluride/</t>
  </si>
  <si>
    <t>Crowd count estimated from photots and provided by event organizers</t>
  </si>
  <si>
    <t>Duck Pond</t>
  </si>
  <si>
    <t>https://twitter.com/SDIndivisible/status/1013122035109670912</t>
  </si>
  <si>
    <t>Terre Haute</t>
  </si>
  <si>
    <t>VIgo County Courthouse of the Prosecuting Attorney</t>
  </si>
  <si>
    <t>https://act.moveon.org/event/families-belong-together/20179/signup/?source=&amp;s=</t>
  </si>
  <si>
    <t>http://www.tribstar.com/news/local_news/hundreds-gather-at-courthouse-to-protest-u-s-immigration-policies/article_83f92128-e9d0-5c18-90f1-dff253628bbb.html</t>
  </si>
  <si>
    <t>Federal Post Office Sidewalk</t>
  </si>
  <si>
    <t>https://act.moveon.org/event/families-belong-together/20357/signup/?source=&amp;s=</t>
  </si>
  <si>
    <t>http://www.thedalleschronicle.com/news/2018/jul/01/protest-rally-draws-240/</t>
  </si>
  <si>
    <t>Lake Sumter Landing Town Square</t>
  </si>
  <si>
    <t>https://act.moveon.org/event/families-belong-together/20680/signup/?source=&amp;s=</t>
  </si>
  <si>
    <t>Tierra Amarilla</t>
  </si>
  <si>
    <t>Love Wall</t>
  </si>
  <si>
    <t>https://act.moveon.org/event/families-belong-together/20401/signup/?source=&amp;s=</t>
  </si>
  <si>
    <t>http://www.toledoblade.com/local/2018/06/30/Families-Belong-Together-rally-draws-hundreds-to-Toledo-Love-Wall.html</t>
  </si>
  <si>
    <t>Toms River</t>
  </si>
  <si>
    <t>Ocean County Library</t>
  </si>
  <si>
    <t>https://act.moveon.org/event/families-belong-together/19998/signup/?source=&amp;s=</t>
  </si>
  <si>
    <t>https://act.moveon.org/event/families-belong-together/20130/signup/?source=&amp;s=</t>
  </si>
  <si>
    <t>E Eaton Ave</t>
  </si>
  <si>
    <t>https://www.facebook.com/events/1813274522045013/</t>
  </si>
  <si>
    <t>Traverse City Courthouse</t>
  </si>
  <si>
    <t>https://act.moveon.org/event/families-belong-together/20045/signup/?source=&amp;s=</t>
  </si>
  <si>
    <t>https://www.youtube.com/watch?v=7D6gUmGnBnw</t>
  </si>
  <si>
    <t>Tri-Cities</t>
  </si>
  <si>
    <t>https://twitter.com/eigenseide/status/1013255425360195589</t>
  </si>
  <si>
    <t>Troy</t>
  </si>
  <si>
    <t>Gateway Park</t>
  </si>
  <si>
    <t>https://act.moveon.org/event/families-belong-together/20990/signup/?source=&amp;s=</t>
  </si>
  <si>
    <t>https://twitter.com/rcurtis/status/1013069695447158784</t>
  </si>
  <si>
    <t>Lincoln County Sheriff's Department-ICE Detention Center</t>
  </si>
  <si>
    <t>https://act.moveon.org/event/families-belong-together/19985/signup/?source=&amp;s=</t>
  </si>
  <si>
    <t>https://www.ksdk.com/article/news/local/protesters-partially-block-highway-61-in-troy-mo/63-569464481</t>
  </si>
  <si>
    <t>https://twitter.com/charlesjaco1/status/1013088934845407235</t>
  </si>
  <si>
    <t>Out front of Old Jail</t>
  </si>
  <si>
    <t>just 300</t>
  </si>
  <si>
    <t>https://act.moveon.org/event/families-belong-together/20392/signup/?source=&amp;s=</t>
  </si>
  <si>
    <t>https://twitter.com/pfluegers/status/1013247036571803648</t>
  </si>
  <si>
    <t>Truth or Consequences</t>
  </si>
  <si>
    <t>Ralph Edwards Park</t>
  </si>
  <si>
    <t>https://act.moveon.org/event/families-belong-together/20038/signup/?source=&amp;s=</t>
  </si>
  <si>
    <t>David L Moss Detention Center</t>
  </si>
  <si>
    <t>https://act.moveon.org/event/families-belong-together/20422/signup/?&amp;source=&amp;s=</t>
  </si>
  <si>
    <t>https://www.kjrh.com/news/local-news/protestors-flood-downtown-tulsa-for-families-belong-together-rally</t>
  </si>
  <si>
    <t>Tupelo</t>
  </si>
  <si>
    <t>Fairpark</t>
  </si>
  <si>
    <t>https://act.moveon.org/event/families-belong-together/20842/signup/?source=&amp;s=</t>
  </si>
  <si>
    <t>http://www.djournal.com/news/local-rally-held-amid-national-protests-to-end-family-separation/article_36a1710c-3e3e-543a-aa84-7623523e8dc8.html</t>
  </si>
  <si>
    <t>Tuscon</t>
  </si>
  <si>
    <t>Armory Park</t>
  </si>
  <si>
    <t>na; more than 1000</t>
  </si>
  <si>
    <t>https://act.moveon.org/event/families-belong-together/20094/signup/?source=&amp;s=</t>
  </si>
  <si>
    <t>http://www.kvoa.com/story/38549506/families-belong-together-rally-draws-more-than-1000-protesters-to-armory-park</t>
  </si>
  <si>
    <t>Twin Falls Visitor Center</t>
  </si>
  <si>
    <t>https://www.kpvi.com/news/political/families-belong-together--plus-gather-for-immigration-rally/article_7cc92f30-c479-5249-a89e-eabbe9ef9801.html</t>
  </si>
  <si>
    <t>Meet at Pear Tree Shopping Center, Perkins west of Orchard</t>
  </si>
  <si>
    <t>https://act.moveon.org/event/families-belong-together/20604/signup/?source=&amp;s=</t>
  </si>
  <si>
    <t>https://www.facebook.com/MendoVoice/videos/families-belong-together-ukiah-pt/2150891098518777/</t>
  </si>
  <si>
    <t>Tri-County Detention Center</t>
  </si>
  <si>
    <t>https://thesouthern.com/nws-protest--jpg/image_55b5b229-6162-5172-b73e-9f6a16612a31.html</t>
  </si>
  <si>
    <t>https://www.facebook.com/events/397453894100304/</t>
  </si>
  <si>
    <t>University Park Town Field</t>
  </si>
  <si>
    <t>partial count from pics</t>
  </si>
  <si>
    <t>https://act.moveon.org/event/families-belong-together/20912/signup/?source=&amp;s=</t>
  </si>
  <si>
    <t>https://twitter.com/KateLantry/status/1013056318784098304</t>
  </si>
  <si>
    <t>Vacaville</t>
  </si>
  <si>
    <t>Vacaville Town Square</t>
  </si>
  <si>
    <t>https://act.moveon.org/event/families-belong-together/20163/signup/?source=&amp;s=</t>
  </si>
  <si>
    <t>http://www.thereporter.com/general-news/20180630/families-belong-together-rally-held-in-downtown-vacaville-draws-hundreds</t>
  </si>
  <si>
    <t>Valdez</t>
  </si>
  <si>
    <t>Outside A Rogue’s Garden</t>
  </si>
  <si>
    <t>https://act.moveon.org/event/families-belong-together/20588/signup/?source=&amp;s=</t>
  </si>
  <si>
    <t>https://www.facebook.com/events/263164284430580/</t>
  </si>
  <si>
    <t>Valdosta</t>
  </si>
  <si>
    <t>Lowndes County Courthouse</t>
  </si>
  <si>
    <t>https://act.moveon.org/event/families-belong-together/20346/signup/?source=&amp;s=</t>
  </si>
  <si>
    <t>Valencia</t>
  </si>
  <si>
    <t>Corner of McBean Pkwy and Valencia Blvd</t>
  </si>
  <si>
    <t>FB: 202</t>
  </si>
  <si>
    <t>https://www.facebook.com/events/1991645497577103/</t>
  </si>
  <si>
    <t>Vallejo</t>
  </si>
  <si>
    <t>Unity Plaza</t>
  </si>
  <si>
    <t>https://act.moveon.org/event/families-belong-together/20579/signup/?source=&amp;s=</t>
  </si>
  <si>
    <t>https://www.facebook.com/events/1238146099660595/</t>
  </si>
  <si>
    <t>March from 750 Anderson to Esther Short Park , Bell Tower community Square, West Sixth St and Columbia</t>
  </si>
  <si>
    <t>https://act.moveon.org/event/families-belong-together/20410/signup/?source=&amp;s=</t>
  </si>
  <si>
    <t>https://www.columbian.com/news/2018/jun/30/vancouver-rally-draws-hundreds-in-support-of-immigrants/</t>
  </si>
  <si>
    <t>Ventura County Government Center</t>
  </si>
  <si>
    <t>https://act.moveon.org/event/families-belong-together/19953/signup/?source=&amp;s=</t>
  </si>
  <si>
    <t>Vermillion</t>
  </si>
  <si>
    <t>outside Federal Prison</t>
  </si>
  <si>
    <t>https://twitter.com/MarchAndRallyLA/status/1013128488314757120</t>
  </si>
  <si>
    <t>https://www.facebook.com/events/340799916451055/</t>
  </si>
  <si>
    <t>Vinalhaven</t>
  </si>
  <si>
    <t>Vinalhaven Flea Market Field</t>
  </si>
  <si>
    <t>https://act.moveon.org/event/families-belong-together/20791/signup/?source=&amp;s=</t>
  </si>
  <si>
    <t>https://www.facebook.com/halcyon.averill/posts/10157716215874012</t>
  </si>
  <si>
    <t>Vineyard Haven</t>
  </si>
  <si>
    <t>Five Corners, Vineyard Haven</t>
  </si>
  <si>
    <t>https://act.moveon.org/event/families-belong-together/20715/signup/?source=&amp;s=</t>
  </si>
  <si>
    <t>Virginia</t>
  </si>
  <si>
    <t>Corner of Highway 53 and 12th Ave</t>
  </si>
  <si>
    <t>https://act.moveon.org/event/families-belong-together/20955/signup/?source=&amp;s=</t>
  </si>
  <si>
    <t>Mount Trashmore Park</t>
  </si>
  <si>
    <t>https://act.moveon.org/event/families-belong-together/19954/signup/?source=&amp;s=</t>
  </si>
  <si>
    <t>https://twitter.com/kurtoonist/status/1013215249741303808</t>
  </si>
  <si>
    <t>https://act.moveon.org/event/families-belong-together/20417/signup/?source=&amp;s=</t>
  </si>
  <si>
    <t>https://www.visaliatimesdelta.com/story/news/2018/06/30/tulare-county-activists-demand-compassion-families-belong-together-rally/748282002/</t>
  </si>
  <si>
    <t>Waimea</t>
  </si>
  <si>
    <t>North Hawaii Action Network</t>
  </si>
  <si>
    <t>https://www.facebook.com/northhawaiiaction/</t>
  </si>
  <si>
    <t>Partial crowd count taken from photos on facebook page</t>
  </si>
  <si>
    <t>https://act.moveon.org/event/families-belong-together/20192/signup/?source=&amp;s=</t>
  </si>
  <si>
    <t>Waltham</t>
  </si>
  <si>
    <t>https://act.moveon.org/event/families-belong-together/19932/signup/?source=&amp;s=</t>
  </si>
  <si>
    <t>Lineup on sidewalk on Church St. near Old Baptist Meeting House</t>
  </si>
  <si>
    <t>https://act.moveon.org/event/families-belong-together/20550/signup/?source=&amp;s=</t>
  </si>
  <si>
    <t>Lafayette Square; White House</t>
  </si>
  <si>
    <t>more than 30000; over 35000</t>
  </si>
  <si>
    <t>https://act.moveon.org/event/families-belong-together/19828/signup/?source=&amp;s=</t>
  </si>
  <si>
    <t>https://twitter.com/benwikler/status/1013100616971939840</t>
  </si>
  <si>
    <t>https://www.aljazeera.com/news/2018/06/families-belong-thousands-protest-trump-policies-180630063514465.html</t>
  </si>
  <si>
    <t>Watsonville City Plaza</t>
  </si>
  <si>
    <t>https://act.moveon.org/event/families-belong-together/20671/signup/?source=&amp;s=</t>
  </si>
  <si>
    <t>400 Block</t>
  </si>
  <si>
    <t>https://act.moveon.org/event/families-belong-together/20478/signup/?source=&amp;s=</t>
  </si>
  <si>
    <t>Rt 6</t>
  </si>
  <si>
    <t>at least 250; na</t>
  </si>
  <si>
    <t>https://act.moveon.org/event/families-belong-together/19870/signup/?source=&amp;s=</t>
  </si>
  <si>
    <t>https://twitter.com/SarahDamaske/status/1013168879617609728</t>
  </si>
  <si>
    <t>Wellfleet Town Hall Lawn</t>
  </si>
  <si>
    <t>https://act.moveon.org/event/families-belong-together/20584/signup/?akid=undefined&amp;zip=&amp;source=</t>
  </si>
  <si>
    <t>http://www.kpq.com/family-separation-protest-in-wenatchee/</t>
  </si>
  <si>
    <t>Historic West Chester Courthouse Steps</t>
  </si>
  <si>
    <t>https://act.moveon.org/event/families-belong-together/20066/signup/?source=&amp;s=</t>
  </si>
  <si>
    <t>http://www.dailylocal.com/general-news/20180630/hundreds-gather-at-chesco-courthouse-to-keep-families-together-in-wake-of-immigration-crackdown</t>
  </si>
  <si>
    <t>Farmington and Main</t>
  </si>
  <si>
    <t>na; about 200</t>
  </si>
  <si>
    <t>moveon.org</t>
  </si>
  <si>
    <t>http://www.latimes.com/local/lanow/la-me-rally-family-separation-20180629-story.html</t>
  </si>
  <si>
    <t>WeHo - corner of San Vicente and Santa Monica Boulevard</t>
  </si>
  <si>
    <t>https://act.moveon.org/event/families-belong-together/20685/signup/?source=&amp;s=</t>
  </si>
  <si>
    <t>http://www.wehotimes.com/hundreds-gather-in-west-hollywood-for-lauren-meisters-families-belong-together-rally/</t>
  </si>
  <si>
    <t>West Leyden</t>
  </si>
  <si>
    <t>https://twitter.com/JessLivMo/status/1013123823313588224</t>
  </si>
  <si>
    <t>Mar a Lago</t>
  </si>
  <si>
    <t>more than 400; about 550</t>
  </si>
  <si>
    <t>https://www.palmbeachpost.com/news/local/hundreds-march-mar-lago-denounce-trump-immigration-stance/C1X2EBHQpL9oVQtO0FzCWN/</t>
  </si>
  <si>
    <t>West Plains</t>
  </si>
  <si>
    <t>People's Park - Broadway and Porter Waggoner</t>
  </si>
  <si>
    <t>https://act.moveon.org/event/families-belong-together/20461/signup/?source=&amp;s=</t>
  </si>
  <si>
    <t>West Point</t>
  </si>
  <si>
    <t>https://act.moveon.org/event/families-belong-together/20557/signup/?source=&amp;s=</t>
  </si>
  <si>
    <t>Westborough</t>
  </si>
  <si>
    <t>Westborough Rotary Club</t>
  </si>
  <si>
    <t>https://act.moveon.org/event/families-belong-together/20909/signup/?source=&amp;s=</t>
  </si>
  <si>
    <t>Westbury</t>
  </si>
  <si>
    <t>Post Avenue</t>
  </si>
  <si>
    <t>https://act.moveon.org/event/families-belong-together/20273/signup/?source=&amp;s=</t>
  </si>
  <si>
    <t>https://longislandweekly.com/long-islanders-rally-for-separated-immigrant-families-amid-heat-wave/</t>
  </si>
  <si>
    <t>Westlake Village</t>
  </si>
  <si>
    <t>Promenade at Westlake</t>
  </si>
  <si>
    <t>https://act.moveon.org/event/families-belong-together/19995/signup/?source=&amp;s=</t>
  </si>
  <si>
    <t>https://twitter.com/cwillott/status/1013135825570107393</t>
  </si>
  <si>
    <t>Main St at Locust Lane</t>
  </si>
  <si>
    <t>over 100; 170</t>
  </si>
  <si>
    <t>https://act.moveon.org/event/families-belong-together/20764/signup/?source=&amp;s=</t>
  </si>
  <si>
    <t>https://twitter.com/HmCody/status/1013112529407660033</t>
  </si>
  <si>
    <t>https://www.facebook.com/story.php?story_fbid=10156538546229207&amp;id=532619206</t>
  </si>
  <si>
    <t>Wheeling</t>
  </si>
  <si>
    <t>Market Plaza</t>
  </si>
  <si>
    <t>https://act.moveon.org/event/families-belong-together/20569/signup/?source=&amp;s=</t>
  </si>
  <si>
    <t>http://weelunk.com/wheeling-says-we-care/</t>
  </si>
  <si>
    <t>White Plains Federal Courthouse</t>
  </si>
  <si>
    <t>neared 800</t>
  </si>
  <si>
    <t>https://act.moveon.org/event/families-belong-together/20294/signup/?source=&amp;s=</t>
  </si>
  <si>
    <t>https://act.moveon.org/event/families-belong-together/20291/signup/?source=&amp;s=</t>
  </si>
  <si>
    <t>https://www.ksn.com/news/local/hundreds-gather-at-city-hall-in-wichita-for-families-belong-together-rally/1276091446</t>
  </si>
  <si>
    <t>Wichita Falls</t>
  </si>
  <si>
    <t>Lucy Park</t>
  </si>
  <si>
    <t>https://www.timesrecordnews.com/videos/news/2018/07/01/families-belong-together-candlelight-prayer-vigil/36535651/</t>
  </si>
  <si>
    <t>Wilkes Barre</t>
  </si>
  <si>
    <t>Wilkes Barre Public Square</t>
  </si>
  <si>
    <t>https://act.moveon.org/event/families-belong-together/20060/signup/?source=&amp;s=</t>
  </si>
  <si>
    <t>https://www.timesleader.com/news/709852/activists-protest-trumps-immigration-policies-at-wilkes-barre-rally</t>
  </si>
  <si>
    <t>number in comments section of article</t>
  </si>
  <si>
    <t>Williamstown</t>
  </si>
  <si>
    <t>Field Park</t>
  </si>
  <si>
    <t>https://act.moveon.org/event/families-belong-together/20744/signup/?source=&amp;s=</t>
  </si>
  <si>
    <t>Main St. and Jackson St.</t>
  </si>
  <si>
    <t>50+; na</t>
  </si>
  <si>
    <t>Cool Springs Park</t>
  </si>
  <si>
    <t>https://act.moveon.org/event/families-belong-together/20523/signup/?source=&amp;s=</t>
  </si>
  <si>
    <t>St. Barnabas's Church; Thalian Hall</t>
  </si>
  <si>
    <t>150; 400</t>
  </si>
  <si>
    <t>https://act.moveon.org/event/families-belong-together/20591/signup/?source=&amp;s=</t>
  </si>
  <si>
    <t>http://www.wect.com/story/38548289/hundreds-rally-in-wilmington-against-family-separation-immigration-policy</t>
  </si>
  <si>
    <t>Wilton</t>
  </si>
  <si>
    <t>https://act.moveon.org/event/families-belong-together/20062/signup/?source=&amp;s=</t>
  </si>
  <si>
    <t>https://www.facebook.com/WPA2017/videos/2084051301922581/?hc_ref=ARQrLMCsIYBdP8w03wlvy3D6160b9klbswYEfJNj_ot3_Lsk6gLKWvcG4ruqrTvqAI4&amp;fref=nf</t>
  </si>
  <si>
    <t>Merschel Plaza</t>
  </si>
  <si>
    <t>hundreds; FB: 362</t>
  </si>
  <si>
    <t>https://act.moveon.org/event/families-belong-together/20400/signup/?source=&amp;s=</t>
  </si>
  <si>
    <t>https://www.journalnow.com/news/local/hundreds-rally-in-downtown-winston-salem-over-immigration-policies/article_e75b7da0-9f76-5457-97f6-2a41b719d923.html</t>
  </si>
  <si>
    <t>https://www.facebook.com/events/1118482901659212/</t>
  </si>
  <si>
    <t>Centralia Center across Grand Avenue bridge then over Jackson Street bridge</t>
  </si>
  <si>
    <t>Woodbury</t>
  </si>
  <si>
    <t>https://act.moveon.org/event/families-belong-together/20017/signup/?source=&amp;s=</t>
  </si>
  <si>
    <t>http://www.nwherald.com/2018/06/29/immigration-rally-held-sunday-outside-mchenry-county-jail/ahwh6ug/</t>
  </si>
  <si>
    <t>Downtown public square</t>
  </si>
  <si>
    <t>https://act.moveon.org/event/families-belong-together/20272/signup/?source=&amp;s=</t>
  </si>
  <si>
    <t>https://twitter.com/lboragine/status/1013101609105141761</t>
  </si>
  <si>
    <t>Corner of 1st St and Yakima Ave.; US Rep. Dan Newhouse’s district office</t>
  </si>
  <si>
    <t>https://act.moveon.org/event/families-belong-together/20234/signup/?source=&amp;s=</t>
  </si>
  <si>
    <t>http://www.yakimaherald.com/news/local/hundreds-descend-on-newhouse-s-yakima-office-amid-national-protests/article_c2f843ee-7cf1-11e8-a3db-ef892745c3a8.html</t>
  </si>
  <si>
    <t>ICE Detention Center and Immigration Court</t>
  </si>
  <si>
    <t>https://act.moveon.org/event/families-belong-together/20482/signup/?source=&amp;s=</t>
  </si>
  <si>
    <t>https://eu.ydr.com/story/news/2018/06/30/protesters-fed-up-trumps-zero-tolerance-immigration-policy/747859002/</t>
  </si>
  <si>
    <t>https://twitter.com/newspangler/status/1013135963009245184</t>
  </si>
  <si>
    <t>http://www.wfmj.com/story/38549460/national-families-belong-together-rallies-take-place-in-the-valley</t>
  </si>
  <si>
    <t>Yucca Valley</t>
  </si>
  <si>
    <t>Northeast corner Hwy 62 and Hwy 247 (29 Palms Hwy at Old Woman Springs Rd)</t>
  </si>
  <si>
    <t>https://act.moveon.org/event/families-belong-together/20225/signup/?source=&amp;s=</t>
  </si>
  <si>
    <t>https://twitter.com/mdash310/status/1013188167048892417</t>
  </si>
  <si>
    <t xml:space="preserve">Yuma </t>
  </si>
  <si>
    <t>Rural Communities Resource Center to the Yuma City Park Picnic Pavilion</t>
  </si>
  <si>
    <t>https://www.facebook.com/events/946014845605646/</t>
  </si>
  <si>
    <t>Athens County Courthouse</t>
  </si>
  <si>
    <t>Athens County Board of Developmental Disabilities</t>
  </si>
  <si>
    <t>Rallying for National Developmental Disabilities Awareness Month</t>
  </si>
  <si>
    <t>https://www.athensnews.com/news/local/acbdd-march-defies-the-rain/article_590376ac-1fdb-11e8-962f-0371616a8887.html</t>
  </si>
  <si>
    <t>Maine Gun Safety Coalition</t>
  </si>
  <si>
    <t>Protesting bill that would allow guns on school property</t>
  </si>
  <si>
    <t>http://wgme.com/news/local/proponents-opponents-rally-over-bill-that-would-allow-guns-on-school-property</t>
  </si>
  <si>
    <t>Counter-protest, rallying for guns on school property</t>
  </si>
  <si>
    <t>St. Paul's Cathedral</t>
  </si>
  <si>
    <t>Protesting gun violence in wake of school shooting</t>
  </si>
  <si>
    <t>https://www.wkbw.com/news/going-from-sadness-to-action-buffalo-church-looks-to-inspire-gun-control-change</t>
  </si>
  <si>
    <t>https://www.facebook.com/events/345289235977780/</t>
  </si>
  <si>
    <t>United We Dream</t>
  </si>
  <si>
    <t>Rallying for DREAM Act</t>
  </si>
  <si>
    <t>https://www.chicagomaroon.com/article/2018/3/2/rally-demands-illinois-representatives-take-action/</t>
  </si>
  <si>
    <t>Columbus Gov. Center</t>
  </si>
  <si>
    <t>Colgay Pride of Columbus</t>
  </si>
  <si>
    <t>Protesting anti-LGBT state bill</t>
  </si>
  <si>
    <t>http://www.wtvm.com/story/37629093/colgay-pride-hosts-rally-to-protest-georgia-adoption-bill</t>
  </si>
  <si>
    <t>Roosevelt High School</t>
  </si>
  <si>
    <t>estimated about 300</t>
  </si>
  <si>
    <t xml:space="preserve">Students  </t>
  </si>
  <si>
    <t>https://www.desmoinesregister.com/story/news/education/2018/03/01/des-moines-roosevelt-students-walk-out-school-protest-gun-violence/387311002/</t>
  </si>
  <si>
    <t>Protesting abortion</t>
  </si>
  <si>
    <t>https://www.wtvq.com/2018/03/02/pro-life-activists-rally-frankfort/</t>
  </si>
  <si>
    <t>Great Falls Central Catholic High School.</t>
  </si>
  <si>
    <t>Respect Rally"; celebrate inclusion</t>
  </si>
  <si>
    <t>http://www.krtv.com/story/37628161/respect-rally-held-at-great-falls-central-catholic-high-school</t>
  </si>
  <si>
    <t>Main St.; in front of courthouse</t>
  </si>
  <si>
    <t>Protesting deportation of local couple</t>
  </si>
  <si>
    <t>https://www.facebook.com/events/1892991340763909/</t>
  </si>
  <si>
    <t>http://fox61.com/2018/03/01/rally-held-for-new-britain-pizza-owners-facing-deportation-friday/</t>
  </si>
  <si>
    <t>Hayden</t>
  </si>
  <si>
    <t>Hayden High School</t>
  </si>
  <si>
    <t>More than half of the school's 123 students</t>
  </si>
  <si>
    <t>Students</t>
  </si>
  <si>
    <t>Protesting school schedule change</t>
  </si>
  <si>
    <t>walkout; protest</t>
  </si>
  <si>
    <t>https://www.steamboattoday.com/news/hayden-students-stage-walkout-in-protest-of-schedule-change/</t>
  </si>
  <si>
    <t>Montana State Capitol</t>
  </si>
  <si>
    <t>Protesting cuts to health and addiction services budgets</t>
  </si>
  <si>
    <t>http://helenair.com/news/government-and-politics/about-turn-out-in-helena-to-protest-and-testify-against/article_495d0e05-2867-59c2-8302-0f21d904081d.html</t>
  </si>
  <si>
    <t>Kailua Neighborhood Board</t>
  </si>
  <si>
    <t>Protesting closing of a popular bowling alley</t>
  </si>
  <si>
    <t>http://www.khon2.com/news/local-news/community-rallies-to-save-longtime-bowling-alley-from-demolition/1003356975</t>
  </si>
  <si>
    <t>Several street corners</t>
  </si>
  <si>
    <t>Rallying for non-profits</t>
  </si>
  <si>
    <t>http://juneauempire.com/local/news/2018-03-02/juneau-nonprofits-rally-pickclickgive-donations</t>
  </si>
  <si>
    <t>University of Louisiana-Lafayette</t>
  </si>
  <si>
    <t>http://www.katc.com/story/37629635/ul-hold-vigil-to-honor-florida-shooting-victims</t>
  </si>
  <si>
    <t>Lake Buena Vista</t>
  </si>
  <si>
    <t>Walt Disney World Resort</t>
  </si>
  <si>
    <t>Disney Employees</t>
  </si>
  <si>
    <t>Lack of bonuses; Labor Protest</t>
  </si>
  <si>
    <t>https://www.clickorlando.com/news/disney-union-workers-say-company-is-holding-bonuses-hostage</t>
  </si>
  <si>
    <t>https://www.kiro7.com/news/trending-now/disney-union-employees-protest-about-not-getting-bonus/709168092</t>
  </si>
  <si>
    <t>UCLA Campus</t>
  </si>
  <si>
    <t>http://dailybruin.com/2018/03/01/ucla-students-protest-for-comprehensive-gun-control-laws/</t>
  </si>
  <si>
    <t>Highway billboard</t>
  </si>
  <si>
    <t>INDECLINE</t>
  </si>
  <si>
    <t>Protesting gun violence</t>
  </si>
  <si>
    <t>political vandalism</t>
  </si>
  <si>
    <t>https://www.timesunion.com/entertainment/article/Vandals-Act-was-gun-protest-12721807.php</t>
  </si>
  <si>
    <t>East Mississippi Correctional Facility</t>
  </si>
  <si>
    <t>Prisoners</t>
  </si>
  <si>
    <t>Protesting cellblock search following discovery of contraband</t>
  </si>
  <si>
    <t>https://www.hattiesburgamerican.com/story/news/2018/03/02/hunger-strike-east-mississippi-prison-eve-trial/389225002/</t>
  </si>
  <si>
    <t>Ole Burke County Courthouse</t>
  </si>
  <si>
    <t>http://www.morganton.com/gallery/photos-candlelight-vigil-for-parkland-shooting-victims/collection_e7eaff70-1e50-11e8-9006-bf05616d9375.html</t>
  </si>
  <si>
    <t>Muskogee</t>
  </si>
  <si>
    <t>Muskogee High School</t>
  </si>
  <si>
    <t>about a dozen teachers and 20 students</t>
  </si>
  <si>
    <t>teachers, students</t>
  </si>
  <si>
    <t>Protesting low teacher pay</t>
  </si>
  <si>
    <t>parents</t>
  </si>
  <si>
    <t>http://www.muskogeephoenix.com/news/muskogee-teachers-protest-budget-cuts/article_fe202a18-1d9c-11e8-a675-43fa09b1dd09.html</t>
  </si>
  <si>
    <t>Pineville</t>
  </si>
  <si>
    <t>Pineville Middle School</t>
  </si>
  <si>
    <t>Rallying for teachers' contracts</t>
  </si>
  <si>
    <t>http://www.wvnstv.com/local-news/wyoming-county/wyoming-teachers-rally-with-union-representatives-on-sixth-day-of-walkout/1001646429</t>
  </si>
  <si>
    <t>University of Pittsburgh</t>
  </si>
  <si>
    <t>Rallying for disability rights</t>
  </si>
  <si>
    <t>https://pittnews.com/article/128473/news/disabled-activists-take-part-in-nationwide-day-of-mourning/</t>
  </si>
  <si>
    <t>Pompano Beach</t>
  </si>
  <si>
    <t>Rally in support of Sherrif Israel</t>
  </si>
  <si>
    <t>http://www.miamiherald.com/news/local/community/broward/article202848284.html</t>
  </si>
  <si>
    <t>Capitol Square</t>
  </si>
  <si>
    <t>hundreds;more than 100; hundreds</t>
  </si>
  <si>
    <t>Healthcare for All VA</t>
  </si>
  <si>
    <t>Rallying for more expansive medicaid</t>
  </si>
  <si>
    <t>http://wtvr.com/2018/03/01/hundreds-of-virginians-rally-for-medicaid-expansion/</t>
  </si>
  <si>
    <t>http://www.newsadvance.com/news/state/general_assembly/northam-rallies-behind-medicaid-expansion-reaching-out-to-legislators/article_0538666c-f717-5a62-a918-369313037362.html</t>
  </si>
  <si>
    <t>http://richmondfreepress.com/news/2018/mar/10/hundreds-urge-support-medicaid-expansion-va/</t>
  </si>
  <si>
    <t>Jefferson National Forest</t>
  </si>
  <si>
    <t>two</t>
  </si>
  <si>
    <t>http://www.wacotrib.com/news/trending/pipeline-protesters-are-sitting-in-trees-along-its-route-in/article_8aa0e920-1847-56c8-ac2e-02f9ca27343f.html</t>
  </si>
  <si>
    <t>Bowditch Elementary School</t>
  </si>
  <si>
    <t>Parents; Students; general protestors</t>
  </si>
  <si>
    <t>Protesting proposal to close school</t>
  </si>
  <si>
    <t>http://www.salemnews.com/news/bowditch-families-protest-school-closing-outside-salem-city-hall/article_c5563600-17f2-11e8-b52c-73abfff3b0e1.html</t>
  </si>
  <si>
    <t>Sand Springs</t>
  </si>
  <si>
    <t>Charles Page High School</t>
  </si>
  <si>
    <t>Protesting cuts to education budget</t>
  </si>
  <si>
    <t>walkout</t>
  </si>
  <si>
    <t>http://www.tulsaworld.com/news/education/sand-springs-students-walk-out-of-class-to-protest-state/article_37008a73-8bd6-5df3-b3c1-4006f34e3f8a.html</t>
  </si>
  <si>
    <t>http://ktul.com/news/local/sand-springs-students-to-walk-out-protest-budget-cuts-district-to-count-them-absent</t>
  </si>
  <si>
    <t>Holiday Inn</t>
  </si>
  <si>
    <t>roughly two dozen</t>
  </si>
  <si>
    <t>Protesting anti-democrat comments by senator</t>
  </si>
  <si>
    <t>https://www.timesunion.com/news/article/In-Saratoga-protesters-demand-apology-for-12721310.php</t>
  </si>
  <si>
    <t>http://www.saratogian.com/government-and-politics/20180301/at-spa-city-event-protesters-call-on-congresswoman-to-apologize-for-comments</t>
  </si>
  <si>
    <t>Scarborough</t>
  </si>
  <si>
    <t>Scarborough High School</t>
  </si>
  <si>
    <t>Rallying behind embattled principal</t>
  </si>
  <si>
    <t>http://wgme.com/news/local/hundreds-rally-in-support-of-scarborough-principal</t>
  </si>
  <si>
    <t>University of Washington</t>
  </si>
  <si>
    <t>WashPIRG</t>
  </si>
  <si>
    <t>Rallying for renewable energy</t>
  </si>
  <si>
    <t>http://www.dailyuw.com/news/article_bb7a6abe-1dbc-11e8-a9cc-2b6743368d58.html</t>
  </si>
  <si>
    <t>Southern Maine Community College</t>
  </si>
  <si>
    <t>Protesting gun violence in the wake of school shooting</t>
  </si>
  <si>
    <t>http://www.theforecaster.net/smcc-students-hold-vigil-for-school-shooting-victims/</t>
  </si>
  <si>
    <t>Mississippi State University</t>
  </si>
  <si>
    <t>Protesting pro-abortion speaker</t>
  </si>
  <si>
    <t>https://www.usnews.com/news/best-states/mississippi/articles/2018-03-02/speech-by-abortion-doctor-attracts-protest-at-university</t>
  </si>
  <si>
    <t>Syracuse University</t>
  </si>
  <si>
    <t>http://dailyorange.com/2018/03/syracuse-university-hosts-vigil-people-disabilities-killed-parents-caretaker/</t>
  </si>
  <si>
    <t>"Dreamers"; general protestors</t>
  </si>
  <si>
    <t>Supporting DACA</t>
  </si>
  <si>
    <t>http://www.gazettenet.com/Local-Dreamer-successfully-completes-protest-walk-to-D-C-15910376</t>
  </si>
  <si>
    <t>Clarke Middle School</t>
  </si>
  <si>
    <t>Protesting gun violence in wake of school shooting; Black Lives Matter</t>
  </si>
  <si>
    <t>http://www.onlineathens.com/news/20180302/clarke-middle-school-students-stage-protest</t>
  </si>
  <si>
    <t>Indiana University</t>
  </si>
  <si>
    <t>Protesting speech by Elliott Abrams</t>
  </si>
  <si>
    <t>http://www.idsnews.com/article/2018/03/faculty-students-protest-former-foreign-policy-official-by-walking-out-of-discussion</t>
  </si>
  <si>
    <t>Bozeman High School</t>
  </si>
  <si>
    <t>more than 350</t>
  </si>
  <si>
    <t>https://www.bozemandailychronicle.com/news/education/enough-bozeman-students-march-against-gun-violence/article_6b026127-688c-5685-897e-65aac800d4ad.html</t>
  </si>
  <si>
    <t>Sacajawea Middle School</t>
  </si>
  <si>
    <t>Chief Jospeh Middle School</t>
  </si>
  <si>
    <t>Burlington Community High School</t>
  </si>
  <si>
    <t>Students; Womens March Youth</t>
  </si>
  <si>
    <t>Enough: National School Walkout</t>
  </si>
  <si>
    <t>https://m.me/join/AbaFSpdX9tQOZWXi</t>
  </si>
  <si>
    <t>https://www.radioiowa.com/2018/03/02/burlington-students-stage-walk-out-rally-for-student-safety/</t>
  </si>
  <si>
    <t>Protesting basing of military planes in Burlington</t>
  </si>
  <si>
    <t>https://www.burlingtonfreepress.com/story/news/2018/03/03/ben-and-jerrys-ben-cohen-arrested-during-f-35-protest-noise-burlington/391987002/</t>
  </si>
  <si>
    <t>https://www.wvgazettemail.com/news/education/boone-county-students-organize-rally-march-for-teachers-employees/article_e0617a96-d82a-5bfb-90c1-48d81a35d67a.html</t>
  </si>
  <si>
    <t>http://www.wymt.com/content/news/Thousands-pack-West-Virginia-Capitol-grounds-for-teacher-rally-475680453.html</t>
  </si>
  <si>
    <t>College Station</t>
  </si>
  <si>
    <t>Outside United Methodist Church</t>
  </si>
  <si>
    <t>protesting animal testing at Texas A&amp;M University</t>
  </si>
  <si>
    <t>http://www.kbtx.com/content/news/PETA-protest-uses-local-church-475988243.html</t>
  </si>
  <si>
    <t>Del City</t>
  </si>
  <si>
    <t>Republican Dan Fisher Campaign Rally</t>
  </si>
  <si>
    <t>GOP supporters</t>
  </si>
  <si>
    <t>Republican Campaign Rally</t>
  </si>
  <si>
    <t>http://newsok.com/republican-fisher-says-hes-only-gubernatorial-candidate-to-call-for-abolishing-abortion/article/5585680?custom_click=rss</t>
  </si>
  <si>
    <t>Eagle River</t>
  </si>
  <si>
    <t>Eagle River High School</t>
  </si>
  <si>
    <t>Protesting state budget cuts</t>
  </si>
  <si>
    <t>http://www.ktuu.com/content/news/Eagle-River-High-School-students--475711493.html</t>
  </si>
  <si>
    <t>Fayetteville State University</t>
  </si>
  <si>
    <t>Protesting sexual assault</t>
  </si>
  <si>
    <t>http://www.fayobserver.com/news/20180302/fsu-rally-draws-awareness-to-victims-of-sex-assault-violence</t>
  </si>
  <si>
    <t>Flagler Beach</t>
  </si>
  <si>
    <t>State Road 100 Bridge</t>
  </si>
  <si>
    <t>http://www.news-journalonline.com/news/20180302/flagler-county-students-march-to-protest-gun-violence-in-wake-of-parkland-massacre</t>
  </si>
  <si>
    <t>Grand Rapids West Catholic High School</t>
  </si>
  <si>
    <t>Protesting resignation of softball coach</t>
  </si>
  <si>
    <t>http://fox17online.com/2018/03/02/students-protest-resignation-of-west-catholic-softball-coach/</t>
  </si>
  <si>
    <t>Farrington Highway</t>
  </si>
  <si>
    <t>Rallying for harsher penalties for negligent homicide</t>
  </si>
  <si>
    <t>http://khon2.com/2018/03/02/victims-families-rally-for-stiffer-penalties-for-drivers-convicted-of-negligent-homicide/</t>
  </si>
  <si>
    <t>North Central Junior High School</t>
  </si>
  <si>
    <t>Liberty High School</t>
  </si>
  <si>
    <t>John F. Kennedy Montessori School</t>
  </si>
  <si>
    <t>Rallying for children's issues</t>
  </si>
  <si>
    <t>https://www.courier-journal.com/story/news/education/2018/03/02/jcps-students-silence-send-message/384567002/</t>
  </si>
  <si>
    <t>Vernon Middle School</t>
  </si>
  <si>
    <t>protesting reinstatement of school teacher</t>
  </si>
  <si>
    <t>http://www.thegazette.com/subject/news/education/marion-school-district-releases-statement-on-diane-grahams-return-20180302</t>
  </si>
  <si>
    <t>Marshall</t>
  </si>
  <si>
    <t>Rallying for school safety</t>
  </si>
  <si>
    <t>http://www.mywabashvalley.com/news/vigil-for-school-safety/1004665055</t>
  </si>
  <si>
    <t>Sen. Merkley's office</t>
  </si>
  <si>
    <t>http://www.mailtribune.com/news/20180302/medford-students-walk-out-for-school-safety</t>
  </si>
  <si>
    <t>Patrick Henry High School</t>
  </si>
  <si>
    <t>http://www.kare11.com/article/news/patrick-henry-high-students-protest-gun-violence/89-524974455</t>
  </si>
  <si>
    <t>Rallying for the deaf</t>
  </si>
  <si>
    <t>http://okcfox.com/news/local/advocates-for-the-deaf-rally-outside-oklahoma-county-courthouse</t>
  </si>
  <si>
    <t>Word of the Living Ministries</t>
  </si>
  <si>
    <t>Rallying behind Sherriff Israel</t>
  </si>
  <si>
    <t>https://www.npr.org/2018/03/02/590317905/broward-sheriff-avoids-the-spotlight-as-his-supporters-rally</t>
  </si>
  <si>
    <t>Queens Creek</t>
  </si>
  <si>
    <t>Queens Creek High School</t>
  </si>
  <si>
    <t>Project Connect Dawn</t>
  </si>
  <si>
    <t>Rallying for suicide prevention</t>
  </si>
  <si>
    <t>https://ktar.com/story/1974406/parents-advocates-rally-queen-creek-high-loses-five-suicide/</t>
  </si>
  <si>
    <t>Sutter St.</t>
  </si>
  <si>
    <t>Rallying for workers' right to unionize</t>
  </si>
  <si>
    <t>http://www.sfweekly.com/news/s-f-tech-workers-protest-for-the-right-to-unionize/</t>
  </si>
  <si>
    <t>King Road</t>
  </si>
  <si>
    <t>Protesting ICE raids</t>
  </si>
  <si>
    <t>http://abc7news.com/society/ice-activity-in-san-jose-prompts-friday-night-rally-in-san-jose/3166782/</t>
  </si>
  <si>
    <t>King County Building</t>
  </si>
  <si>
    <t>Protesting proposed new juvenile detention center</t>
  </si>
  <si>
    <t>http://mynorthwest.com/915151/chokepoints-letter-city-seattle/</t>
  </si>
  <si>
    <t>http://komonews.com/news/local/opponents-of-new-youth-jail-block-downtown-seattle-traffic</t>
  </si>
  <si>
    <t>Notre Dame Campus</t>
  </si>
  <si>
    <t>60 + another dozen or so</t>
  </si>
  <si>
    <t>http://www.wndu.com/content/news/March-march-for-Dreamers-lead-by-students--475697233.html</t>
  </si>
  <si>
    <t>University City</t>
  </si>
  <si>
    <t>Sen. Mcaskill's office</t>
  </si>
  <si>
    <t>http://www.kmov.com/story/37637083/dreamers-rally-near-sen-mccaskills-office-in-university-city</t>
  </si>
  <si>
    <t>Walker</t>
  </si>
  <si>
    <t>Walker High School</t>
  </si>
  <si>
    <t>Protesting students who have threatened violence</t>
  </si>
  <si>
    <t>http://www.wafb.com/story/37631297/see-it-say-it-school-rally-to-addresses-social-media-threats</t>
  </si>
  <si>
    <t>near the starting line of the 46th Iditarod Trail Sled Dog Race</t>
  </si>
  <si>
    <t>Protesting dog racing</t>
  </si>
  <si>
    <t>https://www.adn.com/outdoors-adventure/iditarod/2018/03/03/citing-dog-deaths-peta-brings-a-protest-to-the-iditarod-starting-line/</t>
  </si>
  <si>
    <t>University Of Alaska Anchorage's Rasmuson Hall</t>
  </si>
  <si>
    <t>rallying for student funding</t>
  </si>
  <si>
    <t>http://www.ktuu.com/content/news/Anchorage-high-schoolers-want-to-see-more-funding-per-student-475760303.html</t>
  </si>
  <si>
    <t>Pioneer High School Civic and Engagement Club, Washtenaw Youth Resistance</t>
  </si>
  <si>
    <t>https://www.detroitnews.com/picture-gallery/news/local/michigan/2018/03/03/high-school-students-stage-die-in-protest-against-guns-in-ann-arbor/111060206/</t>
  </si>
  <si>
    <t>started at Decatur City Hall and ended at the Daikin Amphitheater</t>
  </si>
  <si>
    <t>Stand Up and Stand Out Youth March</t>
  </si>
  <si>
    <t>protesting gun violence</t>
  </si>
  <si>
    <t>http://www.decaturdaily.com/news/morgan_county/decatur/austin-high-senior-spearheads-rally-to-raise-awareness/article_2c929b61-9345-5fb0-838b-9d0f52f4c109.html</t>
  </si>
  <si>
    <t>Congress Ave.</t>
  </si>
  <si>
    <t>Texans United for America</t>
  </si>
  <si>
    <t>Rallying in support of Trump</t>
  </si>
  <si>
    <t>https://www.statesman.com/news/local/just-about-100-pro-trump-supporters-rally-the-capitol-march-down-congress-ave/GFYU1hmzEmZADqygagYrxM/</t>
  </si>
  <si>
    <t>Counter-protest, against Trump</t>
  </si>
  <si>
    <t>Revolution Books</t>
  </si>
  <si>
    <t>Protesting leftist bookstore</t>
  </si>
  <si>
    <t>http://abc7news.com/politics/revolution-books-in-berkeley-becomes-target-for-right-wing-groups/3191606/</t>
  </si>
  <si>
    <t>Gallatin County Fairgrounds</t>
  </si>
  <si>
    <t>Rallying to protect public lands</t>
  </si>
  <si>
    <t>https://www.bozemandailychronicle.com/news/environment/following-daines-and-gianforte-bills-residents-rally-for-public-lands/article_ff76cc48-db8f-569e-ac4b-416a5331ba07.html</t>
  </si>
  <si>
    <t>Bozeman High School to Senator Daines Office in downtown Bozeman</t>
  </si>
  <si>
    <t>http://www.kbzk.com/story/37636556/bozeman-high-school-students-participate-in-gun-control-protest</t>
  </si>
  <si>
    <t>FB: 361</t>
  </si>
  <si>
    <t>Morgantown NOW</t>
  </si>
  <si>
    <t>Protesting bill that would limit access to abortion</t>
  </si>
  <si>
    <t>https://www.facebook.com/events/135933593887357/</t>
  </si>
  <si>
    <t xml:space="preserve">Charlotte </t>
  </si>
  <si>
    <t>Marshall Park</t>
  </si>
  <si>
    <t>Libre</t>
  </si>
  <si>
    <t>https://www.facebook.com/events/202997930284761/</t>
  </si>
  <si>
    <t>from the University of Virginia through Charlottesville</t>
  </si>
  <si>
    <t>Rallying for racial justice/to commemorate liberation of slaves</t>
  </si>
  <si>
    <t>http://www.whsv.com/content/news/475833143.html</t>
  </si>
  <si>
    <t>11th Ave.</t>
  </si>
  <si>
    <t>https://www.facebook.com/events/283117712218354/</t>
  </si>
  <si>
    <t>Protesting domestic violence</t>
  </si>
  <si>
    <t>https://www.wyomingnews.com/news/local_news/faith-leaders-advocates-rally-against-domestic-violence/article_306835e2-1f82-11e8-9ebc-83d9a19d854e.html</t>
  </si>
  <si>
    <t>Offices of Vision Property Management</t>
  </si>
  <si>
    <t>Youngstown Neighborhood Development Corp.; Alliance for Congregational Transformation Influencing Our Neighborhoods</t>
  </si>
  <si>
    <t>Protesting predatory land grabs</t>
  </si>
  <si>
    <t>http://www.vindy.com/news/2018/mar/04/valley-activists-denounce-land-contracts/</t>
  </si>
  <si>
    <t>http://www.vindy.com/news/2018/mar/02/vindy-live-reports-saturday-protest-caravan-over-c/</t>
  </si>
  <si>
    <t>Corning</t>
  </si>
  <si>
    <t>http://www.actionnewsnow.com/content/news/Supporters-gather-for-pro-gun-rally-in-Corning-475774203.html</t>
  </si>
  <si>
    <t>East Hartford</t>
  </si>
  <si>
    <t>Cabela’s; 475 East Hartford Blvd North</t>
  </si>
  <si>
    <t>Indivisible CT</t>
  </si>
  <si>
    <t>Protesting gun violence in wake of school shooting; pro-gun control</t>
  </si>
  <si>
    <t>Flossmoor</t>
  </si>
  <si>
    <t>Planned Parenthood</t>
  </si>
  <si>
    <t>estimated 90 to 100</t>
  </si>
  <si>
    <t>Pro-Life Action League</t>
  </si>
  <si>
    <t>https://hfchronicle.com/article/2018/mar/04/pro-life-activists-stage-protest-flossmoor-planned-parenthood-facility</t>
  </si>
  <si>
    <t>Outside Pentecost Hall</t>
  </si>
  <si>
    <t>Protesting pro-NRA event</t>
  </si>
  <si>
    <t>http://www.advocate-news.com/general-news/20180308/friends-of-nra-event-protested</t>
  </si>
  <si>
    <t>E. Broward Blvd.</t>
  </si>
  <si>
    <t>https://www.facebook.com/events/216272192283111/</t>
  </si>
  <si>
    <t>National Hispanic Media Coalition</t>
  </si>
  <si>
    <t>Protesting Oscars for being so white</t>
  </si>
  <si>
    <t>http://deadline.com/2018/03/national-hispanic-media-coalition-oscar-protest-1202309472/</t>
  </si>
  <si>
    <t>Hood River</t>
  </si>
  <si>
    <t>Overlook Memorial Park</t>
  </si>
  <si>
    <t>http://www.hoodrivernews.com/news/2018/mar/02/daca-rally-saturday-hood-river/</t>
  </si>
  <si>
    <t>http://www.hoodrivernews.com/news/2018/mar/07/daca-rally/</t>
  </si>
  <si>
    <t>Emancipation Park</t>
  </si>
  <si>
    <t>Black Lives Matter and Houston Rising</t>
  </si>
  <si>
    <t>Rallying for black women</t>
  </si>
  <si>
    <t>https://www.chron.com/news/houston-texas/houston/article/Houston-march-celebrates-black-women-12725885.php</t>
  </si>
  <si>
    <t>Indialantic</t>
  </si>
  <si>
    <t>Douglas Park</t>
  </si>
  <si>
    <t>http://www.kgw.com/article/news/nation-now/vigil-for-parkland-school-shooting-victims-gives-voice-to-frustration/465-0d235b33-0100-4f62-9207-d8a963b1ccb5</t>
  </si>
  <si>
    <t>Arkansas United Community Coalition</t>
  </si>
  <si>
    <t>https://www.facebook.com/events/543668709353528/</t>
  </si>
  <si>
    <t>Protesting high cable TV prices</t>
  </si>
  <si>
    <t>http://www.limaohio.com/news/288590/lima-protesters-call-out-high-cost-of-cable</t>
  </si>
  <si>
    <t>Gov's Mansion</t>
  </si>
  <si>
    <t>Action Committee Nebraska</t>
  </si>
  <si>
    <t>http://journalstar.com/news/local/protect-my-friends-protesters-rally-outside-governor-s-mansion-for/article_bc2f2a72-3b81-57e4-bd49-8948843cefcc.html</t>
  </si>
  <si>
    <t>rallying for stricter gun laws</t>
  </si>
  <si>
    <t>Temple B’nai Abrahama</t>
  </si>
  <si>
    <t>Jewish Federation of Greater MetroWest of New Jersey</t>
  </si>
  <si>
    <t>http://www.montclairlocal.news/wp/index.php/2018/03/03/montclair-parkland-survivors-rally/</t>
  </si>
  <si>
    <t>44th Drive and Vernon Boulevard</t>
  </si>
  <si>
    <t>protesting waterfront developments</t>
  </si>
  <si>
    <t>http://qns.com/story/2018/03/01/long-island-city-residents-rally-city-plans-waterfront-sites-44th-drive/</t>
  </si>
  <si>
    <t>Corner of State Street and Fourth Street</t>
  </si>
  <si>
    <t>dozens; about 80</t>
  </si>
  <si>
    <t>http://www.king5.com/article/news/local/marysville-students-hold-anti-gun-march-in-wake-of-school-shootings/281-525088105</t>
  </si>
  <si>
    <t>http://www.heraldnet.com/news/students-demand-gun-control/</t>
  </si>
  <si>
    <t>http://www.marysvilleglobe.com/news/marysville-students-rally-for-safe-schools-angry-fed-up-with-gun-violence/</t>
  </si>
  <si>
    <t>Milton</t>
  </si>
  <si>
    <t>Rep. Handel's office</t>
  </si>
  <si>
    <t>http://www.11alive.com/article/news/local/milton-high-students-march-to-local-congresswomans-office-demanding-gun-control/85-525164935</t>
  </si>
  <si>
    <t>Cavallo's Restaurant</t>
  </si>
  <si>
    <t>Protesting Rep. Tenney's announcement to run for reelection</t>
  </si>
  <si>
    <t>http://www.timestelegram.com/news/20180303/more-than-60-protest-at-tenney-announcement</t>
  </si>
  <si>
    <t>Duncan Plaza</t>
  </si>
  <si>
    <t>Protesting proposed power plant construction</t>
  </si>
  <si>
    <t>http://www.wwltv.com/article/news/local/dozens-come-out-to-protest-proposed-entergy-power-plant/289-525211503</t>
  </si>
  <si>
    <t>Students for a National Health Program</t>
  </si>
  <si>
    <t>March for Universal Health Care</t>
  </si>
  <si>
    <t>http://www.fox8live.com/story/37640667/medical-students-march-for-universal-healthcare</t>
  </si>
  <si>
    <t>Mott St.</t>
  </si>
  <si>
    <t>NYC for Abortion Rights</t>
  </si>
  <si>
    <t>Rallying for reproductive rights</t>
  </si>
  <si>
    <t>https://www.facebook.com/events/1563771943699611/</t>
  </si>
  <si>
    <t>St. Paul's on the Green</t>
  </si>
  <si>
    <t>https://www.facebook.com/events/163551671117247/</t>
  </si>
  <si>
    <t>a metro park</t>
  </si>
  <si>
    <t>Counterprotest in opposition to confederate flag</t>
  </si>
  <si>
    <t>http://kfor.com/2018/03/03/crowd-gathers-in-okc-in-support-opposition-of-confederate-flag-rally/</t>
  </si>
  <si>
    <t>Rallying in support of confederate flag</t>
  </si>
  <si>
    <t>Southern Blvd.</t>
  </si>
  <si>
    <t>Rallying for Trump</t>
  </si>
  <si>
    <t>http://www.spokesman.com/stories/2018/mar/04/another-mar-a-lago-perk-for-the-president-trump-su/</t>
  </si>
  <si>
    <t>Protesting Trump</t>
  </si>
  <si>
    <t>outside the Apple Store</t>
  </si>
  <si>
    <t>Stanford Students Against Addictive Devices</t>
  </si>
  <si>
    <t>Protesting Apple devices' addictiveness</t>
  </si>
  <si>
    <t>https://www.stanforddaily.com/2018/03/05/student-group-protests-apple-over-addictive-devices/</t>
  </si>
  <si>
    <t>National Youth Foundation</t>
  </si>
  <si>
    <t>Rallying for women's rights</t>
  </si>
  <si>
    <t>https://www.facebook.com/events/2081443438806733/</t>
  </si>
  <si>
    <t>Roanoke Rapids</t>
  </si>
  <si>
    <t xml:space="preserve">Centennial Park </t>
  </si>
  <si>
    <t>End abuse against children</t>
  </si>
  <si>
    <t>http://www.rrdailyherald.com/news/local/youth-to-hold-anti-abuse-march/article_84aa7992-149e-11e8-ba8d-af5e8526bf71.html</t>
  </si>
  <si>
    <t>U.S. 27 just south of the New Life Way/Bayview Street intersection</t>
  </si>
  <si>
    <t>Protesting traffic danger</t>
  </si>
  <si>
    <t>http://yoursun.com/sunnews/sebring/sebringnews/14203248-696/story.html.csp</t>
  </si>
  <si>
    <t>St. Joseph</t>
  </si>
  <si>
    <t>Fredrick Blvd.</t>
  </si>
  <si>
    <t>http://www.newspressnow.com/news/local_news/rally-brings-awareness-to-sexual-assault/article_90c889bd-7a2f-57af-ac30-49bb08245b8a.html</t>
  </si>
  <si>
    <t>Protesting proposal to arm teachers</t>
  </si>
  <si>
    <t>http://www.wctv.tv/content/news/Citizens-protest-the-arming-of-teachers-inside-classrooms-475738693.html</t>
  </si>
  <si>
    <t>Tamarac</t>
  </si>
  <si>
    <t>https://www.nbcmiami.com/news/local/Teachers--475735803.html</t>
  </si>
  <si>
    <t>Garland St.</t>
  </si>
  <si>
    <t>TC for Gun Reform</t>
  </si>
  <si>
    <t>https://www.facebook.com/events/180876762688077/</t>
  </si>
  <si>
    <t>http://www.record-eagle.com/news/local_news/local-advocates-plan-gun-control-rallies/article_1bad2f7d-92a3-553a-8f92-df5ab02163ef.html</t>
  </si>
  <si>
    <t>Esther Shore Park</t>
  </si>
  <si>
    <t>http://katu.com/news/local/demonstrators-march-in-vancouver-for-dream-act-passage</t>
  </si>
  <si>
    <t>Washington Convention Center</t>
  </si>
  <si>
    <t>Free the Tamimi Women</t>
  </si>
  <si>
    <t>Protesting AIPAC, violence against Palestinians</t>
  </si>
  <si>
    <t>https://www.facebook.com/events/1621807881234543/</t>
  </si>
  <si>
    <t>The National Mall</t>
  </si>
  <si>
    <t>We Are Macedonia</t>
  </si>
  <si>
    <t>Protesting Macedonian President</t>
  </si>
  <si>
    <t>https://www.facebook.com/events/1398245720287887/</t>
  </si>
  <si>
    <t>The Powerhouse</t>
  </si>
  <si>
    <t>Rallying for missing and murdered indigenous women</t>
  </si>
  <si>
    <t>https://www.facebook.com/events/151186448905828/</t>
  </si>
  <si>
    <t>Bloomington Arts Center</t>
  </si>
  <si>
    <t>http://www.wandtv.com/story/37643414/pro-gun-rally-draws-crowd-in-bloomington</t>
  </si>
  <si>
    <t>Aquarium MBTA</t>
  </si>
  <si>
    <t>Rallying for climate action policy</t>
  </si>
  <si>
    <t>https://www.bostonglobe.com/metro/2018/03/04/group-protests-city-development-amid-climate-change/4IWOfRohBuzwwAZTPM6z9J/story.html</t>
  </si>
  <si>
    <t>Protesting new fighter planes</t>
  </si>
  <si>
    <t>http://thehill.com/blogs/in-the-know/in-the-know/376672-ben-jerrys-co-founder-arrested-at-fighter-plane-protest</t>
  </si>
  <si>
    <t>Decatur</t>
  </si>
  <si>
    <t>Daikin Amphitheater</t>
  </si>
  <si>
    <t>gerneral protestors</t>
  </si>
  <si>
    <t>Protesting shooting deaths and violence</t>
  </si>
  <si>
    <t>http://www.wbrc.com/story/37637434/anti-gun-violence-march-in-decatur-saturday</t>
  </si>
  <si>
    <t>Diboll</t>
  </si>
  <si>
    <t>near Highway 59</t>
  </si>
  <si>
    <t>Protesting tobacco</t>
  </si>
  <si>
    <t>http://lufkindailynews.com/news/local/article_b7ec6f9a-bcf0-575c-9454-0962bec6929f.html</t>
  </si>
  <si>
    <t>Fairmont</t>
  </si>
  <si>
    <t>Palatine Park</t>
  </si>
  <si>
    <t>Rallying for teacher's pay and benefits</t>
  </si>
  <si>
    <t>http://www.timeswv.com/news/school-employees-rally-at-palatine-park/article_908a6eae-2027-11e8-82ac-eb40f5614eea.html</t>
  </si>
  <si>
    <t>High Ridge</t>
  </si>
  <si>
    <t>High Ridge Blvd.</t>
  </si>
  <si>
    <t>http://www.ksdk.com/article/news/local/pro-gun-rally-draws-hundreds-in-jeff-co-to-protest-gun-control/63-525388380</t>
  </si>
  <si>
    <t>near the entrance to NRG Park</t>
  </si>
  <si>
    <t>photo: 7</t>
  </si>
  <si>
    <t>Protesting animal cruelty at rodeo</t>
  </si>
  <si>
    <t>https://www.houstonchronicle.com/entertainment/rodeo/article/Activist-s-protest-against-RodeoHouston-goes-12735782.php#photo-15193778</t>
  </si>
  <si>
    <t>Union University</t>
  </si>
  <si>
    <t>Evangelism Rally</t>
  </si>
  <si>
    <t>https://www.jacksonsun.com/story/news/local/2018/03/10/union-hosts-evangelism-rally/413325002/</t>
  </si>
  <si>
    <t>New Kensington</t>
  </si>
  <si>
    <t>Parking Lot</t>
  </si>
  <si>
    <t>Rallying for officer killed in the line of duty</t>
  </si>
  <si>
    <t>http://triblive.com/local/valleynewsdispatch/13364144-74/new-kensington-vigil-draws-150-to-honor-fallen-police-officer-brian-shaw</t>
  </si>
  <si>
    <t>U.S. District Courthouse</t>
  </si>
  <si>
    <t>Conversations on the Fringe</t>
  </si>
  <si>
    <t>http://www.pjstar.com/news/20180304/peoria-area-students-all-in-this-together-in-protest-against-gun-violence</t>
  </si>
  <si>
    <t>Pittsfield Township</t>
  </si>
  <si>
    <t>the 4000 block of Washtenaw Avenue</t>
  </si>
  <si>
    <t>Protesting white nationalist speaker (Richard Spencer)</t>
  </si>
  <si>
    <t>https://www.clickondetroit.com/news/police-alt-right-supporter-of-richard-spencer-charged-after-pointing-gun-a-protesters</t>
  </si>
  <si>
    <t>Protesting dogfighting</t>
  </si>
  <si>
    <t>http://www.fox21news.com/news/local/people-rally-to-protect-dogs-involved-in-pueblo-dogfighting-operation/1010310206</t>
  </si>
  <si>
    <t>Northwest Trump Alliance for Change</t>
  </si>
  <si>
    <t>http://katu.com/news/local/march-4-trump-met-with-counter-protests-in-salem</t>
  </si>
  <si>
    <t xml:space="preserve">State Capitol  </t>
  </si>
  <si>
    <t>SeaWorld</t>
  </si>
  <si>
    <t>Protesting captivity of orcas</t>
  </si>
  <si>
    <t>http://fox5sandiego.com/2018/03/04/peta-protest-release-the-orcas/</t>
  </si>
  <si>
    <t>Selma</t>
  </si>
  <si>
    <t>Rallying for a higher minimum wage</t>
  </si>
  <si>
    <t>https://www.selmatimesjournal.com/2018/03/01/poor-peoples-campaign-rally-to-be-held-at-first-baptist/</t>
  </si>
  <si>
    <t xml:space="preserve">Edmund Pettus Bridge </t>
  </si>
  <si>
    <t>rallying to commemorate Bloody Sunday/protesting racism</t>
  </si>
  <si>
    <t>https://www.selmatimesjournal.com/2018/03/04/thousands-march-across-edmund-pettus-bridge-to-pay-homage-to-bloody-sunday/</t>
  </si>
  <si>
    <t>Sterling Common</t>
  </si>
  <si>
    <t>about 14</t>
  </si>
  <si>
    <t>http://www.telegram.com/news/20180304/activists-rally-in-sterling-for-stricter-gun-laws</t>
  </si>
  <si>
    <t>several dozen; FB:284</t>
  </si>
  <si>
    <t>https://www.facebook.com/events/410226682736055/</t>
  </si>
  <si>
    <t>http://www.tampabay.com/florida-politics/buzz/2018/03/04/in-nra-rally-outside-florida-capitol-gun-owners-remind-lawmakers-they-too-can-vote-them-out/</t>
  </si>
  <si>
    <t>https://www.tallahassee.com/story/news/2018/03/01/pro-second-amendment-rallyintally-held-florida-capitol-sunday/383654002/</t>
  </si>
  <si>
    <t>Protesting Israel; rallying for Palestinians</t>
  </si>
  <si>
    <t>https://www.aljazeera.com/news/2018/03/protesters-gather-start-2018-aipac-conference-180304204045907.html</t>
  </si>
  <si>
    <t>https://www.statesman.com/news/austin-dreamers-protest-against-daca-deadline/rHnb2YJJN9Zj7q09CmpgyH/</t>
  </si>
  <si>
    <t>http://www.philly.com/philly/news/dreamers-daca-immigration-human-rights-trump-demonstration-mexico-deportation-20180305.html</t>
  </si>
  <si>
    <t>Walnut St.</t>
  </si>
  <si>
    <t>Youth Educating Society</t>
  </si>
  <si>
    <t>https://www.facebook.com/events/1999425246739151/</t>
  </si>
  <si>
    <t>Clatskanie</t>
  </si>
  <si>
    <t>from Clatskanie Middle/High School to Bel Air Drive, along Highway 30 to Nehalem Street, and uphill to the elementary school</t>
  </si>
  <si>
    <t>Protesting firing of school principal</t>
  </si>
  <si>
    <t>https://www.thechronicleonline.com/news/student-march-supporting-ces-principal-draws-community/article_5ef3140f-6b8c-5256-a032-656bebd342f4.html</t>
  </si>
  <si>
    <t>Occupy Acacia Park</t>
  </si>
  <si>
    <t>Springs Dream Team</t>
  </si>
  <si>
    <t>https://www.facebook.com/events/972166639602908/</t>
  </si>
  <si>
    <t>Mitchell High School</t>
  </si>
  <si>
    <t>http://www.fox21news.com/news/local/colorado-springs-students-walk-out-in-protest-of-daca-deadline/1010927492</t>
  </si>
  <si>
    <t>Pine Creek High School</t>
  </si>
  <si>
    <t>protesting firing of theatre director</t>
  </si>
  <si>
    <t>http://gazette.com/pine-creek-high-theater-students-protest-removal-of-director/article/1622150</t>
  </si>
  <si>
    <t>Hotel</t>
  </si>
  <si>
    <t>Convservation Law Foundation NH</t>
  </si>
  <si>
    <t>Protesting offshore drilling</t>
  </si>
  <si>
    <t>http://www.concordmonitor.com/Off-shore-drilling-on-display-in-New-Hampshire-16003967</t>
  </si>
  <si>
    <t>Delray Beach</t>
  </si>
  <si>
    <t>Grandparents</t>
  </si>
  <si>
    <t>Rallying for safer schools</t>
  </si>
  <si>
    <t>https://www.wptv.com/news/region-s-palm-beach-county/delray-beach/grandparents-rally-for-safer-schools</t>
  </si>
  <si>
    <t>https://www.freep.com/story/news/2018/03/05/daca-immigrants-rally-detroit-deadline-set-trump-expires/396779002/</t>
  </si>
  <si>
    <t>East Lansing</t>
  </si>
  <si>
    <t>Pavilion for Agriculture</t>
  </si>
  <si>
    <t>close to 500</t>
  </si>
  <si>
    <t>Protesting appearance by Richard Spencer</t>
  </si>
  <si>
    <t>http://www.mlive.com/news/ann-arbor/index.ssf/2018/03/lansing_residents_celebrate_di.html</t>
  </si>
  <si>
    <t>https://www.lansingstatejournal.com/story/news/local/2018/03/05/richard-spencer-michigan-state/397727002/</t>
  </si>
  <si>
    <t>El Paso Community College</t>
  </si>
  <si>
    <t>https://www.facebook.com/events/162675904530972/</t>
  </si>
  <si>
    <t>US Military Installation</t>
  </si>
  <si>
    <t>Friends of the NRA</t>
  </si>
  <si>
    <t>Pro Gun rally</t>
  </si>
  <si>
    <t>http://www.advocate-news.com/general-news/20180301/friends-of-nra-event-draws-discussion-planed-protest</t>
  </si>
  <si>
    <t>Hanford</t>
  </si>
  <si>
    <t>N. Irwin St.</t>
  </si>
  <si>
    <t>UFW Foundation</t>
  </si>
  <si>
    <t>https://www.facebook.com/events/203094330273647/</t>
  </si>
  <si>
    <t>http://www.readingeagle.com/news/article/local-dreamers-rally-in-harrisburg</t>
  </si>
  <si>
    <t>Kirby St.</t>
  </si>
  <si>
    <t>United We Dream Houston</t>
  </si>
  <si>
    <t>https://www.facebook.com/events/581648772186527/</t>
  </si>
  <si>
    <t xml:space="preserve">Indianapolis </t>
  </si>
  <si>
    <t>intersection of East Ohio and North Pennsylvania Streets</t>
  </si>
  <si>
    <t>https://www.indystar.com/picture-gallery/news/2018/03/06/local-religious-labor-leaders-arrested-during-daca-protest-downtown/32661363/</t>
  </si>
  <si>
    <t>https://www.theindychannel.com/news/local-news/indianapolis/dozens-arrested-as-part-of-daca-protest-in-downtown-indy</t>
  </si>
  <si>
    <t>Office of Representative Mimi Walters</t>
  </si>
  <si>
    <t>https://www.ocregister.com/2018/03/05/daca-advocates-rally-in-l-a-irvine-across-country-while-uc-calls-for-bipartisan-legislation/</t>
  </si>
  <si>
    <t>Gull Road outside Borgess Medical Center</t>
  </si>
  <si>
    <t>Protesting medical staffing cuts</t>
  </si>
  <si>
    <t>http://wwmt.com/news/local/cvt-story</t>
  </si>
  <si>
    <t>http://wwmt.com/news/local/borgess-nurses-demanding-safer-patient-policies-stage-demonstration-outside-hospital</t>
  </si>
  <si>
    <t>Jackson County</t>
  </si>
  <si>
    <t>Heartland Alliance for Progress</t>
  </si>
  <si>
    <t>https://www.facebook.com/events/160127581356479/</t>
  </si>
  <si>
    <t>Kinderhook</t>
  </si>
  <si>
    <t>Rep. Faso's office</t>
  </si>
  <si>
    <t>Clean DREAm Faso 9</t>
  </si>
  <si>
    <t>https://www.hudsonvalley360.com/article/%E2%80%98faso-9%E2%80%99-continues-protest-0</t>
  </si>
  <si>
    <t>Broadway</t>
  </si>
  <si>
    <t>Citizen Action of New York - Hudson Valley Chapter</t>
  </si>
  <si>
    <t>https://www.facebook.com/events/187089078734728/</t>
  </si>
  <si>
    <t>Define American</t>
  </si>
  <si>
    <t>http://www.dailynebraskan.com/news/unl-lincoln-community-rallies-in-support-of-dreamers/article_37dc29c8-20f9-11e8-9b08-e73a121abded.html</t>
  </si>
  <si>
    <t>https://www.facebook.com/events/735786043286622/</t>
  </si>
  <si>
    <t>FB: 258</t>
  </si>
  <si>
    <t>Coalition for Humane Immigrant Rights</t>
  </si>
  <si>
    <t>https://www.facebook.com/events/419512938505487/</t>
  </si>
  <si>
    <t>Lasing</t>
  </si>
  <si>
    <t>Michigan State University</t>
  </si>
  <si>
    <t>estimated 500 protesters</t>
  </si>
  <si>
    <t>Students; general protestors</t>
  </si>
  <si>
    <t>Protest Richard Spencer</t>
  </si>
  <si>
    <t>https://www.detroitnews.com/story/news/local/michigan/2018/03/06/msu-spencer-speech-arrest-injuries/32671325/</t>
  </si>
  <si>
    <t>Milton High School to Congresswoman Karen Handel's office</t>
  </si>
  <si>
    <t>Protesting/rallying for gun control in the wake of school shooting</t>
  </si>
  <si>
    <t>http://www.koaa.com/story/37651024/students-hold-dueling-gun-control-rallies</t>
  </si>
  <si>
    <t>Congresswoman Karen Handel's office</t>
  </si>
  <si>
    <t>Counterprotest in support of gun rights</t>
  </si>
  <si>
    <t>Several high schools</t>
  </si>
  <si>
    <t>http://www.waow.com/story/37649678/2018/03/Monday/milwaukee-students-walk-out-in-protest-of-daca-deadline</t>
  </si>
  <si>
    <t>Cobb campaign headquarters</t>
  </si>
  <si>
    <t>Cobb Supporters</t>
  </si>
  <si>
    <t>Campaigning for Governor</t>
  </si>
  <si>
    <t>http://www.newsobserver.com/news/politics-government/national-politics/article203649044.html</t>
  </si>
  <si>
    <t>Robeson Campus Center</t>
  </si>
  <si>
    <t>https://www.app.com/story/news/politics/new-jersey/2018/03/05/dreamers-daca-rally/395439002/</t>
  </si>
  <si>
    <t>Trump Tower</t>
  </si>
  <si>
    <t>http://www.wtsp.com/article/news/nation-world/daca-didnt-end-but-dreamers-are-still-scared/507-525922316</t>
  </si>
  <si>
    <t>Manhattan Supreme Court</t>
  </si>
  <si>
    <t>some 30</t>
  </si>
  <si>
    <t>http://www.nydailynews.com/new-york/manhattan/activists-rally-accessible-subways-court-article-1.3857022</t>
  </si>
  <si>
    <t>Flushing, Queens</t>
  </si>
  <si>
    <t>New York Immigration Coalition</t>
  </si>
  <si>
    <t>http://pix11.com/2018/03/05/hundreds-rally-on-behalf-of-dreamers-on-dacas-march-5-deadline/</t>
  </si>
  <si>
    <t>https://twitter.com/thenyic/status/971046912655810561</t>
  </si>
  <si>
    <t>http://www.nj.com/news/index.ssf/2018/03/daca_protesters_march_on_ice_headquarters_in_newar.html</t>
  </si>
  <si>
    <t>Police Chief Reggie Burgess</t>
  </si>
  <si>
    <t>Rallying against violence</t>
  </si>
  <si>
    <t>http://www.live5news.com/story/37650346/n-charleston-police-chief-takes-to-the-street-in-one-man-stop-the-violence-march</t>
  </si>
  <si>
    <t>Skydance Bridge</t>
  </si>
  <si>
    <t>Dream Action Oklahoma</t>
  </si>
  <si>
    <t>http://newsok.com/group-rallies-in-okc-in-support-of-a-solution-for-dreamers/article/5585899?custom_click=rss</t>
  </si>
  <si>
    <t>http://www.ketv.com/article/dreamers-and-supporters-rally-at-memorial-park-on-daca-deadline-day/19125960</t>
  </si>
  <si>
    <t>Orangeburg</t>
  </si>
  <si>
    <t>Route 303</t>
  </si>
  <si>
    <t>Clean Air for Orangeburg</t>
  </si>
  <si>
    <t>Protesting safety for nearby factory</t>
  </si>
  <si>
    <t>https://www.lohud.com/story/news/2018/03/06/orangeburg-residents-want-aluf-clear-air/394923002/</t>
  </si>
  <si>
    <t>S. Orange Ave.</t>
  </si>
  <si>
    <t>Florida Student Power Network</t>
  </si>
  <si>
    <t>https://www.facebook.com/events/457621964656183/</t>
  </si>
  <si>
    <t>Apple Store on University Avenue</t>
  </si>
  <si>
    <t>Protests over "addictive devices"</t>
  </si>
  <si>
    <t>Paine Plaza</t>
  </si>
  <si>
    <t>around three dozen</t>
  </si>
  <si>
    <t>Sen. Flake's office</t>
  </si>
  <si>
    <t>Mi Familia Vota</t>
  </si>
  <si>
    <t>https://www.facebook.com/events/343015729518810/</t>
  </si>
  <si>
    <t>Youth Empowered in the Struggle</t>
  </si>
  <si>
    <t>https://www.facebook.com/events/329736954201444/</t>
  </si>
  <si>
    <t>http://www.wisn.com/article/randy-bryce-arrested-at-racine-daca-rally/19123830</t>
  </si>
  <si>
    <t>http://www.newsobserver.com/news/politics-government/national-politics/article203674124.html#storylink=rss</t>
  </si>
  <si>
    <t>http://hosted.ap.org/dynamic/stories/O/OR_OREGON_GUN_CONTROL_OROL-</t>
  </si>
  <si>
    <t>http://www.modbee.com/news/local/article203847209.html</t>
  </si>
  <si>
    <t>Rallying for clean air</t>
  </si>
  <si>
    <t>http://www.good4utah.com/news/local-news/hundreds-of-students-rally-for-clean-air-legislation/1010900236</t>
  </si>
  <si>
    <t>San Diego Border Dreamers</t>
  </si>
  <si>
    <t>https://www.10news.com/news/san-diego-dreamers-rally-for-daca</t>
  </si>
  <si>
    <t>https://www.facebook.com/events/173406503288941/</t>
  </si>
  <si>
    <t>http://abc7news.com/politics/hundreds-of-students-march-in-san-jose-to-call-for-change-in-congress/3178867/</t>
  </si>
  <si>
    <t>Santa Rosa Junior College to Shea Federal Building</t>
  </si>
  <si>
    <t>http://www.pressdemocrat.com/news/8077091-181/protesters-show-support-for-undocumented</t>
  </si>
  <si>
    <t>Sycamore St.</t>
  </si>
  <si>
    <t>https://www.facebook.com/events/196229314459187/</t>
  </si>
  <si>
    <t>N. Post St.</t>
  </si>
  <si>
    <t>Crimson Group</t>
  </si>
  <si>
    <t>https://www.facebook.com/events/193657808060344/</t>
  </si>
  <si>
    <t>http://www.spokesman.com/stories/2018/mar/05/three-immigration-protesters-arrested-outside-mcmo/</t>
  </si>
  <si>
    <t>Terry</t>
  </si>
  <si>
    <t>Terry High School</t>
  </si>
  <si>
    <t>Protesting lack of black history month teaching</t>
  </si>
  <si>
    <t>http://www.msnewsnow.com/story/37649486/school-district-responds-to-student-protest-at-terry-high-school</t>
  </si>
  <si>
    <t>Turlock</t>
  </si>
  <si>
    <t>Stanislaus State</t>
  </si>
  <si>
    <t>Stan State Mecha</t>
  </si>
  <si>
    <t>https://www.facebook.com/events/265179850686005/</t>
  </si>
  <si>
    <t>U.S. Capitol</t>
  </si>
  <si>
    <t>photo: hundreds</t>
  </si>
  <si>
    <t>http://www.wgrz.com/gallery/news/nation-now/daca-supporters-march-for-permanent-protection/465-b0bb1293-7dce-4fda-9e48-f7f7afed1260</t>
  </si>
  <si>
    <t>http://www.havasunews.com/news/arizona-representative-daca-recipient-arrested-at-immigration-march/article_2b438e53-7fb2-51e0-b2b4-968b2d8f5bf2.html</t>
  </si>
  <si>
    <t>https://azcapitoltimes.com/news/2018/03/05/arizona-isela-blanc-arrested-washington-dc-daca/</t>
  </si>
  <si>
    <t>Waynesburg</t>
  </si>
  <si>
    <t xml:space="preserve">Veterans of Foreign Wars Post </t>
  </si>
  <si>
    <t>Saccone election campaign</t>
  </si>
  <si>
    <t>campaign rally</t>
  </si>
  <si>
    <t>http://www.post-gazette.com/local/south/2018/03/06/Saccone-rallies-with-miners-in-Waynesburg/stories/201803050180</t>
  </si>
  <si>
    <t>Folkmoot Friendship Center</t>
  </si>
  <si>
    <t>http://www.themountaineer.com/news/poor-people-s-campaign-rally-draws/article_ab52b610-22d9-11e8-89d5-dbaf8e0c9527.html</t>
  </si>
  <si>
    <t>E. Yakima Ave.</t>
  </si>
  <si>
    <t>https://www.facebook.com/events/196845337734105/</t>
  </si>
  <si>
    <t>Rallying for more rights for Airbnb hosts</t>
  </si>
  <si>
    <t>http://www.mytwintiers.com/news/local-news/protest-held-at-danny-glover-airbnb-rally/1016918440</t>
  </si>
  <si>
    <t>Friends of Recovery New York</t>
  </si>
  <si>
    <t>Rallying for addiction recovery</t>
  </si>
  <si>
    <t>http://cbs6albany.com/news/local/hundreds-rally-for-addiction-and-recovery-support-in-albany</t>
  </si>
  <si>
    <t>Outside Hacienda Del Rio Restaurant</t>
  </si>
  <si>
    <t>Protesting unpaid wages</t>
  </si>
  <si>
    <t>http://www.krqe.com/top-stories/workers-hold-protest-outside-popular-old-town-restaurant_20180306232616/1014293301</t>
  </si>
  <si>
    <t>http://www.baltimoresun.com/news/maryland/education/bs-md-ci-student-walkout-20180306-story.html</t>
  </si>
  <si>
    <t>Broadview Heights</t>
  </si>
  <si>
    <t>Brecksville-Broadview Heights High School</t>
  </si>
  <si>
    <t xml:space="preserve">The Brecksville-Broadview Heights City Schools District </t>
  </si>
  <si>
    <t>Rallying to show community support following suicide of student</t>
  </si>
  <si>
    <t>http://fox8.com/2018/03/06/brecksville-broadview-heights-city-schools-holding-love4bbh-community-rally/</t>
  </si>
  <si>
    <t>Outside the Park Slope YMCA</t>
  </si>
  <si>
    <t>rallying for traffic safety</t>
  </si>
  <si>
    <t>https://www.amny.com/news/traffic-safety-park-slope-1.17147371</t>
  </si>
  <si>
    <t>Harvard University</t>
  </si>
  <si>
    <t>Harvard Organization for Prison Education and Reform</t>
  </si>
  <si>
    <t>Rallying for prison reform</t>
  </si>
  <si>
    <t>https://www.facebook.com/events/954051968077868/</t>
  </si>
  <si>
    <t>Protesting anti-abortion bill</t>
  </si>
  <si>
    <t>https://www.greenvilleonline.com/story/news/local/south-carolina/2018/03/06/statehouse-protest-planned-planned-parenthood-advocates-patients-and-doctors-gather-protest-abortion/396732002/</t>
  </si>
  <si>
    <t>Council Bluffs</t>
  </si>
  <si>
    <t>Mid-America Center</t>
  </si>
  <si>
    <t>Protesting visit from VP Pence</t>
  </si>
  <si>
    <t>https://www.3newsnow.com/news/local-news/small-protest-outside-mid-america-center</t>
  </si>
  <si>
    <t>about a handful</t>
  </si>
  <si>
    <t>Rallying for Pence</t>
  </si>
  <si>
    <t>http://www.nonpareilonline.com/news/politics/protesters-counter-protesters-come-out-for-vp-appearance/article_e9db41f8-21ae-11e8-b0d1-9f4fc7d44d0f.html</t>
  </si>
  <si>
    <t>ACLU of CO</t>
  </si>
  <si>
    <t>ALCU of Colorado</t>
  </si>
  <si>
    <t>https://www.facebook.com/events/203924433686973/</t>
  </si>
  <si>
    <t>Erb Memorial Union at the University of Oregon</t>
  </si>
  <si>
    <t>photo: 5</t>
  </si>
  <si>
    <t>Student Labor Action Project</t>
  </si>
  <si>
    <t>Protesting contracting prison labor at University of Oregon</t>
  </si>
  <si>
    <t>https://www.dailyemerald.com/2018/03/06/breaking-second-protest-prison-labor-staged-emu/</t>
  </si>
  <si>
    <t>in front of the Noel Wien Public Library</t>
  </si>
  <si>
    <t>Protesting oil development on wildlife refuge</t>
  </si>
  <si>
    <t>http://www.newsminer.com/news/local_news/anwr-development-protesters-gather-as-interior-department-officials-visit-fairbanks/article_902ed7b0-22b6-11e8-a82a-8b3f98b09af5.html</t>
  </si>
  <si>
    <t>Flatwoods</t>
  </si>
  <si>
    <t>Frontier Workers</t>
  </si>
  <si>
    <t>Labor protest</t>
  </si>
  <si>
    <t>https://www.wvnews.com/news/wvnews/man-accused-of-brandishing-gun-at-frontier-protest/article_baf2acea-017d-5bb9-b83b-5a1ac9ad2b02.html</t>
  </si>
  <si>
    <t>Indiannapolis</t>
  </si>
  <si>
    <t>Ohio St.</t>
  </si>
  <si>
    <t>https://www.indystar.com/story/news/2018/03/06/daca-expiration-prompts-protests-and-arrests-indianapolis/399263002/</t>
  </si>
  <si>
    <t>Rallying to change MS state flag</t>
  </si>
  <si>
    <t>http://www.msnewsnow.com/story/37662316/protesters-rally-at-state-capitol-to-change-state-flag</t>
  </si>
  <si>
    <t>https://www.facebook.com/events/1714341568586710/</t>
  </si>
  <si>
    <t>NA</t>
  </si>
  <si>
    <t>Protesting humanitarian crisis in Syria</t>
  </si>
  <si>
    <t>https://twitter.com/SoccerMouaz/status/970829669409984512</t>
  </si>
  <si>
    <t>Social Justice Center</t>
  </si>
  <si>
    <t>Protesting police shooting of local man</t>
  </si>
  <si>
    <t>http://www.nbc15.com/content/news/Community-candlelight-vigil-marks-Tony-Robinson-shooting-anniversary-476080553.html</t>
  </si>
  <si>
    <t>https://www.channel3000.com/news/dozens-gather-march-on-3-year-anniversary-of-the-tony-robinson-shooting/712490426</t>
  </si>
  <si>
    <t>UC Merced</t>
  </si>
  <si>
    <t>UC Merced’s College Republicans</t>
  </si>
  <si>
    <t>Supporting deportation of undocumented immigrants</t>
  </si>
  <si>
    <t>http://www.mercedsunstar.com/news/local/education/uc-merced/article204022279.html</t>
  </si>
  <si>
    <t>From photo</t>
  </si>
  <si>
    <t>Make the Road NY</t>
  </si>
  <si>
    <t>https://twitter.com/MaketheRoadAct/status/971092693580382211</t>
  </si>
  <si>
    <t>Park Slope YMCA</t>
  </si>
  <si>
    <t>At least 100</t>
  </si>
  <si>
    <t>Rallying for Safer Streets</t>
  </si>
  <si>
    <t>https://nypost.com/2018/03/06/protesters-confront-de-blasio-near-where-car-killed-two-kids/</t>
  </si>
  <si>
    <t xml:space="preserve">New York </t>
  </si>
  <si>
    <t>NY Assembly Chamber</t>
  </si>
  <si>
    <t>Protesting police officers in schools</t>
  </si>
  <si>
    <t>https://twitter.com/MaketheRoadNY/status/971107564355284992</t>
  </si>
  <si>
    <t>http://q13fox.com/2018/03/06/students-from-across-western-washington-rally-in-olympia-asking-for-gun-legislation/</t>
  </si>
  <si>
    <t>http://komonews.com/news/local/students-rally-in-olympia-to-urge-lawmakers-to-support-gun-safety-legislation</t>
  </si>
  <si>
    <t>Temple University</t>
  </si>
  <si>
    <t>Protesting construction of new football stadium</t>
  </si>
  <si>
    <t>http://www.dailyitem.com/region/chanting-protesters-shut-down-temple-stadium-town-hall/article_014336bd-6f52-5479-a846-48d885ba790f.html</t>
  </si>
  <si>
    <t>Carpenters Training Center</t>
  </si>
  <si>
    <t>Lamb election campaign</t>
  </si>
  <si>
    <t>https://www.rollcall.com/news/politics/biden-rallies-the-troops-for-conor-lamb</t>
  </si>
  <si>
    <t>http://www.timesonline.com/news/20180301/joe-biden-to-campaign-with-conor-lamb-next-week-including-rmu-rally</t>
  </si>
  <si>
    <t>Robert Morris University</t>
  </si>
  <si>
    <t>Lewis and Clark College</t>
  </si>
  <si>
    <t>protesting conservative speaker</t>
  </si>
  <si>
    <t>http://portlandtribune.com/pt/9-news/388814-279632-lewis-and-clark-protest-against-conservative-feminist-lecturer-goes-viral</t>
  </si>
  <si>
    <t>Rhode Isalnd State House</t>
  </si>
  <si>
    <t>FB: 266</t>
  </si>
  <si>
    <t>Protect Second Ammendment</t>
  </si>
  <si>
    <t>https://www.facebook.com/events/2004567419847738/permalink/2005806746390472/</t>
  </si>
  <si>
    <t>http://www.providencejournal.com/news/20180306/live-video-gun-rights-advocates-rally-at-ri-state-house</t>
  </si>
  <si>
    <t>New Bern Ave.</t>
  </si>
  <si>
    <t>Tuesdays with Toomey</t>
  </si>
  <si>
    <t>https://www.facebook.com/events/2005282689752389/</t>
  </si>
  <si>
    <t>Edison Building</t>
  </si>
  <si>
    <t>Rallying for new contracts</t>
  </si>
  <si>
    <t>http://www.postbulletin.com/news/education/hundreds-rally-for-new-teachers-contract-in-rochester/article_c3fc4a78-2199-11e8-9b8b-afdcecb0193a.html</t>
  </si>
  <si>
    <t>Sen. Cotton's Office</t>
  </si>
  <si>
    <t>https://www.facebook.com/events/1589650414458818/</t>
  </si>
  <si>
    <t>Duluth for Clean Water, Friends of the Boundary Waters Wilderness, Friends of the Cloquet Valley State Forest, Izaak Walton League Minnesota Division, League of Women Voters, Minnesota Center for Environmental Advocacy, MoveOn.org Civic Action, Sierra Club North Star Chapter and WaterLegacy</t>
  </si>
  <si>
    <t>Protesting proposal to mine for PolyMet</t>
  </si>
  <si>
    <t>http://www.duluthnewstribune.com/business/energy-and-mining/4413855-polymet-opponents-mark-comment-deadline-rally</t>
  </si>
  <si>
    <t>The John Cooper High School</t>
  </si>
  <si>
    <t>http://act.indivisible.org/event/national-school-walkout/8619/signup/?akid=&amp;zip=&amp;source=</t>
  </si>
  <si>
    <t>Valdez Library</t>
  </si>
  <si>
    <t>https://patch.com/arizona/tucson/tucson-traffic-snarled-downtown-protest</t>
  </si>
  <si>
    <t>about 900</t>
  </si>
  <si>
    <t>http://news.wbfo.org/post/behind-scenes-protest-young-undocumented-immigrants-display-tactical-skills</t>
  </si>
  <si>
    <t>Yellowstone National Park</t>
  </si>
  <si>
    <t>Wild Buffalo Defense</t>
  </si>
  <si>
    <t>Protesting bison slaughter</t>
  </si>
  <si>
    <t>https://www.bozemandailychronicle.com/news/crime/bison-slaughter-protesters-arrested-in-yellowstone/article_fd44ec8a-62cd-5873-80f3-a76525e14792.html</t>
  </si>
  <si>
    <t>https://www.rexburgstandardjournal.com/news/idaho/bison-slaughter-protesters-arrested-in-yellowstone/article_0441d0a1-ab6b-5798-8b29-70f17c309ea1.html</t>
  </si>
  <si>
    <t>Yellow stone extends into neighboring states; did not specify where protest took place</t>
  </si>
  <si>
    <t>Grays Harbor College</t>
  </si>
  <si>
    <t>around 35</t>
  </si>
  <si>
    <t>protesting gun violence in the wake of school shooting</t>
  </si>
  <si>
    <t>http://www.thedailyworld.com/news/students-protest-gun-violence-with-walk-out-at-grays-harbor-college/</t>
  </si>
  <si>
    <t>Augusta Civic Center</t>
  </si>
  <si>
    <t>Midcoast Maine Indivisible</t>
  </si>
  <si>
    <t>Protesting offshore oil drilling</t>
  </si>
  <si>
    <t>https://www.facebook.com/events/968910426618585/</t>
  </si>
  <si>
    <t>https://twitter.com/mcm_ind/status/971067248457736197</t>
  </si>
  <si>
    <t>University of Texas Austin</t>
  </si>
  <si>
    <t>Protesting removal of materials from Fine Arts Library</t>
  </si>
  <si>
    <t>http://www.dailytexanonline.com/2018/03/08/students-protest-dean-of-college-of-fine-arts-at-sxsw-edu-call-to-save-fine-arts-library</t>
  </si>
  <si>
    <t>Union Square</t>
  </si>
  <si>
    <t xml:space="preserve">hundreds </t>
  </si>
  <si>
    <t>https://www.bostonglobe.com/metro/2018/03/07/hundreds-cambridge-rindge-and-latin-students-walk-out-protest-gun-violence/8CUVGrataiz9CL1nvlcm5M/story.html</t>
  </si>
  <si>
    <t>Natrona County High School</t>
  </si>
  <si>
    <t>over one hundred</t>
  </si>
  <si>
    <t xml:space="preserve">Students </t>
  </si>
  <si>
    <t>https://oilcitywyo.com/education/2018/03/07/one-hundred-students-walkout-nchs-demonstration-photos/</t>
  </si>
  <si>
    <t>Chaska</t>
  </si>
  <si>
    <t>Chaska High High School</t>
  </si>
  <si>
    <t>http://act.indivisible.org/event/national-school-walkout/8461/signup/?akid=&amp;zip=&amp;source=</t>
  </si>
  <si>
    <t>Protesting mayor who was accused of sexual harrassment</t>
  </si>
  <si>
    <t>https://www.denverpost.com/2018/03/07/michael-hancock-resignation-rally-photos/</t>
  </si>
  <si>
    <t>Deltona</t>
  </si>
  <si>
    <t>water usage concerns</t>
  </si>
  <si>
    <t>http://www.news-journalonline.com/news/20180310/after-penny-protest-deltona-water-customers-present-survey</t>
  </si>
  <si>
    <t>Credit Union Members</t>
  </si>
  <si>
    <t>Protesting state tax increase</t>
  </si>
  <si>
    <t>http://www.thegazette.com/subject/news/government/iowa-credit-union-members-rally-against-tax-hike-20180307</t>
  </si>
  <si>
    <t>Alzheimer's Association</t>
  </si>
  <si>
    <t>Rallying for Alzheimer's awareness</t>
  </si>
  <si>
    <t>https://www.news-leader.com/story/news/politics/2018/03/07/alzheimers-rally-missouri-capitol-draws-more-than-100-purple-and-flowers/403357002/</t>
  </si>
  <si>
    <t>Don't Waste La Coalition</t>
  </si>
  <si>
    <t>Rallying for new divisive recyclying program</t>
  </si>
  <si>
    <t>http://losangeles.cbslocal.com/2018/03/07/controversial-recycla-program/</t>
  </si>
  <si>
    <t>The Hesby apartments in North Hollywood</t>
  </si>
  <si>
    <t>Unite Here Local 11 Union</t>
  </si>
  <si>
    <t>Protesting AirBnb</t>
  </si>
  <si>
    <t>https://www.pasadenastarnews.com/2018/03/07/airbnb-foes-win-few-friends-among-those-woken-by-7-a-m-north-hollywood-protest/</t>
  </si>
  <si>
    <t>New Smyrna Beach</t>
  </si>
  <si>
    <t>High School</t>
  </si>
  <si>
    <t>https://www.clickorlando.com/news/new-smyrna-beach-high-school-students-protest-gun-violence</t>
  </si>
  <si>
    <t>Dorchester Road near Bennett Yard Road</t>
  </si>
  <si>
    <t>http://www.live5news.com/story/37665545/n-charleston-police-chief-takes-second-march-against-violence</t>
  </si>
  <si>
    <t>Kimpton Sawyer Hotel</t>
  </si>
  <si>
    <t>Protesting appearance by Sec. Sessions</t>
  </si>
  <si>
    <t>https://www.sfgate.com/news/article/Protestors-gather-in-advance-of-Jeff-Sessions-12734978.php</t>
  </si>
  <si>
    <t xml:space="preserve"> Rep. Kristi Noem's Office</t>
  </si>
  <si>
    <t>Rally for planned parenthood</t>
  </si>
  <si>
    <t>https://www.facebook.com/events/403042516729098/</t>
  </si>
  <si>
    <t>Estimated 5000</t>
  </si>
  <si>
    <t>http://www.startribune.com/students-bring-gun-protest-to-minnesota-capitol/476136113/</t>
  </si>
  <si>
    <t>Rallying in support of funding for National Eagle Center</t>
  </si>
  <si>
    <t>http://www.startribune.com/national-eagle-center-fans-rally-at-capitol-for-expansion-money/476176973/</t>
  </si>
  <si>
    <t>Nathan Hale Junior High</t>
  </si>
  <si>
    <t>https://www.kjrh.com/news/local-news/nathan-hale-junior-high-students-protest-violence</t>
  </si>
  <si>
    <t>http://www.newson6.com/story/37666148/students-set-to-hold-walkout-at-tulsas-nathan-hale-junior-high</t>
  </si>
  <si>
    <t>Senate Building</t>
  </si>
  <si>
    <t>https://twitter.com/aletweetsnews/status/971450689212895232</t>
  </si>
  <si>
    <t>http://wjla.com/news/local/alexandria-mayor-calls-for-parental-leave-higher-minimum-wage-in-rally</t>
  </si>
  <si>
    <t>Disneyland</t>
  </si>
  <si>
    <t>Disney employees</t>
  </si>
  <si>
    <t>Protesting low wages</t>
  </si>
  <si>
    <t>https://www.ocregister.com/2018/03/08/disney-investors-vote-no-on-fattening-executive-pay-as-union-employees-protest-outside-annual-meeting/</t>
  </si>
  <si>
    <t>Clarke County Courthouse</t>
  </si>
  <si>
    <t>Protesting sherriff's compliance with ICE</t>
  </si>
  <si>
    <t>http://www.onlineathens.com/news/20180308/demonstrators-protest-clarke-county-sheriffs-deportation-help</t>
  </si>
  <si>
    <t>State Center</t>
  </si>
  <si>
    <t>a handful of women and at least one man</t>
  </si>
  <si>
    <t>Baltimore Women United</t>
  </si>
  <si>
    <t>http://www.baltimoresun.com/news/maryland/baltimore-city/bs-md-womens-day-action-20180308-story.html</t>
  </si>
  <si>
    <t>Martin Luther King jr. Civic Center</t>
  </si>
  <si>
    <t>campus faculty, students and Berkeley community members</t>
  </si>
  <si>
    <t>International Women’s Day</t>
  </si>
  <si>
    <t>http://www.dailycal.org/2018/03/08/berkeley-community-rallies-on-international-womens-day/</t>
  </si>
  <si>
    <t>Illinois Wesleyan University</t>
  </si>
  <si>
    <t>http://www.pantagraph.com/news/local/education/iwu-students-stage-die-in-to-rally-against-gun-violence/article_449e63b7-b1fd-5e55-93a7-85163f29f382.html</t>
  </si>
  <si>
    <t>University of Vermont</t>
  </si>
  <si>
    <t>Gun Owners of Vermont</t>
  </si>
  <si>
    <t>http://www.wcax.com/content/news/Pro-gun-rally-at-UVM-476344283.html</t>
  </si>
  <si>
    <t>https://www.burlingtonfreepress.com/story/news/local/vermont/2018/03/08/protesters-stand-silence-stage-walk-out-uvm-pro-gun-rally/404474002/</t>
  </si>
  <si>
    <t>along East Main Street from the intersection to the village firehouse and back to the Round House Bakery Cafe</t>
  </si>
  <si>
    <t>Rallying for International Women's Day</t>
  </si>
  <si>
    <t>http://poststar.com/news/local/cambridge-march-marks-international-women-s-day/article_d9ef1558-1f58-5558-92a8-dcbe09853383.html</t>
  </si>
  <si>
    <t>Interstate 77</t>
  </si>
  <si>
    <t>Construction workers</t>
  </si>
  <si>
    <t>Protesting unsafe working conditions</t>
  </si>
  <si>
    <t>http://www.wsoctv.com/news/local/road-construction-workers-fed-up-protesting-for-better-safety-measures/712995710</t>
  </si>
  <si>
    <t>Protesting high levels of tobacco use</t>
  </si>
  <si>
    <t>http://denver.cbslocal.com/2018/03/08/e-cigarette-state-capitol-cancer/</t>
  </si>
  <si>
    <t>Duke University</t>
  </si>
  <si>
    <t>Duke Graduate Student Union</t>
  </si>
  <si>
    <t>http://spectrumlocalnews.com/nc/triangle-sandhills/news/2018/03/09/duke-graduate-students-rally-and-strike-for-women-equality-on-international-women-s-day</t>
  </si>
  <si>
    <t>Foster City</t>
  </si>
  <si>
    <t>Visa headquarters</t>
  </si>
  <si>
    <t>Courage Campaign, Ultraviolet, and Daily Kos</t>
  </si>
  <si>
    <t>http://abc7news.com/gun-control-advocates-rally-at-visa-headquarters-in-bay-area/3189535/</t>
  </si>
  <si>
    <t>Deaf Grassroots Movement</t>
  </si>
  <si>
    <t>Rallying for rights for the deaf</t>
  </si>
  <si>
    <t>https://www.wtvq.com/2018/03/08/grassroots-group-rally-deaf-hard-hearing-rights/</t>
  </si>
  <si>
    <t>about 50; hundreds</t>
  </si>
  <si>
    <t>Protesting teacher pension cuts</t>
  </si>
  <si>
    <t>https://www.courier-journal.com/story/news/education/2018/03/08/kentucky-pension-reform-teachers-rally-warn-strike/408584002/</t>
  </si>
  <si>
    <t>http://www.glasgowdailytimes.com/news/kentucky-teachers-rally-over-retirement-cuts-warn-of-strike/article_c8e3617a-22fc-11e8-9c69-97f91bf2722b.html</t>
  </si>
  <si>
    <t>http://www.wsaz.com/content/news/Teachers-other-groups-to-rally-for-pensions-at-Kentucky-Capitol-476462643.html</t>
  </si>
  <si>
    <t>Pan Valley Institute</t>
  </si>
  <si>
    <t>Rallying for immigrant rights</t>
  </si>
  <si>
    <t>http://www.fresnobee.com/news/local/article204189164.html</t>
  </si>
  <si>
    <t>Cabell County Courthouse</t>
  </si>
  <si>
    <t>Rallying for victims of gun violence</t>
  </si>
  <si>
    <t>http://www.wowktv.com/news/victims-of-gun-violence-honored-with-candlelight-vigil/1022901848</t>
  </si>
  <si>
    <t>Las Cruces</t>
  </si>
  <si>
    <t>https://www.lcsun-news.com/story/news/2018/03/08/protest-courthouse-operation-streamline-prosecution-undocumented-immigrants/405829002/</t>
  </si>
  <si>
    <t>http://abc7.com/society/rally-held-in-dtla-to-mark-international-womens-day/3192049/</t>
  </si>
  <si>
    <t>Republican HQ</t>
  </si>
  <si>
    <t>Rallying for better pay</t>
  </si>
  <si>
    <t>http://www.fox23.com/news/muskogee-teachers-protest-for-better-pay-school-funding/713231997</t>
  </si>
  <si>
    <t>FB: 547</t>
  </si>
  <si>
    <t>International Women's Strike</t>
  </si>
  <si>
    <t>https://www.facebook.com/events/564207337266439/</t>
  </si>
  <si>
    <t>https://www.stanforddaily.com/2018/03/09/palo-alto-protesters-demand-lytton-plaza-renaming-in-namehertoo-campaign/</t>
  </si>
  <si>
    <t>Protesting proposed AZ minimum wage roll back</t>
  </si>
  <si>
    <t>https://www.azcentral.com/story/news/politics/legislature/2018/03/08/proposals-roll-back-arizonas-minimum-wage-ballot-measure-protested-capitol/404302002/</t>
  </si>
  <si>
    <t>Heinz Plant</t>
  </si>
  <si>
    <t>Heinz retirees</t>
  </si>
  <si>
    <t>protesting loss of pensions and healthcare</t>
  </si>
  <si>
    <t>http://pittsburgh.cbslocal.com/2018/03/08/heinz-retiree-rally-riverbend/</t>
  </si>
  <si>
    <t>Pittsburgh International Women’s Strike</t>
  </si>
  <si>
    <t>Rallying for paid sick leave</t>
  </si>
  <si>
    <t>http://www.post-gazette.com/local/city/2018/03/08/Women-rally-for-paid-sick-leave-Downtown-Pittsburgh/stories/201803080132</t>
  </si>
  <si>
    <t>Prestonburg</t>
  </si>
  <si>
    <t>http://www.wymt.com/content/news/Teachers-rally-to-save-pensions-476462853.html</t>
  </si>
  <si>
    <t>ablut 200</t>
  </si>
  <si>
    <t>Alum Rock School District Offices</t>
  </si>
  <si>
    <t>http://sanfrancisco.cbslocal.com/2018/03/08/east-san-jose-students-walk-out-protest-district/</t>
  </si>
  <si>
    <t>Southlake</t>
  </si>
  <si>
    <t>Carroll High School</t>
  </si>
  <si>
    <t>about 650</t>
  </si>
  <si>
    <t>http://www.fox4news.com/news/southlake-students-walk-out-of-school-to-protest-gun-violence</t>
  </si>
  <si>
    <t>http://www.star-telegram.com/news/local/article204098914.html</t>
  </si>
  <si>
    <t>650 totals all four schools</t>
  </si>
  <si>
    <t>Gonzaga University</t>
  </si>
  <si>
    <t>Rallying for unity, peace</t>
  </si>
  <si>
    <t>https://www.gonzagabulletin.com/gallery/collection_aad59d74-2315-11e8-b807-3be9a87562f1.html</t>
  </si>
  <si>
    <t>in front of the Routt County Courthouse</t>
  </si>
  <si>
    <t>Rallying for meals for seniors</t>
  </si>
  <si>
    <t>https://www.steamboattoday.com/news/senior-citizens-march-for-meals-in-downtown-steamboat/</t>
  </si>
  <si>
    <t>Gallaudet University</t>
  </si>
  <si>
    <t>FB: 280</t>
  </si>
  <si>
    <t>https://www.facebook.com/events/580593375610144/</t>
  </si>
  <si>
    <t>Purdue University</t>
  </si>
  <si>
    <t>http://cbs4indy.com/2018/03/08/purdue-students-rally-together-for-international-womens-day/</t>
  </si>
  <si>
    <t>https://www.athensmessenger.com/news/area-high-school-students-rally-against-gun-violence-in-schools/article_b2826a71-757b-5034-abfc-05d1f7d2e79a.html</t>
  </si>
  <si>
    <t>Avon Lake</t>
  </si>
  <si>
    <t>Avon Lake High School</t>
  </si>
  <si>
    <t>http://www.morningjournal.com/general-news/20180309/avon-lake-high-school-students-stage-walkout</t>
  </si>
  <si>
    <t>Biloxi</t>
  </si>
  <si>
    <t>Biloxi School District's administration building</t>
  </si>
  <si>
    <t>Parents, members of the NAACP, and students</t>
  </si>
  <si>
    <t>Protest in effort to improve school safety</t>
  </si>
  <si>
    <t>http://www.wlox.com/story/37692514/biloxi-parents-protest-in-effort-to-improve-school-safety</t>
  </si>
  <si>
    <t>Randy Smith Middle School</t>
  </si>
  <si>
    <t>http://www.newsminer.com/news/alaska_news/randy-smith-students-protest-gun-violence-school-board-discusses-security/article_04ca2472-23d3-11e8-bed0-3b76da1ef915.html</t>
  </si>
  <si>
    <t>State Senate</t>
  </si>
  <si>
    <t>Protesting public pension bill</t>
  </si>
  <si>
    <t>http://www.kentucky.com/news/politics-government/article204307024.html</t>
  </si>
  <si>
    <t>Hanover High School</t>
  </si>
  <si>
    <t>http://www.thedartmouth.com/article/2018/03/hanover-high-students-protest-gun-violence</t>
  </si>
  <si>
    <t>http://www.kitv.com/story/37693141/students-from-three-oahu-high-schools-rallied-to-spread-the-word-to-end-the-word</t>
  </si>
  <si>
    <t>United Methodist Church</t>
  </si>
  <si>
    <t>Rallying behind gay priest</t>
  </si>
  <si>
    <t>https://www.newschannel5.com/news/national/supporters-rally-around-gay-united-methodist-church-pastor-on-trial-over-marriage-to-a-man</t>
  </si>
  <si>
    <t>https://www.nbc26.com/news/national/supporters-rally-around-gay-united-methodist-church-pastor-on-trial-over-marriage-to-a-man</t>
  </si>
  <si>
    <t>Indianapolis Hilton 9th Floor</t>
  </si>
  <si>
    <t>dozens; 100+</t>
  </si>
  <si>
    <t>https://www.wptv.com/news/national/supporters-rally-around-gay-united-methodist-church-pastor-on-trial-over-marriage-to-a-man</t>
  </si>
  <si>
    <t>Mann Elementary School</t>
  </si>
  <si>
    <t>https://www.press-citizen.com/story/news/education/2018/03/09/iowa-city-mann-elementary-students-enter-gun-control-debate-walkout/410710002/</t>
  </si>
  <si>
    <t xml:space="preserve">Lincoln </t>
  </si>
  <si>
    <t>Irving Middle School</t>
  </si>
  <si>
    <t>http://journalstar.com/news/local/education/students-at-lincoln-middle-school-walk-out-in-protest-of/article_24d2d43d-a36a-5667-91f1-590a75e5a979.html</t>
  </si>
  <si>
    <t>Main St.</t>
  </si>
  <si>
    <t>Protesting new street vending laws</t>
  </si>
  <si>
    <t>http://www.latimes.com/local/lanow/la-me-ln-vending-system-protest-20180308-story.html</t>
  </si>
  <si>
    <t>Metropolitan Museum of Art</t>
  </si>
  <si>
    <t>Protesting opioid addiction</t>
  </si>
  <si>
    <t>https://www.nytimes.com/2018/03/10/us/met-museum-sackler-protest.html</t>
  </si>
  <si>
    <t>http://www.thedailystar.com/news/state/anti-opioid-protesters-scatter-pill-bottles-at-nyc-museum/article_2efc7065-0b3c-5999-a0a8-af7731df5258.html</t>
  </si>
  <si>
    <t>Brandeis High School</t>
  </si>
  <si>
    <t>About a dozen</t>
  </si>
  <si>
    <t>https://www.mysanantonio.com/news/education/article/Brandeis-High-students-walk-out-to-protest-gun-12741189.php</t>
  </si>
  <si>
    <t>https://www.expressnews.com/news/education/article/Brandeis-High-students-walk-out-to-protest-gun-12741665.php</t>
  </si>
  <si>
    <t>Brick at the Blue Star Arts Complex</t>
  </si>
  <si>
    <t>Bernie Sanders</t>
  </si>
  <si>
    <t>address about his campaign and politics</t>
  </si>
  <si>
    <t>https://www.expressnews.com/news/local/politics/article/Sanders-rallies-his-supporters-urging-continued-12742753.php</t>
  </si>
  <si>
    <t>The Plaza</t>
  </si>
  <si>
    <t>Tibetan freedom</t>
  </si>
  <si>
    <t>http://www.santafenewmexican.com/news/local_news/tibet-still-matters/article_6c11e9b4-58a1-562b-8025-346a6bd3a976.html</t>
  </si>
  <si>
    <t>Sparta</t>
  </si>
  <si>
    <t>Wilson Dr.</t>
  </si>
  <si>
    <t>roughly 20</t>
  </si>
  <si>
    <t>http://www.njherald.com/20180311/protesters-rally-for-stricter-gun-control-laws#//</t>
  </si>
  <si>
    <t>Outside ICE HQ</t>
  </si>
  <si>
    <t>Protesting deportation of local man</t>
  </si>
  <si>
    <t>http://www.startribune.com/supporters-of-augsburg-professor-mzenga-aggrey-wanyama-held-a-protest/476406853/#1</t>
  </si>
  <si>
    <t>The Tibetan Association of Northern California</t>
  </si>
  <si>
    <t>Tibetan Uprising Day Rally</t>
  </si>
  <si>
    <t>http://www.dailycal.org/2018/03/14/hundreds-gather-berkeley-observe-59th-anniversary-tibetan-uprising-day/</t>
  </si>
  <si>
    <t>Tumbleweed Park</t>
  </si>
  <si>
    <t>Direct Action Everywhere</t>
  </si>
  <si>
    <t>Protesting the Ostrich Festival</t>
  </si>
  <si>
    <t>https://www.azcentral.com/story/news/local/chandler/2018/03/10/protesters-take-chandler-ostrich-festival-zebra-dies-debate-animal-performers/413601002/</t>
  </si>
  <si>
    <t>FB: 1100; estimated 1000</t>
  </si>
  <si>
    <t>Ohio Gun Owners</t>
  </si>
  <si>
    <t>https://www.facebook.com/events/2042622746063163/</t>
  </si>
  <si>
    <t>http://www.dispatch.com/news/20180310/gun-rights-activists-rally-at-statehouse-against-proposed-restrictions</t>
  </si>
  <si>
    <t>http://www.nbc4i.com/local-news/gun-rights-advocates-to-have-open-carry-rally-at-statehouse-against-bill-that-would-ban-assault-weapons/1096471560</t>
  </si>
  <si>
    <t>FB: 134</t>
  </si>
  <si>
    <t>Women's Defense League of NH</t>
  </si>
  <si>
    <t>https://www.facebook.com/events/2041228746112410/</t>
  </si>
  <si>
    <t>http://www.concordmonitor.com/Steve-Marchand-speaking-to-supporters-and-reporters-outside-Dover-s-city-hall-on-Friday-16106812</t>
  </si>
  <si>
    <t>Fletcher</t>
  </si>
  <si>
    <t>Asheville Voice for Animals group</t>
  </si>
  <si>
    <t>Animal rights protest</t>
  </si>
  <si>
    <t>http://wlos.com/news/local/animal-rights-activists-protest-circus-act-at-wnc-ag-center</t>
  </si>
  <si>
    <t>Lewis and Clark County Fairgrounds.</t>
  </si>
  <si>
    <t>Montana Democrats</t>
  </si>
  <si>
    <t>Support Democrats rally</t>
  </si>
  <si>
    <t>https://www.greatfallstribune.com/story/news/2018/03/11/biden-rallies-democrats-return-tester-senate/414466002/</t>
  </si>
  <si>
    <t>infront of Governor's Mansion</t>
  </si>
  <si>
    <t>about 30; more than 30</t>
  </si>
  <si>
    <t>Stop the Cuts group</t>
  </si>
  <si>
    <t>Protest cuts to higher education</t>
  </si>
  <si>
    <t>http://www.newstribune.com/news/local/story/2018/mar/11/stop-cuts-group-leads-protest/717050/</t>
  </si>
  <si>
    <t>https://www.columbiamissourian.com/news/higher_education/mu-students-staff-rally-in-jefferson-city-against-cuts-to/article_de204c4c-23c4-11e8-8937-2f79075050be.html</t>
  </si>
  <si>
    <t>Lancaster County</t>
  </si>
  <si>
    <t>Atlantic Sunrise pipeline site</t>
  </si>
  <si>
    <t>about 50 people</t>
  </si>
  <si>
    <t>Protesting construction of pipeline</t>
  </si>
  <si>
    <t>http://www.pennlive.com/news/2018/03/five_people_arrested_during_pi.html</t>
  </si>
  <si>
    <t>https://lancasteronline.com/news/local/people-arrested-during-protest-at-drilling-site-for-atlantic-sunrise/article_c5c9d4a2-24b8-11e8-bc45-df61500ab4ed.html</t>
  </si>
  <si>
    <t>https://www.ydr.com/story/news/crime/2018/03/11/5-protesters-use-sleeping-dragon-before-arrest-lancaster-county/414519002/</t>
  </si>
  <si>
    <t>Lubock</t>
  </si>
  <si>
    <t>well over 1000</t>
  </si>
  <si>
    <t>Democratic rally</t>
  </si>
  <si>
    <t xml:space="preserve">
http://www.amarillo.com/news/2018-03-10/us-sen-sanders-rallies-west-texas-all-places</t>
  </si>
  <si>
    <t>Rallying for LGBT rights</t>
  </si>
  <si>
    <t>http://www.macon.com/news/local/article204526219.html</t>
  </si>
  <si>
    <t>19th Ave. S.</t>
  </si>
  <si>
    <t>FB: 231</t>
  </si>
  <si>
    <t>Women for Political Change</t>
  </si>
  <si>
    <t>https://www.facebook.com/events/154767205179870/</t>
  </si>
  <si>
    <t>Metropolitan Museum Sackler Wing</t>
  </si>
  <si>
    <t>Protesting doctor's role in the opioid epidemic</t>
  </si>
  <si>
    <t>https://www.timesunion.com/entertainment/article/Protesters-rally-at-museum-12745248.php</t>
  </si>
  <si>
    <t>https://www.wsbtv.com/news/antiopioid-protesters-scatter-pill-bottles-at-nyc-museum/714129097?utm_source=homestream&amp;utm_medium=site_navigation&amp;utm_campaign=homestream_click</t>
  </si>
  <si>
    <t>roughly 35</t>
  </si>
  <si>
    <t>rallying for gun control</t>
  </si>
  <si>
    <t>http://www.orlandosentinel.com/news/breaking-news/os-parkland-rally-lake-eola-20180310-story.html</t>
  </si>
  <si>
    <t>Johnson County Community College</t>
  </si>
  <si>
    <t>JCCC Alumni</t>
  </si>
  <si>
    <t>Rally to keep the track program</t>
  </si>
  <si>
    <t>https://www.kshb.com/news/local-news/rally-planned-at-jccc-as-alumni-push-to-keep-track-program</t>
  </si>
  <si>
    <t>Parkland</t>
  </si>
  <si>
    <t>North Community Park</t>
  </si>
  <si>
    <t>http://www.sun-sentinel.com/local/broward/parkland/florida-school-shooting/fl-reg-walk-for-solidarity-20180309-story.html</t>
  </si>
  <si>
    <t>Cactus Park</t>
  </si>
  <si>
    <t>Trump Unity Rally</t>
  </si>
  <si>
    <t>https://www.azcentral.com/picture-gallery/news/local/phoenix/2018/03/10/trump-unity-rally-in-phoenix/32820439/</t>
  </si>
  <si>
    <t>Lake Dr.</t>
  </si>
  <si>
    <t>Eastern Kentucky Education Association</t>
  </si>
  <si>
    <t>Rallying to save teacher's pensions</t>
  </si>
  <si>
    <t>http://www.wsaz.com/content/news/Teachers-from-several-counties-hold-rally-against-Kentucky-pension-reform-bill-476465353.html</t>
  </si>
  <si>
    <t>FB: 526</t>
  </si>
  <si>
    <t>https://www.facebook.com/events/912641262210123/</t>
  </si>
  <si>
    <t>Mission Bay; Bahia Resort</t>
  </si>
  <si>
    <t>Protesting hotel's expansion plan</t>
  </si>
  <si>
    <t>https://www.10news.com/news/protestors-paddle-out-to-save-bahia-point-from-mission-bay-hotel-plan</t>
  </si>
  <si>
    <t>http://www.cbs8.com/story/37695632/protestors-paddle-out-to-protest-a-bahia-resort-expansion-plan</t>
  </si>
  <si>
    <t>De la Guerra Plaza</t>
  </si>
  <si>
    <t>http://www.newspress.com/Top/Article/article.jsp?Section=LOCAL&amp;ID=568075581082697764</t>
  </si>
  <si>
    <t>West Hempfield</t>
  </si>
  <si>
    <t>Witmer Rd.</t>
  </si>
  <si>
    <t xml:space="preserve">about 50 </t>
  </si>
  <si>
    <t>Protesting pipeline</t>
  </si>
  <si>
    <t>http://lancasteronline.com/news/local/people-arrested-during-protest-at-drilling-site-for-atlantic-sunrise/article_c5c9d4a2-24b8-11e8-bc45-df61500ab4ed.html</t>
  </si>
  <si>
    <t>West Whiteland</t>
  </si>
  <si>
    <t>Lisa Dr.</t>
  </si>
  <si>
    <t>http://www.delcotimes.com/article/DC/20180310/NEWS/180319979</t>
  </si>
  <si>
    <t>http://www.pottsmerc.com/general-news/20180311/pipeline-protesters-rally-at-scene-of-chester-county-sinkholes</t>
  </si>
  <si>
    <t>http://www.dailylocal.com/general-news/20180310/pipeline-protesters-rally-at-scene-of-chesco-sinkholes</t>
  </si>
  <si>
    <t>Moon Township</t>
  </si>
  <si>
    <t>Atlantic Aviation</t>
  </si>
  <si>
    <t>President Trump</t>
  </si>
  <si>
    <t>Rallying behind Trump</t>
  </si>
  <si>
    <t>https://www.washingtonpost.com/politics/trump-to-rally-in-pennsylvania-ahead-of-special-house-election/2018/03/10/3eed9dc0-23f4-11e8-86f6-54bfff693d2b_story.html?utm_term=.cbf60c6e24a7</t>
  </si>
  <si>
    <t>http://www.sandiegouniontribune.com/news/us-politics/ct-trump-rally-pennsylvania-special-election-20180310-story.html</t>
  </si>
  <si>
    <t>https://www.detroitnews.com/story/news/politics/2018/03/10/trump-lends-weight-pennsylvania-house-race/32816749/</t>
  </si>
  <si>
    <t>Rallying for murdered trans woman</t>
  </si>
  <si>
    <t>http://www.kob.com/albuquerque-news/vigil-held-sunday-for-murdered-transgender-woman/4821812/</t>
  </si>
  <si>
    <t>East Lake</t>
  </si>
  <si>
    <t>Rallying to stop the violence</t>
  </si>
  <si>
    <t>http://www.wbrc.com/story/37698943/huffman-high-students-hold-vigil-march-to-call-for-end-to-violence</t>
  </si>
  <si>
    <t>Berklely</t>
  </si>
  <si>
    <t>Lake Merritt</t>
  </si>
  <si>
    <t>Rallying for disabled students and those with learning disabilities</t>
  </si>
  <si>
    <t>https://www.sfgate.com/bayarea/article/Students-rally-in-Oakland-speaking-out-about-12745131.php?t=c2f0d6e659</t>
  </si>
  <si>
    <t>https://vtdigger.org/2018/03/11/gun-control-protest-counter-protest-echo-across-uvm-campus/</t>
  </si>
  <si>
    <t>no indication of definite date (in the week of 4/4/18-4/11/18)</t>
  </si>
  <si>
    <t>several hundred; more than 150</t>
  </si>
  <si>
    <t>http://www.pennlive.com/expo/erry-2018/03/f2ad3ef6f4/index.html</t>
  </si>
  <si>
    <t>http://www.pennlive.com/news/2018/03/gun_control_rally_held_in_carl.html</t>
  </si>
  <si>
    <t>Rallying for teacher's contracts</t>
  </si>
  <si>
    <t>http://www.whas11.com/article/news/local/teachers-protest-pension-bill-at-capital-tower-implosion/417-527694083</t>
  </si>
  <si>
    <t>Larchmont</t>
  </si>
  <si>
    <t>VFW Hall</t>
  </si>
  <si>
    <t>demmocrats</t>
  </si>
  <si>
    <t>support shelly mayor for senate</t>
  </si>
  <si>
    <t>http://westchester.news12.com/story/37698402/hundreds-rally-to-support-mayers-bid-for-state-senate</t>
  </si>
  <si>
    <t>Artist Nan Goldin and fellow demonstrators</t>
  </si>
  <si>
    <t>Opioids Protest</t>
  </si>
  <si>
    <t>https://www.theguardian.com/us-news/2018/mar/10/opioids-nan-goldin-protest-metropolitan-museum-sackler-wing</t>
  </si>
  <si>
    <t>Park Slope</t>
  </si>
  <si>
    <t>Rallying for safer streets</t>
  </si>
  <si>
    <t>https://www.amny.com/news/park-slope-march-1.17229200</t>
  </si>
  <si>
    <t>Rallying for socially awkward children</t>
  </si>
  <si>
    <t>https://www.sfchronicle.com/bayarea/article/Students-rally-in-Oakland-speaking-out-about-12745131.php</t>
  </si>
  <si>
    <t>Marjory Stoneman Douglas High School</t>
  </si>
  <si>
    <t>Marjory Stoneman Douglas High School Students</t>
  </si>
  <si>
    <t>http://www.miamiherald.com/news/local/community/broward/article204580114.html</t>
  </si>
  <si>
    <t>Orpheum Theatre</t>
  </si>
  <si>
    <t>https://www.abc15.com/news/region-phoenix-metro/central-phoenix/bernie-sanders-speaks-at-rally-in-phoenix</t>
  </si>
  <si>
    <t>Ponoma</t>
  </si>
  <si>
    <t>Park Ave.</t>
  </si>
  <si>
    <t>Pomona Pastors in Prayer</t>
  </si>
  <si>
    <t>https://www.dailybulletin.com/2018/03/11/hundreds-gather-for-vigil-for-slain-pomona-police-officer-sunday-night/</t>
  </si>
  <si>
    <t>Protesting hunger</t>
  </si>
  <si>
    <t>http://www.marinij.com/social-affairs/20180311/marin-activists-march-to-help-the-hungry</t>
  </si>
  <si>
    <t>From photo: dozens</t>
  </si>
  <si>
    <t>Conor Lamb election campaign</t>
  </si>
  <si>
    <t>Campaign rally</t>
  </si>
  <si>
    <t>https://twitter.com/VaughnHillyard/status/972898568129470464</t>
  </si>
  <si>
    <t>Clevelanders for Public Transit</t>
  </si>
  <si>
    <t>Rallying for new rail</t>
  </si>
  <si>
    <t>http://www.cleveland.com/metro/index.ssf/2018/03/advocates_rally_for_local_supp.html</t>
  </si>
  <si>
    <t>Outside Columbus City Hall</t>
  </si>
  <si>
    <t>About 75</t>
  </si>
  <si>
    <t>Critics of Stonewall Columbus</t>
  </si>
  <si>
    <t>protest the pending sentences of three of four black transgender and queer people convicted for blocking the annual Stonewall Columbus Pride Parade last year</t>
  </si>
  <si>
    <t>http://www.dispatch.com/news/20180312/critics-of-stonewall-columbus-rally-on-eve-of-blackpride4-sentencings</t>
  </si>
  <si>
    <t>3000 or so</t>
  </si>
  <si>
    <t>https://twitter.com/adambeam/status/973311430417100801</t>
  </si>
  <si>
    <t>https://www.courier-journal.com/picture-gallery/news/politics/2018/03/12/teachers-and-others-rally-big-against-pension-bill-in-frankfort/32875905/</t>
  </si>
  <si>
    <t>PA Catholic Conference</t>
  </si>
  <si>
    <t>Rallying for bill that would protect people with Down Syndrome</t>
  </si>
  <si>
    <t>https://www.facebook.com/events/966290903525542/</t>
  </si>
  <si>
    <t>http://www.readingeagle.com/news/article/rally-at-pennsylvania-capitol-held-for-bill-to-ban-abortions-based-on-down-syndrome-diagnosis</t>
  </si>
  <si>
    <t>Ladue</t>
  </si>
  <si>
    <t>Borroughs School</t>
  </si>
  <si>
    <t>Protesting gay students</t>
  </si>
  <si>
    <t>http://fox2now.com/2018/03/12/westboro-baptist-church-to-protest-gay-student-at-john-burroughs-high-school/</t>
  </si>
  <si>
    <t>Counter-protest, supporting LGBT rights</t>
  </si>
  <si>
    <t>Lansing Environmental Action Team</t>
  </si>
  <si>
    <t>Protesting proposed natural gas drilling site</t>
  </si>
  <si>
    <t>http://www.wilx.com/content/news/Rally-Monday-afternoon-at-City-Hall-over-renewable-energy-476571313.html</t>
  </si>
  <si>
    <t>Zeff Rd.</t>
  </si>
  <si>
    <t>Bay Area Animal Save</t>
  </si>
  <si>
    <t>Protesting the slaughtering of animals</t>
  </si>
  <si>
    <t>https://www.facebook.com/events/164621850857828/</t>
  </si>
  <si>
    <t>New Albany</t>
  </si>
  <si>
    <t>Indiana University Southeast</t>
  </si>
  <si>
    <t>http://www.iushorizon.com/22084/news/sga-holds-candlelight-vigil-in-remembrance-of-florida-parkland-shooting-victims/</t>
  </si>
  <si>
    <t>traffic advocates</t>
  </si>
  <si>
    <t>Protesting the killing of two children</t>
  </si>
  <si>
    <t>KTAR Radio Station</t>
  </si>
  <si>
    <t>https://www.azcentral.com/story/news/local/arizona-education/2018/03/12/arizona-educators-stage-redfored-protest-governor-doug-duceys-ktar-teacher-salaries/417671002/</t>
  </si>
  <si>
    <t>Protesting potential tuition hikes for state universities</t>
  </si>
  <si>
    <t>http://www.kcra.com/article/college-students-faculty-rally-at-california-capitol-against-tuition-hike/19413686</t>
  </si>
  <si>
    <t>Chicano Park</t>
  </si>
  <si>
    <t>UNITE HERE</t>
  </si>
  <si>
    <t>Protesting visit from Trump</t>
  </si>
  <si>
    <t>http://fox5sandiego.com/2018/03/12/rallies-set-for-monday-ahead-of-trump-visit/</t>
  </si>
  <si>
    <t>https://www.nbcsandiego.com/news/local/Rally-Held-at-Chicano-Park-Before-President-Trump-Arrives-in-San-Diego-476604753.html</t>
  </si>
  <si>
    <t>2nd Ave.</t>
  </si>
  <si>
    <t>The People for Bernie Sanders</t>
  </si>
  <si>
    <t>https://www.facebook.com/events/282506682282239/</t>
  </si>
  <si>
    <t>Veterans</t>
  </si>
  <si>
    <t>Rallying for veteran's rights</t>
  </si>
  <si>
    <t>http://www.kaaltv.com/news/veterans-vets-veterans-on-the-hill-vets-on-the-hill-rally-legislation/4823120/</t>
  </si>
  <si>
    <t>http://minnesota.cbslocal.com/2018/03/13/state-capitol-personal-care-attendants-rally/</t>
  </si>
  <si>
    <t>Rallying for more accessible abortions</t>
  </si>
  <si>
    <t>http://wnyt.com/news/planned-parenthood-advocates-albany/4824503/</t>
  </si>
  <si>
    <t>Lawyers Mall</t>
  </si>
  <si>
    <t>Rallying for funding for private schools</t>
  </si>
  <si>
    <t>http://www.delmarvanow.com/story/news/local/maryland/2018/03/13/boost-rally-annapolis-hogan-public-funds-private-schools/421725002/</t>
  </si>
  <si>
    <t>hospitality workers</t>
  </si>
  <si>
    <t>Protesting proposed parking meter price increase</t>
  </si>
  <si>
    <t>https://www.postandcourier.com/news/hospitality-workers-rally-against-higher-parking-costs-downtown-at-charleston/article_50eeea48-26e1-11e8-ba2c-8754a922dcd2.html</t>
  </si>
  <si>
    <t>Jail</t>
  </si>
  <si>
    <t>Protesting 287g; and ICE</t>
  </si>
  <si>
    <t>http://www.wccbcharlotte.com/2018/03/13/people-protesting-287g-gather-outside-mecklenburg-county-jail/</t>
  </si>
  <si>
    <t>http://www.charlotteobserver.com/news/local/article204902839.html</t>
  </si>
  <si>
    <t>Police HQ</t>
  </si>
  <si>
    <t>Protesting police shooting of local woman</t>
  </si>
  <si>
    <t>http://www.chicagotribune.com/suburbs/elgin-courier-news/news/ct-ecn-elgin-show-solidarity-police-st-0314-20180313-story.html</t>
  </si>
  <si>
    <t>Protesting Trump's decision to repeal TPS</t>
  </si>
  <si>
    <t>http://www.whsv.com/content/news/People-in-Harrisonburg-rally-for-TPS-recipients-476729223.html</t>
  </si>
  <si>
    <t>http://mtpr.org/post/vigil-held-parkland-shooting-victims-montana-capitol</t>
  </si>
  <si>
    <t>Rallying behind state budget</t>
  </si>
  <si>
    <t>http://www.klkntv.com/story/37717543/title-x-supporters-and-opposers-rally-at-state-capitol</t>
  </si>
  <si>
    <t>Protesting state budget cuts to planned parenthood</t>
  </si>
  <si>
    <t>http://thehill.com/homenews/state-watch/378287-californians-protest-trump-during-visit</t>
  </si>
  <si>
    <t>Miller Elementary Middle School</t>
  </si>
  <si>
    <t>http://abc7news.com/politics/young-students-march-for-safe-schools-in-oakland-/3211258/</t>
  </si>
  <si>
    <t>Mexican/American Border</t>
  </si>
  <si>
    <t>Protesting Mexican/American Border wall plan; Protesting Trump visit</t>
  </si>
  <si>
    <t>http://www.walb.com/story/37709596/trump-arrives-in-california-amid-protests-over-border-wall</t>
  </si>
  <si>
    <t>http://www.walb.com/story/37715556/anti-wall-crowd-shouts-at-border-crossing-before-trump-visit</t>
  </si>
  <si>
    <t>https://twitter.com/MikeTokes/status/973611515709288448</t>
  </si>
  <si>
    <t>rallying for Mexican/American Border wall plan; rallying for Trump visit</t>
  </si>
  <si>
    <t>https://twitter.com/CHIZMAGA/status/973619264627224576</t>
  </si>
  <si>
    <t>http://www.kpbs.org/news/2018/mar/13/trump-boosters-rally-near-border/</t>
  </si>
  <si>
    <t>Near Waterfront</t>
  </si>
  <si>
    <t>https://www.desertsun.com/story/news/2018/03/14/dreamers-rally-against-trump-california-we-arent-leaving/426226002/</t>
  </si>
  <si>
    <t>http://www.latimes.com/politics/la-pol-ca-trump-california-border-201803-protestors-gather-in-santa-monica-to-1520977539-htmlstory.html</t>
  </si>
  <si>
    <t>Positronic</t>
  </si>
  <si>
    <t>Hawley Election Campaign</t>
  </si>
  <si>
    <t>https://www.news-leader.com/picture-gallery/news/local/2018/03/13/josh-hawley-stops-in-springfield-for-campaign-rally/32897701/</t>
  </si>
  <si>
    <t>Rallying for those who help people with disabilities</t>
  </si>
  <si>
    <t>Tulare</t>
  </si>
  <si>
    <t>Cross St.</t>
  </si>
  <si>
    <t>http://www.yourcentralvalley.com/news/vigil-underway-for-tulare-man-shot-and-killed-by-police/1040310519</t>
  </si>
  <si>
    <t>http://www.newsweek.com/thousands-shoes-displayed-washington-dc-gun-violence-protest-842488</t>
  </si>
  <si>
    <t>Times Union Square</t>
  </si>
  <si>
    <t>FB: 160</t>
  </si>
  <si>
    <t>Rallying for more expansive healthcare coverage</t>
  </si>
  <si>
    <t>https://www.facebook.com/events/756739421192682/</t>
  </si>
  <si>
    <t>Maryland Statehouse</t>
  </si>
  <si>
    <t>based on reported arrest</t>
  </si>
  <si>
    <t>Protest drilling</t>
  </si>
  <si>
    <t>https://theaggie.org/2018/03/20/students-gather-at-scc-to-protest-tuition-hike/</t>
  </si>
  <si>
    <t>Ardmore</t>
  </si>
  <si>
    <t>Lower Merion HS</t>
  </si>
  <si>
    <t>pro-second amendment</t>
  </si>
  <si>
    <t>http://philadelphia.cbslocal.com/2018/03/14/delaware-valley-national-walkout-day/</t>
  </si>
  <si>
    <t>Rallying for better healthcare for reisdents</t>
  </si>
  <si>
    <t>https://www.usnews.com/news/best-states/idaho/articles/2018-03-15/health-care-advocates-rally-at-idaho-capitol</t>
  </si>
  <si>
    <t>another 20</t>
  </si>
  <si>
    <t>pro-NRA</t>
  </si>
  <si>
    <t>https://www.usnews.com/news/best-states/ohio/articles/2018-03-14/school-that-had-shooting-warns-of-discipline-for-walkouts</t>
  </si>
  <si>
    <t>Davis</t>
  </si>
  <si>
    <t>University of California</t>
  </si>
  <si>
    <t>around 20</t>
  </si>
  <si>
    <t>Students for a Democratic Society</t>
  </si>
  <si>
    <t>Rallying for better terms for professors and staff</t>
  </si>
  <si>
    <t>https://theaggie.org/2018/03/12/uc-regents-will-vote-on-nonresident-tuition-hike-on-wednesday/</t>
  </si>
  <si>
    <t>East High School</t>
  </si>
  <si>
    <t>pro-gun ownership</t>
  </si>
  <si>
    <t>https://www.duluthnewstribune.com/news/education/4417490-area-students-join-nationwide-walkout-spurred-florida-school-shooting</t>
  </si>
  <si>
    <t>Rallying to legalize marijuana</t>
  </si>
  <si>
    <t>http://www.maysville-online.com/news/local/cannabis-rally-at-capitol-rotunda/article_b9f45d80-ef46-5699-b670-af249395d574.html</t>
  </si>
  <si>
    <t>http://www.wdrb.com/story/37727907/cannabis-supporters-rally-for-passage-of-hb-166-in-frankfort</t>
  </si>
  <si>
    <t>Centennial High School</t>
  </si>
  <si>
    <t>against Walkout</t>
  </si>
  <si>
    <t>https://www.tennessean.com/story/news/2018/03/14/national-school-walkout-tennessee-gun-control-protests/425612002/</t>
  </si>
  <si>
    <t>Women's March CT</t>
  </si>
  <si>
    <t>Protesting state budget cuts affecting people with disabilities</t>
  </si>
  <si>
    <t>https://www.facebook.com/events/484657235264750/</t>
  </si>
  <si>
    <t>Together We Stand</t>
  </si>
  <si>
    <t>https://www.facebook.com/events/207398139843057/</t>
  </si>
  <si>
    <t>Hillcrest High School</t>
  </si>
  <si>
    <t>https://www.beaumontenterprise.com/news/education/article/School-walkout-unity-also-lays-bare-division-12761091.php</t>
  </si>
  <si>
    <t>Lincolnshire</t>
  </si>
  <si>
    <t>Stevenson High School</t>
  </si>
  <si>
    <t>https://www.facebook.com/stevensonhs/</t>
  </si>
  <si>
    <t>numbers from school's video update</t>
  </si>
  <si>
    <t>Monument</t>
  </si>
  <si>
    <t>Lewis-Palmer High School</t>
  </si>
  <si>
    <t>Counter-protest to gun walkouts, rallying for gun rights</t>
  </si>
  <si>
    <t>http://gazette.com/counterprotest-to-student-walkout-in-monument-becomes-lesson-in-free-speech-vulgarity/article/1622690?custom_click=rss</t>
  </si>
  <si>
    <t>Cal Poly</t>
  </si>
  <si>
    <t>College Republicans; Turning Point USA</t>
  </si>
  <si>
    <t>http://mustangnews.net/cal-poly-college-republicans-hold-empty-gun-holster-event-to-protest-national-student-walkout-for-gun-control/</t>
  </si>
  <si>
    <t>South Butler</t>
  </si>
  <si>
    <t>http://butlerradio.com/still-no-agreement-south-butler-school-board-teachers/</t>
  </si>
  <si>
    <t>St. Helens High School</t>
  </si>
  <si>
    <t>https://www.thechronicleonline.com/news_paid/walkout-energizes-columbia-county-students/article_6015b65c-2d2e-11e8-bf76-d324fe117c6e.html</t>
  </si>
  <si>
    <t>Tecumseh</t>
  </si>
  <si>
    <t>Shawnee Heights High School</t>
  </si>
  <si>
    <t>http://www.cjonline.com/news/20180314/never-again-topeka-schools-participate-in-national-walkout-day</t>
  </si>
  <si>
    <t>small group</t>
  </si>
  <si>
    <t>Vero Beach</t>
  </si>
  <si>
    <t>pro-Trump; pro-Guns</t>
  </si>
  <si>
    <t>http://www.vcstar.com/story/news/2018/03/14/thousands-students-across-u-s-walk-out-class-today-protest-gun-violence/420731002/?hootPostID=af8de15811ff925cd33f3bf2f1fea991</t>
  </si>
  <si>
    <t>Nonnewaug High School</t>
  </si>
  <si>
    <t>Healdsburg Square</t>
  </si>
  <si>
    <t>Enough: National School Walkout; pro-gun control</t>
  </si>
  <si>
    <t>https://www.facebook.com/events/1630556340365553/</t>
  </si>
  <si>
    <t>Northridge</t>
  </si>
  <si>
    <t>Oviatt Library</t>
  </si>
  <si>
    <t>https://www.facebook.com/events/925649644265388/</t>
  </si>
  <si>
    <t>more than 30</t>
  </si>
  <si>
    <t>Lawmakers</t>
  </si>
  <si>
    <t>http://www.capradio.org/111412</t>
  </si>
  <si>
    <t>Capitol Mall</t>
  </si>
  <si>
    <t>An estimated 500 to 600</t>
  </si>
  <si>
    <t>https://statehornet.com/2018/03/sac-state-students-among-anti-gun-demonstrators/</t>
  </si>
  <si>
    <t>Shields St.</t>
  </si>
  <si>
    <t>https://www.facebook.com/events/800535283471646/</t>
  </si>
  <si>
    <t>Yale Medical School</t>
  </si>
  <si>
    <t>support walkout</t>
  </si>
  <si>
    <t>https://twitter.com/andishahu/status/973972253703581696</t>
  </si>
  <si>
    <t>across from Conard High School</t>
  </si>
  <si>
    <t>https://we-ha.com/west-hartford-students-observe-nationalschoolwalkout-wednesday/</t>
  </si>
  <si>
    <t>North Main Street &amp; Farmington Ave</t>
  </si>
  <si>
    <t>https://www.facebook.com/events/426337327823770/</t>
  </si>
  <si>
    <t>office of US Rep. Ted Yoho (R)</t>
  </si>
  <si>
    <t>Indivisible Gainesville; Gainesville/Ocala chapter of Women’s March; Moms Demand Action for Gun Sense in America; students</t>
  </si>
  <si>
    <t>http://www.gainesville.com/news/20180314/alachua-county-students-join-gun-law-protests</t>
  </si>
  <si>
    <t>in front of Morgan County High School</t>
  </si>
  <si>
    <t>form</t>
  </si>
  <si>
    <t>Walton High School</t>
  </si>
  <si>
    <t>photo</t>
  </si>
  <si>
    <t>Parents</t>
  </si>
  <si>
    <t>https://www.ajc.com/news/state--regional-education/cobb-parents-line-support-national-student-walkout/0yifza39ngQHIgVVi2FKGN/</t>
  </si>
  <si>
    <t>Trinity Episcopal Cathedral</t>
  </si>
  <si>
    <t>https://www.facebook.com/events/190035204934365/</t>
  </si>
  <si>
    <t>near Larkin High School</t>
  </si>
  <si>
    <t>http://www.chicagotribune.com/suburbs/elgin-courier-news/ct-ecn-larkin-high-school-walkout-st-0314-20180314-story.html</t>
  </si>
  <si>
    <t>support students</t>
  </si>
  <si>
    <t>Deering Library</t>
  </si>
  <si>
    <t>FB: 436</t>
  </si>
  <si>
    <t>https://www.facebook.com/events/409116226195923/</t>
  </si>
  <si>
    <t>near Denfield High School</t>
  </si>
  <si>
    <t>Sanford Mall</t>
  </si>
  <si>
    <t>FB: 163</t>
  </si>
  <si>
    <t>https://www.facebook.com/events/194470647974609/</t>
  </si>
  <si>
    <t>http://www.fox5vegas.com/story/37728916/valley-parents-join-in-on-walkout-protest-against-gun-violence</t>
  </si>
  <si>
    <t>Rio Wrangler Prkwy.</t>
  </si>
  <si>
    <t>https://www.facebook.com/events/555989914765098/</t>
  </si>
  <si>
    <t>back fence of Swope Middle School</t>
  </si>
  <si>
    <t>about 8</t>
  </si>
  <si>
    <t>http://www.rgj.com/story/news/education/2018/03/14/student-walkouts-whats-happening-now-around-reno/423446002/</t>
  </si>
  <si>
    <t>near Ward Melville High School</t>
  </si>
  <si>
    <t>https://www.newsday.com/long-island/education/long-island-walkout-scenes-1.17391982</t>
  </si>
  <si>
    <t>solidarity with students; anti-guns</t>
  </si>
  <si>
    <t>http://cumberlink.com/news/local/communities/carlisle/cumberland-county-students-stage-walkouts-to-remember-victims-push-for/article_c6ac48c5-501a-50a8-ac3c-a9a0d1ad7e51.html?utm_content=buffer2ecfe&amp;utm_medium=social&amp;utm_source=twitter.com&amp;utm_campaign=LEEDCC#tracking-source=home-top-story</t>
  </si>
  <si>
    <t>Linwood Park</t>
  </si>
  <si>
    <t>protest gun laws</t>
  </si>
  <si>
    <t>https://www.texastribune.org/2018/03/14/texas-students-walkout-classes-protesting-gun-control/</t>
  </si>
  <si>
    <t>side of issue not clear</t>
  </si>
  <si>
    <t>outside Mount Anthony Union High School</t>
  </si>
  <si>
    <t>pro-gun control</t>
  </si>
  <si>
    <t>http://www.manchesterjournal.com/stories/student-walkouts-in-southern-vermont-continue-despite-snow,534670</t>
  </si>
  <si>
    <t>solidarity with students</t>
  </si>
  <si>
    <t>Cutler Park to School District HQ</t>
  </si>
  <si>
    <t>count picture</t>
  </si>
  <si>
    <t>community members</t>
  </si>
  <si>
    <t>solidarity with students from Waukesha School District</t>
  </si>
  <si>
    <t>https://www.jsonline.com/story/communities/lake-country/news/2018/03/14/enough-enough-hundreds-lake-country-high-schoolers-participate-national-school-walkout/421028002/</t>
  </si>
  <si>
    <t>Limestone County Board of Education</t>
  </si>
  <si>
    <t>Limestone County NAACP</t>
  </si>
  <si>
    <t>Protesting principal's suspension</t>
  </si>
  <si>
    <t>http://www.decaturdaily.com/news/limestone_county/dozens-protest-suspension-of-tanner-high-principal/article_2c312e66-c3df-59e9-bc79-0638a203a937.html</t>
  </si>
  <si>
    <t>Beverly High School</t>
  </si>
  <si>
    <t>http://www.salemnews.com/news/beverly-students-participate-in-walkout-to-protest-gun-violence/article_de0d9456-287b-11e8-a297-23c88c79940b.html</t>
  </si>
  <si>
    <t>Santa Rita Jail</t>
  </si>
  <si>
    <t>In Defense of Immigrant Rights</t>
  </si>
  <si>
    <t>https://www.facebook.com/events/152158465450664/</t>
  </si>
  <si>
    <t>Visa HQ</t>
  </si>
  <si>
    <t>UltraViolet</t>
  </si>
  <si>
    <t>Protesting assault rifles</t>
  </si>
  <si>
    <t>https://www.nbcbayarea.com/news/local/National-Womens-Group-Demands-Visa-to-Block-Sales-of-Assault-Weapons-477103893.html</t>
  </si>
  <si>
    <t>Protesting proposed pipeline</t>
  </si>
  <si>
    <t>http://www.nbc12.com/story/37746022/virginians-rally-statewide-against-pipeline-construction</t>
  </si>
  <si>
    <t>First Hospital</t>
  </si>
  <si>
    <t>Nurses</t>
  </si>
  <si>
    <t>http://citizensvoice.com/news/nurses-rally-at-w-b-general-hospital-1.2314387</t>
  </si>
  <si>
    <t>Mayfield</t>
  </si>
  <si>
    <t>Kess Creek Park</t>
  </si>
  <si>
    <t>http://www.wpsdlocal6.com/2018/03/15/local-teachers-protest-latest-pension-proposal/</t>
  </si>
  <si>
    <t>Montgomery County</t>
  </si>
  <si>
    <t>School Board office</t>
  </si>
  <si>
    <t>Protesting firing of band director</t>
  </si>
  <si>
    <t>https://www.wsls.com/news/virginia/new-river-valley/auburn-high-school-band-students-protest-after-new-director-is-hired</t>
  </si>
  <si>
    <t>Antioch High School</t>
  </si>
  <si>
    <t>Rallying for peace</t>
  </si>
  <si>
    <t>http://www.wsmv.com/story/37734086/antioch-high-school-holds-second-peaceful-protest-after-walkout-turns-violent</t>
  </si>
  <si>
    <t>Association of Legal Aid Attorneys</t>
  </si>
  <si>
    <t>Protesting ICE presence in courts</t>
  </si>
  <si>
    <t>https://www.facebook.com/events/2003349133254809/</t>
  </si>
  <si>
    <t>Empire State Indivisible</t>
  </si>
  <si>
    <t>https://www.facebook.com/events/216638465569699/</t>
  </si>
  <si>
    <t>https://www.facebook.com/events/1714593081939776/</t>
  </si>
  <si>
    <t>Wendy's</t>
  </si>
  <si>
    <t>FB: 416</t>
  </si>
  <si>
    <t>Protesting Wendy's for sexual harrassing employees</t>
  </si>
  <si>
    <t>https://www.facebook.com/events/1800212130048866/</t>
  </si>
  <si>
    <t>Norwich Technical High School</t>
  </si>
  <si>
    <t>Protesting school suspensions for students who walked out</t>
  </si>
  <si>
    <t>https://www.theday.com/local-news/20180315/suspensions-at-norwich-tech-rescinded-but-prompt-protest</t>
  </si>
  <si>
    <t>raly</t>
  </si>
  <si>
    <t>http://www.wkyt.com/content/news/Hundreds-gather-at-vigil-for-fallen-officer--477035363.html</t>
  </si>
  <si>
    <t>http://mainepublic.org/post/maine-educators-students-protest-proposals-arm-teachers#stream/0</t>
  </si>
  <si>
    <t>Virginia Pipeline Resisters</t>
  </si>
  <si>
    <t>San Francisco International Airport</t>
  </si>
  <si>
    <t>Airline workers</t>
  </si>
  <si>
    <t>https://www.smdailyjournal.com/news/local/airline-catering-workers-protest-low-wages/article_aed3ef5a-28bc-11e8-822f-6b5c549b6a65.html</t>
  </si>
  <si>
    <t>Moses Taylor Hospital</t>
  </si>
  <si>
    <t>DC Democratic Socalists of America</t>
  </si>
  <si>
    <t>https://www.facebook.com/events/152033085507513/</t>
  </si>
  <si>
    <t>General Hospital</t>
  </si>
  <si>
    <t>near Beverly HS</t>
  </si>
  <si>
    <t>Beverly Multifaith Coalition</t>
  </si>
  <si>
    <t>13th St.</t>
  </si>
  <si>
    <t>http://www.wsaz.com/content/news/Teachers-rally-in-Ashland-over-pension-cuts-477153243.html</t>
  </si>
  <si>
    <t>Bangor High School</t>
  </si>
  <si>
    <t>http://bangordailynews.com/2018/03/16/news/bangor/bangor-area-schools-continue-walkouts-to-protest-gun-violence/</t>
  </si>
  <si>
    <t>Bapst High School</t>
  </si>
  <si>
    <t>Old City Hall</t>
  </si>
  <si>
    <t>http://www.dailycal.org/2018/03/19/berkeley-residents-protest-arrest-1-individual-ice/</t>
  </si>
  <si>
    <t>O'Neil federal building</t>
  </si>
  <si>
    <t>MA Alliance of HUD Tenants</t>
  </si>
  <si>
    <t>Protesting Trump's 2019 budget</t>
  </si>
  <si>
    <t>https://dailyfreepress.com/blog/2018/03/18/rally-goers-protest-trump-budget-aim-to-protect-housing/</t>
  </si>
  <si>
    <t>https://www.bozemandailychronicle.com/news/yellowstone-bison-slaughter-protesters-arrested-friday-morning/article_f82bede3-4aca-5f82-b1ef-88acac57bd64.html</t>
  </si>
  <si>
    <t>Brewer</t>
  </si>
  <si>
    <t>Brewer High School</t>
  </si>
  <si>
    <t>Stratford Ave.</t>
  </si>
  <si>
    <t>https://www.ctpost.com/local/article/Council-members-want-deli-to-close-earlier-12759835.php</t>
  </si>
  <si>
    <t>Two Rivers Middle School</t>
  </si>
  <si>
    <t>http://www.wfsb.com/story/37741599/students-walk-out-in-east-hartford-to-protest-gun-violence</t>
  </si>
  <si>
    <t>Pennsylvania Lightfoot Militia</t>
  </si>
  <si>
    <t>http://www.witf.org/state-house-sound-bites/2018/03/militia-members-other-gun-rights-advocates-rally-in-harrisburg.php</t>
  </si>
  <si>
    <t>La Quinta</t>
  </si>
  <si>
    <t>GOP supporters; Michael Flynn supporters</t>
  </si>
  <si>
    <t>Omar Navarro Campaign Rally</t>
  </si>
  <si>
    <t>https://www.eventbrite.com/e/omar-navarro-for-congress-w-special-guest-ltg-r-michael-t-flynn-tickets-43766415527#</t>
  </si>
  <si>
    <t>https://www.washingtonexaminer.com/news/michael-flynn-to-campaign-for-maxine-waters-challenger</t>
  </si>
  <si>
    <t>http://thehill.com/homenews/administration/378857-flynn-to-make-first-public-appearance-since-cooperating-with-mueller</t>
  </si>
  <si>
    <t>https://www.washingtontimes.com/news/2018/mar/16/tenn-high-school-holds-second-protest-after-walkou/</t>
  </si>
  <si>
    <t>Reading High School</t>
  </si>
  <si>
    <t>https://patch.com/massachusetts/reading/rmhs-students-walk-out-remember-florida-shooting-victims</t>
  </si>
  <si>
    <t>Garden Valley Blvd.</t>
  </si>
  <si>
    <t>William Eilfert</t>
  </si>
  <si>
    <t>https://www.nrtoday.com/news/local/roseburg/roseburg-man-straps-on-ar--to-protest-possible-new/article_25cb991e-d924-5f65-8cba-9bbc3592deaa.html</t>
  </si>
  <si>
    <t>Sunbrook Golf Club</t>
  </si>
  <si>
    <t>Protesting Verizon's cellphone tower in scenic area</t>
  </si>
  <si>
    <t>https://www.ksl.com/?nid=1417&amp;sid=46282007</t>
  </si>
  <si>
    <t>Taunton</t>
  </si>
  <si>
    <t>Taunton High School</t>
  </si>
  <si>
    <t>Estimated 400</t>
  </si>
  <si>
    <t>http://berkley.wickedlocal.com/news/20180316/taunton-high-students-stage-walkout-we-shouldnt-have-to-live-in-fear</t>
  </si>
  <si>
    <t>Warren County Justice Center</t>
  </si>
  <si>
    <t>http://www.wbko.com/content/news/High-school-students-organize-rally-for-bipartisan-gun-reform-477186663.html</t>
  </si>
  <si>
    <t>from Harmon Field to the Whitfield County courthouse</t>
  </si>
  <si>
    <t>rallying in support of teacher who fired gun in classroom</t>
  </si>
  <si>
    <t>http://www.tiftongazette.com/news/ga_fl_news/former-students-of-teacher-who-fired-shot-in-classroom-hold/article_11f38c72-9123-58fa-a498-1dbb3bf0e3ab.html</t>
  </si>
  <si>
    <t>http://www.dailycitizen.news/news/local_news/former-students-of-randal-davidson-organize-march-to-show-support/article_e82fb04d-2b36-52b6-b0cd-36ed2c9d3dbc.html</t>
  </si>
  <si>
    <t>Del Mar</t>
  </si>
  <si>
    <t>Del Mar Fairgrounds</t>
  </si>
  <si>
    <t>http://www.sandiegouniontribune.com/news/public-safety/sd-me-gun-show-20180317-story.html</t>
  </si>
  <si>
    <t>Gulfbrook Dr.</t>
  </si>
  <si>
    <t>Fairway Oaks Homeowners Association</t>
  </si>
  <si>
    <t>Protesting environmental impact of dump site</t>
  </si>
  <si>
    <t>http://www.jacksonville.com/news/20180317/neighbors-rally-over-environmental-worries-from-old-northwest-jacksonville-dump</t>
  </si>
  <si>
    <t>Nelson County</t>
  </si>
  <si>
    <t>Friends of Nelson County</t>
  </si>
  <si>
    <t>Protesting Atlantic Coast pipeline</t>
  </si>
  <si>
    <t>http://wset.com/news/local/grassroots-groups-mourn-tree-fall-commit-to-continuing-fight-against-pipeline</t>
  </si>
  <si>
    <t>Owensboro</t>
  </si>
  <si>
    <t>Frederica Street in front of Bowen Tire</t>
  </si>
  <si>
    <t>General protestors</t>
  </si>
  <si>
    <t>Rallying for teachers' and public employees' pension benefits</t>
  </si>
  <si>
    <t>http://www.messenger-inquirer.com/news/local/teachers-public-employees-rally-receive-support/article_76871a04-5f53-5cf7-99d9-80bb1ce46384.html</t>
  </si>
  <si>
    <t>Rolla</t>
  </si>
  <si>
    <t>https://www.facebook.com/events/1937619923220506/</t>
  </si>
  <si>
    <t>University of Utah</t>
  </si>
  <si>
    <t>http://www.good4utah.com/news/local-news/a-rally-for-immigration-reform-shares-the-struggles-of-being-undocumented/1055106635</t>
  </si>
  <si>
    <t>Southaven</t>
  </si>
  <si>
    <t>Trinity Baptist Church</t>
  </si>
  <si>
    <t>Protesting bullying</t>
  </si>
  <si>
    <t>http://www.localmemphis.com/news/local-news/southaven-community-stand-up-against-bullying-at-rally-to-honor-life-of-andy-leach/1055356552</t>
  </si>
  <si>
    <t>Sutter Creek</t>
  </si>
  <si>
    <t>Turner Performing Arts Center</t>
  </si>
  <si>
    <t>Amador High Democrats</t>
  </si>
  <si>
    <t>https://www.facebook.com/events/152556388750374/</t>
  </si>
  <si>
    <t>Savoy Elementary School</t>
  </si>
  <si>
    <t>HousingForAll DC</t>
  </si>
  <si>
    <t>Rallying for racial equality, affordable housing</t>
  </si>
  <si>
    <t>https://www.facebook.com/events/922944851214910/</t>
  </si>
  <si>
    <t>https://www.facebook.com/events/203925537008466/</t>
  </si>
  <si>
    <t>Patricia Ct.</t>
  </si>
  <si>
    <t xml:space="preserve">about 10 </t>
  </si>
  <si>
    <t>protesting gender inequality</t>
  </si>
  <si>
    <t>http://www.mlive.com/news/ann-arbor/index.ssf/2018/03/young_elementary_students_prot.html</t>
  </si>
  <si>
    <t>http://cumberlink.com/news/local/communities/carlisle/cv-students-lead-rally-for-gun-control/article_c1db8a9b-1801-59b7-a182-27e1732685cb.html</t>
  </si>
  <si>
    <t>Macon County Law Enforcement Center</t>
  </si>
  <si>
    <t>https://herald-review.com/news/local/govt-and-politics/video-hundreds-gather-in-downtown-decatur-for-second-amendment-rally/article_a3dcf836-f4bd-5fcc-88f4-0a31892bae2c.html</t>
  </si>
  <si>
    <t>http://www.dailyherald.com/news/20180318/about-100-elgin-community-members-gather-to-protest-fatal-police-shooting</t>
  </si>
  <si>
    <t>Hastings</t>
  </si>
  <si>
    <t>Good Neighbors of Hastings</t>
  </si>
  <si>
    <t>Rallying in support of immigrants</t>
  </si>
  <si>
    <t>http://nebraska.tv/news/local/welcome-immigrants-rally</t>
  </si>
  <si>
    <t xml:space="preserve">Montgomery  </t>
  </si>
  <si>
    <t>Rallying for stricter punishment for hate crime offenders</t>
  </si>
  <si>
    <t>http://www.alabamanews.net/2018/03/18/hate-crime-vigil/</t>
  </si>
  <si>
    <t>Church St.</t>
  </si>
  <si>
    <t>Answer Coaltion</t>
  </si>
  <si>
    <t>Rallying in support of Palestine</t>
  </si>
  <si>
    <t>https://www.facebook.com/events/201615593755831/</t>
  </si>
  <si>
    <t>Times Square</t>
  </si>
  <si>
    <t>Rallying to commemorate Syrian revolution</t>
  </si>
  <si>
    <t>https://www.facebook.com/events/395268230885683/</t>
  </si>
  <si>
    <t>Laguardia Airport</t>
  </si>
  <si>
    <t>http://abc7ny.com/pets-animals/dog-in-protest-at-laguardia-following-death-of-dog-on-united-flight/3230839/</t>
  </si>
  <si>
    <t>Rallying in support of early voting</t>
  </si>
  <si>
    <t>https://oswegocountytoday.com/ag-schneiderman-hundreds-of-advocates-rally-for-early-voting/</t>
  </si>
  <si>
    <t>Hasta Muerta coffee shop</t>
  </si>
  <si>
    <t>Protesting shop that refuses to do business with cops</t>
  </si>
  <si>
    <t>http://www.ktvu.com/news/protest-breaks-out-at-oakland-coffee-shop-that-wont-serve-police</t>
  </si>
  <si>
    <t>https://www.mercurynews.com/2018/03/18/pro-trump-protesters-gather-at-oakland-cafe-that-refused-to-serve-uniformed-officer/</t>
  </si>
  <si>
    <t>W. Carey St.</t>
  </si>
  <si>
    <t>Protesting plan to demolish local building</t>
  </si>
  <si>
    <t>http://www.richmond.com/news/local/city-of-richmond/oregon-hill-residents-protest-apartment-complex-development/article_fbe4317e-fd22-5ded-b583-0c99702c08d4.html</t>
  </si>
  <si>
    <t>Ridgecrest</t>
  </si>
  <si>
    <t>China Lake Blvd.</t>
  </si>
  <si>
    <t>Rallying for justice in unsolved murder case</t>
  </si>
  <si>
    <t>http://www.kxlf.com/story/37758889/friends-family-of-malik-mallett-hold-rally-and-call-for-justice</t>
  </si>
  <si>
    <t>Seattle Port Operations</t>
  </si>
  <si>
    <t>Protesting proposed pipeline expansion</t>
  </si>
  <si>
    <t>http://www.heraldnet.com/northwest/protesting-kayakers-return-in-seattle-to-protest-pipeline/</t>
  </si>
  <si>
    <t>International Agri-Center</t>
  </si>
  <si>
    <t>Allen Gubernatorial Campaign</t>
  </si>
  <si>
    <t>http://www.yourcentralvalley.com/news/new-gop-candidate-for-california-governor-holds-rally-in-the-valley/1057022723</t>
  </si>
  <si>
    <t>Rallying for educational funding</t>
  </si>
  <si>
    <t>https://www.abc2news.com/news/region/anne-arundel-county/teachers-advocates-rally-in-annapolis-for-more-school-funding</t>
  </si>
  <si>
    <t>McClean County Justice Center</t>
  </si>
  <si>
    <t>Rallying for stricter sentences in brutal murder cases</t>
  </si>
  <si>
    <t>http://www.pantagraph.com/news/local/vigil-honors-murdered-woman-calls-for-tougher-sentences/article_dbdf3a0d-6362-5cfa-af57-12bc4cbe60ea.html</t>
  </si>
  <si>
    <t>Protesting assassination of Brazilian activist</t>
  </si>
  <si>
    <t>http://www.thecrimson.com/article/2018/3/20/protest-Brazilian-politician/</t>
  </si>
  <si>
    <t>Euclid Ave.</t>
  </si>
  <si>
    <t>Protesting DCF in case of dead 4-year old</t>
  </si>
  <si>
    <t>http://www.cleveland.com/court-justice/index.ssf/2018/03/activists_demand_investigation.html</t>
  </si>
  <si>
    <t>in front of the courthouse on Tejon St.</t>
  </si>
  <si>
    <t>Colorado Immigrant Rights Coalition and Grupo Esperanza of Colorado Springs</t>
  </si>
  <si>
    <t>Protesting illegal holding of undocumented immigrants</t>
  </si>
  <si>
    <t>https://www.google.com/search?q=immigrant+protest+colorado+springs&amp;rlz=1C5CHFA_enUS758US758&amp;oq=immigrant+protest+colorado+springs&amp;aqs=chrome..69i57.3916j1j7&amp;sourceid=chrome&amp;ie=UTF-8</t>
  </si>
  <si>
    <t>Channel 10</t>
  </si>
  <si>
    <t>Indivisible RI</t>
  </si>
  <si>
    <t>Protesting biased, pro-Trump news</t>
  </si>
  <si>
    <t>https://www.facebook.com/events/192360258037634/</t>
  </si>
  <si>
    <t>Dartmouth High School</t>
  </si>
  <si>
    <t>over 800</t>
  </si>
  <si>
    <t>http://www.southcoasttoday.com/news/20180319/dartmouth-honors-parkland-students-with-in-school-rally</t>
  </si>
  <si>
    <t>Old Redford Academy</t>
  </si>
  <si>
    <t>Protesting firing of teacher and principal</t>
  </si>
  <si>
    <t>https://www.wxyz.com/news/region/detroit/detroit-students-walk-out-in-protest-of-alleged-teacher-principal-firings</t>
  </si>
  <si>
    <t>East Stroudsburg</t>
  </si>
  <si>
    <t>School District building</t>
  </si>
  <si>
    <t>http://wnep.com/2018/03/19/rally-for-teachers-contract-in-east-stroudsburg/</t>
  </si>
  <si>
    <t>Susan B. Anthony List</t>
  </si>
  <si>
    <t>Protesting abortion; funding of Planned Parenthood</t>
  </si>
  <si>
    <t>http://www.nwitimes.com/news/local/lake/hammond/anti-abortion-advocates-rally-in-hammond-protest-sen-donnelly/article_e1223c83-04a4-512c-9811-dabea688743f.html</t>
  </si>
  <si>
    <t>https://www.lcsun-news.com/story/news/local/2018/03/19/las-cruces-city-council-gun-control-resolution-debate-protest/440270002/</t>
  </si>
  <si>
    <t>Lebanon County</t>
  </si>
  <si>
    <t>Lebanon Valley Expo Center</t>
  </si>
  <si>
    <t>Rallying for more time to find new dairy buyers</t>
  </si>
  <si>
    <t>https://www.ldnews.com/story/news/local/2018/03/19/emotional-dairy-farmers-losing-contracts-look-buy-time-lebanon-rally/438470002/</t>
  </si>
  <si>
    <t>Atherton High School</t>
  </si>
  <si>
    <t>http://www.wlky.com/article/atherton-education-rally/19477128</t>
  </si>
  <si>
    <t>Protesting Trump's inaction toward addiction</t>
  </si>
  <si>
    <t>https://www.facebook.com/events/581132992240897/</t>
  </si>
  <si>
    <t>University of Memphis</t>
  </si>
  <si>
    <t>Protesting racism on campus</t>
  </si>
  <si>
    <t>https://www.commercialappeal.com/story/news/2018/03/19/university-memphis-students-protest-after-reports-racial-slur-used-charity-event/437278002/</t>
  </si>
  <si>
    <t>North Las Vegas</t>
  </si>
  <si>
    <t>Rancho High School</t>
  </si>
  <si>
    <t>https://www.ktnv.com/news/rancho-high-students-hold-rally-against-gun-violence-after-school</t>
  </si>
  <si>
    <t>some 300</t>
  </si>
  <si>
    <t>Municipal workers</t>
  </si>
  <si>
    <t>Protesting proposal to make payday less frequent</t>
  </si>
  <si>
    <t>http://www.omaha.com/news/education/living-on-this-income-is-challenging-enough-ops-support-staff/article_26a69a53-ad74-5948-b42a-f5f3b5bdb8c5.html</t>
  </si>
  <si>
    <t>FB: 242</t>
  </si>
  <si>
    <t>Parents United 4 Kids</t>
  </si>
  <si>
    <t>Protesting anti-homeschooling bill</t>
  </si>
  <si>
    <t>https://www.facebook.com/events/564302133932744/</t>
  </si>
  <si>
    <t>corner of Meadowview</t>
  </si>
  <si>
    <t>Black Lives Matter Sacramento</t>
  </si>
  <si>
    <t>Protesting police shooting of Stephon Clark</t>
  </si>
  <si>
    <t>http://sacramento.cbslocal.com/2018/03/19/sacramento-police-29th-street-stephen-clark/</t>
  </si>
  <si>
    <t>Bay Area Air Quality Management facility</t>
  </si>
  <si>
    <t>The Sierra Club</t>
  </si>
  <si>
    <t>Protesting possible expansion of local oil refinery</t>
  </si>
  <si>
    <t>http://www.publicnewsservice.org/2018-03-20/energy-policy/groups-protest-expansion-of-tar-sands-oil-refining-in-ca/a61875-1</t>
  </si>
  <si>
    <t>Superior Courthouse</t>
  </si>
  <si>
    <t>http://www.sanluisobispo.com/news/local/article205882114.html</t>
  </si>
  <si>
    <t>West Scranton High School</t>
  </si>
  <si>
    <t>Protesting potential closure of school</t>
  </si>
  <si>
    <t>http://thetimes-tribune.com/news/west-scranton-parents-students-rally-to-defend-school-amid-unfounded-consolidation-rumors-1.2315611</t>
  </si>
  <si>
    <t>Campbell elementary school</t>
  </si>
  <si>
    <t>Protesting possible closure of local school</t>
  </si>
  <si>
    <t>http://www.kspr.com/content/news/Protest-against-the-possible-consolidation-of-2-Springfield-schools-477247363.html</t>
  </si>
  <si>
    <t>http://www.kimt.com/content/news/Students-shut-down-Senate-hearing-demand-gun-control-477313063.html</t>
  </si>
  <si>
    <t>Protesting GOP tax plan</t>
  </si>
  <si>
    <t>http://dailyorange.com/2018/03/sen-chuck-schumer-denounces-tax-cuts-jobs-act-syracuse-rally/</t>
  </si>
  <si>
    <t>Torrance</t>
  </si>
  <si>
    <t>https://www.dailybreeze.com/2018/03/19/parents-kids-rally-in-torrance-in-support-of-teacher-demands-for-a-new-labor-contract/</t>
  </si>
  <si>
    <t>Rallying to protect water resources</t>
  </si>
  <si>
    <t>https://www.facebook.com/events/174748186496675/</t>
  </si>
  <si>
    <t>Trenton Halal Packing</t>
  </si>
  <si>
    <t>NJ Animal Save</t>
  </si>
  <si>
    <t>https://www.facebook.com/events/340812219765180/</t>
  </si>
  <si>
    <t>U.S. Supreme Court</t>
  </si>
  <si>
    <t>Students for Life in America</t>
  </si>
  <si>
    <t>https://www.facebook.com/events/2078057362221126/</t>
  </si>
  <si>
    <t>Padua Academy</t>
  </si>
  <si>
    <t>Protesting firing of principal</t>
  </si>
  <si>
    <t>http://6abc.com/education/students-protest-firing-of-del-catholic-school-principal/3233515/</t>
  </si>
  <si>
    <t>Rallying for turf field</t>
  </si>
  <si>
    <t>https://www.newstimes.com/local/article/Bethel-residents-call-for-turf-on-DeSantis-Field-12771170.php</t>
  </si>
  <si>
    <t>Butler</t>
  </si>
  <si>
    <t>Butler County Jail</t>
  </si>
  <si>
    <t>https://www.mydaytondailynews.com/news/here-what-happened-when-bus-full-nuns-and-protesters-showed-the-butler-county-jail/p3iRROlsMVDAHNdvyxXlBP/</t>
  </si>
  <si>
    <t>Protesting execution of man; protesting the death penalty</t>
  </si>
  <si>
    <t>https://www.columbiamissourian.com/visuals/photos/photo-gallery-vigil-attendees-protest-russell-bucklew-s-scheduled-execution/collection_f4a8a770-2cb1-11e8-a449-e301eedd7721.html#1</t>
  </si>
  <si>
    <t>http://www.wdrb.com/story/37770781/students-brave-cold-to-rally-for-school-safety-on-capitol-steps</t>
  </si>
  <si>
    <t>Harrisville</t>
  </si>
  <si>
    <t>Local Church</t>
  </si>
  <si>
    <t>Roselli Gubernatorial Campaign</t>
  </si>
  <si>
    <t>https://www.facebook.com/events/960545530785531/</t>
  </si>
  <si>
    <t>High Point</t>
  </si>
  <si>
    <t>Lexington Ave.</t>
  </si>
  <si>
    <t>Indivisible Guilford County</t>
  </si>
  <si>
    <t>https://www.facebook.com/events/425283607925831/</t>
  </si>
  <si>
    <t>Calvin St.</t>
  </si>
  <si>
    <t>https://www.news4jax.com/news/local/jacksonville/vigil-remembers-jacksonville-teen-killed-8-years-ago</t>
  </si>
  <si>
    <t>University of Tennessee - Knoxville</t>
  </si>
  <si>
    <t>Protesting proposed change to tenure tracks</t>
  </si>
  <si>
    <t>https://www.knoxnews.com/story/news/education/2018/03/20/university-tennessee-faculty-staff-protest-ut-focus-act-tenure-proposal/438506002/</t>
  </si>
  <si>
    <t>Albright Cemetery</t>
  </si>
  <si>
    <t>http://fox59.com/2018/03/20/candlelight-vigil-honors-deputy-koontz-on-two-year-anniversary-of-his-death/</t>
  </si>
  <si>
    <t>Lexington Park</t>
  </si>
  <si>
    <t>The Church of Ascension</t>
  </si>
  <si>
    <t>http://www.foxnews.com/us/2018/03/20/latest-prayer-vigil-held-after-maryland-school-shooting.html</t>
  </si>
  <si>
    <t>CSU HQ</t>
  </si>
  <si>
    <t>Protesting tuition hikes at Cal State</t>
  </si>
  <si>
    <t>https://www.presstelegram.com/2018/03/20/csu-students-protest-possible-tuition-hike-as-leaders-grapple-with-state-funding-shortage/</t>
  </si>
  <si>
    <t>Justice for Justine</t>
  </si>
  <si>
    <t>Protesting police shooting of woman</t>
  </si>
  <si>
    <t>http://www.wdio.com/news/justine-ruszczyk-damond-vigil/4834548/</t>
  </si>
  <si>
    <t>Mountain Home</t>
  </si>
  <si>
    <t>Serenity</t>
  </si>
  <si>
    <t>https://www.baxterbulletin.com/story/news/local/2018/03/20/vigil-held-mountain-home-murder-victim/439595002/</t>
  </si>
  <si>
    <t>Grand Central Terminal</t>
  </si>
  <si>
    <t>The People's MTA</t>
  </si>
  <si>
    <t>Protesting Trump, capitalism</t>
  </si>
  <si>
    <t>https://www.facebook.com/events/894938073999538/</t>
  </si>
  <si>
    <t>PennEnvironment</t>
  </si>
  <si>
    <t>https://www.facebook.com/events/1751472611578976/</t>
  </si>
  <si>
    <t>La Salle University</t>
  </si>
  <si>
    <t>Protesting university selling precious art</t>
  </si>
  <si>
    <t>https://whyy.org/segments/la-salle-students-turn-up-heat-in-protesting-university-art-sale/</t>
  </si>
  <si>
    <t>https://www.facebook.com/events/214535712617712/</t>
  </si>
  <si>
    <t>County Administrative Office</t>
  </si>
  <si>
    <t>Protesting death of inmate while in police custody</t>
  </si>
  <si>
    <t>http://www.sanluisobispo.com/news/local/article205992369.html</t>
  </si>
  <si>
    <t>Selinsgrove</t>
  </si>
  <si>
    <t>Susquehanna University</t>
  </si>
  <si>
    <t>College Democrats</t>
  </si>
  <si>
    <t>Protesting appearance by Ben Shapiro</t>
  </si>
  <si>
    <t>http://www.dailyitem.com/news/local_news/students-protest-against-ben-shapiro-at-su-campus/article_a8b00484-b4d2-58d3-833e-67ede6c820f2.html</t>
  </si>
  <si>
    <t>Protesting LGBT discrimination</t>
  </si>
  <si>
    <t>http://www.fourstateshomepage.com/news/people-rally-at-the-kansas-capitol-on-equality-day/1063733933</t>
  </si>
  <si>
    <t>Reproaction</t>
  </si>
  <si>
    <t>Protesting fake women's healthcare centers</t>
  </si>
  <si>
    <t>https://www.facebook.com/events/527421970990741/</t>
  </si>
  <si>
    <t>https://www.facebook.com/events/980028402151433/</t>
  </si>
  <si>
    <t>FEMA HQ</t>
  </si>
  <si>
    <t>Vamos4pr</t>
  </si>
  <si>
    <t>Protesting lack of FEMA support in PR</t>
  </si>
  <si>
    <t>https://www.dailykos.com/stories/2018/3/20/1750594/-Six-months-since-Hurricane-Maria-a-march-in-Washington-and-a-continued-crisis-in-Puerto-Rico</t>
  </si>
  <si>
    <t>White House</t>
  </si>
  <si>
    <t>DC Grassroots Planning Coalition</t>
  </si>
  <si>
    <t>Protesting gentrification, displacement</t>
  </si>
  <si>
    <t>https://www.facebook.com/events/351756225305656/</t>
  </si>
  <si>
    <t>https://www.delawareonline.com/story/news/education/2018/03/20/padua-students-continue-protest-school-resumes-tuesday/441427002/</t>
  </si>
  <si>
    <t>Protesting cuts to public transportation</t>
  </si>
  <si>
    <t>http://www.telegram.com/news/20180320/wrta-supporters-rally-in-worcester-demanding-better-funding-of-transit-authorities</t>
  </si>
  <si>
    <t>Lake Travis High School</t>
  </si>
  <si>
    <t>https://www.statesman.com/news/local-education/lake-travis-high-school-students-plan-walkout-against-gun-violence/zvjZxqyATNTi6OvEIHAUqN/</t>
  </si>
  <si>
    <t>Trinity Buffalo</t>
  </si>
  <si>
    <t>Healthcare Workers Rising</t>
  </si>
  <si>
    <t>https://www.facebook.com/events/2046984912217015/</t>
  </si>
  <si>
    <t>Protesting anti-sanctuary city bill</t>
  </si>
  <si>
    <t>https://www.radioiowa.com/2018/03/21/opponents-of-anti-sanctuary-cities-bill-rally-at-statehouse/</t>
  </si>
  <si>
    <t>Lathrop High School</t>
  </si>
  <si>
    <t>30 to 40</t>
  </si>
  <si>
    <t>http://www.webcenter11.com/content/news/High-school-students-stage-walkout-to-protest-mass-shootings-477467013.html</t>
  </si>
  <si>
    <t>Tanner High School</t>
  </si>
  <si>
    <t>http://www.waaytv.com/content/news/Tanner-students-peacefully-protest-to-get-principal-back--477674963.html</t>
  </si>
  <si>
    <t>Rallying for teachers</t>
  </si>
  <si>
    <t>http://www.times-news.com/news/kentucky-teachers-leave-school-to-rally-against-benefit-cuts/article_881b0915-327f-59a7-9bb1-62fa2769e447.html</t>
  </si>
  <si>
    <t>Goshen College</t>
  </si>
  <si>
    <t>http://www.goshennews.com/news/local_news/goshen-college-students-protest-racism-on-campus/article_8dade30e-3698-57fe-a304-598dc849105e.html</t>
  </si>
  <si>
    <t>Henderson County Board of Commissioners</t>
  </si>
  <si>
    <t>protesting construction of parkway</t>
  </si>
  <si>
    <t>http://www.blueridgenow.com/news/20180322/speakers-protest-balfour-parkway-white-street-project-at-meeting</t>
  </si>
  <si>
    <t>Florida International University</t>
  </si>
  <si>
    <t>Rallying for victims of bridge collapse</t>
  </si>
  <si>
    <t>http://www.oleantimesherald.com/students-hold-vigil-for-bridge-collapse-victims/youtube_a6ac89bd-4191-5dbd-9bd6-f42d9b1a6779.html</t>
  </si>
  <si>
    <t>Midway City</t>
  </si>
  <si>
    <t>Dakao Poultry</t>
  </si>
  <si>
    <t>Orange County Animal Save</t>
  </si>
  <si>
    <t>https://www.facebook.com/events/351870518647929/</t>
  </si>
  <si>
    <t>https://www.azcentral.com/story/news/local/glendale-education/2018/03/21/arizona-teachers-stage-sick-out-over-pay-continue-redfored-effort/444460002/</t>
  </si>
  <si>
    <t>Chevereus High School</t>
  </si>
  <si>
    <t>http://www.wmtw.com/article/cheverus-students-hold-quiet-vocal-protests-against-gun-violence/19524699</t>
  </si>
  <si>
    <t>McClatchy High School</t>
  </si>
  <si>
    <t>Protesting school's handling of rape</t>
  </si>
  <si>
    <t>http://www.sacbee.com/news/local/education/article206205709.html</t>
  </si>
  <si>
    <t>University of Wisconsin - Stevens Point</t>
  </si>
  <si>
    <t>Protesting university's decision to drop several majors</t>
  </si>
  <si>
    <t>https://www.washingtonpost.com/news/answer-sheet/wp/2018/03/22/university-of-wisconsin-students-protest-plan-to-drop-slew-of-liberal-arts-majors/?utm_term=.e69470c47a3b</t>
  </si>
  <si>
    <t>https://www.wisconsinrapidstribune.com/story/news/education/2018/03/21/uw-stevens-point-students-community-protest-plan-eliminate-majors/445249002/</t>
  </si>
  <si>
    <t>Belmont</t>
  </si>
  <si>
    <t>on Concord Ave. next to Clay Pit Pond</t>
  </si>
  <si>
    <t>http://uubelmont.org/2018/03/14/belmont-walkout-gun-control-rescheduled-wed-march-21/</t>
  </si>
  <si>
    <t>http://belmont.wickedlocal.com/news/20180321/middle-and-high-school-students-in-belmont-walk-out-to-protest-gun-violence</t>
  </si>
  <si>
    <t>Protesting state budget proposal</t>
  </si>
  <si>
    <t>https://www.facebook.com/events/143067629854202/</t>
  </si>
  <si>
    <t>ICE HQ</t>
  </si>
  <si>
    <t>http://www.krqe.com/news/albuquerque-metro/immigrant-advocates-in-albuquerque-rally-against-ice/1070054765</t>
  </si>
  <si>
    <t>Dorchester Road and Ranger Drive before traveling down Houston Street</t>
  </si>
  <si>
    <t>protesting violence</t>
  </si>
  <si>
    <t>http://www.live5news.com/story/37784816/n-charleston-police-chief-takes-another-march-to-stop-the-violence</t>
  </si>
  <si>
    <t>Tennessee Tech University</t>
  </si>
  <si>
    <t>Protesting University's involvement in Fitzgerald study</t>
  </si>
  <si>
    <t>https://www.itemlive.com/2018/03/23/nahant-protesters-take-street-oppose-northeastern-expansion/</t>
  </si>
  <si>
    <t xml:space="preserve">University of Wisconsin </t>
  </si>
  <si>
    <t>Teacher's Assistants Association</t>
  </si>
  <si>
    <t>Protesting change to graduate students' fees</t>
  </si>
  <si>
    <t>https://badgerherald.com/news/2018/03/22/education-should-be-free-graduate-students-protest-new-segregated-fee-plan/</t>
  </si>
  <si>
    <t>Our Lady of the Rosary Pompeii</t>
  </si>
  <si>
    <t>NYC Loft Tenants</t>
  </si>
  <si>
    <t>Rallying for renter's rights</t>
  </si>
  <si>
    <t>https://www.facebook.com/events/154458461865639/</t>
  </si>
  <si>
    <t>Smith College</t>
  </si>
  <si>
    <t>estimated between 100 and 200</t>
  </si>
  <si>
    <t>http://sanfrancisco.cbslocal.com/2018/04/05/yemeni-activists-protest-against-saudi-crown-prince-in-east-palo-alto/</t>
  </si>
  <si>
    <t>Corner of Washington Street and Central Ave</t>
  </si>
  <si>
    <t xml:space="preserve">Protesting overuse of water for meat and dairy industries </t>
  </si>
  <si>
    <t>public nudity; protest</t>
  </si>
  <si>
    <t>https://www.peta.org/media/news-releases/showering-sidewalk-world-water-day-protest/</t>
  </si>
  <si>
    <t>SUNY Plattsburgh</t>
  </si>
  <si>
    <t>http://www.pressrepublican.com/news/local_news/locals-rally-support-for-students-in-we-walk-together/article_02094001-166a-5a0b-afc2-62a051f4ceb2.html</t>
  </si>
  <si>
    <t>City Hall to Golden 1 Center</t>
  </si>
  <si>
    <t>http://abcnews.go.com/US/demonstrators-gather-sacramento-city-hall-protest-fatal-shooting/story?id=53945371</t>
  </si>
  <si>
    <t>Golden 1 Center</t>
  </si>
  <si>
    <t>hundreds; more than 300</t>
  </si>
  <si>
    <t>protest; blockade</t>
  </si>
  <si>
    <t>https://www.cnn.com/2018/03/22/us/sacramento-police-shooting-protests/index.html</t>
  </si>
  <si>
    <t>http://www.sacbee.com/news/local/crime/article206473869.html</t>
  </si>
  <si>
    <t>http://www.sacbee.com/news/local/crime/article206406849.html</t>
  </si>
  <si>
    <t>29th Street and Meadowview Road</t>
  </si>
  <si>
    <t>http://www.sacbee.com/news/local/crime/article206379574.html</t>
  </si>
  <si>
    <t>Trader Joe's</t>
  </si>
  <si>
    <t>Protesting farming conditions of Trader Joe's chicken</t>
  </si>
  <si>
    <t>https://www.sfgate.com/bayarea/article/bay-area-radical-vegan-protest-trader-joes-dxe-12773950.php</t>
  </si>
  <si>
    <t>http://www.dailyiowegian.com/cnhi_network/students-stage-die-in-protest/article_48da9fb3-f0d5-5fe3-9f8c-7d79e55626c8.html</t>
  </si>
  <si>
    <t>Tanner</t>
  </si>
  <si>
    <t>http://www.decaturdaily.com/news/limestone_county/tanner-principal-s-supporters-protest-move-to-place-him-on/article_c4420d37-c895-5773-a66e-6d4c03926d04.html</t>
  </si>
  <si>
    <t>Tallahasee</t>
  </si>
  <si>
    <t>Black Dog on the Square</t>
  </si>
  <si>
    <t>Poets for Change</t>
  </si>
  <si>
    <t>Hilton Hotel</t>
  </si>
  <si>
    <t>https://www.facebook.com/events/182362365732755/</t>
  </si>
  <si>
    <t>Beechwood</t>
  </si>
  <si>
    <t>Menorah Park</t>
  </si>
  <si>
    <t>http://www.cleveland.com/beachwood/index.ssf/2018/03/menorah_park_seniors_rally_for.html</t>
  </si>
  <si>
    <t>Coffeeville</t>
  </si>
  <si>
    <t>Bus drivers</t>
  </si>
  <si>
    <t>strike</t>
  </si>
  <si>
    <t>http://www.wtva.com/content/news/477696133.html</t>
  </si>
  <si>
    <t>MSU Hannah Administration Building</t>
  </si>
  <si>
    <t>ReclaimMSU</t>
  </si>
  <si>
    <t>rallying for community inclusion</t>
  </si>
  <si>
    <t>http://statenews.com/article/2018/03/reclaimmsu-rally-to-be-held-this-friday</t>
  </si>
  <si>
    <t>https://www.google.com/search?q=inclusion+rally+michigan+state&amp;rlz=1C5CHFA_enUS758US758&amp;oq=inclusion+rally+michigan+state&amp;aqs=chrome..69i57.5035j1j7&amp;sourceid=chrome&amp;ie=UTF-8</t>
  </si>
  <si>
    <t>Hazard</t>
  </si>
  <si>
    <t>Highway 15</t>
  </si>
  <si>
    <t>http://www.wymt.com/content/news/Hazard-teachers--477786463.html</t>
  </si>
  <si>
    <t>Independence</t>
  </si>
  <si>
    <t>Simon Kenton High School</t>
  </si>
  <si>
    <t>from photo: 25</t>
  </si>
  <si>
    <t>SKHS Teachers</t>
  </si>
  <si>
    <t>Protesting budget and pension cuts</t>
  </si>
  <si>
    <t>walk in</t>
  </si>
  <si>
    <t>https://www.cincinnati.com/story/news/2018/03/23/nky-teachers-hold-walk-ins-protest-budget-pension-cuts/452190002/</t>
  </si>
  <si>
    <t>http://www.nola.com/education/index.ssf/2018/03/cohen_students_protest_gun_vio.html</t>
  </si>
  <si>
    <t>Nahant</t>
  </si>
  <si>
    <t>Lynnway Rotary</t>
  </si>
  <si>
    <t>Protesing proposed Northeastern University expansion into scenic land</t>
  </si>
  <si>
    <t>more than 700</t>
  </si>
  <si>
    <t xml:space="preserve">Protesting gun violence  </t>
  </si>
  <si>
    <t>http://www.nydailynews.com/new-york/brooklyn/students-call-gun-violence-brooklyn-rally-article-1.3892273</t>
  </si>
  <si>
    <t>http://pix11.com/2018/03/23/brooklyn-students-rally-against-gun-violence-in-their-communities/</t>
  </si>
  <si>
    <t>Tower Bridge; capitol; downtown</t>
  </si>
  <si>
    <t>http://fox40.com/2018/03/23/downtown-protests-day-2/</t>
  </si>
  <si>
    <t>http://www.kcra.com/article/protesters-block-traffic-face-officers-during-sacramento-march/19577666</t>
  </si>
  <si>
    <t>Florin Road and 29th Street</t>
  </si>
  <si>
    <t>Silver Springs</t>
  </si>
  <si>
    <t>Denizens Brewing Co.</t>
  </si>
  <si>
    <t>https://www.facebook.com/events/164432831014823/</t>
  </si>
  <si>
    <t>State Office Building</t>
  </si>
  <si>
    <t>League of Women Voters of NY</t>
  </si>
  <si>
    <t>https://www.facebook.com/events/174537349848364/</t>
  </si>
  <si>
    <t>Veterans Memorial</t>
  </si>
  <si>
    <t>Gun Owners of New Mexico</t>
  </si>
  <si>
    <t>Pro-guns</t>
  </si>
  <si>
    <t>http://www.kob.com/albuquerque-news/gun-rights-supporters-hold-counter-protest-to-march-for-our-lives/4839235/</t>
  </si>
  <si>
    <t>Patriot Picket</t>
  </si>
  <si>
    <t>pro-guns</t>
  </si>
  <si>
    <t>https://heavy.com/news/2018/03/march-for-our-lives-counter-protests-photos-pro-gun-second-amendment/</t>
  </si>
  <si>
    <t>Abbott Square</t>
  </si>
  <si>
    <t>armed counterprotestor</t>
  </si>
  <si>
    <t>support gun rights</t>
  </si>
  <si>
    <t>https://twitter.com/annehelen/status/977703041661943808</t>
  </si>
  <si>
    <t>Bentonville</t>
  </si>
  <si>
    <t>Sebastian County Courthouse</t>
  </si>
  <si>
    <t>https://www.selmatimesjournal.com/2018/03/24/national-march-for-our-lives-campaign-reaches-selma/</t>
  </si>
  <si>
    <t>County Courthouse Downtown</t>
  </si>
  <si>
    <t>http://billingsgazette.com/news/local/hundreds-take-part-in-billings-march-for-our-lives/article_40ae548e-fda2-5417-8cbb-f2c06ccd2102.html#1</t>
  </si>
  <si>
    <t>to perfoming arts center</t>
  </si>
  <si>
    <t>counter-protesters</t>
  </si>
  <si>
    <t>supporting 2A</t>
  </si>
  <si>
    <t>http://wglt.org/post/photos-hundreds-rally-gun-control-bloomington#stream/0</t>
  </si>
  <si>
    <t>Long Bridge (Sandpoint)</t>
  </si>
  <si>
    <t>March for Our Rights</t>
  </si>
  <si>
    <t>pro-guns; protect the Second Amendment</t>
  </si>
  <si>
    <t>https://www.washingtonpost.com/national/anti-gun-marches-planned-for-cities-throughout-the-us-world/2018/03/24/a7365514-2f59-11e8-b0b0-f706877db618_story.html?utm_term=.3b8b57ff3ce9</t>
  </si>
  <si>
    <t>https://redoubtnews.com/event/march-for-our-rights/</t>
  </si>
  <si>
    <t>State House; Boston Common</t>
  </si>
  <si>
    <t>about 25; about 100</t>
  </si>
  <si>
    <t>https://www.cbsnews.com/news/march-for-our-lives-rallies-small-counter-demonstrations/</t>
  </si>
  <si>
    <t>Harvard Business School</t>
  </si>
  <si>
    <t>Protesting appearance by anti-Puerto Rico businessman</t>
  </si>
  <si>
    <t>http://www.thecrimson.com/article/2018/3/26/protest-puerto-rican-divestment/</t>
  </si>
  <si>
    <t>at least 1</t>
  </si>
  <si>
    <t>http://www.cantonrep.com/news/20180324/hundreds-attend-downtown-student-led-rally-against-gun-violence</t>
  </si>
  <si>
    <t>Outside the Frontier Communications office</t>
  </si>
  <si>
    <t>Frontier Communications workers</t>
  </si>
  <si>
    <t>rallying for better job security</t>
  </si>
  <si>
    <t>https://www.wvgazettemail.com/news/frontier-workers-rally-in-wv-as-strike-enters-third-week/article_0a2e7fed-37a1-51a1-ba10-1f96e7d7d15c.html</t>
  </si>
  <si>
    <t>Intersection of Sharon and Fairview Road</t>
  </si>
  <si>
    <t>Carolina Circumcision Crisis Protests; Bloodstained Men</t>
  </si>
  <si>
    <t xml:space="preserve">Protesting child circumcision </t>
  </si>
  <si>
    <t>https://www.facebook.com/events/121502451902517/</t>
  </si>
  <si>
    <t>http://www.bloodstainedmen.com/upcoming-events</t>
  </si>
  <si>
    <t>http://nhpr.org/post/concord-march-our-lives-students-grown-ups-and-counter-protest#stream/0</t>
  </si>
  <si>
    <t>Courthouse on the Square</t>
  </si>
  <si>
    <t>http://www.dentonrc.com/news/news/2018/03/24/several-hundred-gather-solidarity-march-lives</t>
  </si>
  <si>
    <t>http://wnpr.org/post/march-our-lives-held-across-connecticut</t>
  </si>
  <si>
    <t xml:space="preserve">First Church Congregational </t>
  </si>
  <si>
    <t>Greater Bridgeport CROP</t>
  </si>
  <si>
    <t>Kickoff Rally to begin annual hunger awareness walk</t>
  </si>
  <si>
    <t>https://www.stratfordstar.com/77757/crop-hunger-walk-kick-off-rally-march-24/</t>
  </si>
  <si>
    <t>Breidert Green Park</t>
  </si>
  <si>
    <t>http://www.chicagotribune.com/suburbs/daily-southtown/news/ct-sta-frankfort-rally-st-0325-20180324-story.html</t>
  </si>
  <si>
    <t>Pro 2nd Amendment</t>
  </si>
  <si>
    <t>http://www.wbtv.com/story/37792610/march-for-our-lives-2nd-amendment-rights-group-rallies-scheduled-for-saturday-in-greenville</t>
  </si>
  <si>
    <t>https://twitter.com/Galley99/status/977618138442366977</t>
  </si>
  <si>
    <t>the corner of Second Street and Broad Street</t>
  </si>
  <si>
    <t>general marchers</t>
  </si>
  <si>
    <t>rallying for peace</t>
  </si>
  <si>
    <t>http://www.gadsdentimes.com/news/20180322/peace-rally-planned-for-downtown-gadsden-saturday</t>
  </si>
  <si>
    <t>Pro-gun</t>
  </si>
  <si>
    <t>observation</t>
  </si>
  <si>
    <t>March for Our Guns</t>
  </si>
  <si>
    <t>protect the Second Amendment; anti-gun control; pro-guns</t>
  </si>
  <si>
    <t>https://www.npr.org/2018/03/25/596773311/march-for-our-guns-speakers-call-for-self-defense-arming-teachers</t>
  </si>
  <si>
    <t>http://abcnews.go.com/US/march-rights-rallies-pop-dc-utah-montana/story?id=53991722</t>
  </si>
  <si>
    <t>Washington St</t>
  </si>
  <si>
    <t>https://www.indystar.com/story/news/education/2018/03/24/indiana-students-adults-head-statehouse-take-part-national-march-our-lives-protest/447219002/</t>
  </si>
  <si>
    <t>http://www.uppermichiganssource.com/content/news/March-for-Our-Lives-made-its-way-into-Iron-Mountain-477824893.html</t>
  </si>
  <si>
    <t>Japser</t>
  </si>
  <si>
    <t>http://www.al.com/news/index.ssf/2018/03/alabamas_march_for_our_lives_2.html</t>
  </si>
  <si>
    <t>Wings Event Center</t>
  </si>
  <si>
    <t>qbout 50</t>
  </si>
  <si>
    <t>Members of the Eastern Michigan wrestling team</t>
  </si>
  <si>
    <t>Protesting cutting of University wrestling team</t>
  </si>
  <si>
    <t>http://www.mlive.com/news/ann-arbor/index.ssf/2018/03/emu_students_hold_walkout_in_p.html</t>
  </si>
  <si>
    <t>Michigan Liberty Militia</t>
  </si>
  <si>
    <t>https://www.facebook.com/events/619499985053515/</t>
  </si>
  <si>
    <t>https://www.freep.com/story/news/local/michigan/2018/03/24/march-our-lives-2018/455379002/</t>
  </si>
  <si>
    <t>Lompoc</t>
  </si>
  <si>
    <t>a small crowd</t>
  </si>
  <si>
    <t>http://www.keyt.com/news/march-for-our-lives-lompocs-youth-says-enough-is-enough/720731735</t>
  </si>
  <si>
    <t>in front of police hdqtrs</t>
  </si>
  <si>
    <t>about dozen</t>
  </si>
  <si>
    <t>http://www.latimes.com/nation/la-na-march-for-our-lives-20180324-story.html</t>
  </si>
  <si>
    <t>https://www.facebook.com/events/1997068363948698/</t>
  </si>
  <si>
    <t>Family Firearms Association</t>
  </si>
  <si>
    <t>http://wnep.com/2018/03/24/second-amendment-rally-in-milford/</t>
  </si>
  <si>
    <t>Lynch Park</t>
  </si>
  <si>
    <t>many</t>
  </si>
  <si>
    <t>general rallyers</t>
  </si>
  <si>
    <t>Rallying for racial harmony</t>
  </si>
  <si>
    <t>http://times-herald.com/news/2018/03/oneness-walk-prayer-rally-saturday</t>
  </si>
  <si>
    <t>near Trump International Hotel and Tower in Columbus Circle</t>
  </si>
  <si>
    <t>pro-Trump, pro-guns</t>
  </si>
  <si>
    <t>https://twitter.com/jonathan_wolfe/status/977599357255081985</t>
  </si>
  <si>
    <t>West Park</t>
  </si>
  <si>
    <t>University of Maine</t>
  </si>
  <si>
    <t>half a dozen</t>
  </si>
  <si>
    <t>http://www.newscentermaine.com/article/news/local/mainers-demand-school-safety-in-marches-all-over-the-state/97-531824621</t>
  </si>
  <si>
    <t>https://www.azcentral.com/story/news/local/arizona-education/2018/03/24/marchers-protesters-clash-phoenix-march-our-lives-gun-control-second-amendment/456007002/</t>
  </si>
  <si>
    <t>Resistance Corner</t>
  </si>
  <si>
    <t>https://www.newsday.com/long-island/march-for-our-lives-guns-school-shooting-1.17639495</t>
  </si>
  <si>
    <t>Main Street Square</t>
  </si>
  <si>
    <t>http://www.kotatv.com/content/news/Hundred-of-people-participated-in-the-March-for-Our-Lives-rally-in-Rapid-City-477831373.html</t>
  </si>
  <si>
    <t>https://www.washingtonpost.com/local/2018/live-updates/politics/march-for-our-lives/n-virginia-politician-criticizes-march-at-a-counter-protest/?utm_term=.1532cfa525b9</t>
  </si>
  <si>
    <t>na; about 1000</t>
  </si>
  <si>
    <t>March Before Our Lives</t>
  </si>
  <si>
    <t>protect the Second Amendment; pro guns; anti-gun control</t>
  </si>
  <si>
    <t>https://twitter.com/julieturkewitz/status/977588216046878720</t>
  </si>
  <si>
    <t>https://www.myjournalcourier.com/news/education/article/Thousands-rally-march-in-Utah-for-gun-control-12778910.php</t>
  </si>
  <si>
    <t>http://fox13now.com/2018/03/24/hundreds-march-before-our-lives-for-gun-support-in-slc/</t>
  </si>
  <si>
    <t>https://www.sltrib.com/news/2018/03/23/march-for-our-lives-slc-counter-protesters-to-rally-saturday-at-utah-capitol/</t>
  </si>
  <si>
    <t>West High School</t>
  </si>
  <si>
    <t>FB: 781</t>
  </si>
  <si>
    <t>Utah Gun Exchange</t>
  </si>
  <si>
    <t>pro-gun</t>
  </si>
  <si>
    <t>https://www.facebook.com/events/212615539317800/</t>
  </si>
  <si>
    <t>Water Ave.</t>
  </si>
  <si>
    <t>https://www.argusleader.com/story/news/politics/2018/03/24/hundreds-brave-heavy-snow-march-gun-reform-sioux-falls/451140002/</t>
  </si>
  <si>
    <t>heavy snow and wind</t>
  </si>
  <si>
    <t>around 2500</t>
  </si>
  <si>
    <t>Pride parade</t>
  </si>
  <si>
    <t>http://www.wdam.com/story/37803191/starkville-holds-first-pride-parade-after-early-opposition</t>
  </si>
  <si>
    <t>Anti-pride event; protesting LGBT</t>
  </si>
  <si>
    <t>Valparaiso</t>
  </si>
  <si>
    <t>near city hall</t>
  </si>
  <si>
    <t>http://www.nwitimes.com/news/local/porter/we-all-want-our-kids-to-be-safe-pro-gun/article_1a3af33a-6a53-5e87-9512-c9795c809ad0.html#1</t>
  </si>
  <si>
    <t>http://www.chicagotribune.com/suburbs/post-tribune/news/ct-ptb-education-guns-march-for-lives-st-0325-2-20180324-story.html</t>
  </si>
  <si>
    <t>Trump Hotel</t>
  </si>
  <si>
    <t>Gun Rustles</t>
  </si>
  <si>
    <t>https://www.facebook.com/events/166324900845416/</t>
  </si>
  <si>
    <t>Pennsylvania Ave</t>
  </si>
  <si>
    <t>10 to 15</t>
  </si>
  <si>
    <t>The Patriot Picket: Defenders of Liberty and the Second Amendment</t>
  </si>
  <si>
    <t>protect the Second Amendment; pro-gun; school safety</t>
  </si>
  <si>
    <t>Folger Park</t>
  </si>
  <si>
    <t>FB: 369</t>
  </si>
  <si>
    <t>Hands Off DC; Herd on the Hill; Unity on the Hill; Charles Allen; Serve Your City; Moms Demand Action-DC</t>
  </si>
  <si>
    <t>ending gun violence</t>
  </si>
  <si>
    <t>https://www.facebook.com/events/420885068324867/</t>
  </si>
  <si>
    <t>National Gallery of Art</t>
  </si>
  <si>
    <t>https://www.cnn.com/2018/03/24/us/march-for-our-lives-counter-protests-trnd/index.html</t>
  </si>
  <si>
    <t>FBI HQ</t>
  </si>
  <si>
    <t>outside the headquarters of Sturm, Ruger &amp; Co.</t>
  </si>
  <si>
    <t>Protesting gun manufacturer</t>
  </si>
  <si>
    <t>http://www.westportnow.com/index.php?/v3/comments/protest_at_southport_gun_manufacturer/</t>
  </si>
  <si>
    <t>Rallying to keep immigrant families together</t>
  </si>
  <si>
    <t>http://wglt.org/post/vigil-kicks-fast-families-pushing-welcoming-city-ordinance#stream/0</t>
  </si>
  <si>
    <t>Frontier's former location</t>
  </si>
  <si>
    <t>Communication Workers of America</t>
  </si>
  <si>
    <t>https://www.wvnews.com/theet/news/wvnews/frontier-workers-rally-in-charleston/article_4d92ad0a-90f8-50bb-b5d7-2536a13b7916.html</t>
  </si>
  <si>
    <t>Cecil County March For Hogan</t>
  </si>
  <si>
    <t>https://twitter.com/LindaStineFlint/status/978095372210987008</t>
  </si>
  <si>
    <t>Great Mills</t>
  </si>
  <si>
    <t>Chancellors Run Regional Park</t>
  </si>
  <si>
    <t>http://www.fox5dc.com/news/local-news/peace-rally-candle-light-vigil-held-for-great-mills-high-school-shooting-victim-jaelynn-willey</t>
  </si>
  <si>
    <t>at least 250</t>
  </si>
  <si>
    <t>Protesting new homeless shelter</t>
  </si>
  <si>
    <t>https://voiceofoc.org/2018/03/hundreds-protest-irvine-homeless-shelter-supervisors-start-addressing-concerns/</t>
  </si>
  <si>
    <t>Sen. Ryan's House</t>
  </si>
  <si>
    <t>https://www.reuters.com/article/us-usa-guns-wisconsin/wisconsin-teens-take-anti-gun-march-to-house-speaker-ryans-hometown-idUSKBN1H22H4</t>
  </si>
  <si>
    <t>Union Square Park</t>
  </si>
  <si>
    <t>FB: 105</t>
  </si>
  <si>
    <t>Rallying in support of pet adoption</t>
  </si>
  <si>
    <t>https://www.facebook.com/events/384387252028096/</t>
  </si>
  <si>
    <t>Asian American Writers' Workshop</t>
  </si>
  <si>
    <t>https://www.facebook.com/events/178045176164688/</t>
  </si>
  <si>
    <t>Birch Coffee</t>
  </si>
  <si>
    <t>https://www.facebook.com/events/340541063020164/</t>
  </si>
  <si>
    <t>Take 'Em Down NOLA</t>
  </si>
  <si>
    <t>Protesting confederate monuments</t>
  </si>
  <si>
    <t>http://www.fightbacknews.org/2018/3/28/take-em-down-nola-hosts-anti-racist-conference-and-march</t>
  </si>
  <si>
    <t>http://www.koin.com/news/local/multnomah-county/vigil-for-stephon-clark-planned-in-downtown-portland/1076218418</t>
  </si>
  <si>
    <t>Richland</t>
  </si>
  <si>
    <t>John Dam Plaza</t>
  </si>
  <si>
    <t>March for disability rights</t>
  </si>
  <si>
    <t>http://www.tri-cityherald.com/news/local/article206744834.html</t>
  </si>
  <si>
    <t>Intersection of Springdale Rd. and Dave Lyle Blvd</t>
  </si>
  <si>
    <t>https://www.facebook.com/events/174789799755216/</t>
  </si>
  <si>
    <t>Spokane Valley’s Centerplace Event Center</t>
  </si>
  <si>
    <t>anout 40</t>
  </si>
  <si>
    <t>Patriot Prayer group</t>
  </si>
  <si>
    <t>Rally for candidate running against Sen. Maria Cantwell</t>
  </si>
  <si>
    <t>http://www.spokesman.com/stories/2018/mar/25/spokane-keeps-its-peace-as-patriot-prayer-leader-j/#/0</t>
  </si>
  <si>
    <t>counter-protest; march</t>
  </si>
  <si>
    <t xml:space="preserve">Rallying for racial equality  </t>
  </si>
  <si>
    <t>http://www.kwwl.com/story/37804941/2018/03/25/eastern-iowans-take-part-in-selma-reenactment-march</t>
  </si>
  <si>
    <t>Chandler Center for the Arts</t>
  </si>
  <si>
    <t>Teachers; Arizona Educators United</t>
  </si>
  <si>
    <t>Protesting for better education funding for teacher pay and for smaller class sizes</t>
  </si>
  <si>
    <t>walk out</t>
  </si>
  <si>
    <t>https://www.azcentral.com/story/news/local/chandler-education/2018/03/26/hundreds-chandler-teachers-march-solidarity-redfored/454440002/</t>
  </si>
  <si>
    <t>Collinsville</t>
  </si>
  <si>
    <t>Outside the District Administrator building</t>
  </si>
  <si>
    <t>Teachers</t>
  </si>
  <si>
    <t>http://www.kmov.com/story/37816546/collinsville-teachers-march-in-rain-for-fair-contract</t>
  </si>
  <si>
    <t>Intersection of Assembly Street and Blossom Street</t>
  </si>
  <si>
    <t>https://www.facebook.com/events/1855299014785724/</t>
  </si>
  <si>
    <t>Union workers</t>
  </si>
  <si>
    <t>http://www.ketv.com/article/union-members-rally-over-iowa-state-bargaining-law/19601127</t>
  </si>
  <si>
    <t>http://www.nonpareilonline.com/news/politics/local_government/union-supporters-protest-city-employee-contract-negotiations/article_05913b32-3168-11e8-8c52-4b07bbc3f104.html</t>
  </si>
  <si>
    <t>Fort Thomas</t>
  </si>
  <si>
    <t>Johnson Elementary School</t>
  </si>
  <si>
    <t>Protesting state budget cuts to education</t>
  </si>
  <si>
    <t>https://www.wcpo.com/news/local-news/campbell-county/fort-thomas/campbell-county-teachers-protest-state-budget-cuts</t>
  </si>
  <si>
    <t>Katy</t>
  </si>
  <si>
    <t>Protesting principal accused of bullying</t>
  </si>
  <si>
    <t>http://www.khou.com/article/news/local/parents-protest-katy-isd-superintendent-after-bullying-accusations/285-532358065</t>
  </si>
  <si>
    <t>Downtown Lewisburg</t>
  </si>
  <si>
    <t>American Society for the Defense of Tradition, Family, and Property</t>
  </si>
  <si>
    <t>Calling for traditional marriage; protesting same sex marriage</t>
  </si>
  <si>
    <t>https://www.newsitem.com/articles/traditional-marriage-backers-met-by-counter-demonstration/</t>
  </si>
  <si>
    <t>Defending gay marriage</t>
  </si>
  <si>
    <t>counterprotest</t>
  </si>
  <si>
    <t>Protesting Monroe Mayor Jamie Mayo</t>
  </si>
  <si>
    <t>http://www.myarklamiss.com/news/local-news/monroe-mayors-birthday-celebration-met-with-protest/1081364224</t>
  </si>
  <si>
    <t>https://www.thenewsstar.com/story/news/local/2018/03/27/group-protests-outside-mayos-birthday-fundraiser/464080002/</t>
  </si>
  <si>
    <t>http://www.koco.com/article/watch-live-second-amendment-rally-at-oklahoma-state-capitol/19598532</t>
  </si>
  <si>
    <t>National Rifle Association</t>
  </si>
  <si>
    <t>http://www.nj.com/politics/index.ssf/2018/03/hundreds_rally_against_nj_gun_control_bills_in_tre.html</t>
  </si>
  <si>
    <t>Truth Exposed</t>
  </si>
  <si>
    <t>https://www.facebook.com/events/509250406096621/</t>
  </si>
  <si>
    <t>Post Rd.</t>
  </si>
  <si>
    <t>Rallying in support of openly gay CT supreme court nominee</t>
  </si>
  <si>
    <t>http://connecticut.news12.com/story/37806918/support-rally-held-for-mcdonalds-nomination-as-chief-justice-of-ct-court</t>
  </si>
  <si>
    <t>https://www.facebook.com/events/1639338092810172/</t>
  </si>
  <si>
    <t>https://www.ctpost.com/local/article/100-rally-for-McDonald-nomination-12780413.php</t>
  </si>
  <si>
    <t>Alamo</t>
  </si>
  <si>
    <t>Alamo Elementary</t>
  </si>
  <si>
    <t>Protesting gays</t>
  </si>
  <si>
    <t>http://abc7news.com/society/parents-meet-anti-gay-protesters-at-alamo-school-with-message-of-inclusion/3269002/</t>
  </si>
  <si>
    <t>counter-protest, rallying for LGBT commjnity</t>
  </si>
  <si>
    <t>Georgia State Capitol</t>
  </si>
  <si>
    <t>Residents of Stockbridge, GA</t>
  </si>
  <si>
    <t>Protesting cityhood for Eagle's Landing</t>
  </si>
  <si>
    <t>https://www.ajc.com/news/local-govt--politics/stockbridge-residents-lend-voice-protest-eagle-landing-cityhood/ozPQPp3zpNYSiXTYgKimJN/</t>
  </si>
  <si>
    <t>http://www.wafb.com/story/37822154/prison-alternatives-rally-held-at-la-capitol-advocates-push-for-criminal-justice-reform</t>
  </si>
  <si>
    <t>JFK Federal Building</t>
  </si>
  <si>
    <t>http://www.thecrimson.com/article/2018/3/28/boston-professors-protest/</t>
  </si>
  <si>
    <t>https://www.facebook.com/events/1615296135244932/</t>
  </si>
  <si>
    <t>Protesting firing of university health services worker</t>
  </si>
  <si>
    <t>http://www.thecrimson.com/article/2018/3/28/second-mayli-shing-protest/</t>
  </si>
  <si>
    <t>Intersection of Magwood Drive and Paul Cantrell Blvd</t>
  </si>
  <si>
    <t>Protesting infant circumcision</t>
  </si>
  <si>
    <t>https://www.facebook.com/events/149610455637026/</t>
  </si>
  <si>
    <t>Protesting the "R" word</t>
  </si>
  <si>
    <t>http://www.wistv.com/story/37816330/thousands-to-rally-for-special-olympics-to-end-the-r-word</t>
  </si>
  <si>
    <t>Cullowhee</t>
  </si>
  <si>
    <t>Western Carolina University</t>
  </si>
  <si>
    <t>Several hundred</t>
  </si>
  <si>
    <t>Students and faculty of Western Carolina University</t>
  </si>
  <si>
    <t>March for Equity; calling for inclusion and diversity</t>
  </si>
  <si>
    <t>https://news-prod.wcu.edu/2018/04/march-for-equity-draws-crowd-to-campus-center-as-discussions-continue-on-diversity-inclusion/</t>
  </si>
  <si>
    <t>http://www.fox5atlanta.com/news/hundreds-gather-for-vigil-for-murdered-teen</t>
  </si>
  <si>
    <t>Small business leaders</t>
  </si>
  <si>
    <t>Protesting bill that threatens Iowa's sustainable energy practices</t>
  </si>
  <si>
    <t>https://www.press-citizen.com/story/news/politics/2018/03/27/energy-efficiency-legislation-bill-iowa-utilities-criticism-small-business/462388002/</t>
  </si>
  <si>
    <t>Raddisson Hotel</t>
  </si>
  <si>
    <t>Water Protectors</t>
  </si>
  <si>
    <t>Raising awareness for missing and murdered native women</t>
  </si>
  <si>
    <t>http://www.jamestownsun.com/news/government-and-politics/4423566-protesters-call-attention-missing-and-murdered-native-women</t>
  </si>
  <si>
    <t>http://fox43.com/2018/03/27/redemption-rally-held-in-harrisburg-for-people-serving-life-behind-bars/</t>
  </si>
  <si>
    <t>Pleasant View Inc.</t>
  </si>
  <si>
    <t>https://www.facebook.com/events/202401747184682/</t>
  </si>
  <si>
    <t xml:space="preserve">Jackson </t>
  </si>
  <si>
    <t>Mississippi State Capitol</t>
  </si>
  <si>
    <t>Rallying for bill that would create community development districts</t>
  </si>
  <si>
    <t>http://msbusiness.com/2018/03/community-improvement-district-supporters-rally-for-legislation/</t>
  </si>
  <si>
    <t xml:space="preserve">Parents  </t>
  </si>
  <si>
    <t>Protesting school punishment for student gun protests</t>
  </si>
  <si>
    <t>https://www.wsbtv.com/news/local/parents-protest-school-districts-punishment-for-students-after-nationwide-walkout/722720692</t>
  </si>
  <si>
    <t>Protesting build-your-own-gun workshop</t>
  </si>
  <si>
    <t>http://abcnews.go.com/US/build-ar-15-class-michigan-draws-crowd-days/story?id=54067754</t>
  </si>
  <si>
    <t>http://www.woodtv.com/news/kalamazoo-and-battle-creek/class-on-building-ar-15-draws-protesters/1084380469</t>
  </si>
  <si>
    <t>Outside Manhattan offices of Gov. Cuomo at 633 Third Ave.</t>
  </si>
  <si>
    <t>Protesting Gov. Cuomo; calling for stronger tenant rights; demanding full funding for NYCHA</t>
  </si>
  <si>
    <t>https://www.amny.com/news/housing-advocates-nycha-cuomo-protest-1.17708054</t>
  </si>
  <si>
    <t>Protesting Urban Shield law</t>
  </si>
  <si>
    <t>http://abc7news.com/politics/protesters-rally-against-urban-shield-funding-in-alameda-county/3269529/</t>
  </si>
  <si>
    <t>Support gun control</t>
  </si>
  <si>
    <t>http://www.fox10phoenix.com/news/arizona-news/rally-at-state-capitol-calling-for-gun-reform-while-respecting-2nd-amendment-rights</t>
  </si>
  <si>
    <t>W. Salmon St.</t>
  </si>
  <si>
    <t>Indivisible Oregon</t>
  </si>
  <si>
    <t>https://www.facebook.com/events/1754089664642600/</t>
  </si>
  <si>
    <t>VA International Gateway</t>
  </si>
  <si>
    <t>About 100</t>
  </si>
  <si>
    <t>Protesting airport wait times</t>
  </si>
  <si>
    <t>http://www.wavy.com/news/local-news/portsmouth/truckers-protest-wait-times-at-virginia-international-gateway/1083652209</t>
  </si>
  <si>
    <t>Portsmouth Blvd.</t>
  </si>
  <si>
    <t>Protesting predatory lending</t>
  </si>
  <si>
    <t>http://www.wavy.com/news/local-news/portsmouth/protest-against-predatory-lending-held-in-portsmouth/1084491828</t>
  </si>
  <si>
    <t>http://www.capradio.org/articles/2018/03/27/stephon-clark-protesters-target-sacramento-district-attorney-demand-charges-against-officers/</t>
  </si>
  <si>
    <t>https://www.nytimes.com/2018/03/27/us/stephon-clark-sacramento-protest.html</t>
  </si>
  <si>
    <t>Golden 1 Center; city council meeting</t>
  </si>
  <si>
    <t>http://www.kcra.com/article/protesters-block-golden-1-center-call-for-justice-in-stephon-clarks-death/19612540</t>
  </si>
  <si>
    <t>https://www.usatoday.com/story/news/nation-now/2018/03/27/stephon-clark-protesters-disrupt-city-council-meeting-delay-nba-game-sacramento/464825002/</t>
  </si>
  <si>
    <t>Outside District Attorney's office</t>
  </si>
  <si>
    <t>Pratt Elementary School</t>
  </si>
  <si>
    <t>Rallying in support of teachers</t>
  </si>
  <si>
    <t>http://www.newson6.com/story/37815733/parent-teacher-group-to-show-their-support-for-sand-springs-teachers</t>
  </si>
  <si>
    <t>https://www.ocregister.com/2018/03/27/hundreds-protest-homeless-sanctuary-city-law-outside-orange-county-board-of-supervisors-meeting/</t>
  </si>
  <si>
    <t>Jackson Federal Building</t>
  </si>
  <si>
    <t>Seattle Indivisible</t>
  </si>
  <si>
    <t>https://www.facebook.com/events/576530996046698/</t>
  </si>
  <si>
    <t>Springfield City Hall</t>
  </si>
  <si>
    <t>Protesting plan for downtown park</t>
  </si>
  <si>
    <t>http://www.sj-r.com/news/20180327/aldermen-put-brakes-on-y-block-park-as-union-members-protest</t>
  </si>
  <si>
    <t>Halal Packing</t>
  </si>
  <si>
    <t>Trenton Animal Save</t>
  </si>
  <si>
    <t>Dept. of Health and Human Services</t>
  </si>
  <si>
    <t>Protesting faith-based medical exemptions</t>
  </si>
  <si>
    <t>https://www.medpagetoday.com/publichealthpolicy/healthpolicy/72020</t>
  </si>
  <si>
    <t>Wilson Building</t>
  </si>
  <si>
    <t>DC Cannabis Business Association</t>
  </si>
  <si>
    <t>http://www.fox5dc.com/news/local-news/cannabis-advocates-hold-pop-up-rally-give-away-joints-inside-wilson-building-lobby</t>
  </si>
  <si>
    <t>Public Library</t>
  </si>
  <si>
    <t>Protesting Trump's immigration policy</t>
  </si>
  <si>
    <t>https://www.facebook.com/events/343541059465373/</t>
  </si>
  <si>
    <t>Westbury High School</t>
  </si>
  <si>
    <t>https://www.newsday.com/long-island/education/westbury-schools-state-funding-protest-1.17700260</t>
  </si>
  <si>
    <t>Buffalo Federal Detention Center</t>
  </si>
  <si>
    <t>Worker Justice Center</t>
  </si>
  <si>
    <t>Protesting detention of immigrant women</t>
  </si>
  <si>
    <t>https://www.rochestercitynewspaper.com/rochester/protesters-rally-at-batavia-detention-center-for-immigrant-women/Content?oid=5927510</t>
  </si>
  <si>
    <t>Bemidji</t>
  </si>
  <si>
    <t>Northwood Battered Women's Shelter; Bemidji Police Department; Walker's Family Safety Network; Theif River Falls' Violence Intervention Project</t>
  </si>
  <si>
    <t>https://www.bemidjipioneer.com/news/4424099-it-work-all-us-local-advocacy-groups-hold-rally-end-domestic-violence</t>
  </si>
  <si>
    <t>Bloomington City Hall</t>
  </si>
  <si>
    <t>Bloomington Black Lives Matter</t>
  </si>
  <si>
    <t>Protesting city's plan to buy an armored truck</t>
  </si>
  <si>
    <t>http://www.idsnews.com/article/2018/03/protesters-say-mayors-decision-on-armored-truck-will-not-end-discussion</t>
  </si>
  <si>
    <t>Cathedral High School</t>
  </si>
  <si>
    <t>Protesting firing of basketball coch</t>
  </si>
  <si>
    <t>http://www.bostonherald.com/sports/high_school/high_school_insider/2018/03/cathedral_students_leave_school_to_protest_dismissal</t>
  </si>
  <si>
    <t>Protesting plans to build new police academy</t>
  </si>
  <si>
    <t>http://wgntv.com/2018/03/28/students-protest-police-academy-at-city-hall/</t>
  </si>
  <si>
    <t>Protesting TECO solar farm</t>
  </si>
  <si>
    <t>http://www.fox13news.com/news/local-news/residents-protest-potential-solar-farm</t>
  </si>
  <si>
    <t>DE Women Leading Government</t>
  </si>
  <si>
    <t>Protesting firing of basketball coach</t>
  </si>
  <si>
    <t>https://www.facebook.com/events/138528283633948/</t>
  </si>
  <si>
    <t>Delaware Gun Rights</t>
  </si>
  <si>
    <t>https://whyy.org/articles/delaware-gun-rights-supporters-rally-against-firearm-control-measures/</t>
  </si>
  <si>
    <t>Protesting West Rox pipeline</t>
  </si>
  <si>
    <t>https://www.facebook.com/events/1897981040246871/</t>
  </si>
  <si>
    <t>State Building</t>
  </si>
  <si>
    <t>https://www.facebook.com/events/2030905523857662/</t>
  </si>
  <si>
    <t>http://www.newstribune.com/news/missouri/story/2018/mar/29/union-members-rally-against-right--work-law/719564/</t>
  </si>
  <si>
    <t>Corner of Stadium and Howard Streets</t>
  </si>
  <si>
    <t>Kalamazoo United</t>
  </si>
  <si>
    <t>Praying for unity</t>
  </si>
  <si>
    <t>http://www.woodtv.com/news/kalamazoo-and-battle-creek/dozens-gather-for-kzoo-unity-rally/1085963573</t>
  </si>
  <si>
    <t>Lawton</t>
  </si>
  <si>
    <t>Gore Blvd.</t>
  </si>
  <si>
    <t>http://www.kswo.com/story/37834047/lawton-community-shows-supports-teacher-rally</t>
  </si>
  <si>
    <t>Protesting in support of Planned Parenthood</t>
  </si>
  <si>
    <t>http://fremonttribune.com/legislature/nebraska-planned-parenthood-supporters-rally-after-title-x-funding-jeopardized/article_d774a6bd-d6aa-5f94-bcfe-2ba4febd2ca8.html</t>
  </si>
  <si>
    <t>Big Four Bridge</t>
  </si>
  <si>
    <t>FB: 118</t>
  </si>
  <si>
    <t>Protesting child abuse</t>
  </si>
  <si>
    <t>https://www.facebook.com/events/1909319149109318/</t>
  </si>
  <si>
    <t>10th Ave. N.</t>
  </si>
  <si>
    <t>Bloodstained Men</t>
  </si>
  <si>
    <t xml:space="preserve">Protesting circumcision </t>
  </si>
  <si>
    <t>http://www.wbtw.com/news/grand-strand/bloodstained-men-bring-circumcision-protest-to-myrtle-beach/1085742425</t>
  </si>
  <si>
    <t>https://www.facebook.com/events/286593755189282/</t>
  </si>
  <si>
    <t>Cordell Hull Building</t>
  </si>
  <si>
    <t>Rallying for criminal justice system reform</t>
  </si>
  <si>
    <t>https://www.facebook.com/events/1725698804151087/</t>
  </si>
  <si>
    <t>Brooklyn Free School</t>
  </si>
  <si>
    <t>https://www.facebook.com/events/514229995645141/</t>
  </si>
  <si>
    <t>Outside Charter/Spectrum Headquarters</t>
  </si>
  <si>
    <t>IBEW Local 3</t>
  </si>
  <si>
    <t>Recognizing one year of Spectrum workers strike; workers rights</t>
  </si>
  <si>
    <t>https://www.forbes.com/sites/janetwburns/2018/03/29/spectrum-workers-strike-enters-second-year-with-nyc-protest-and-no-end-in-sight/#188aebcb623d</t>
  </si>
  <si>
    <t xml:space="preserve">Black Lives Matter  </t>
  </si>
  <si>
    <t>https://nypost.com/2018/03/29/cop-hit-in-the-face-with-glass-bottle-at-stephon-clark-protest/</t>
  </si>
  <si>
    <t>New York Taxi Workers Alliance</t>
  </si>
  <si>
    <t>Protesting treatment of taxi workers; labor protest</t>
  </si>
  <si>
    <t>http://www.nydailynews.com/new-york/cabbies-push-new-regulation-city-hall-rally-hack-suicides-article-1.3902296</t>
  </si>
  <si>
    <t>Department of Buildings</t>
  </si>
  <si>
    <t>Residents of Bowery residential complex</t>
  </si>
  <si>
    <t>Protesting delayed asbestos removal in housing complex</t>
  </si>
  <si>
    <t>https://www.amny.com/news/bowery-tenants-1.17629972</t>
  </si>
  <si>
    <t>NYC Shut it Down</t>
  </si>
  <si>
    <t>https://www.facebook.com/events/2089893391248150/</t>
  </si>
  <si>
    <t>http://www.fightbacknews.org/2018/3/30/new-york-march-demands-justice-stephon-clark</t>
  </si>
  <si>
    <t>the Concert Hall inside City Hall</t>
  </si>
  <si>
    <t>Rallying for education budget</t>
  </si>
  <si>
    <t>https://www.thehour.com/news/article/Dozens-rally-for-a-fully-funded-education-budget-12790810.php</t>
  </si>
  <si>
    <t>Outside school district headquarters</t>
  </si>
  <si>
    <t>Paterson Education Association</t>
  </si>
  <si>
    <t>Calling for pay raises for teachers; rallying for increased education funding</t>
  </si>
  <si>
    <t>https://www.northjersey.com/story/news/paterson-press/2018/03/28/hundreds-paterson-teachers-rally-over-contract-talks/467083002/</t>
  </si>
  <si>
    <t>Arizona State Capitol</t>
  </si>
  <si>
    <t>Thousands</t>
  </si>
  <si>
    <t>Save Our Schools Arizona</t>
  </si>
  <si>
    <t>https://www.facebook.com/events/568956300126419/</t>
  </si>
  <si>
    <t>https://www.wvnews.com/news/wvnews/arizona-teachers-demand-percent-raise-at-capitol-protest/article_fed0f706-93dc-573a-821c-3aa886d8c3dc.html</t>
  </si>
  <si>
    <t>Gov's house</t>
  </si>
  <si>
    <t>http://www.wcnc.com/article/news/politics/pipeline-opponents-hold-vigil-outside-nc-governors-office/275-533135981</t>
  </si>
  <si>
    <t>Olmsted County Government Center</t>
  </si>
  <si>
    <t>Rochester Women's Shelter</t>
  </si>
  <si>
    <t>http://www.postbulletin.com/news/local/women-s-shelter-hosts-domestic-violence-rally-wednesday/article_a25bdec4-3139-11e8-b099-27964ea41666.html</t>
  </si>
  <si>
    <t>https://www.facebook.com/events/150285005656725/</t>
  </si>
  <si>
    <t>http://www.kcra.com/article/protesters-demand-change-as-they-march-through-downtown-sacramento-for-stephon-clark/19626521</t>
  </si>
  <si>
    <t>Drumheller Fountain</t>
  </si>
  <si>
    <t>Rallying behind laundry employees</t>
  </si>
  <si>
    <t>https://www.facebook.com/events/1737004746361111/</t>
  </si>
  <si>
    <t>Sierra Vista</t>
  </si>
  <si>
    <t>Rallying for higher pay for teachers</t>
  </si>
  <si>
    <t>http://www.myheraldreview.com/news/local-teachers-to-join-national-rally-for-more-funding/article_9d5014dc-3165-11e8-b607-9b60247ac14e.html</t>
  </si>
  <si>
    <t>http://www.myheraldreview.com/news/classroom/educators-rally-to-seek-higher-pay/article_a63c7682-331b-11e8-9a1a-0bfcb4f5ccc0.html</t>
  </si>
  <si>
    <t>outside the Capitol</t>
  </si>
  <si>
    <t>Rallying against right-to-work law</t>
  </si>
  <si>
    <t>Stony Brook</t>
  </si>
  <si>
    <t>Stony Brook University</t>
  </si>
  <si>
    <t>Stony Brook Young Democratic Socialists of America (YDSA); Stony Brook College Democrats; the Feminist Majority Leadership Alliance; Students for Justice in Palestine (SJP)</t>
  </si>
  <si>
    <t>http://www.sbstatesman.com/2018/03/31/stony-brook-students-march-for-gun-control-disarmed-upd/</t>
  </si>
  <si>
    <t>Protesting sexual violence</t>
  </si>
  <si>
    <t>http://dailyorange.com/2018/03/take-back-night-draws-dozens-students-rally-sexual-domestic-violence/</t>
  </si>
  <si>
    <t>Wagoner</t>
  </si>
  <si>
    <t>Corner of Cherokee and Main Streets</t>
  </si>
  <si>
    <t>http://www.tulsaworld.com/communities/wagoner/news/wagoner-teachers-rally-for-support-of-education-ahead-of-walkout/article_21ff237a-c65d-5b0e-bb25-baae8a20cd02.html</t>
  </si>
  <si>
    <t>U.S. Supreme court</t>
  </si>
  <si>
    <t>Represent Maryland</t>
  </si>
  <si>
    <t>Protesting gerrymandering</t>
  </si>
  <si>
    <t>https://www.facebook.com/events/2000570816874932/</t>
  </si>
  <si>
    <t>Boynton Beach</t>
  </si>
  <si>
    <t>Three dozen</t>
  </si>
  <si>
    <t>The Lord's Place; Goodwill; Quantum Foundation; Place of Hope</t>
  </si>
  <si>
    <t>Raising awareness of homelessness</t>
  </si>
  <si>
    <t>https://www.palmbeachpost.com/news/new-advocates-for-homeless-march-from-west-palm-boynton-beach/T1Xtf9QkvK1Sj1dRc8MRgM/</t>
  </si>
  <si>
    <t>Willingboro</t>
  </si>
  <si>
    <t>Willingboro High School</t>
  </si>
  <si>
    <t>Students of Willingboro High School</t>
  </si>
  <si>
    <t>Protesting proposed local education budget cuts</t>
  </si>
  <si>
    <t>http://www.burlingtoncountytimes.com/news/20180328/willingboro-students-protest-proposed-staff-cuts</t>
  </si>
  <si>
    <t>the Arch in downtown Athens</t>
  </si>
  <si>
    <t>United Campus of Georgia Workers</t>
  </si>
  <si>
    <t>Protesting health insurance dispute</t>
  </si>
  <si>
    <t>https://www.redandblack.com/athensnews/ongoing-piedmont-bluecross-blueshield-dispute-sparks-athens-protest/article_828d1ff4-33cd-11e8-98dc-e3a8fae3c241.html</t>
  </si>
  <si>
    <t>UNC at Chapel Hill</t>
  </si>
  <si>
    <t>https://www.facebook.com/events/2042545755966227/</t>
  </si>
  <si>
    <t>http://www.sun-sentinel.com/local/broward/parkland/florida-school-shooting/fl-florida-school-shooting-parkland-kids-unc-rally-20180329-story.html</t>
  </si>
  <si>
    <t>The Tree of Life Justice League</t>
  </si>
  <si>
    <t>Protesting police brutality</t>
  </si>
  <si>
    <t>http://wgntv.com/2018/03/29/protesters-call-for-firing-of-supt-johnson-over-his-refusal-to-dismiss-cop-involved-in-fatal-2015-shooting/</t>
  </si>
  <si>
    <t>Colorado State University</t>
  </si>
  <si>
    <t>CSUnite</t>
  </si>
  <si>
    <t>marching for unity</t>
  </si>
  <si>
    <t>https://www.coloradoan.com/picture-gallery/news/local/csu/2018/03/29/students-walk-in-demonstration-of-unity-at-csunite/33403145/</t>
  </si>
  <si>
    <t>outside of Cabarrus County Schools’ Education Center</t>
  </si>
  <si>
    <t>protesting racism in school system</t>
  </si>
  <si>
    <t>http://www.independenttribune.com/news/racial-issues-at-central-cabarrus-prompt-protest/article_41e23420-338d-11e8-a434-2bf352d81f00.html</t>
  </si>
  <si>
    <t>Robstown High School</t>
  </si>
  <si>
    <t>approximately 550</t>
  </si>
  <si>
    <t>rallying for autism awareness</t>
  </si>
  <si>
    <t>https://www.caller.com/story/news/local/2018/03/29/robstown-school-district-celebrates-autism-awareness-month-pep-rally-games/468289002/</t>
  </si>
  <si>
    <t>Delano</t>
  </si>
  <si>
    <t>http://bakersfieldnow.com/news/local/college-high-school-students-plan-march-against-ice-in-delano</t>
  </si>
  <si>
    <t>University of Northern Texas</t>
  </si>
  <si>
    <t>Nation Street Precheers Conference</t>
  </si>
  <si>
    <t>Protesting BLM; protesting Muslims</t>
  </si>
  <si>
    <t>https://www.ntdaily.com/demonstrators-spark-student-counter-protest-in-library-mall/</t>
  </si>
  <si>
    <t xml:space="preserve">Counter-protest </t>
  </si>
  <si>
    <t>Dillingham</t>
  </si>
  <si>
    <t>SAFE</t>
  </si>
  <si>
    <t>Marching against sexual assaut and domestic violence</t>
  </si>
  <si>
    <t>https://www.alaskapublic.org/2018/04/02/dillingham-marches-against-domestic-and-sexual-violence/</t>
  </si>
  <si>
    <t>Protesting racist store owner</t>
  </si>
  <si>
    <t>https://www.eugeneweekly.com/2018/03/29/business-with-racist-ties-plans-move-to-cottage-grove/</t>
  </si>
  <si>
    <t>Intersection of Cherokee Road and West Palmetto Street</t>
  </si>
  <si>
    <t>https://www.facebook.com/events/1970169259920682/</t>
  </si>
  <si>
    <t>https://www.coloradoan.com/story/news/2018/03/29/colorado-state-university-students-come-together-stand-against-hate/470949002/</t>
  </si>
  <si>
    <t>Hempstead</t>
  </si>
  <si>
    <t>Hofstra University</t>
  </si>
  <si>
    <t>Protesting Thomas Jefferson statue</t>
  </si>
  <si>
    <t>http://pix11.com/2018/03/30/hofstra-students-hold-protest-over-thomas-jefferson-statue/</t>
  </si>
  <si>
    <t>From photo: scores</t>
  </si>
  <si>
    <t>Rallying for Planned Parenthood</t>
  </si>
  <si>
    <t>http://journalstar.com/legislature/nebraska-planned-parenthood-supporters-rally-after-title-x-funding-jeopardized/article_4b255645-ff42-5b07-9163-fff017779c64.html</t>
  </si>
  <si>
    <t>Hamilton U.S. Customs House</t>
  </si>
  <si>
    <t>https://www.facebook.com/events/684047605052734/</t>
  </si>
  <si>
    <t>NYPD HQ</t>
  </si>
  <si>
    <t>National Organization for Women</t>
  </si>
  <si>
    <t>Protesting NYPD's failure in rape cases</t>
  </si>
  <si>
    <t>https://nypost.com/2018/03/29/womens-advocates-rally-at-nypd-headquarters-after-scathing-report-on-sex-crimes/</t>
  </si>
  <si>
    <t>New York City Housing Authority headquarters</t>
  </si>
  <si>
    <t>Protesting public housing conditions</t>
  </si>
  <si>
    <t>http://newyork.cbslocal.com/2018/03/29/nycha-residents-fed-up/</t>
  </si>
  <si>
    <t>Barnard Observatory</t>
  </si>
  <si>
    <t>Queer People of Color</t>
  </si>
  <si>
    <t>Rallying for trans visibility day</t>
  </si>
  <si>
    <t>http://thedmonline.com/lgbt-advocacy-organizations-hold-trans-day-of-visibility-vigil-on-campus/</t>
  </si>
  <si>
    <t>https://www.facebook.com/events/1725666304160971/</t>
  </si>
  <si>
    <t>Rallying for special education funding</t>
  </si>
  <si>
    <t>https://www.facebook.com/events/184039858881558/</t>
  </si>
  <si>
    <t>Through downtown</t>
  </si>
  <si>
    <t>http://www.kcra.com/article/protesters-rally-in-sacramento-for-3rd-day-demand-accountability-in-stephon-clarks-death/19636604</t>
  </si>
  <si>
    <t>http://www.sacbee.com/latest-news/article207342684.html</t>
  </si>
  <si>
    <t>Sacramento Bee notes 2 arrests made in conjunction with the protests since Thursday, does not specify at which events</t>
  </si>
  <si>
    <t>downtown Sacramento</t>
  </si>
  <si>
    <t>http://www.latimes.com/local/lanow/la-me-stephon-clark-funeral-20180329-story.html</t>
  </si>
  <si>
    <t>MLK Plaza at University of South Florida</t>
  </si>
  <si>
    <t>http://www.fightbacknews.org/2018/4/2/tampa-protest-demands-justice-stephon-clark</t>
  </si>
  <si>
    <t>West Valley City</t>
  </si>
  <si>
    <t>Police Department</t>
  </si>
  <si>
    <t>Utah Against Police Brutality</t>
  </si>
  <si>
    <t>https://www.facebook.com/events/232559243980152/</t>
  </si>
  <si>
    <t>Howard University administration building</t>
  </si>
  <si>
    <t>protesting misappropriation of financial aid funds</t>
  </si>
  <si>
    <t>https://wtop.com/dc/2018/03/howard-university-students-protest-after-financial-aid-scandal-exposed/slide/1/</t>
  </si>
  <si>
    <t>Multi-day sit-in protest - ended April 6</t>
  </si>
  <si>
    <t>Eastern Michigan University</t>
  </si>
  <si>
    <t>Protesting budget cuts to the athletic department</t>
  </si>
  <si>
    <t>http://www.wspa.com/news/family-of-victim-in-anderson-co-unsolved-murder-case-hold-vigil-search-for-closure/1090385497</t>
  </si>
  <si>
    <t>Claremore</t>
  </si>
  <si>
    <t>Claremore High School</t>
  </si>
  <si>
    <t>https://www.kjrh.com/news/local-news/teachers-rally-for-legislators-to-properly-fund-education</t>
  </si>
  <si>
    <t>40 Days for Life</t>
  </si>
  <si>
    <t>http://www.columbiatribune.com/news/20180330/abortion-opponents-protest-in-columbia-ahead-of-court-hearing</t>
  </si>
  <si>
    <t>the Guild of Silly Heathens</t>
  </si>
  <si>
    <t>Counter-protest in support of abortion rights</t>
  </si>
  <si>
    <t>Fred Meyer</t>
  </si>
  <si>
    <t>50 or more</t>
  </si>
  <si>
    <t>http://theworldlink.com/news/local/gun-rights-activists-hold-second-amendment-rally/article_58ea60b1-aa04-5e7e-a8b9-f1a320da4dd3.html</t>
  </si>
  <si>
    <t>University of North Texas</t>
  </si>
  <si>
    <t>7 to 8</t>
  </si>
  <si>
    <t>National Street Preachers</t>
  </si>
  <si>
    <t>Preaching religously conservative agenda</t>
  </si>
  <si>
    <t>https://www.nbcdfw.com/news/local/Demonstrators-Met-by-Counter-Protest-Outside-University-of-North-Texas-Thursday-478355063.html</t>
  </si>
  <si>
    <t>Students of University of North Texas</t>
  </si>
  <si>
    <t>Protesting religious street preachers</t>
  </si>
  <si>
    <t>Intersection of Hope Mills Road and Raeford Road</t>
  </si>
  <si>
    <t>https://www.facebook.com/events/534946493524407/</t>
  </si>
  <si>
    <t>Throughout KY</t>
  </si>
  <si>
    <t>strike; protest</t>
  </si>
  <si>
    <t>http://www.nwaonline.com/news/2018/mar/31/kentucky-teachers-protest-shuts-schools/</t>
  </si>
  <si>
    <t>Old Statehouse Square</t>
  </si>
  <si>
    <t>Rallying for educational equality</t>
  </si>
  <si>
    <t>https://www.facebook.com/events/1670625943002785/</t>
  </si>
  <si>
    <t>https://www.newsday.com/long-island/nassau/hofstra-students-protest-thomas-jefferson-statue-1.17753333</t>
  </si>
  <si>
    <t>Henderson County Courthouse</t>
  </si>
  <si>
    <t>Rallying against addiction</t>
  </si>
  <si>
    <t>http://wlos.com/news/local/vigil-offers-hope-support-for-families-struggling-with-opioid-abuse</t>
  </si>
  <si>
    <t>Breathitt County High School</t>
  </si>
  <si>
    <t>students and teachers</t>
  </si>
  <si>
    <t>Protesting in support of teachers</t>
  </si>
  <si>
    <t>http://www.wymt.com/content/news/Students-walk-out-of-class-to-protest-pension-bill-478427413.html</t>
  </si>
  <si>
    <t>http://www.cachevalleydaily.com/news/local/article_622d37e4-3486-11e8-ae5c-f7c8d99e2b9e.html</t>
  </si>
  <si>
    <t>https://www.azcentral.com/story/news/local/phoenix-breaking/2018/03/30/phoenix-protesters-try-shut-down-central-avenue-stephon-clark-vigil/475330002/</t>
  </si>
  <si>
    <t>http://www.wymt.com/content/news/Teachers-in-Floyd-County-rally-for-change-478422123.html</t>
  </si>
  <si>
    <t>Rockledge</t>
  </si>
  <si>
    <t>Rockledge High School</t>
  </si>
  <si>
    <t>http://www.newsobserver.com/news/politics-government/national-politics/article207581989.html</t>
  </si>
  <si>
    <t>upward of 300</t>
  </si>
  <si>
    <t>https://www.huffingtonpost.com/entry/sacramento-protests-stephon-clark-autopsy_us_5abfb9a8e4b0a47437ab62dd</t>
  </si>
  <si>
    <t>State St.</t>
  </si>
  <si>
    <t>Protesting one-on-one meetings between LDS church leaders and children</t>
  </si>
  <si>
    <t>http://kutv.com/news/local/people-march-to-lds-church-headquarters-to-protest-sexually-explicit-youth-interviews</t>
  </si>
  <si>
    <t>http://www.good4utah.com/news/local-news/some-lds-church-members-to-rally-in-effort-to-end-one-on-one-meetings-with-children/1087478082</t>
  </si>
  <si>
    <t>http://www.sjsunews.com/spartan_daily/news/article_d6411960-371b-11e8-b5a2-07fec70cf7ac.html</t>
  </si>
  <si>
    <t>Rallying for pesticide protection</t>
  </si>
  <si>
    <t>http://www.ksby.com/story/37850073/rally-held-in-santa-maria-to-call-for-pesticide-protection-for-farmworkers</t>
  </si>
  <si>
    <t>Washington University</t>
  </si>
  <si>
    <t>Fossil Free WashU</t>
  </si>
  <si>
    <t>Rallying for fossil fuel divestment</t>
  </si>
  <si>
    <t>http://www.studlife.com/news/2018/04/02/fossil-free-washu-rallies-for-divestment/</t>
  </si>
  <si>
    <t>http://www.citypages.com/news/planned-parenthood-protest-supporters-vs-haters-at-st-anthony-park-clinic/478421013</t>
  </si>
  <si>
    <t>Rallying for abortion rights</t>
  </si>
  <si>
    <t>Howard University</t>
  </si>
  <si>
    <t>Protesting corrupt university officials</t>
  </si>
  <si>
    <t>http://www.phillytrib.com/news/howard-university-students-protest-after-embezzlement-exposed/article_c8862f8c-3881-51f2-916c-55cfe2fa4248.html</t>
  </si>
  <si>
    <t>from St. Joseph Church to the Cathedral of Immaculate Conception</t>
  </si>
  <si>
    <t>KA</t>
  </si>
  <si>
    <t>marching in honor of Good Friday</t>
  </si>
  <si>
    <t>http://www.ksn.com/news/local/over-100-people-march-through-wichita-for-good-friday/1090096802</t>
  </si>
  <si>
    <t>Baxter</t>
  </si>
  <si>
    <t>Gander Mountain parking lot</t>
  </si>
  <si>
    <t>https://www.brainerddispatch.com/news/4425782-locals-rally-gun-rights</t>
  </si>
  <si>
    <t>S. Shoreline Rd.</t>
  </si>
  <si>
    <t>https://www.facebook.com/events/2068077563479711/</t>
  </si>
  <si>
    <t>http://abc11.com/mourners-hold-vigil-in-durham-to-end-gun-violence-remember-darrell-harper/3287523/</t>
  </si>
  <si>
    <t>Eagle Rock</t>
  </si>
  <si>
    <t>Private residence</t>
  </si>
  <si>
    <t>nearly 90</t>
  </si>
  <si>
    <t>Protesting animal rights abuses</t>
  </si>
  <si>
    <t>http://www.kspr.com/content/news/Dozens-from-around-the-country-gather-in-Barry-County-to-protest-shooting-of-three-family-dogs-478469933.html</t>
  </si>
  <si>
    <t>General Worth Square</t>
  </si>
  <si>
    <t>Cesar Chavez Committee of Tarrant County; FAIR Wage Fort Worth</t>
  </si>
  <si>
    <t>Marching in memory of César Chávez and his ideals</t>
  </si>
  <si>
    <t>https://www.facebook.com/events/1575032062552486/</t>
  </si>
  <si>
    <t>Police Dept.</t>
  </si>
  <si>
    <t>https://www.newschannel5.com/news/hundreds-honor-fallen-hopkinsville-officer-at-vigil</t>
  </si>
  <si>
    <t>Las Vegas Blvd.</t>
  </si>
  <si>
    <t>Protesting Pres Trump's military ban</t>
  </si>
  <si>
    <t>https://www.facebook.com/events/168577283802891/</t>
  </si>
  <si>
    <t>nearly 400</t>
  </si>
  <si>
    <t>http://tdn.com/news/local/rally-for-gun-rights-at-longview-civic-center/article_1998ffa3-37bc-5698-8d6b-d76372a27190.html</t>
  </si>
  <si>
    <t>Mercer County Courthouse</t>
  </si>
  <si>
    <t>Pennsylvania Equality Project</t>
  </si>
  <si>
    <t>Protesting conversion therapy</t>
  </si>
  <si>
    <t>https://www.facebook.com/events/520733894948383/</t>
  </si>
  <si>
    <t>Protesting university's closure of a park</t>
  </si>
  <si>
    <t>https://www.local10.com/news/florida/north-miami/dozens-protest-plans-to-build-road-through-north-miami-park</t>
  </si>
  <si>
    <t>https://www.facebook.com/events/570973649947810/</t>
  </si>
  <si>
    <t>http://www.kiiitv.com/article/news/nation-now/free-rifle-magazines-handed-out-at-gun-rights-rally-in-vermont/465-f4afb705-303e-4fab-af90-9c509102148a</t>
  </si>
  <si>
    <t>Mukilteo</t>
  </si>
  <si>
    <t>Lighthouse Park</t>
  </si>
  <si>
    <t>Kamiak High School students</t>
  </si>
  <si>
    <t>http://www.heraldnet.com/news/kamiak-high-school-students-to-rally-against-gun-violence/</t>
  </si>
  <si>
    <t>Trans at Yale</t>
  </si>
  <si>
    <t>https://www.nhregister.com/news/article/Transgender-community-members-and-supporters-12796650.php</t>
  </si>
  <si>
    <t>Municipal Building</t>
  </si>
  <si>
    <t>http://kutv.com/news/local/ogden-students-protest-gun-violence</t>
  </si>
  <si>
    <t>Doug Underhill's Campaign HQ</t>
  </si>
  <si>
    <t>Protesting Underhill's anti-March for Our Lives comments</t>
  </si>
  <si>
    <t>http://weartv.com/news/local/protesters-rally-outside-underhill-campaign-headquarters-after-calling-them-pathetic</t>
  </si>
  <si>
    <t>Forbes Ave.</t>
  </si>
  <si>
    <t>about 150 to 200</t>
  </si>
  <si>
    <t xml:space="preserve">Protesting gun violence </t>
  </si>
  <si>
    <t>http://triblive.com/local/allegheny/13485441-74/gun-control-advocates-march-in-pittsburgh-for-black-lives-matters</t>
  </si>
  <si>
    <t>http://www.latimes.com/local/lanow/la-me-stephon-clark-protest-20180331-story.html</t>
  </si>
  <si>
    <t>https://www.washingtonpost.com/news/post-nation/wp/2018/04/01/sacramento-sheriffs-cruiser-hits-woman-during-stephon-clark-protest-and-speeds-away-video-shows/?utm_term=.3bbd45067adc</t>
  </si>
  <si>
    <t>LDS Headquarters</t>
  </si>
  <si>
    <t>Calling for an end to sexually explicit quesitons in one-on-one meetings for Mormon bishops and children</t>
  </si>
  <si>
    <t>http://www.wfla.com/news/sarasota-county/black-lives-matter-protests-alleged-police-brutality-in-sarasota/1076651281</t>
  </si>
  <si>
    <t>four</t>
  </si>
  <si>
    <t xml:space="preserve">Springfield Peace and Justice </t>
  </si>
  <si>
    <t>https://www.eagletimes.com/news/springfield-group-holds-downtown-demonstration-for-peace/article_857cc914-3614-11e8-9dd3-3b46c6a0ac57.html</t>
  </si>
  <si>
    <t>Minnesota Gun Rights</t>
  </si>
  <si>
    <t>https://www.facebook.com/events/203112597114678/</t>
  </si>
  <si>
    <t>https://www.twincities.com/2018/03/31/pro-gun-rally-draws-over-1000-to-minnesota-state-capitol/</t>
  </si>
  <si>
    <t>St. Paul.</t>
  </si>
  <si>
    <t>Victorville City Hall</t>
  </si>
  <si>
    <t>City of Victorville</t>
  </si>
  <si>
    <t>March for Peace; remembering Cesar Chavez</t>
  </si>
  <si>
    <t>http://www.vvdailypress.com/news/20180331/victorville-celebrates-cesar-chavez</t>
  </si>
  <si>
    <t>Kansas All American Goddess</t>
  </si>
  <si>
    <t>https://www.facebook.com/events/230456117500055/</t>
  </si>
  <si>
    <t>Intersection of Independence Ave. and Oleander Drive</t>
  </si>
  <si>
    <t>https://www.facebook.com/events/296412020860029/</t>
  </si>
  <si>
    <t>Wilson</t>
  </si>
  <si>
    <t>Family Car Wash</t>
  </si>
  <si>
    <t>Atmosphere of Praise Church</t>
  </si>
  <si>
    <t>March for violence</t>
  </si>
  <si>
    <t>http://wilsontimes.com/stories/churches-march-to-bring-peace-to-city,120066</t>
  </si>
  <si>
    <t>Tally March 2018</t>
  </si>
  <si>
    <t>Tally June 2018</t>
  </si>
  <si>
    <t>City/Town</t>
  </si>
  <si>
    <t>Robert Service High School</t>
  </si>
  <si>
    <t>http://www.anchoragepress.com/news/anchorage-students-follow-suit-organize-walkouts-over-government-s-failure/article_5691f884-1d39-11e8-b180-63bae31058db.html</t>
  </si>
  <si>
    <t>West Anchorage High School</t>
  </si>
  <si>
    <t>Haines High School</t>
  </si>
  <si>
    <t>about 55</t>
  </si>
  <si>
    <t>students; community members</t>
  </si>
  <si>
    <t>http://www.chilkatvalleynews.com/story/2018/03/08/news/students-to-stage-walkouts-in-response-to-school-shootings/11606.html</t>
  </si>
  <si>
    <t>http://www.chilkatvalleynews.com/story/2018/03/15/news/students-show-solidarity-with-nationwide-walkout/11625.html</t>
  </si>
  <si>
    <t>about 25 students, about 30 community members walking together</t>
  </si>
  <si>
    <t xml:space="preserve">Alaska State Capitol; Juneau-Douglas High School </t>
  </si>
  <si>
    <t>More than 100</t>
  </si>
  <si>
    <t>https://www.nytimes.com/2018/03/14/us/photos-gun-protest.html</t>
  </si>
  <si>
    <t>Thunder Mountain High School</t>
  </si>
  <si>
    <t>https://www.ktoo.org/2018/03/13/juneau-high-school-activists-plan-school-safety-walkouts-solidarity-national-protest/</t>
  </si>
  <si>
    <t>Athens High School</t>
  </si>
  <si>
    <t>be kind; remember Parkland</t>
  </si>
  <si>
    <t>walkup; memorial</t>
  </si>
  <si>
    <t>http://www.wsfa.com/story/37722877/tn-valley-schools-participating-in-national-school-walkout</t>
  </si>
  <si>
    <t>The Alabama School of Fine Arts</t>
  </si>
  <si>
    <t>http://www.wiat.com/news/local/photos-schools-in-central-alabama-participate-in-national-school-walkout-day-1/1044882568</t>
  </si>
  <si>
    <t>Huffman High School</t>
  </si>
  <si>
    <t>http://www.al.com/news/birmingham/index.ssf/2018/03/huffman_high_school_students_w.html</t>
  </si>
  <si>
    <t>Jones Valley Middle School</t>
  </si>
  <si>
    <t>https://www.facebook.com/birminghamaft/videos/1553767054720790/</t>
  </si>
  <si>
    <t>Parker High School</t>
  </si>
  <si>
    <t xml:space="preserve">Chelsea </t>
  </si>
  <si>
    <t>Chelsea High School</t>
  </si>
  <si>
    <t>http://www.wiat.com/news/local/students-in-central-alabama-plan-national-walkout-day-events/1044199240</t>
  </si>
  <si>
    <t>Florence High School</t>
  </si>
  <si>
    <t>Harvest</t>
  </si>
  <si>
    <t>Sparkman High School</t>
  </si>
  <si>
    <t>https://www.actionnetwork.org/event_campaigns/enough-national-school-walkout</t>
  </si>
  <si>
    <t>Columbia High School</t>
  </si>
  <si>
    <t>http://whnt.com/2018/03/14/huntsville-city-school-students-walk-out-to-end-school-violence/</t>
  </si>
  <si>
    <t>Grissom High School</t>
  </si>
  <si>
    <t>Huntsville High School</t>
  </si>
  <si>
    <t>Lee High School</t>
  </si>
  <si>
    <t>Baker High School</t>
  </si>
  <si>
    <t>http://www.wkrg.com/news/mobile-county/hundreds-march-in-solidarity-at-baker-high-school/1045090294</t>
  </si>
  <si>
    <t>Bentonville High School</t>
  </si>
  <si>
    <t>http://www.arkansasmatters.com/news/local-news/parent-students-paddled-after-participating-in-walkout/1049088398</t>
  </si>
  <si>
    <t>Centerton</t>
  </si>
  <si>
    <t>Bentonville West High School</t>
  </si>
  <si>
    <t>another 200</t>
  </si>
  <si>
    <t>https://twitter.com/a_renee2019/status/973949905248116736?s=09</t>
  </si>
  <si>
    <t>Conway High School</t>
  </si>
  <si>
    <t>includes 50 from HS and 10 from MS</t>
  </si>
  <si>
    <t xml:space="preserve">Fayetteville </t>
  </si>
  <si>
    <t>Fayetteville High School</t>
  </si>
  <si>
    <t>estimated 1000</t>
  </si>
  <si>
    <t>walkout; march</t>
  </si>
  <si>
    <t>http://www.arkansasonline.com/news/2018/mar/15/arkansas-kids-join-walkout-20180315/?page=4</t>
  </si>
  <si>
    <t>1000 on walkout of whom 400 went on march</t>
  </si>
  <si>
    <t>Fort Smith</t>
  </si>
  <si>
    <t>Belle Point New Tech Academy</t>
  </si>
  <si>
    <t>Fort Smith Northside High</t>
  </si>
  <si>
    <t>Greenbrier</t>
  </si>
  <si>
    <t>Greenbrier High School</t>
  </si>
  <si>
    <t>https://www.thedailybeast.com/teens-face-corporal-punishment-in-rural-arkansas-for-participating-in-student-walkout</t>
  </si>
  <si>
    <t>https://twitter.com/donnadb/status/977720909522964480</t>
  </si>
  <si>
    <t xml:space="preserve">Highlands </t>
  </si>
  <si>
    <t>Highland Middle School</t>
  </si>
  <si>
    <t>assembly</t>
  </si>
  <si>
    <t>http://www.kait8.com/story/37728659/highland-students-honor-florida-shooting-victims-with-assembly-rather-than-walkout</t>
  </si>
  <si>
    <t>Arkansas School for Mathematics, Sciences and the Art</t>
  </si>
  <si>
    <t xml:space="preserve">Little Rock </t>
  </si>
  <si>
    <t>Central High School</t>
  </si>
  <si>
    <t>Forest Heights STEM Academy</t>
  </si>
  <si>
    <t>Hall High School</t>
  </si>
  <si>
    <t>J.A. Fair High School</t>
  </si>
  <si>
    <t>memorial assembly</t>
  </si>
  <si>
    <t>Pulaski Heights Middle School</t>
  </si>
  <si>
    <t xml:space="preserve">Maumelle </t>
  </si>
  <si>
    <t>Maumelle High School</t>
  </si>
  <si>
    <t>pro-school safety</t>
  </si>
  <si>
    <t>North Little Rock</t>
  </si>
  <si>
    <t>North Little Rock High School</t>
  </si>
  <si>
    <t>http://www.thv11.com/article/news/politics/north-little-rock-high-has-vigil-for-parkland-victims/91-528709213</t>
  </si>
  <si>
    <t>Arkansas High School</t>
  </si>
  <si>
    <t>White Hall</t>
  </si>
  <si>
    <t>White Hall High School</t>
  </si>
  <si>
    <t>White Hall Middle School</t>
  </si>
  <si>
    <t>Catalina Foothills</t>
  </si>
  <si>
    <t>Orange Grove Middle School</t>
  </si>
  <si>
    <t>https://www.tucsonweekly.com/tucson/class-act/Content?oid=15257235</t>
  </si>
  <si>
    <t>Cave Creek</t>
  </si>
  <si>
    <t>Cactus Shadows High School</t>
  </si>
  <si>
    <t>https://www.washingtonpost.com/news/education/wp/2018/03/14/students-have-just-had-enough-walkouts-planned-across-the-nation-one-month-after-florida-shooting/?utm_term=.12361956237d</t>
  </si>
  <si>
    <t>Flagstaff High School</t>
  </si>
  <si>
    <t>http://azdailysun.com/news/local/flagstaff-area-students-walk-out-over-gun-violence/collection_2db508a2-6795-5d28-a540-d4c76b7d7862.html</t>
  </si>
  <si>
    <t>Coconino High School</t>
  </si>
  <si>
    <t>Flagstaff Arts and Leadership Academy</t>
  </si>
  <si>
    <t>http://azdailysun.com/news/local/walkout-flagstaff-students-vow-to-change-gun-violence-culture/article_eb749d2a-cea5-5da6-bd0a-1969c497b15e.html</t>
  </si>
  <si>
    <t>Apollo High School</t>
  </si>
  <si>
    <t>http://www.glendalestar.com/news/article_a348a462-2c5b-11e8-83e5-1343b4d76f5a.html</t>
  </si>
  <si>
    <t>Mountain Ridge High School</t>
  </si>
  <si>
    <t>https://www.azcentral.com/story/news/local/arizona-education/2018/03/14/arizona-school-walkouts-students-protest-gun-violence-national-walkout-day-parkland-florida/421424002/</t>
  </si>
  <si>
    <t xml:space="preserve">Ingleside </t>
  </si>
  <si>
    <t>Ingleside Middle School</t>
  </si>
  <si>
    <t>http://sacramento.cbslocal.com/2018/03/11/wednesdays-student-walkout-over-guns-creates-sticky-situation-for-schools/</t>
  </si>
  <si>
    <t>http://www.star-telegram.com/news/politics-government/national-politics/article205068079.html</t>
  </si>
  <si>
    <t>Brophy College Prep High School</t>
  </si>
  <si>
    <t>Xavier College Prep High School</t>
  </si>
  <si>
    <t>some 1000</t>
  </si>
  <si>
    <t>Cholla High School</t>
  </si>
  <si>
    <t>Agoura Hills</t>
  </si>
  <si>
    <t>https://www.vcstar.com/story/news/education/2018/03/12/walkout-demonstrations-planned-local-schools-honor-parkland-victims/402996002/</t>
  </si>
  <si>
    <t>Encinal High School</t>
  </si>
  <si>
    <t>https://www.kqed.org/news/11655297/thousands-of-bay-area-students-join-national-walkout-to-end-gun-violence</t>
  </si>
  <si>
    <t>Aliso Viejo</t>
  </si>
  <si>
    <t>Aliso Niguel High School</t>
  </si>
  <si>
    <t>http://act.indivisible.org/event/national-school-walkout/8883/signup/?akid=&amp;zip=&amp;source=</t>
  </si>
  <si>
    <t>Arcadia</t>
  </si>
  <si>
    <t>Foothills Middle School</t>
  </si>
  <si>
    <t>Arroyo Grande High School</t>
  </si>
  <si>
    <t>between 300 to 400</t>
  </si>
  <si>
    <t>http://www.sanluisobispo.com/news/local/article204991044.html</t>
  </si>
  <si>
    <t>Placer High School</t>
  </si>
  <si>
    <t>https://www.instagram.com/placerwalkout/</t>
  </si>
  <si>
    <t>http://act.indivisible.org/event/national-school-walkout/8757/signup/?akid=&amp;zip=&amp;source=</t>
  </si>
  <si>
    <t>UC Berkeley Campus</t>
  </si>
  <si>
    <t>UC Berkeley Progressive Students</t>
  </si>
  <si>
    <t>https://www.facebook.com/events/172794020170970/</t>
  </si>
  <si>
    <t>Berkeley High School</t>
  </si>
  <si>
    <t>http://www.dailycal.org/2018/03/14/berkeley-high-school-students-join-nationwide-walkout-honor-parkland-victims-protest-gun-violence/</t>
  </si>
  <si>
    <t>Beverly Hills</t>
  </si>
  <si>
    <t>Beverly Hills High School</t>
  </si>
  <si>
    <t>https://www.facebook.com/events/208024169751825/</t>
  </si>
  <si>
    <t>Coast Union High School</t>
  </si>
  <si>
    <t>Chico State University</t>
  </si>
  <si>
    <t>http://theorion.com/71219/news/71219/</t>
  </si>
  <si>
    <t>Claremont HS</t>
  </si>
  <si>
    <t>count video: hundreds</t>
  </si>
  <si>
    <t>https://youtu.be/F70Ncuqk48U</t>
  </si>
  <si>
    <t>https://www.claremont-courier.com/articles/news/t27160-never-again</t>
  </si>
  <si>
    <t>Mount Diablo High School</t>
  </si>
  <si>
    <t>http://thehill.com/blogs/blog-briefing-room/news/378412-calif-students-break-through-locked-gates-to-participate-in-gun</t>
  </si>
  <si>
    <t>https://www.mercurynews.com/2018/03/14/mt-diablo-high-in-concord-blocks-student-gun-violence-walkout/?utm_campaign=Echobox&amp;utm_medium=Social&amp;utm_source=Twitter#link_time=1521050455</t>
  </si>
  <si>
    <t>Davis Senior High School</t>
  </si>
  <si>
    <t>some 400</t>
  </si>
  <si>
    <t>http://www.sacbee.com/news/local/education/article205179999.html</t>
  </si>
  <si>
    <t>Davis Middle School</t>
  </si>
  <si>
    <t>about 800</t>
  </si>
  <si>
    <t>Delano High School</t>
  </si>
  <si>
    <t>Fowler</t>
  </si>
  <si>
    <t>Fowler High School</t>
  </si>
  <si>
    <t>From video: hundreds</t>
  </si>
  <si>
    <t>http://www.fresnobee.com/news/local/education/article205213654.html</t>
  </si>
  <si>
    <t>Fullerton</t>
  </si>
  <si>
    <t>Troy High School</t>
  </si>
  <si>
    <t>https://dailytitan.com/2018/03/fullerton-troy-high-school-students-walk-classes-protest-gun-violence/</t>
  </si>
  <si>
    <t>Garden Grove</t>
  </si>
  <si>
    <t>Pacfica High School</t>
  </si>
  <si>
    <t>Vero Beach High School</t>
  </si>
  <si>
    <t>http://act.indivisible.org/event/national-school-walkout/8591/signup/?akid=&amp;zip=&amp;source=</t>
  </si>
  <si>
    <t>La Crescenta</t>
  </si>
  <si>
    <t>Rosemont Middle School</t>
  </si>
  <si>
    <t>http://act.indivisible.org/event/national-school-walkout/8641/signup/?akid=&amp;zip=&amp;source=</t>
  </si>
  <si>
    <t>Lake Forest</t>
  </si>
  <si>
    <t>El Toro High School</t>
  </si>
  <si>
    <t>https://patch.com/california/lakeforest-ca/lake-forest-school-walkout-17-minutes-change-world</t>
  </si>
  <si>
    <t>Lincoln HS</t>
  </si>
  <si>
    <t>@lincolnhighwalkout on instagram</t>
  </si>
  <si>
    <t>Millikan High School</t>
  </si>
  <si>
    <t>some 2000</t>
  </si>
  <si>
    <t>https://www.presstelegram.com/2018/03/14/long-beach-students-protest-demand-gun-control-in-national-walkout-over-florida-shooting/</t>
  </si>
  <si>
    <t>Miguel Contreras Learning Center</t>
  </si>
  <si>
    <t>Garfield High School</t>
  </si>
  <si>
    <t>http://www.latimes.com/local/lanow/la-me-school-walkouts-20180314-story.html</t>
  </si>
  <si>
    <t>Granada Hills High School</t>
  </si>
  <si>
    <t>La Ciegna Boulevard</t>
  </si>
  <si>
    <t>Los Angeles Center for Enriched Studies</t>
  </si>
  <si>
    <t>walkout; marches</t>
  </si>
  <si>
    <t>Venice High School</t>
  </si>
  <si>
    <t>http://www.latimes.com/local/lanow/la-me-edu-saturday-march-preview-20180323-story.html</t>
  </si>
  <si>
    <t>Los Gatos</t>
  </si>
  <si>
    <t>Los Gatos High School</t>
  </si>
  <si>
    <t>https://twitter.com/tww_lg/status/973968962441457670</t>
  </si>
  <si>
    <t>https://www.mercurynews.com/2018/03/14/local-student-join-national-protest-on-school-gun-violence/</t>
  </si>
  <si>
    <t>Johansen High</t>
  </si>
  <si>
    <t>http://www.modbee.com/news/local/education/article204349209.html</t>
  </si>
  <si>
    <t>Monterey High School</t>
  </si>
  <si>
    <t>an estimated 750</t>
  </si>
  <si>
    <t>http://www.montereyherald.com/social-affairs/20180314/national-school-walkout-monterey-high-students-voiced-solidarity-with-a-march-and-speech</t>
  </si>
  <si>
    <t>Moorpark</t>
  </si>
  <si>
    <t>Moorpark High School</t>
  </si>
  <si>
    <t>Morro Bay</t>
  </si>
  <si>
    <t>Morro Bay High School</t>
  </si>
  <si>
    <t>River School</t>
  </si>
  <si>
    <t>http://napavalleyregister.com/news/local/napa-s-river-school-gun-violence-protest-comes-with-minor/article_e6701310-252b-5af7-a608-bc8987c36f00.html</t>
  </si>
  <si>
    <t xml:space="preserve">Newport Beach </t>
  </si>
  <si>
    <t>Newport Harbor Highschool</t>
  </si>
  <si>
    <t>http://act.indivisible.org/event/national-school-walkout/8780/signup/?akid=&amp;zip=&amp;source=</t>
  </si>
  <si>
    <t>Nipomo</t>
  </si>
  <si>
    <t>Nipomo High School</t>
  </si>
  <si>
    <t xml:space="preserve">Oakland </t>
  </si>
  <si>
    <t>Oakland School for the Arts</t>
  </si>
  <si>
    <t>parent witness</t>
  </si>
  <si>
    <t>Oakland Technical High School</t>
  </si>
  <si>
    <t>Oceanside</t>
  </si>
  <si>
    <t>Oceanside High School</t>
  </si>
  <si>
    <t>nearly 1800</t>
  </si>
  <si>
    <t>http://www.sandiegouniontribune.com/news/education/sd-me-gun-protest-kipp-20180314-story.html</t>
  </si>
  <si>
    <t>Chapman University</t>
  </si>
  <si>
    <t>http://www.thepantheronline.com/gun-violence/least-150-take-part-chapman-walkout-protest-gun-violence</t>
  </si>
  <si>
    <t>Palm Springs HS</t>
  </si>
  <si>
    <t>count pic hundreds</t>
  </si>
  <si>
    <t>https://twitter.com/TheDeeView/status/973969199147069440</t>
  </si>
  <si>
    <t>Palo Alto High School</t>
  </si>
  <si>
    <t>https://www.facebook.com/events/2078044489107995/</t>
  </si>
  <si>
    <t>Addison Elementary</t>
  </si>
  <si>
    <t>https://www.facebook.com/events/1584182368361899/</t>
  </si>
  <si>
    <t>Pasedena</t>
  </si>
  <si>
    <t>Blair Middle and Blair High schools,</t>
  </si>
  <si>
    <t>https://www.pasadenastarnews.com/2018/03/08/meet-the-pasadena-8th-graders-planning-march-14-walkout-to-protest-gun-violence/</t>
  </si>
  <si>
    <t>Petaluma High School</t>
  </si>
  <si>
    <t>http://www.petaluma360.com/news/8113269-181/petaluma-students-protest-in-support</t>
  </si>
  <si>
    <t>Beach Elementary School</t>
  </si>
  <si>
    <t>https://twitter.com/noahjacobmama/status/974340835557830661</t>
  </si>
  <si>
    <t>form/Facebook</t>
  </si>
  <si>
    <t>Millenium HS</t>
  </si>
  <si>
    <t>WALKOUT</t>
  </si>
  <si>
    <t>Piedmont High School</t>
  </si>
  <si>
    <t>about 80% of 750 enrolled; na</t>
  </si>
  <si>
    <t>Piedmont Middle School</t>
  </si>
  <si>
    <t>Rancho Cucamonga</t>
  </si>
  <si>
    <t>Rancho Cucamonga High School</t>
  </si>
  <si>
    <t>walkout; aerial protest</t>
  </si>
  <si>
    <t>Redlands</t>
  </si>
  <si>
    <t>Redlands High School</t>
  </si>
  <si>
    <t>https://www.pe.com/2018/03/14/inland-high-school-students-stage-walkouts-other-events-to-protest-gun-violence/</t>
  </si>
  <si>
    <t>Encina Prep High School</t>
  </si>
  <si>
    <t>Hiram Johnson High School</t>
  </si>
  <si>
    <t>https://www.thecalifornian.com/picture-gallery/news/local/2018/03/14/salinas-students-protest-gun-violence/32944381/</t>
  </si>
  <si>
    <t>Del Norte High School</t>
  </si>
  <si>
    <t>Golden Hill K-8</t>
  </si>
  <si>
    <t>https://www.nbcsandiego.com/multimedia/Photos-National-School-Walkout-March-2018-San-Diego-Schools-476833313.html</t>
  </si>
  <si>
    <t>formed peace sign</t>
  </si>
  <si>
    <t>Oak Valley Middle School</t>
  </si>
  <si>
    <t>na; close to 400</t>
  </si>
  <si>
    <t>https://www.nbcsandiego.com/news/local/Patrick-Henry-HS-Students-Deliver-Emotional-Speeches-During-National-Walk-Out-476847843.html</t>
  </si>
  <si>
    <t>Point Loma High School</t>
  </si>
  <si>
    <t>Rancho Bernardo High School</t>
  </si>
  <si>
    <t>Sunset View Elementary School</t>
  </si>
  <si>
    <t>UCSD</t>
  </si>
  <si>
    <t>Westview High School</t>
  </si>
  <si>
    <t>San Dimas</t>
  </si>
  <si>
    <t>San Dimas High School</t>
  </si>
  <si>
    <t>https://www.facebook.com/events/186783672087141/</t>
  </si>
  <si>
    <t>Everett Middle School to Dolores Park</t>
  </si>
  <si>
    <t>students from many schools</t>
  </si>
  <si>
    <t>walkout; rally</t>
  </si>
  <si>
    <t>San Francisco State University</t>
  </si>
  <si>
    <t>https://www.facebook.com/events/172534833470624/</t>
  </si>
  <si>
    <t>http://goldengatexpress.org/2018/03/14/sf-state-students-participate-in-nationwide-walkout-against-gun-violence/</t>
  </si>
  <si>
    <t>Ruth Asawa School of the Arts</t>
  </si>
  <si>
    <t>https://www.sfchronicle.com/education/article/Students-ready-for-Wednesday-walkouts-to-protest-12745159.php</t>
  </si>
  <si>
    <t>http://thehill.com/blogs/blog-briefing-room/378448-second-grader-joins-high-schoolers-for-anti-gun-violence-walkout-in</t>
  </si>
  <si>
    <t>https://twitter.com/lenramirez/status/973977696043597824</t>
  </si>
  <si>
    <t>Trace Elementary School</t>
  </si>
  <si>
    <t>student</t>
  </si>
  <si>
    <t>San Luis Obispo High School</t>
  </si>
  <si>
    <t>estimated 300 to 400</t>
  </si>
  <si>
    <t>Santa Cruz High School</t>
  </si>
  <si>
    <t>over 400</t>
  </si>
  <si>
    <t>http://www.cityonahillpress.com/2018/03/14/santa-cruz-high-school-students-in-solidarity-with-parkland/</t>
  </si>
  <si>
    <t>Santa Monica High School</t>
  </si>
  <si>
    <t>Santee</t>
  </si>
  <si>
    <t>Santana HS</t>
  </si>
  <si>
    <t>West Hills High School</t>
  </si>
  <si>
    <t>Saratoga</t>
  </si>
  <si>
    <t>Prospect High School</t>
  </si>
  <si>
    <t>estimated 800</t>
  </si>
  <si>
    <t>Saratoga High School</t>
  </si>
  <si>
    <t>Stanford</t>
  </si>
  <si>
    <t>Stanford Campus</t>
  </si>
  <si>
    <t>students; general protestors</t>
  </si>
  <si>
    <t>https://www.stanforddaily.com/2018/03/14/hundreds-of-stanford-and-local-high-school-students-rally-for-gun-control/</t>
  </si>
  <si>
    <t>Stagg High School</t>
  </si>
  <si>
    <t>http://www.recordnet.com/news/20180312/after-unruly-protest-stagg-students-work-to-repair-image</t>
  </si>
  <si>
    <t>Thousand Oaks</t>
  </si>
  <si>
    <t>Thousand Oaks Hs</t>
  </si>
  <si>
    <t>Newbury Park High School</t>
  </si>
  <si>
    <t>Mission Oak High School</t>
  </si>
  <si>
    <t>https://www.thespectrum.com/story/news/local/mesquite/2018/03/14/national-walkout-day-virgin-valley-high-students-walk-out-supported-action-group/426395002/</t>
  </si>
  <si>
    <t>Pitman High</t>
  </si>
  <si>
    <t>Ceres High</t>
  </si>
  <si>
    <t>Ukiah High School</t>
  </si>
  <si>
    <t>http://www.ukiahdailyjournal.com/general-news/20180314/ukiah-high-students-protest-against-gun-violence-across-the-country</t>
  </si>
  <si>
    <t>Union City</t>
  </si>
  <si>
    <t>James Logan High School</t>
  </si>
  <si>
    <t>Ventura High School</t>
  </si>
  <si>
    <t>https://www.vcstar.com/picture-gallery/news/education/2018/03/14/ventura-county-students-walk-out-to-remember-and-protest/32938433/</t>
  </si>
  <si>
    <t>West Covina</t>
  </si>
  <si>
    <t>South Hills High School</t>
  </si>
  <si>
    <t>http://act.indivisible.org/event/national-school-walkout/8530/signup/?akid=&amp;zip=&amp;source=</t>
  </si>
  <si>
    <t>West Lake Village</t>
  </si>
  <si>
    <t>Standley Middle School</t>
  </si>
  <si>
    <t>dedicated 17 trees</t>
  </si>
  <si>
    <t>Paso Robles</t>
  </si>
  <si>
    <t>Paso Robles High School</t>
  </si>
  <si>
    <t>http://www.sanluisobispo.com/news/local/education/article205326309.html</t>
  </si>
  <si>
    <t>Hamilton High School</t>
  </si>
  <si>
    <t xml:space="preserve">CA </t>
  </si>
  <si>
    <t>https://www.wsj.com/articles/students-plan-national-school-walkout-to-protest-shootings-1521019801?mod=itp&amp;mod=djemITP_h&amp;utm_source=TopSheet&amp;utm_campaign=5a7182dc4b-EMAIL_CAMPAIGN_2018_03_15&amp;utm_medium=email&amp;utm_term=0_d40b014331-5a7182dc4b-176138849</t>
  </si>
  <si>
    <t>Antelope Ridge Elementary School</t>
  </si>
  <si>
    <t>https://www.facebook.com/events/2100224266877750/</t>
  </si>
  <si>
    <t>Cherokee Trail High School</t>
  </si>
  <si>
    <t>https://www.denverpost.com/2018/03/14/colorado-national-school-walkout-to-end-gun-violence/</t>
  </si>
  <si>
    <t>Boulder High School; Pearl Street to Boulder County Courthouse</t>
  </si>
  <si>
    <t>http://www.dailycamera.com/boulder-county-schools/ci_31732990/hundreds-students-walk-out-class-across-boulder-county</t>
  </si>
  <si>
    <t>Casey Middle School</t>
  </si>
  <si>
    <t>7 went in front of school; others may have stayed on field, as directed</t>
  </si>
  <si>
    <t>Centennial Middle School</t>
  </si>
  <si>
    <t>Crest View Elementary</t>
  </si>
  <si>
    <t>Fairview High School</t>
  </si>
  <si>
    <t>Horizon K-8 School; Frasier Meadows</t>
  </si>
  <si>
    <t>Broomfield</t>
  </si>
  <si>
    <t>Broomfield High School</t>
  </si>
  <si>
    <t>Youth Speak Out: Enough</t>
  </si>
  <si>
    <t>https://www.facebook.com/events/348066852375295/</t>
  </si>
  <si>
    <t>Brush</t>
  </si>
  <si>
    <t>Brush High School</t>
  </si>
  <si>
    <t>http://www.brushnewstribune.com/brush-news/ci_31748757/morgan-county-students-join-national-gun-violence-protest</t>
  </si>
  <si>
    <t>Castle Pines</t>
  </si>
  <si>
    <t>DCS Middle School</t>
  </si>
  <si>
    <t>https://actionnetwork.org/events/dcs-middle-school-enough-walkout</t>
  </si>
  <si>
    <t>Cheyenne Mountain High</t>
  </si>
  <si>
    <t>https://twitter.com/jennielf/status/973973857269886985</t>
  </si>
  <si>
    <t>Rampart HS</t>
  </si>
  <si>
    <t>https://www.coloradoan.com/story/news/local/colorado/2018/03/11/colorado-springs-students-plan-walkouts-over-gun-violence/415191002/</t>
  </si>
  <si>
    <t>Palmer High School</t>
  </si>
  <si>
    <t>a third to half of 1650</t>
  </si>
  <si>
    <t>http://gazette.com/thousands-of-colorado-springs-area-students-hold-walkout-to-protest-gun-violence/article/1622681?custom_click=rss</t>
  </si>
  <si>
    <t>Columbine</t>
  </si>
  <si>
    <t>Columbine High School</t>
  </si>
  <si>
    <t>https://www.usatoday.com/story/news/2018/03/14/thousands-students-across-u-s-walk-out-class-today-protest-gun-violence/420731002/</t>
  </si>
  <si>
    <t>http://www.kulr8.com/story/37724933/national-student-walkout-includes-columbine-high</t>
  </si>
  <si>
    <t>Montezeuma-Cortez High School</t>
  </si>
  <si>
    <t>https://the-journal.com/articles/88590-cortez-students-walk-out-to-protest-violence-promote-kindness</t>
  </si>
  <si>
    <t>George Washington HS</t>
  </si>
  <si>
    <t>approx 500</t>
  </si>
  <si>
    <t xml:space="preserve">hundreds  </t>
  </si>
  <si>
    <t xml:space="preserve">students from East High School; Denver School of the Arts; other schools </t>
  </si>
  <si>
    <t>https://twitter.com/MelanieAsmar/status/973959964522831872</t>
  </si>
  <si>
    <t>McAuliffe International School</t>
  </si>
  <si>
    <t>ift.tt/2FHcxlr</t>
  </si>
  <si>
    <t>heart</t>
  </si>
  <si>
    <t>South High School</t>
  </si>
  <si>
    <t>Durango School</t>
  </si>
  <si>
    <t>https://durangoherald.com/articles/212892-some-9r-parents-support-student-walkout-to-protest-gun-violence</t>
  </si>
  <si>
    <t>Escalante Middle School</t>
  </si>
  <si>
    <t>Fort Morgan</t>
  </si>
  <si>
    <t>Fort Morgan High School</t>
  </si>
  <si>
    <t>Fort Morgan Middle School</t>
  </si>
  <si>
    <t>Golden</t>
  </si>
  <si>
    <t>Golden High School</t>
  </si>
  <si>
    <t>https://actionnetwork.org/events/ghs-school-walkout</t>
  </si>
  <si>
    <t>Greenwood Village</t>
  </si>
  <si>
    <t>Cherry Creek HS</t>
  </si>
  <si>
    <t>twitter</t>
  </si>
  <si>
    <t>Highlands Ranch</t>
  </si>
  <si>
    <t>Arapahoe High School</t>
  </si>
  <si>
    <t>Mountain Vista High School</t>
  </si>
  <si>
    <t>Thunder Ridge High School</t>
  </si>
  <si>
    <t>150-200</t>
  </si>
  <si>
    <t>Lafeyette</t>
  </si>
  <si>
    <t>Peak to Peak Charter School</t>
  </si>
  <si>
    <t>Centaurus High School</t>
  </si>
  <si>
    <t>https://www.nytimes.com/2018/03/14/us/school-walkout.html</t>
  </si>
  <si>
    <t>Lone Tree</t>
  </si>
  <si>
    <t>Rock Canyon High School</t>
  </si>
  <si>
    <t>https://actionnetwork.org/events/rock-canyon-high-school-enough-walkout</t>
  </si>
  <si>
    <t>Longmont HS</t>
  </si>
  <si>
    <t>about 60 of 250 then went on march</t>
  </si>
  <si>
    <t>Silver Creek HS</t>
  </si>
  <si>
    <t>Skyline HS</t>
  </si>
  <si>
    <t>Louisville Middle</t>
  </si>
  <si>
    <t>Monarch High School</t>
  </si>
  <si>
    <t>Thornton</t>
  </si>
  <si>
    <t>Horizon High School</t>
  </si>
  <si>
    <t>Wiggins</t>
  </si>
  <si>
    <t>Wiggins High School</t>
  </si>
  <si>
    <t>Bethel High School</t>
  </si>
  <si>
    <t>https://www.newstimes.com/local/article/Bethel-High-School-students-to-protest-gun-12750378.php</t>
  </si>
  <si>
    <t>Fairchild Wheeler magnet</t>
  </si>
  <si>
    <t>https://twitter.com/FOX61News/status/973975648476770306</t>
  </si>
  <si>
    <t>Harding High School</t>
  </si>
  <si>
    <t>https://www.newstimes.com/news/slideshow/Southwestern-Connecticut-students-walk-out-to-179480/photo-15230135.php</t>
  </si>
  <si>
    <t>https://www.newstimes.com/news/slideshow/Southwestern-Connecticut-students-walk-out-to-179480/photo-15230287.php</t>
  </si>
  <si>
    <t xml:space="preserve">Cheshire </t>
  </si>
  <si>
    <t>Cheshire High School</t>
  </si>
  <si>
    <t>http://www.wfsb.com/story/37720950/connecticut-students-to-join-thousands-nationwide-in-gun-violence-walkout</t>
  </si>
  <si>
    <t>Colchester</t>
  </si>
  <si>
    <t>Bacon Academy</t>
  </si>
  <si>
    <t>Danbury</t>
  </si>
  <si>
    <t>Danbury High School</t>
  </si>
  <si>
    <t>From photo: hundreds</t>
  </si>
  <si>
    <t>Darien</t>
  </si>
  <si>
    <t>Darien High School</t>
  </si>
  <si>
    <t>600; as many as 900</t>
  </si>
  <si>
    <t>https://www.darientimes.com/99045/darien-students-take-part-in-national-walkout/</t>
  </si>
  <si>
    <t>East Hartford High School</t>
  </si>
  <si>
    <t>http://www.courant.com/news/connecticut/hc-news-connecticut-students-national-walkout-scenes-20180314-story.html</t>
  </si>
  <si>
    <t>Enfield</t>
  </si>
  <si>
    <t>Enfield HS</t>
  </si>
  <si>
    <t>http://www.courant.com/news/connecticut/hc-news-connecticut-national-walkout-reaction-20180314-story.html#nt=oft12aH-1la1</t>
  </si>
  <si>
    <t>Warde High School</t>
  </si>
  <si>
    <t>Farmington High School</t>
  </si>
  <si>
    <t>about 75; over 100</t>
  </si>
  <si>
    <t>https://twitter.com/JordanOteroHC/status/973922529113989120</t>
  </si>
  <si>
    <t>Glastonbury High School</t>
  </si>
  <si>
    <t>http://www.courant.com/community/glastonbury/hc-news-glastonbury-walkout-20180314-story.html</t>
  </si>
  <si>
    <t>Greenwich High School</t>
  </si>
  <si>
    <t>Guilford High School</t>
  </si>
  <si>
    <t>https://twitter.com/LisaCKelly/status/973941645740781569</t>
  </si>
  <si>
    <t>Hamden HS</t>
  </si>
  <si>
    <t>https://twitter.com/T2Fox61/status/973955689344364551</t>
  </si>
  <si>
    <t>CREC Academy of the Arts</t>
  </si>
  <si>
    <t>https://twitter.com/CourantPhotogs/status/973950057773981696</t>
  </si>
  <si>
    <t>Trinity College Academy</t>
  </si>
  <si>
    <t>https://twitter.com/SanGomez_News/status/973922594536787968</t>
  </si>
  <si>
    <t>Bulkeley High School</t>
  </si>
  <si>
    <t>Magnet Trinity College Academy</t>
  </si>
  <si>
    <t>https://www.nbcconnecticut.com/news/local/Students-in-Connecticut-to-Hold-Walkouts-to-Protest-Gun-Violence-476804993.html</t>
  </si>
  <si>
    <t>Ledyard</t>
  </si>
  <si>
    <t>Ledyard High School</t>
  </si>
  <si>
    <t>http://act.indivisible.org/event/national-school-walkout/8437/signup/?akid=&amp;zip=&amp;source=</t>
  </si>
  <si>
    <t>Daniel Hand High School</t>
  </si>
  <si>
    <t>Howell Cheney Technical High School</t>
  </si>
  <si>
    <t>http://act.indivisible.org/event/national-school-walkout/8422/signup/?akid=&amp;zip=&amp;source=</t>
  </si>
  <si>
    <t>Meriden</t>
  </si>
  <si>
    <t>Maloney High School</t>
  </si>
  <si>
    <t>https://twitter.com/WhereisBishop/status/973946896267038726</t>
  </si>
  <si>
    <t>Platt High School</t>
  </si>
  <si>
    <t>Jonathan Law High School</t>
  </si>
  <si>
    <t>https://twitter.com/MilfordCT_PD/status/973938517591150593</t>
  </si>
  <si>
    <t>Montville</t>
  </si>
  <si>
    <t>Montville High School</t>
  </si>
  <si>
    <t>https://www.theday.com/local-news/20180314/on-walkout-day-connecticut-students-call-for-action-on-gun-violence</t>
  </si>
  <si>
    <t>New Britain</t>
  </si>
  <si>
    <t>New Britain HS; NBHS Satellite Careers Academy</t>
  </si>
  <si>
    <t>about 2200</t>
  </si>
  <si>
    <t>https://sites.google.com/a/csdnbstaff.org/csdnb/latest-news/NBHS-Walkout-Stand-Up-Against-School-Violence?utm_source=&amp;utm_medium=&amp;utm_campaign=</t>
  </si>
  <si>
    <t>New Canaan</t>
  </si>
  <si>
    <t>New Canaan High School</t>
  </si>
  <si>
    <t>Wilbur Cross High School</t>
  </si>
  <si>
    <t>https://twitter.com/RebeccaLurye/status/973920463327023109</t>
  </si>
  <si>
    <t>Harbor Elementary School</t>
  </si>
  <si>
    <t>Two dozen</t>
  </si>
  <si>
    <t>Walking for school safety</t>
  </si>
  <si>
    <t>https://www.theday.com/local-news/20180315/walkout-by-new-london-kindergartners-sparks-debate</t>
  </si>
  <si>
    <t>Newtown High School</t>
  </si>
  <si>
    <t>Brien McMahon High School</t>
  </si>
  <si>
    <t>Norwalk High School</t>
  </si>
  <si>
    <t>Norwich Free Academy</t>
  </si>
  <si>
    <t>https://twitter.com/nfaschool/status/973949901712306176</t>
  </si>
  <si>
    <t>http://www.norwichbulletin.com/news/20180314/nfa-students-join-national-walkout-against-gun-violence</t>
  </si>
  <si>
    <t>https://twitter.com/madmadiwebb/status/974083322941984768</t>
  </si>
  <si>
    <t>Plainfield HS</t>
  </si>
  <si>
    <t>Shelton</t>
  </si>
  <si>
    <t>Shelton High School</t>
  </si>
  <si>
    <t>https://www.newstimes.com/news/slideshow/Southwestern-Connecticut-students-walk-out-to-179480/photo-15231513.php</t>
  </si>
  <si>
    <t>Simsbury</t>
  </si>
  <si>
    <t>Simsbury High School</t>
  </si>
  <si>
    <t>Academy of Information, Technology and Engineering</t>
  </si>
  <si>
    <t>Stamford High School</t>
  </si>
  <si>
    <t>Westhill High School</t>
  </si>
  <si>
    <t>Stratford High School</t>
  </si>
  <si>
    <t>Trumbull</t>
  </si>
  <si>
    <t>Trumbull HS</t>
  </si>
  <si>
    <t>https://www.ctpost.com/news/article/Thousands-rally-for-gun-control-around-Connecticut-12778722.php</t>
  </si>
  <si>
    <t>Vernon</t>
  </si>
  <si>
    <t>Rockville High School</t>
  </si>
  <si>
    <t>http://act.indivisible.org/event/national-school-walkout/8692/signup/?akid=&amp;zip=&amp;source=</t>
  </si>
  <si>
    <t>Bristow Middle School</t>
  </si>
  <si>
    <t>Conard High School</t>
  </si>
  <si>
    <t>closer to 750</t>
  </si>
  <si>
    <t>https://www.facebook.com/events/2022495694685715/permalink/2030478413887443/</t>
  </si>
  <si>
    <t>FB: 222</t>
  </si>
  <si>
    <t>https://www.facebook.com/events/779477645576468/?</t>
  </si>
  <si>
    <t>King Philip Middle School</t>
  </si>
  <si>
    <t>Northwest Catholic HS</t>
  </si>
  <si>
    <t>Sedgwick</t>
  </si>
  <si>
    <t>West Haven</t>
  </si>
  <si>
    <t>Notre Dame High School</t>
  </si>
  <si>
    <t>silent protest; walkout</t>
  </si>
  <si>
    <t>https://twitter.com/DanMilanoHere/status/974084322876645378</t>
  </si>
  <si>
    <t>Wilton High School</t>
  </si>
  <si>
    <t>https://www.thehour.com/wilton/article/Wilton-High-students-walk-out-in-protest-of-gun-12753282.php</t>
  </si>
  <si>
    <t>Windsor</t>
  </si>
  <si>
    <t>Windsor High School</t>
  </si>
  <si>
    <t>Waterbury</t>
  </si>
  <si>
    <t>Waterbury Career Academy</t>
  </si>
  <si>
    <t>Student; Womens March Youth</t>
  </si>
  <si>
    <t>Sacred Heart High School</t>
  </si>
  <si>
    <t>prayer service</t>
  </si>
  <si>
    <t>https://www.facebook.com/TheWaterburyObserver/photos/a.300526409980105.79253.161732453859502/1938828352816561/?type=3&amp;theater</t>
  </si>
  <si>
    <t>Wilby High School</t>
  </si>
  <si>
    <t>https://www.facebook.com/TheWaterburyObserver/photos/a.300526409980105.79253.161732453859502/1938681842831212/?type=3&amp;theater</t>
  </si>
  <si>
    <t>US Capitol</t>
  </si>
  <si>
    <t>protest; walkout</t>
  </si>
  <si>
    <t>http://www.wabi.tv/content/news/-Students-rally-in-Washington-DC-to-protest-gun-violence-476841603.html</t>
  </si>
  <si>
    <t>DC Bilingual Public Charter School</t>
  </si>
  <si>
    <t>students; staff</t>
  </si>
  <si>
    <t>https://twitter.com/DCBilingual/status/973929208715018241</t>
  </si>
  <si>
    <t>Eastern Senior High School</t>
  </si>
  <si>
    <t>gun control (school shootings and DC gun violence)</t>
  </si>
  <si>
    <t>https://mobile.twitter.com/tyronefoto/status/973936544380841984</t>
  </si>
  <si>
    <t>Friendship Public Charter School Tech Prep Academy</t>
  </si>
  <si>
    <t>https://wamu.org/story/18/03/14/anacostia-bethesda-thousands-area-students-join-national-walkout/</t>
  </si>
  <si>
    <t>https://twitter.com/thehoya/status/973923602222538753</t>
  </si>
  <si>
    <t>German International School</t>
  </si>
  <si>
    <t>https://wamu.org/story/18/03/14/students-d-c-s-german-school-bring-unique-perspective-gun-debate/</t>
  </si>
  <si>
    <t>several hundred; more than 2000</t>
  </si>
  <si>
    <t>students from Montgomery Blair High School; Chevy Chase High School; others</t>
  </si>
  <si>
    <t>https://twitter.com/MikeQReports/status/973908900679507970</t>
  </si>
  <si>
    <t>https://twitter.com/mikafrak/status/973924972665110529</t>
  </si>
  <si>
    <t>Murch Elementary School</t>
  </si>
  <si>
    <t>at least 16</t>
  </si>
  <si>
    <t>https://twitter.com/maustermuhle/status/973923263943462912?ref_src=twsrc%5Etfw&amp;ref_url=https%3A%2F%2Fwamu.org%2Fstory%2F18%2F03%2F14%2Fanacostia-bethesda-thousands-area-students-join-national-walkout%2F&amp;tfw_creator=wamu885&amp;tfw_site=wamu885</t>
  </si>
  <si>
    <t>Sheridan School</t>
  </si>
  <si>
    <t>https://twitter.com/maustermuhle/status/973922937660198912</t>
  </si>
  <si>
    <t>Mundo Verde School</t>
  </si>
  <si>
    <t>at least 20</t>
  </si>
  <si>
    <t>https://twitter.com/OberandOut/status/973924563976425473</t>
  </si>
  <si>
    <t>The Catholic University of American</t>
  </si>
  <si>
    <t>http://cuatower.com/2018/03/students-participate-in-national-school-walkout-day-with-prayer-for-parkland/</t>
  </si>
  <si>
    <t>Bellevue</t>
  </si>
  <si>
    <t>Mount Pleasant High School</t>
  </si>
  <si>
    <t>https://www.delawareonline.com/story/news/education/2018/03/14/school-walkouts-divide-some-delaware-schools-unite-others/417919002/</t>
  </si>
  <si>
    <t>Caesar Rodney High School</t>
  </si>
  <si>
    <t>Dover High School</t>
  </si>
  <si>
    <t>see slideshow</t>
  </si>
  <si>
    <t>Early College High School</t>
  </si>
  <si>
    <t>Sussex Central High School</t>
  </si>
  <si>
    <t>about 15 to 30</t>
  </si>
  <si>
    <t>Hockessin</t>
  </si>
  <si>
    <t>Sanford School</t>
  </si>
  <si>
    <t>Lewes</t>
  </si>
  <si>
    <t>Cape Henlopen High School</t>
  </si>
  <si>
    <t>Middletown HS</t>
  </si>
  <si>
    <t>Milford High School</t>
  </si>
  <si>
    <t>New Castle</t>
  </si>
  <si>
    <t>William Penn High School</t>
  </si>
  <si>
    <t>Newark Charter</t>
  </si>
  <si>
    <t>Newark High School</t>
  </si>
  <si>
    <t>Seaford</t>
  </si>
  <si>
    <t>Seaford HS</t>
  </si>
  <si>
    <t>Brandywine High School</t>
  </si>
  <si>
    <t>Centreville Layton School</t>
  </si>
  <si>
    <t>https://www.instagram.com/p/BgTvUqIFUg_/</t>
  </si>
  <si>
    <t>Cab Calloway School of the Arts; The Charter School of Wilmington</t>
  </si>
  <si>
    <t>walkout; demonstration</t>
  </si>
  <si>
    <t>http://6abc.com/education/local-students-take-part-in-national-walkout-day/3212886/</t>
  </si>
  <si>
    <t>Concord High School</t>
  </si>
  <si>
    <t>Conrad School</t>
  </si>
  <si>
    <t>Howard High School of Technology</t>
  </si>
  <si>
    <t>John Dickinson HS</t>
  </si>
  <si>
    <t>Kuumba Academy Charter School</t>
  </si>
  <si>
    <t>entire school</t>
  </si>
  <si>
    <t xml:space="preserve">Saint Mark's High School </t>
  </si>
  <si>
    <t>Salesianum School</t>
  </si>
  <si>
    <t>Ursuline Academy</t>
  </si>
  <si>
    <t>Apopka</t>
  </si>
  <si>
    <t>Wekiva HS</t>
  </si>
  <si>
    <t>https://twitter.com/daniprieur/status/973925302840721408</t>
  </si>
  <si>
    <t>http://apr.org/post/across-country-students-walk-out-protest-gun-violence#stream/0</t>
  </si>
  <si>
    <t>Cooper City</t>
  </si>
  <si>
    <t>Cooper City High School</t>
  </si>
  <si>
    <t>http://kdvr.com/2018/03/14/students-stage-school-walkouts-across-country-to-protest-gun-violence/</t>
  </si>
  <si>
    <t>Coral Springs</t>
  </si>
  <si>
    <t>Coral Springs High School</t>
  </si>
  <si>
    <t>http://www.sun-sentinel.com/topic/education/schools/high-schools/coral-springs-high-school--OREDU0000427-topic.html</t>
  </si>
  <si>
    <t>https://www.youtube.com/watch?v=5n-AxoufDuI</t>
  </si>
  <si>
    <t>Davie</t>
  </si>
  <si>
    <t>Western High School</t>
  </si>
  <si>
    <t>https://www.nbcmiami.com/news/local/Students-Leave-Classes-at-Davie-School-in-Latest-Protest-For-Gun-Law-Reform-After-Parkland-Shooting-475183473.html</t>
  </si>
  <si>
    <t>Davis High School</t>
  </si>
  <si>
    <t>East Side high School</t>
  </si>
  <si>
    <t>http://www.alligator.org/news/article_54ede308-2815-11e8-a8c1-673498bc9aa6.html</t>
  </si>
  <si>
    <t>Gibsonton</t>
  </si>
  <si>
    <t>East Bay High School</t>
  </si>
  <si>
    <t>https://www.mercurynews.com/2018/03/14/mt-diablo-high-in-concord-blocks-student-gun-violence-walkout/</t>
  </si>
  <si>
    <t>Campbell Drive Middle School</t>
  </si>
  <si>
    <t>Kathleen High School</t>
  </si>
  <si>
    <t>https://patch.com/florida/lakeland/mckeel-students-outraged-over-schools-actions-during-walkout</t>
  </si>
  <si>
    <t>Lincoln High School</t>
  </si>
  <si>
    <t>Lynn Haven</t>
  </si>
  <si>
    <t>Mosley High School</t>
  </si>
  <si>
    <t>Between 50 and 75</t>
  </si>
  <si>
    <t>http://www.newsherald.com/news/20180315/district-no-students-disciplined-for-walkout</t>
  </si>
  <si>
    <t>Southwest Miami Senior High School</t>
  </si>
  <si>
    <t>https://twitter.com/teamtrace/status/973928645910843393</t>
  </si>
  <si>
    <t>Miami Beach</t>
  </si>
  <si>
    <t>Miami Beach High School</t>
  </si>
  <si>
    <t>https://actionnetwork.org/events/miami-beach-high-school-walkout</t>
  </si>
  <si>
    <t>https://www.local10.com/news/parkland-school-shooting/miami-beach-senior-high-school-students-protest-for-gun-control</t>
  </si>
  <si>
    <t xml:space="preserve">Palm Harbor </t>
  </si>
  <si>
    <t>Palm Harbor University High School</t>
  </si>
  <si>
    <t>Arnold High School</t>
  </si>
  <si>
    <t>150 to 200</t>
  </si>
  <si>
    <t>Bay High School</t>
  </si>
  <si>
    <t>dozens; 150 to 200</t>
  </si>
  <si>
    <t>http://www.mypanhandle.com/news/bay-district-schools-some-walkout-students-given-tardy-slips/1052754698</t>
  </si>
  <si>
    <t>see video</t>
  </si>
  <si>
    <t>Deane Bozeman School</t>
  </si>
  <si>
    <t>Rutherford High School</t>
  </si>
  <si>
    <t>Marjory Stoneman Douglas High School; middle school</t>
  </si>
  <si>
    <t>http://www.bbc.com/news/world-us-canada-43402077</t>
  </si>
  <si>
    <t>Pine Trails Park</t>
  </si>
  <si>
    <t>a couple hundred</t>
  </si>
  <si>
    <t>St. Augustine</t>
  </si>
  <si>
    <t>St. Augustine HS</t>
  </si>
  <si>
    <t>http://www.staugustine.com/news/20180312/st-johns-county-students-will-join-thousands-across-nation-in-school-walkout</t>
  </si>
  <si>
    <t>St. Johns</t>
  </si>
  <si>
    <t>Bartram Trail High School</t>
  </si>
  <si>
    <t>WalkoutMarch14</t>
  </si>
  <si>
    <t>March For Our Lives - Anchorage, Alaska</t>
  </si>
  <si>
    <t>https://event.marchforourlives.com/event/march-our-lives-events/search/</t>
  </si>
  <si>
    <t>https://twitter.com/march4ourlifeak</t>
  </si>
  <si>
    <t>https://www.adn.com/alaska-news/anchorage/2018/03/24/were-just-sick-and-tired-demonstrators-in-anchorage-protest-gun-violence/</t>
  </si>
  <si>
    <t>demonstration; rally</t>
  </si>
  <si>
    <t>http://www.newsminer.com/news/local_news/fairbanksans-join-nationwide-protest-against-gun-violence/article_e5b06280-2fcc-11e8-86e0-1fe1e163000c.html</t>
  </si>
  <si>
    <t>AK-Homer-March For Our Lives</t>
  </si>
  <si>
    <t>http://www.ktva.com/story/37801534/anchorage-students-join-march-for-our-lives-against-gun-violence</t>
  </si>
  <si>
    <t>Congressional Delegation Corner</t>
  </si>
  <si>
    <t>STOP Gunning Our Nation</t>
  </si>
  <si>
    <t>https://www.ktoo.org/2018/03/24/juneau-residents-legislators-call-for-gun-reform-at-march-for-our-lives-protest/</t>
  </si>
  <si>
    <t>131 Front Street</t>
  </si>
  <si>
    <t>Utqiagvik</t>
  </si>
  <si>
    <t>Barrow</t>
  </si>
  <si>
    <t>http://www.thearcticsounder.com/article/1813utqiagvik_marches_against_gun_violence</t>
  </si>
  <si>
    <t>https://www.trendsmap.com/twitter/tweet/977701190631792641</t>
  </si>
  <si>
    <t>https://twitter.com/MiladyDeBennet/status/977792439770497024</t>
  </si>
  <si>
    <t>Utqiagvik / Barrow</t>
  </si>
  <si>
    <t>Railroad Park</t>
  </si>
  <si>
    <t>March for Our Lives — Birmingham</t>
  </si>
  <si>
    <t>http://www.al.com/news/index.ssf/2018/03/birminghams_march_for_our_live.html</t>
  </si>
  <si>
    <t>http://abc3340.com/news/local/thousands-gather-for-march-for-our-lives-in-birmingham</t>
  </si>
  <si>
    <t>MARCH for our Lives Jasper</t>
  </si>
  <si>
    <t>http://www.nowdecatur.com/2018/03/24/march-for-our-lives-hits-the-streets-of-decatur/</t>
  </si>
  <si>
    <t>Porter Park (Foster St.) to Kinney Park</t>
  </si>
  <si>
    <t>March For Our Lives Wiregrass</t>
  </si>
  <si>
    <t>http://www.wtvy.com/content/news/Hundreds-gather-for-March-Of-Our-Lives-Wiregrass--477846283.html</t>
  </si>
  <si>
    <t>Wilson Park</t>
  </si>
  <si>
    <t>March For Our Lives - The Shoals</t>
  </si>
  <si>
    <t>http://whnt.com/2018/03/24/florence-residents-gather-for-their-own-march-for-our-lives-event/</t>
  </si>
  <si>
    <t>about 70 people</t>
  </si>
  <si>
    <t>Huntsville March For Our Lives</t>
  </si>
  <si>
    <t>http://houstonianonline.com/2018/03/28/march-for-our-lives-storms-huntsville/</t>
  </si>
  <si>
    <t>Mobile March For Our Lives</t>
  </si>
  <si>
    <t>http://www.fox10tv.com/story/37802779/hundreds-join-the-march-for-our-lives-movement-in-mobile</t>
  </si>
  <si>
    <t>Montgomery March For Our Lives Walk</t>
  </si>
  <si>
    <t>http://www.waka.com/2018/03/24/hundreds-protest-montgomery-march-lives/</t>
  </si>
  <si>
    <t>The Square</t>
  </si>
  <si>
    <t>Moms Demand Action - Oxford</t>
  </si>
  <si>
    <t>http://thedmonline.com/high-school-students-organize-march-for-our-lives-oxford-campaigning-for-an-end-to-gun-violence/</t>
  </si>
  <si>
    <t>Edmond Petus Bridge</t>
  </si>
  <si>
    <t>March For Our Lives Black Belt</t>
  </si>
  <si>
    <t>Downtown Bentonville Square</t>
  </si>
  <si>
    <t>about 450</t>
  </si>
  <si>
    <t>March for Our Lives - Bentonville, AR</t>
  </si>
  <si>
    <t>https://twitter.com/OZRKIndivisible/status/977634064202129408</t>
  </si>
  <si>
    <t>http://www.arkansasonline.com/news/2018/mar/25/hundreds-participate-in-peaceful-nwa-ma/?print</t>
  </si>
  <si>
    <t>https://twitter.com/annehelen/status/977726494561599488</t>
  </si>
  <si>
    <t>Eureka Springs</t>
  </si>
  <si>
    <t>http://www.arkansasonline.com/news/2018/mar/23/more-800-march-our-lives-planned-across-country-in/</t>
  </si>
  <si>
    <t>http://www.lovelycitizen.com/story/2496761.html</t>
  </si>
  <si>
    <t>College Lakes Recreation Center</t>
  </si>
  <si>
    <t>March for Our Lives - Fayetteville, AR</t>
  </si>
  <si>
    <t>http://www.fayobserver.com/news/20180324/gun-control-supporters-say-enough</t>
  </si>
  <si>
    <t>Courthouse Steps</t>
  </si>
  <si>
    <t>Over 200</t>
  </si>
  <si>
    <t>Fort Smith March for Our Lives</t>
  </si>
  <si>
    <t>http://www.swtimes.com/news/20180325/demonstrators-in-fort-smith-join-in-march-for-our-lives</t>
  </si>
  <si>
    <t>Jonesboro High School</t>
  </si>
  <si>
    <t>AR - Jonesboro - March For Our Lives</t>
  </si>
  <si>
    <t>http://www.ksla.com/story/37802125/jonesboro-community-participates-in-nationwide-march</t>
  </si>
  <si>
    <t>estimated between 3000 to 3500</t>
  </si>
  <si>
    <t>Little Rock March For Our Lives</t>
  </si>
  <si>
    <t>http://www.arkansasonline.com/news/2018/mar/24/what-democracy-looks-thousands-march-little-rock-a/</t>
  </si>
  <si>
    <t>Walter Turnbow Park</t>
  </si>
  <si>
    <t>Lawn at City Hall</t>
  </si>
  <si>
    <t>More than 750</t>
  </si>
  <si>
    <t>Flagstaff March for Our Lives</t>
  </si>
  <si>
    <t>http://azdailysun.com/news/local/photo-gallery-flagstaff-march-for-our-lives-attracts/collection_adb9f133-ec35-512d-92c5-49ac7d8b5f5d.html#8</t>
  </si>
  <si>
    <t>From video: scores</t>
  </si>
  <si>
    <t>Kingman AZ March For Our Lives Voter Registration</t>
  </si>
  <si>
    <t>https://kdminer.com/news/2018/mar/24/joining-march-their-lives/</t>
  </si>
  <si>
    <t>Lake Havasu City</t>
  </si>
  <si>
    <t>Wheeler Park</t>
  </si>
  <si>
    <t>AZ Lake Havasu City March for Our Lives</t>
  </si>
  <si>
    <t>http://www.havasunews.com/news/marching-with-a-message/article_b0579dd4-2ff3-11e8-9a93-6351c0194b3f.html</t>
  </si>
  <si>
    <t>Nogales "Little" Mercado Farmer's Market</t>
  </si>
  <si>
    <t>March for Our Lives Payson</t>
  </si>
  <si>
    <t>https://www.facebook.com/events/1806107446076807</t>
  </si>
  <si>
    <t>Junction of Hgwys 260/87</t>
  </si>
  <si>
    <t>http://www.paysonroundup.com/news/march-for-our-lives-comes-to-payson/article_69ec065d-5eda-52f5-a24f-18e3ee345ae7.html</t>
  </si>
  <si>
    <t>estimated 15000</t>
  </si>
  <si>
    <t>March for Our Lives - Phoenix, AZ</t>
  </si>
  <si>
    <t>http://www.phoenixnewtimes.com/news/phoenix-news-arizona-students-march-for-our-lives-10265198</t>
  </si>
  <si>
    <t>https://www.azcentral.com/story/news/local/arizona-education/2018/03/24/thousands-gather-phoenix-march-our-lives-gun-control-school-safety/456014002/</t>
  </si>
  <si>
    <t>Prescott March For Our Lives</t>
  </si>
  <si>
    <t>https://www.dcourier.com/news/2018/mar/25/march-our-lives/</t>
  </si>
  <si>
    <t>Safford</t>
  </si>
  <si>
    <t>8490 South U.S. Highway 191</t>
  </si>
  <si>
    <t>Safford Walk For Our Kids Lives</t>
  </si>
  <si>
    <t>Sahuarita</t>
  </si>
  <si>
    <t>Sahuarita High School</t>
  </si>
  <si>
    <t>http://www.gvnews.com/news/hundreds-in-sahuarita-join-national-gun-violence-protest/article_31a8d49c-2f91-11e8-874c-bfd7d7c2c1aa.html</t>
  </si>
  <si>
    <t>Sedona Red Rock H.S</t>
  </si>
  <si>
    <t>Sedona Marchfor Our Lives rally/march</t>
  </si>
  <si>
    <t>https://www.facebook.com/events/226922474545234/</t>
  </si>
  <si>
    <t>Show Low Festival Marketplace</t>
  </si>
  <si>
    <t>White Mountain March For Our Lives Rally</t>
  </si>
  <si>
    <t>http://www.wmicentral.com/march-for-our-lives-steps-onto-show-low-streets/article_8809df10-63cb-5d70-b09f-a3a08437c67f.html</t>
  </si>
  <si>
    <t>Corner of Fry and Coronado</t>
  </si>
  <si>
    <t>March For Our Lives Sierra Vista</t>
  </si>
  <si>
    <t>https://www.facebook.com/events/127934194585344</t>
  </si>
  <si>
    <t>Jacome Plaza to University of Arizona</t>
  </si>
  <si>
    <t>around 7000-8000</t>
  </si>
  <si>
    <t>March for Our Lives - Tucson, AZ</t>
  </si>
  <si>
    <t>http://www.kvoa.com/story/37802425/tucson-students-lead-march-for-our-lives-ask-public-to-vote</t>
  </si>
  <si>
    <t>Yuma High School Football Field</t>
  </si>
  <si>
    <t>Yuma March For Our Lives</t>
  </si>
  <si>
    <t>http://www.yumasun.com/local-student-speaks-at-march-for-our-lives-yuma/youtube_293802b2-2f9e-11e8-973a-7fd3b7adcc7b.html</t>
  </si>
  <si>
    <t>Park Street and Santa Clara Avenue</t>
  </si>
  <si>
    <t>More than 500</t>
  </si>
  <si>
    <t>https://alamedasun.com/news/locals-protest-guns</t>
  </si>
  <si>
    <t>Aptos</t>
  </si>
  <si>
    <t>100 Aptos Creek Road; Aptos Village Park to the State Park Drive overpass above Highway 1</t>
  </si>
  <si>
    <t>March for Our Lives Aptos</t>
  </si>
  <si>
    <t>http://www.santacruzsentinel.com/article/NE/20180324/NEWS/180329806</t>
  </si>
  <si>
    <t>Arcata</t>
  </si>
  <si>
    <t>outside Arcata Playhouse</t>
  </si>
  <si>
    <t>http://www.times-standard.com/article/NJ/20180324/NEWS/180329897</t>
  </si>
  <si>
    <t>https://lostcoastoutpost.com/2018/mar/24/photosvideo-roughly-1000-turn-out-locally-march-ou/</t>
  </si>
  <si>
    <t>Yokuts Park</t>
  </si>
  <si>
    <t>March For Our Lives Bakersfield</t>
  </si>
  <si>
    <t xml:space="preserve">http://www.bakersfield.com/news/hundreds-participate-in-march-advocating-for-gun-control/article_edbd1f0a-2fbc-11e8-bebf-0f55fe0fec32.html </t>
  </si>
  <si>
    <t>Benicia</t>
  </si>
  <si>
    <t>90 First Street, Benicia, CA 94510</t>
  </si>
  <si>
    <t>Benicia March for Our Lives</t>
  </si>
  <si>
    <t>https://www.facebook.com/groups/529647794085732/</t>
  </si>
  <si>
    <t>https://www.dailyrepublic.com/solano-news/benicia/benicia-youth-lead-protest-for-peace/</t>
  </si>
  <si>
    <t>Bishop City Park</t>
  </si>
  <si>
    <t xml:space="preserve">March for our Lives </t>
  </si>
  <si>
    <t>https://www.bloggingbishop.com/blog/2018/3/23/rally-march-for-our-lives</t>
  </si>
  <si>
    <t>Brea Boulevard and Birch Street</t>
  </si>
  <si>
    <t>http://losangeles.cbslocal.com/2018/03/24/oc-march-for-our-lives-rallies/</t>
  </si>
  <si>
    <t>Chandler Bike Path</t>
  </si>
  <si>
    <t>estimated 4000</t>
  </si>
  <si>
    <t>March for our Lives Burbank</t>
  </si>
  <si>
    <t>http://www.latimes.com/socal/burbank-leader/news/tn-blr-me-burbank-march-20180324-story.html</t>
  </si>
  <si>
    <t>Burlingame</t>
  </si>
  <si>
    <t>850 Burlingame Ave</t>
  </si>
  <si>
    <t>Burlingame March for Our Lives</t>
  </si>
  <si>
    <t>https://theburlingameb.org/news/2018/3/26/burlingame-march-for-our-lives-draws-crown-of-400</t>
  </si>
  <si>
    <t>Catalina Island</t>
  </si>
  <si>
    <t>https://twitter.com/lisakate111/status/977767712733642752</t>
  </si>
  <si>
    <t>Chico March For Our Lives</t>
  </si>
  <si>
    <t>http://theorion.com/71410/news/students-organize-march-for-our-lives-in-chico/</t>
  </si>
  <si>
    <t>http://www.chicoer.com/general-news/20180324/student-led-rally-calls-upon-legislators-to-protect-schools</t>
  </si>
  <si>
    <t>Coulterville</t>
  </si>
  <si>
    <t>Corner of Highway 49 and highway 132</t>
  </si>
  <si>
    <t>Coulterville March for Our Lives</t>
  </si>
  <si>
    <t>Swamis Playground</t>
  </si>
  <si>
    <t>http://www.sandiegouniontribune.com/news/public-safety/sd-me-gun-marches-20180324-story.html</t>
  </si>
  <si>
    <t>https://www.facebook.com/events/950513435098569</t>
  </si>
  <si>
    <t>Escondido</t>
  </si>
  <si>
    <t>201 N Broadway; city hall</t>
  </si>
  <si>
    <t>Escondido March for our Lives</t>
  </si>
  <si>
    <t>Corner of North Blackstone and Nees</t>
  </si>
  <si>
    <t>organized by students of Fresno in conjunction with the Fresno Unified School District</t>
  </si>
  <si>
    <t>http://www.fresnobee.com/news/local/education/article206636754.html</t>
  </si>
  <si>
    <t>Hemet</t>
  </si>
  <si>
    <t>Gibbell Park</t>
  </si>
  <si>
    <t>Hemet March for our lives #NeverAgain</t>
  </si>
  <si>
    <t>https://www.facebook.com/events/158453958191042/</t>
  </si>
  <si>
    <t>Lake Park</t>
  </si>
  <si>
    <t>estimated 2000</t>
  </si>
  <si>
    <t>Huntington Beach March For Our Lives Walk/Rally</t>
  </si>
  <si>
    <t>http://www.latimes.com/socal/daily-pilot/news/tn-dpt-me-march-lives-20180324-story.html</t>
  </si>
  <si>
    <t>Village Center Drive</t>
  </si>
  <si>
    <t>IDYLLWILD MARCH FOR OUR LIVES</t>
  </si>
  <si>
    <t>3333 Michelson Drive</t>
  </si>
  <si>
    <t>Irvine - March for Our Lives</t>
  </si>
  <si>
    <t>https://twitter.com/Posit_Ed/status/977767337754427393</t>
  </si>
  <si>
    <t>107 S. Coast Highway</t>
  </si>
  <si>
    <t>https://patch.com/california/lagunabeach/laguna-beach-students-participate-march-our-lives-2018</t>
  </si>
  <si>
    <t>http://sites.uci.edu/energyobserver/2018/03/24/the-laguna-beach-march-for-our-lives-in-photos/</t>
  </si>
  <si>
    <t>701 W Kettering St</t>
  </si>
  <si>
    <t>"400 in attendance"</t>
  </si>
  <si>
    <t>led by teachers and students</t>
  </si>
  <si>
    <t>https://twitter.com/annehelen/status/977936299263840256</t>
  </si>
  <si>
    <t>600 Maple St</t>
  </si>
  <si>
    <t>Livermore March for Our Lives</t>
  </si>
  <si>
    <t>https://patch.com/california/livermore/tri-valley-students-will-participate-march-our-lives-2018</t>
  </si>
  <si>
    <t>104 South H St.</t>
  </si>
  <si>
    <t>Lompoc March For Our Lives</t>
  </si>
  <si>
    <t>130 Cherry Ave</t>
  </si>
  <si>
    <t>thousands; na</t>
  </si>
  <si>
    <t>March for Our Lives - Long Beach, CA</t>
  </si>
  <si>
    <t>https://www.presstelegram.com/2018/03/24/long-beach-march/</t>
  </si>
  <si>
    <t>https://www.presstelegram.com/2018/03/26/tim-grobaty-column-marching-in-long-beach-behind-the-nations-new-leaders/</t>
  </si>
  <si>
    <t>Pershing Square</t>
  </si>
  <si>
    <t>40000 plus; more than 55000</t>
  </si>
  <si>
    <t>Students March</t>
  </si>
  <si>
    <t>https://www.facebook.com/events/1489561971152365/</t>
  </si>
  <si>
    <t>https://www.marchforourlivesla.com</t>
  </si>
  <si>
    <t>https://www.dailynews.com/2018/03/24/thousands-expected-for-downtown-l-a-gun-control-march/</t>
  </si>
  <si>
    <t>http://abc7.com/politics/march-for-our-lives-la-thousands-take-to-the-streets/3255190/</t>
  </si>
  <si>
    <t>Hermosa Beach; 2 Manhattan Beach Blvd.</t>
  </si>
  <si>
    <t>more than 1000; more than 5000</t>
  </si>
  <si>
    <t>March For Our Lives - South Bay, Los Angeles CA</t>
  </si>
  <si>
    <t>https://twitter.com/RosenfeldReport/status/977596097475395584</t>
  </si>
  <si>
    <t>https://www.dailybreeze.com/2018/03/24/thousands-march-along-strand-in-gun-violence-protest/</t>
  </si>
  <si>
    <t>Boys and Girls Park parking lot</t>
  </si>
  <si>
    <t>March for Our Lived</t>
  </si>
  <si>
    <t>http://www.losbanosenterprise.com/latest-news/article206303059.html</t>
  </si>
  <si>
    <t>401 Needham St.</t>
  </si>
  <si>
    <t>Modesto March For Our Lives</t>
  </si>
  <si>
    <t>http://www.modbee.com/news/local/article206488979.html</t>
  </si>
  <si>
    <t>Del Monte Ave</t>
  </si>
  <si>
    <t>March for Our Lives - Monterey, CA</t>
  </si>
  <si>
    <t>http://www.montereyherald.com/article/NF/20180324/NEWS/180329893</t>
  </si>
  <si>
    <t>Morgan Hill CCC</t>
  </si>
  <si>
    <t>South County March for Our Lives</t>
  </si>
  <si>
    <t>2425 Jefferson St</t>
  </si>
  <si>
    <t>Napa Valley Rally and March for Our Lives</t>
  </si>
  <si>
    <t>http://napavalleyregister.com/news/local/march-for-our-lives-napa-valley-students-public-officials-gather/article_9f3cfcd4-fba5-562a-a94e-9c48ab50c4ed.html</t>
  </si>
  <si>
    <t>https://twitter.com/HillaryHomzie/status/977788145407152128</t>
  </si>
  <si>
    <t>more than 800</t>
  </si>
  <si>
    <t>Peace Novato</t>
  </si>
  <si>
    <t>http://www.marinij.com/general-news/20180324/marin-residents-join-nationwide-fight-against-gun-violence</t>
  </si>
  <si>
    <t>1 Frank H Ogawa Plaza</t>
  </si>
  <si>
    <t>approx 2000</t>
  </si>
  <si>
    <t>[Oakland] March for Our Lives</t>
  </si>
  <si>
    <t>https://www.facebook.com/events/1618334908243226/</t>
  </si>
  <si>
    <t>https://www.nbcbayarea.com/news/local/San-Francisco-Prepares-for-March-For-Our-Lives-Rally-477799713.html</t>
  </si>
  <si>
    <t>Orange County</t>
  </si>
  <si>
    <t>https://twitter.com/AmirTalai/status/977668199050178560</t>
  </si>
  <si>
    <t>5000 Pacific Coast Highway</t>
  </si>
  <si>
    <t>from photos: hundreds</t>
  </si>
  <si>
    <t>Pacifica March for Our Lives</t>
  </si>
  <si>
    <t>https://www.youtube.com/watch?v=ptfuoPw2f44</t>
  </si>
  <si>
    <t>https://twitter.com/avisplover/status/977660640863993856</t>
  </si>
  <si>
    <t>2401 E Baristo Rd</t>
  </si>
  <si>
    <t>STUDENTS March for Our Lives Coachella Valley OFFICIAL - Palm Springs, CA</t>
  </si>
  <si>
    <t>http://www.kesq.com/news/local-students-take-part-in-march-for-our-lives-in-palm-springs/720719772</t>
  </si>
  <si>
    <t>Pico Rivera</t>
  </si>
  <si>
    <t>6501 S. Passons Blvd</t>
  </si>
  <si>
    <t>Students of El Rancho High School</t>
  </si>
  <si>
    <t>https://www.whittierdailynews.com/2018/03/24/more-than-200-take-part-in-pico-rivera-march-pushing-for-stronger-gun-control/</t>
  </si>
  <si>
    <t>Point Reyes</t>
  </si>
  <si>
    <t>Hwy 1 at Wells Fargo Bank</t>
  </si>
  <si>
    <t>protestors</t>
  </si>
  <si>
    <t>https://judithselbylang.wordpress.com/2018/03/25/march-for-our-lives/</t>
  </si>
  <si>
    <t>North end of the Sundial Bridge</t>
  </si>
  <si>
    <t>Redding March For Our Lives</t>
  </si>
  <si>
    <t>https://www.redding.com/story/news/crime/most-wanted/2018/03/24/redding-march-our-lives-they-got-shot-no-reason/453570002/</t>
  </si>
  <si>
    <t>https://www.redding.com/story/news/2018/03/24/local-students-add-voices-march-our-lives-movement/456730002/</t>
  </si>
  <si>
    <t>Redwood City March for Our Lives Rally</t>
  </si>
  <si>
    <t>https://www.youtube.com/watch?v=8T-ZNO3AR2g</t>
  </si>
  <si>
    <t>1300 Nevin Ave; Nevin Plaza; city hall</t>
  </si>
  <si>
    <t>Richmond/West County</t>
  </si>
  <si>
    <t>http://richmondstandard.com/2018/03/24/watch-hundreds-attend-richmond-march-for-our-lives/</t>
  </si>
  <si>
    <t>4050 Main St</t>
  </si>
  <si>
    <t>more than 4000</t>
  </si>
  <si>
    <t>March for Our Lives - Riverside, CA</t>
  </si>
  <si>
    <t>https://www.pe.com/2018/03/24/students-in-riverside-to-march-for-solutions-to-gun-violence/</t>
  </si>
  <si>
    <t>Rocklin</t>
  </si>
  <si>
    <t>Start: 2615 Sierra Meadows. End: 4000 Rocklin Rd</t>
  </si>
  <si>
    <t>CA PLACER COUNTY Non-Partisan March for Our Lives</t>
  </si>
  <si>
    <t>https://twitter.com/corndetassler/status/977779022619844608</t>
  </si>
  <si>
    <t xml:space="preserve"> Crocker Park to the State Capitol; 1315 10th St</t>
  </si>
  <si>
    <t>about 6000</t>
  </si>
  <si>
    <t>March for Our Lives - Sacramento, CA</t>
  </si>
  <si>
    <t>http://www.abc10.com/article/news/local/march-for-our-lives-rally-draws-estimated-6000-in-sacramento/103-531646132</t>
  </si>
  <si>
    <t>1365 Waterman Avenue</t>
  </si>
  <si>
    <t>more than 200; more than 600</t>
  </si>
  <si>
    <t>March For Lives Bernardino</t>
  </si>
  <si>
    <t>https://twitter.com/rmhagen/status/977595941346623488</t>
  </si>
  <si>
    <t>San Clemente</t>
  </si>
  <si>
    <t>242 Avenida Del Mar</t>
  </si>
  <si>
    <t>March for Our Lives: South Orange County</t>
  </si>
  <si>
    <t>Instagram: [at]marchforourlives_soc</t>
  </si>
  <si>
    <t>http://www.sanclementetimes.com/lost-dear-frienddd-hundreds-attend-san-clemente-march-lives-protest-gun-control-laws/</t>
  </si>
  <si>
    <t>1600 Pacific Highway</t>
  </si>
  <si>
    <t>estimated 5000 to 10000</t>
  </si>
  <si>
    <t>March for Our Lives San Diego</t>
  </si>
  <si>
    <t>http://fox5sandiego.com/2018/03/24/watch-live-san-diego-march-for-our-lives-protest/</t>
  </si>
  <si>
    <t xml:space="preserve">San Francisco </t>
  </si>
  <si>
    <t>some 25000; na</t>
  </si>
  <si>
    <t>https://www.facebook.com/events/1593912047359305/</t>
  </si>
  <si>
    <t>http://www.sfexaminer.com/sf-joins-national-march-lives-protests-thousands-rally-gun-violence/</t>
  </si>
  <si>
    <t>http://goldengatexpress.org/2018/03/28/bay-area-students-follows-parklands-lead/</t>
  </si>
  <si>
    <t>City Hall to Arena Park; 200 E Santa Clara St</t>
  </si>
  <si>
    <t>March for Our Lives - San Jose, CA</t>
  </si>
  <si>
    <t>http://www.ktvu.com/news/san-jose-students-march-through-the-streets-showing-the-world-they-arent-afraid</t>
  </si>
  <si>
    <t>intermittent rain</t>
  </si>
  <si>
    <t>250 Dutton Ave</t>
  </si>
  <si>
    <t>San Leandro March for Our Lives</t>
  </si>
  <si>
    <t>1400 Osos Street</t>
  </si>
  <si>
    <t>March for Our Lives - San Luis Obispo, CA</t>
  </si>
  <si>
    <t>http://www.sanluisobispo.com/news/local/article206616449.html</t>
  </si>
  <si>
    <t>Beresford Park</t>
  </si>
  <si>
    <t>March For Our Lives San Mateo</t>
  </si>
  <si>
    <t>https://twitter.com/joycemillman/status/977717440384614400</t>
  </si>
  <si>
    <t>3000 W Edinger Ave</t>
  </si>
  <si>
    <t>about 5000</t>
  </si>
  <si>
    <t>March for Our Lives - Orange County, CA</t>
  </si>
  <si>
    <t>https://www.facebook.com/marchforourlivesoc/</t>
  </si>
  <si>
    <t>Santa Barbara March for our Lives</t>
  </si>
  <si>
    <t>https://www.noozhawk.com/article/santa_barbara_gun_violence_march_for_our_lives</t>
  </si>
  <si>
    <t>Marketplace Park</t>
  </si>
  <si>
    <t>FB: 319</t>
  </si>
  <si>
    <t>Santa Clarita Valley - March For Our Lives</t>
  </si>
  <si>
    <t>https://www.facebook.com/events/415813205523218/</t>
  </si>
  <si>
    <t>Kyes</t>
  </si>
  <si>
    <t>https://twitter.com/Jackie_Pepper/status/977619070190206976</t>
  </si>
  <si>
    <t>Santa Maria High School</t>
  </si>
  <si>
    <t>over 120</t>
  </si>
  <si>
    <t>http://santamariatimes.com/news/local/santa-maria-march-for-our-lives-rallies-for-stricter-gun/article_2bef6f44-4ae3-5e3d-a2b4-0fb5f2358fa5.html</t>
  </si>
  <si>
    <t>Old Courthouse Square, Santa Rosa, CA</t>
  </si>
  <si>
    <t>students of Sonoma County; Mom's Demand Action; Santa Rosa Junior Commission of Human Rights</t>
  </si>
  <si>
    <t>http://www.pressdemocrat.com/news/8148099-181/thousands-decry-gun-violence-in</t>
  </si>
  <si>
    <t>around 75</t>
  </si>
  <si>
    <t>http://www.sonomawest.com/sonoma_west_times_and_news/news/slideshow-march-for-our-lives-in-sebastopol/article_66573924-3147-11e8-824a-87d7f25d5c7c.html</t>
  </si>
  <si>
    <t>Sonoma Valley Democrats</t>
  </si>
  <si>
    <t>the local high school</t>
  </si>
  <si>
    <t>CA - Sonora - March For Our Lives</t>
  </si>
  <si>
    <t>http://www.uniondemocrat.com/localnews/6114552-151/300-march-in-downtown-sonora-to-end-gun</t>
  </si>
  <si>
    <t>March for Our Lives - South Orange, CA</t>
  </si>
  <si>
    <t>https://www.facebook.com/events/297302484130927/</t>
  </si>
  <si>
    <t>425 N El Dorado St</t>
  </si>
  <si>
    <t>Valentino Silva</t>
  </si>
  <si>
    <t>http://fox40.com/2018/03/24/protesters-gather-in-stockton-to-demand-gun-control/</t>
  </si>
  <si>
    <t>Tehachapi</t>
  </si>
  <si>
    <t>Tucker Road at W. Valley Blvd</t>
  </si>
  <si>
    <t>a little more than 100</t>
  </si>
  <si>
    <t>CA-Tehachapi-March for Our Lives Rally</t>
  </si>
  <si>
    <t>http://www.tehachapinews.com/news/photo-gallery-with-a-message-of-enough-is-enough-people/article_26ce3d22-3069-11e8-aea4-635a49de83c8.html</t>
  </si>
  <si>
    <t>Temecula Duck Pont</t>
  </si>
  <si>
    <t>Great Oak High School's Students Demand Action Group</t>
  </si>
  <si>
    <t>https://patch.com/california/temecula/temecula-area-residents-march-our-lives</t>
  </si>
  <si>
    <t>https://twitter.com/JealisST/status/977622213502296064</t>
  </si>
  <si>
    <t>10500 Brockway Rd</t>
  </si>
  <si>
    <t>CA- TRUCKEE March For Our Lives Rally</t>
  </si>
  <si>
    <t>1 University Circle</t>
  </si>
  <si>
    <t>FB: 175</t>
  </si>
  <si>
    <t>CA - Turlock - March for Our Lives</t>
  </si>
  <si>
    <t>https://www.facebook.com/events/220589395155724</t>
  </si>
  <si>
    <t>Alex Thomas Plaza</t>
  </si>
  <si>
    <t>around 600</t>
  </si>
  <si>
    <t>Ukiah March for Our Lives Rally</t>
  </si>
  <si>
    <t>http://www.ukiahdailyjournal.com/general-news/20180324/ukiah-high-students-lead-march-for-our-lives-protest</t>
  </si>
  <si>
    <t>Upland</t>
  </si>
  <si>
    <t>On the Corner of 8th &amp; Mountain</t>
  </si>
  <si>
    <t>March for Our Lives Upland, CA</t>
  </si>
  <si>
    <t>42 habor way</t>
  </si>
  <si>
    <t>March for our lives</t>
  </si>
  <si>
    <t>https://www.dailyrepublic.com/solano-news/vallejo/vallejo-march-to-end-gun-violence/</t>
  </si>
  <si>
    <t>Plaza Park</t>
  </si>
  <si>
    <t>March For Our Lives Ventura, CA</t>
  </si>
  <si>
    <t>https://www.vcstar.com/story/news/2018/03/24/video-ventura-march-our-lives-event/455917002/</t>
  </si>
  <si>
    <t>6252 Burwood St</t>
  </si>
  <si>
    <t>CA-Victorville March For Our Lives</t>
  </si>
  <si>
    <t>College of the Sequoias</t>
  </si>
  <si>
    <t>Visalia March For Our Lives</t>
  </si>
  <si>
    <t>http://abc30.com/community-events/march-for-our-lives-hundreds-took-the-streets-in-visalia-in-support-of-stricter-gun-laws/3256852/</t>
  </si>
  <si>
    <t>Walnut Creek</t>
  </si>
  <si>
    <t>1375 Civic Drive</t>
  </si>
  <si>
    <t>FB: 741</t>
  </si>
  <si>
    <t>CA- Walnut Creek -March for Our Lives</t>
  </si>
  <si>
    <t>https://www.facebook.com/events/170514187081868/</t>
  </si>
  <si>
    <t>Weaverville</t>
  </si>
  <si>
    <t>100 Main Street</t>
  </si>
  <si>
    <t>Trinity County March for Our Lives</t>
  </si>
  <si>
    <t>Weed</t>
  </si>
  <si>
    <t>March For our lives</t>
  </si>
  <si>
    <t>http://www.mtshastanews.com/news/20180324/students-teachers-joined-march-for-our-lives-in-weed</t>
  </si>
  <si>
    <t>Basalt</t>
  </si>
  <si>
    <t>Basalt March For Our Lives</t>
  </si>
  <si>
    <t>https://www.aspentimes.com/news/local/hundreds-in-basalt-call-for-stricter-gun-control-at-march-for-our-lives-rally/</t>
  </si>
  <si>
    <t>https://twitter.com/jg0ldman/status/977779775874924544</t>
  </si>
  <si>
    <t>Acacia Park</t>
  </si>
  <si>
    <t>at least 2000</t>
  </si>
  <si>
    <t>MothersAgainstSchootings</t>
  </si>
  <si>
    <t>http://gazette.com/colorado-springs-march-for-our-lives-draws-large-crowd/article/1623243</t>
  </si>
  <si>
    <t>Cortez City Park</t>
  </si>
  <si>
    <t>Cortez March for Our Lives</t>
  </si>
  <si>
    <t>https://the-journal.com/galleries/183-march-for-our-lives-cortez-colorado#slide=6</t>
  </si>
  <si>
    <t>http://ksjd.org/post/cortez-march-our-lives-draws-about-250-people</t>
  </si>
  <si>
    <t>Crested Butte</t>
  </si>
  <si>
    <t>Elk Avenue 4 Way Stop</t>
  </si>
  <si>
    <t>Crested Butte March For Our Lives</t>
  </si>
  <si>
    <t>State Capitol; Civic Center Park</t>
  </si>
  <si>
    <t>March for Our Lives - Denver, CO</t>
  </si>
  <si>
    <t>https://www.denverpost.com/2018/03/24/denver-march-for-our-lives-rally/</t>
  </si>
  <si>
    <t>Durango High School</t>
  </si>
  <si>
    <t>an estimated 1300</t>
  </si>
  <si>
    <t>CO - Durango - March for Our Lives</t>
  </si>
  <si>
    <t>https://durangoherald.com/articles/215222</t>
  </si>
  <si>
    <t>Fort Collins - March for Our Lives Rally</t>
  </si>
  <si>
    <t>https://www.coloradoan.com/story/news/2018/03/24/march-our-lives-participants-old-town-demand-change-gun-laws/455921002/</t>
  </si>
  <si>
    <t>FB: 278</t>
  </si>
  <si>
    <t>Grand Valley March For Our Lives</t>
  </si>
  <si>
    <t>http://www.westernslopenow.com/news/local-news/grand-junction-participates-in-march-for-our-lives/1075394319</t>
  </si>
  <si>
    <t>https://www.facebook.com/events/673394259497986/</t>
  </si>
  <si>
    <t>Gunnison</t>
  </si>
  <si>
    <t>6th and Main</t>
  </si>
  <si>
    <t>Longmont Leads with Love March for Our LIves</t>
  </si>
  <si>
    <t>demonstration; vigil</t>
  </si>
  <si>
    <t>http://www.timescall.com/news/ci_31758108/gun-violence-protesters-line-longmont-street-march-our</t>
  </si>
  <si>
    <t>Courthouse to Robert Hoag Rawlings Public Library</t>
  </si>
  <si>
    <t>upwards of 200</t>
  </si>
  <si>
    <t>https://coloradopolitics.com/upwards-of-200-rally-at-pueblo-march-for-our-lives-event/</t>
  </si>
  <si>
    <t>https://twitter.com/DashaHermosilla/status/978012151141974017</t>
  </si>
  <si>
    <t>Vail</t>
  </si>
  <si>
    <t>241 S Frontage Rd; Vail Village to Lionshead Village</t>
  </si>
  <si>
    <t>Vail Valley March for Our Lives</t>
  </si>
  <si>
    <t>https://www.vaildaily.com/entertainment/march-for-our-lives-in-vail-includes-members-of-parkland-florida-community/</t>
  </si>
  <si>
    <t>Together we Rise</t>
  </si>
  <si>
    <t>https://www.facebook.com/events/170375616928538/</t>
  </si>
  <si>
    <t>820 Enfield St.</t>
  </si>
  <si>
    <t>March for Our Lives - Enfield, CT</t>
  </si>
  <si>
    <t>https://patch.com/connecticut/enfield/over-200-gather-enfield-march-our-lives</t>
  </si>
  <si>
    <t>43 Park Street</t>
  </si>
  <si>
    <t>March for Our Lives - Guilford</t>
  </si>
  <si>
    <t>https://twitter.com/ChrisMurphyCT/status/977596916694437888</t>
  </si>
  <si>
    <t>about 11000</t>
  </si>
  <si>
    <t>Womens March CT, We March On</t>
  </si>
  <si>
    <t>March for Our Lives; Anti Gun Violence</t>
  </si>
  <si>
    <t>https://www.facebook.com/events/130235897797192/</t>
  </si>
  <si>
    <t>https://ctmirror.org/2018/03/24/thousands-come-together-march-lives-hartford/</t>
  </si>
  <si>
    <t>Kent Town Hall</t>
  </si>
  <si>
    <t>Kent March for Our Lives</t>
  </si>
  <si>
    <t>https://www.youtube.com/watch?v=7FTMUtjFrt0</t>
  </si>
  <si>
    <t>Old Saybrook</t>
  </si>
  <si>
    <t>FB: 145</t>
  </si>
  <si>
    <t>Shoreline March for Our Lives</t>
  </si>
  <si>
    <t>https://www.facebook.com/events/1510884525677180/</t>
  </si>
  <si>
    <t>Roxbury Green</t>
  </si>
  <si>
    <t>an estimated 500</t>
  </si>
  <si>
    <t>https://www.primepublishers.com/voicesnews/multimedia/videos/march-for-our-lives-roxbury/video_c54116fc-3116-11e8-b3fa-2b1939188114.html</t>
  </si>
  <si>
    <t>same group that organized a Women's March sister march; organizers are expecting about 100 people</t>
  </si>
  <si>
    <t>38 E Canal St</t>
  </si>
  <si>
    <t>Shelton March for Our Lives</t>
  </si>
  <si>
    <t>https://www.facebook.com/pg/SheltonMarch4OurLives/events/?ref=page_internal</t>
  </si>
  <si>
    <t>https://www.facebook.com/events/600405690351797/</t>
  </si>
  <si>
    <t>Mill River Park</t>
  </si>
  <si>
    <t>https://www.stamfordadvocate.com/local/article/HEAD-HERE-TK-12779190.php#photo-15285566</t>
  </si>
  <si>
    <t>Stonington</t>
  </si>
  <si>
    <t>Stonington High School; Pawcatuck</t>
  </si>
  <si>
    <t>more than 750; more than 400</t>
  </si>
  <si>
    <t>https://twitter.com/ElissaBass/status/977874971342012416</t>
  </si>
  <si>
    <t>https://www.facebook.com/events/156079561768046/</t>
  </si>
  <si>
    <t>http://www.norwichbulletin.com/news/20180324/students-nationwide-demand-action-against-gun-violence</t>
  </si>
  <si>
    <t>https://we-ha.com/west-hartford-residents-take-streets-marchforourlives/</t>
  </si>
  <si>
    <t>20 Wilton Rd</t>
  </si>
  <si>
    <t>CT-Westport March for Our Lives</t>
  </si>
  <si>
    <t>https://patch.com/connecticut/westport/over-1-000-show-march-our-lives-westport</t>
  </si>
  <si>
    <t>Pennsylvania Ave.</t>
  </si>
  <si>
    <t>see Misc in column Y</t>
  </si>
  <si>
    <t>March for Our Lives; Save Our Schools</t>
  </si>
  <si>
    <t>https://www.facebook.com/events/157161255003456/</t>
  </si>
  <si>
    <t>https://www.nbcnews.com/news/us-news/march-our-lives-draws-hundreds-thousands-washington-around-nation-n859716</t>
  </si>
  <si>
    <t>https://www.cbsnews.com/news/march-for-our-lives-crowd-size-estimated-200000-people-attended-d-c-march/</t>
  </si>
  <si>
    <t>800K is organizer estimate</t>
  </si>
  <si>
    <t>Bethany Beach</t>
  </si>
  <si>
    <t>Rte. 26</t>
  </si>
  <si>
    <t>listed with MFOL events on main page, but organizers say the rally is "non political"</t>
  </si>
  <si>
    <t>Shields Elementary School</t>
  </si>
  <si>
    <t>http://www.capegazette.com/article/hundreds-turn-out-march-our-lives-lewes/153526</t>
  </si>
  <si>
    <t>Ocean City</t>
  </si>
  <si>
    <t>http://www.wmdt.com/news/delaware/organizers-prepare-for-march-for-our-lives-event/720414011</t>
  </si>
  <si>
    <t>Rehoboth Beach</t>
  </si>
  <si>
    <t>Stockley Street Park to band stand</t>
  </si>
  <si>
    <t>more than 1100</t>
  </si>
  <si>
    <t>https://www.delmarvanow.com/story/news/local/delaware/2018/03/24/march-our-lives-rehoboth-world-we-living-now/452476002/</t>
  </si>
  <si>
    <t>Howard High School</t>
  </si>
  <si>
    <t>https://www.usatoday.com/story/news/nation/2018/03/24/too-many-children-being-hurt-former-vp-joe-biden-surprises-delaware-march-our-lives-rally/455760002/?utm_source=dlvr.it&amp;utm_medium=twitter</t>
  </si>
  <si>
    <t>2295 E Semoran Blvd</t>
  </si>
  <si>
    <t>http://www.orlandosentinel.com/news/politics/political-pulse/os-student-gun-control-protests-20180321-story.html</t>
  </si>
  <si>
    <t>Mizner Park Amphitheater</t>
  </si>
  <si>
    <t>na; about 4000; estimated 5000</t>
  </si>
  <si>
    <t>http://www.orlandosentinel.com/news/fl-march-for-our-lives-coverage-20180324-story.html</t>
  </si>
  <si>
    <t>https://www.palmbeachpost.com/news/march-for-our-lives-local-gun-control-advocates-take-the-streets-today/GSmxUEHwApxYm85Lfu3n2N/</t>
  </si>
  <si>
    <t>https://www.mypalmbeachpost.com/news/west-palm-boca-delray-marches-draw-thousands-from-grandparents-toddlers/gnab2up911xrMOyMyTvn1N/</t>
  </si>
  <si>
    <t xml:space="preserve">Bowling Green </t>
  </si>
  <si>
    <t>http://www.fox13news.com/news/local-news/hardee-and-highlands-county-students-join-march-for-our-lives</t>
  </si>
  <si>
    <t>http://www.wfla.com/news/local-news/find-a-march-for-our-lives-rally-in-tampa-bay/1073018861</t>
  </si>
  <si>
    <t>outside The Cascades residence</t>
  </si>
  <si>
    <t>https://www.mypalmbeachpost.com/news/new-boynton-grandparents-form-their-own-rally-support-students/BpBhk9nFaN3j4YrjEt7FZP/</t>
  </si>
  <si>
    <t>500 combines 3 events</t>
  </si>
  <si>
    <t>outside the Westchester Country Club</t>
  </si>
  <si>
    <t>Riverwalk Mosaic Amphitheater to the nearby historic Manatee County Courthouse</t>
  </si>
  <si>
    <t>http://www.heraldtribune.com/news/20180324/thousands-flock-to-sarasota-bayfront-and-bradentons-riverwalk-for-march-for-our-lives</t>
  </si>
  <si>
    <t>Brandon</t>
  </si>
  <si>
    <t>preschool</t>
  </si>
  <si>
    <t>march; literacy event</t>
  </si>
  <si>
    <t>http://www.tampabay.com/news/politics/March-For-Our-Lives-events-planned-for-Tampa-and-St-Petersburg_166339027</t>
  </si>
  <si>
    <t>Clearwater</t>
  </si>
  <si>
    <t>Resurrection Park to Historic County Court House</t>
  </si>
  <si>
    <t xml:space="preserve">intersection of International Speedway Blvd and Clyde Morris </t>
  </si>
  <si>
    <t>https://www.ormondbeachobserver.com/photo-gallery/volusia-county-residents-march-on-east-isb-bridge-to-protest-gun-violence-joining-thousands-across-the-u-s</t>
  </si>
  <si>
    <t>Old School Square down Atlantic Avenue to the beach</t>
  </si>
  <si>
    <t>https://twitter.com/ABLichtenstein/status/977674274268942336</t>
  </si>
  <si>
    <t>https://youtu.be/GYFNR2zDUcs</t>
  </si>
  <si>
    <t>Doral</t>
  </si>
  <si>
    <t>http://sfns.online/a-pta-parent-helps-bring-march-for-our-lives-to-doral/</t>
  </si>
  <si>
    <t>Amelia Island</t>
  </si>
  <si>
    <t>1200—maybe more</t>
  </si>
  <si>
    <t>https://www.news4jax.com/generation-under-fire/security-plans-for-jacksonville-area-march-for-our-lives-events</t>
  </si>
  <si>
    <t>https://www.facebook.com/events/395142710913763/</t>
  </si>
  <si>
    <t>https://fernandinaobserver.com/uncategorized/some-1200-march-for-our-lives-in-downtown-fernandina/</t>
  </si>
  <si>
    <t>Flagler</t>
  </si>
  <si>
    <t>Palm Coast Parkway and Boulder Rock Drive</t>
  </si>
  <si>
    <t>http://www.news-journalonline.com/news/20180324/students-lead-way-in-volusia-flagler-rallies-against-gun-violence</t>
  </si>
  <si>
    <t>Fort Walton Beach</t>
  </si>
  <si>
    <t>Liza Jackson Park to The Landing</t>
  </si>
  <si>
    <t>some 450 people</t>
  </si>
  <si>
    <t>http://www.nwfdailynews.com/news/20180325/marchforourlives-we-have-voice</t>
  </si>
  <si>
    <t>Old Fort Lee Courthouse</t>
  </si>
  <si>
    <t>https://www.news-press.com/story/news/2018/03/24/swfl-parents-grandparents-join-students-march-our-lives/443285002/</t>
  </si>
  <si>
    <t>http://news.wgcu.org/post/fort-myers-march-our-lives-attracts-2000</t>
  </si>
  <si>
    <t>Bo Diddley Plaza</t>
  </si>
  <si>
    <t>Indivisible GNV</t>
  </si>
  <si>
    <t>https://twitter.com/indivisiblegnv/status/977167666749366272</t>
  </si>
  <si>
    <t>http://www.wcjb.com/content/news/Hundreds-gather-in-Bo-Diddley-Plaza-demanding-gun-reform-477823553.html</t>
  </si>
  <si>
    <t>Gulf Breeze</t>
  </si>
  <si>
    <t>Gulf Breeze High School</t>
  </si>
  <si>
    <t>Moms Demand Action for Gun Sense in America Panhandle; local students</t>
  </si>
  <si>
    <t>http://ricksblog.biz/santa-rosa-march-for-our-lives-in-gulf-breeze-on-saturday/</t>
  </si>
  <si>
    <t>https://www.pnj.com/story/news/2018/03/24/huge-crowds-participated-march-our-lives-downtown-pensacola/455775002/</t>
  </si>
  <si>
    <t>https://www.pnj.com/story/news/local/2018/03/01/students-leading-march-our-lives-gun-control-protest-gulf-breeze/378611002/</t>
  </si>
  <si>
    <t>Hemming Plaza</t>
  </si>
  <si>
    <t>http://www.jacksonville.com/news/20180324/nearly-1000-northeast-florida-teens-adults-rally-for-gun-control</t>
  </si>
  <si>
    <t>Jupiter</t>
  </si>
  <si>
    <t>https://www.mypalmbeachpost.com/news/local-education/march-for-our-lives-palm-beach-county-tops-000-boca-leads-list/HRQVXe7soDBb6nUgwQe32O/</t>
  </si>
  <si>
    <t>Mallory Square</t>
  </si>
  <si>
    <t>FB: 470</t>
  </si>
  <si>
    <t>https://keysnews.com/article/story/key-west-joins-in-nationwide-demonstration/</t>
  </si>
  <si>
    <t>https://www.facebook.com/events/370021333473196/</t>
  </si>
  <si>
    <t>1 Courthouse Square</t>
  </si>
  <si>
    <t>https://www.clickorlando.com/news/find-a-march-for-our-lives-event-happening-near-you</t>
  </si>
  <si>
    <t>Munn Park</t>
  </si>
  <si>
    <t>http://www.theledger.com/news/20180323/students-plan-march-for-our-lives-events-today-in-lakeland-lake-wales</t>
  </si>
  <si>
    <t>https://www.lakelandgov.net/events/march-for-our-lives/</t>
  </si>
  <si>
    <t>Lake Wales</t>
  </si>
  <si>
    <t>Lakewood Ranch</t>
  </si>
  <si>
    <t>The Learning Experience</t>
  </si>
  <si>
    <t>http://www.bradenton.com/news/local/article206685114.html</t>
  </si>
  <si>
    <t>Madeira Beach</t>
  </si>
  <si>
    <t>https://www.facebook.com/events/437369763367229/</t>
  </si>
  <si>
    <t>Marathon</t>
  </si>
  <si>
    <t>Marathon High School</t>
  </si>
  <si>
    <t>http://miami.cbslocal.com/2018/03/20/march-for-our-lives-south-florida/</t>
  </si>
  <si>
    <t>Marlin County</t>
  </si>
  <si>
    <t>https://twitter.com/WhatAimeeWrites/status/977713393489645568</t>
  </si>
  <si>
    <t>bridge; Eau Gallie Causeway</t>
  </si>
  <si>
    <t>https://twitter.com/Cristymac/status/977746163620368384</t>
  </si>
  <si>
    <t>https://www.floridatoday.com/story/news/2018/03/24/thousands-join-student-led-march-our-lives-rally-melbourne-call-stricter-gun-laws/455839002/</t>
  </si>
  <si>
    <t xml:space="preserve">Miami </t>
  </si>
  <si>
    <t>Bird Rd; Tropical Park</t>
  </si>
  <si>
    <t>close to 500; around 1200</t>
  </si>
  <si>
    <t>https://www.local10.com/news/parkland-school-shooting/from-parkland-to-miami-beach-thousands-lend-support-to-march-for-our-lives</t>
  </si>
  <si>
    <t>http://sfns.online/march-for-our-lives-at-tropical-park-proves-more-than-sibling-rally/</t>
  </si>
  <si>
    <t>https://twitter.com/FerBeretta/status/977950046980329473</t>
  </si>
  <si>
    <t>also called Kendall</t>
  </si>
  <si>
    <t xml:space="preserve">Miami Beach Senior High School to Collins Park </t>
  </si>
  <si>
    <t>about 2500</t>
  </si>
  <si>
    <t>https://www.msn.com/en-gb/video/other/march-for-our-lives-event-draws-crowd-on-miami-beach/vi-BBKEuP0</t>
  </si>
  <si>
    <t>Miami Lakes</t>
  </si>
  <si>
    <t>Mount Dora</t>
  </si>
  <si>
    <t>Gilbert Park Pavilion No. 2; 310 S. Tremain St.</t>
  </si>
  <si>
    <t>http://www.dailycommercial.com/news/20180324/hundreds-in-lake-join-gun-control-marches-saturday</t>
  </si>
  <si>
    <t>https://www.naplesnews.com/story/news/2018/03/24/naples-crowd-gathers-solidarity-march-our-lives-cambier-park/455606002/</t>
  </si>
  <si>
    <t>Gardenia Court retirement center</t>
  </si>
  <si>
    <t xml:space="preserve">photo  </t>
  </si>
  <si>
    <t>https://twitter.com/AnneTheWriter1/status/977904152935370752</t>
  </si>
  <si>
    <t>Navarre</t>
  </si>
  <si>
    <t>Visitor Information Center</t>
  </si>
  <si>
    <t>https://navarrepress.com/education/high-school-education/gulf-breeze-students-march-lives/</t>
  </si>
  <si>
    <t>http://www.mynews13.com/content/news/cfnews13/news/article.html/content/news/articles/cfn/2018/3/24/_march_for_our_lives.html</t>
  </si>
  <si>
    <t>North Lauderdale</t>
  </si>
  <si>
    <t>https://nextdoor.com/events/fl/north-lauderdale/march-for-our-lives-walk-1973657</t>
  </si>
  <si>
    <t>http://www.margatenews.net/16383/316307/a/north-lauderdale-march-for-our-lives-draws-demonstrators-from-all-over</t>
  </si>
  <si>
    <t>Ocala</t>
  </si>
  <si>
    <t>Downtown Historic Square</t>
  </si>
  <si>
    <t>http://www.ocala.com/photogallery/LK/20180324/PHOTOGALLERY/324009983/PH/1</t>
  </si>
  <si>
    <t>Oldsmar</t>
  </si>
  <si>
    <t>https://twitter.com/CMacha77/status/977680727721594880</t>
  </si>
  <si>
    <t>7000 to 10000; more than 20000; 25000</t>
  </si>
  <si>
    <t>http://www.orlandosentinel.com/news/breaking-news/os-march-for-lives-rally-20180324-story.html#nt=oft12aH-2la1</t>
  </si>
  <si>
    <t>https://www.news4jax.com/news/thousands-in-ne-florida-take-part-in-march-for-our-lives</t>
  </si>
  <si>
    <t>Palm Harbor</t>
  </si>
  <si>
    <t>roadside</t>
  </si>
  <si>
    <t>group of 50-60</t>
  </si>
  <si>
    <t>http://www.wtsp.com/article/news/local/cheers-and-some-jeers-at-palm-harbor-march-for-our-lives-event/67-531875340</t>
  </si>
  <si>
    <t>Bay County Public Library at 898 W 11th St to City Hall</t>
  </si>
  <si>
    <t>http://www.wjhg.com/content/news/Locals-join-March-for-Our-Lives-movement-477839643.html</t>
  </si>
  <si>
    <t>park</t>
  </si>
  <si>
    <t>more than 20000</t>
  </si>
  <si>
    <t>http://pittsburgh.cbslocal.com/2018/03/24/march-for-our-lives-across-country/</t>
  </si>
  <si>
    <t>Downtown Pensacola</t>
  </si>
  <si>
    <t>around 1000</t>
  </si>
  <si>
    <t>http://miami.cbslocal.com/2018/03/24/march-for-our-lives-pembroke-pines/</t>
  </si>
  <si>
    <t>Pinellas Park</t>
  </si>
  <si>
    <t>5100 78th Ave N</t>
  </si>
  <si>
    <t>Plant City</t>
  </si>
  <si>
    <t>Plant City High School</t>
  </si>
  <si>
    <t>https://www.plantcityobserver.com/article/pchs-students-hold-march-for-our-lives-demonstration</t>
  </si>
  <si>
    <t>Port St. Lucie</t>
  </si>
  <si>
    <t>Photo: scores</t>
  </si>
  <si>
    <t>https://www.tcpalm.com/picture-gallery/news/local/st-lucie-county/2018/03/23/march-for-our-lives-rally-at-the-port-st-lucie-civic-center/33227513/</t>
  </si>
  <si>
    <t>Punta Gorda</t>
  </si>
  <si>
    <t>Gilchrist park and bridge</t>
  </si>
  <si>
    <t>https://www.youtube.com/watch?v=n1MOhitvogU</t>
  </si>
  <si>
    <t>https://charlottedems.com/march-for-our-lives-gallery/</t>
  </si>
  <si>
    <t>Bridge of the Lions to the fort</t>
  </si>
  <si>
    <t>hundreds; a thousand mentioned in video</t>
  </si>
  <si>
    <t>Indivisible St. Johns</t>
  </si>
  <si>
    <t>https://twitter.com/IndivisibleStj/status/977168385736953856</t>
  </si>
  <si>
    <t>http://www.firstcoastnews.com/video/news/local/hundreds-gather-to-march-for-our-lives-in-st-augustine/77-8046259</t>
  </si>
  <si>
    <t>Saint Petersburg</t>
  </si>
  <si>
    <t>Poynter Park</t>
  </si>
  <si>
    <t>http://www.tbo.com/news/March-For-Our-Lives-draws-about-15-000-in-Tampa-Bay_166694895</t>
  </si>
  <si>
    <t>Unconditional Surrender Statue in front of Marina Jack's</t>
  </si>
  <si>
    <t>between 6000 and 8000</t>
  </si>
  <si>
    <t>Indian River Dr.</t>
  </si>
  <si>
    <t>https://www.tcpalm.com/picture-gallery/news/local/indian-river-county/2018/03/23/march-for-our-lives-rally-along-indian-river-drive-in-sebastian/33227585/</t>
  </si>
  <si>
    <t>https://www.tcpalm.com/picture-gallery/news/local/martin-county/2018/03/24/march-for-our-lives-rally-at-memorial-park-in-downtown-stuart/33227415/</t>
  </si>
  <si>
    <t>Florida State University to Capitol Building</t>
  </si>
  <si>
    <t>http://news.wfsu.org/post/tallahassees-march-our-lives-rally-draws-crowd-2500</t>
  </si>
  <si>
    <t>Tavares</t>
  </si>
  <si>
    <t>Wooton Park to the courthouse</t>
  </si>
  <si>
    <t>Lake Sumter Landing</t>
  </si>
  <si>
    <t>FB:54</t>
  </si>
  <si>
    <t>https://www.facebook.com/events/556778118019147/</t>
  </si>
  <si>
    <t>Dreher Park</t>
  </si>
  <si>
    <t>1000 or more; at least 3000</t>
  </si>
  <si>
    <t>https://www.palmbeachdailynews.com/news/national-govt--politics/trump-motorcade-keeps-distance-from-gun-control-advocates-west-palm/S1YvTkpWXCjIuuZgTCWb7M/</t>
  </si>
  <si>
    <t>Weston</t>
  </si>
  <si>
    <t>Weston Regional Park</t>
  </si>
  <si>
    <t>m</t>
  </si>
  <si>
    <t>outside Center for Civil and Human Rights</t>
  </si>
  <si>
    <t>estimate 30000</t>
  </si>
  <si>
    <t>https://www.ajc.com/news/education/students-lead-march-saturday-atlanta-against-gun-violence/oPyoY7WWf0dBFJ5GjTOOzH/</t>
  </si>
  <si>
    <t>The Arch in downtown Athens</t>
  </si>
  <si>
    <t>https://www.redandblack.com/athensnews/athens-community-demands-gun-legislation-in-march-for-our-lives/article_78d2e78c-2fd6-11e8-b54e-93418456f526.html</t>
  </si>
  <si>
    <t>http://www.wrdw.com/content/news/March-For-Our-Lives-CSRA-plans-for-morning-demonstration-477811693.html</t>
  </si>
  <si>
    <t>Bainbridge</t>
  </si>
  <si>
    <t>https://twitter.com/aleyna_rentz/status/977754744952360960</t>
  </si>
  <si>
    <t>Howard Coffin Par</t>
  </si>
  <si>
    <t>Clarkesville</t>
  </si>
  <si>
    <t>Clarkesville gazebo</t>
  </si>
  <si>
    <t>https://georgia9thdemocraticinfo.com/2018/03/19/march-for-our-lives-saturday/</t>
  </si>
  <si>
    <t>https://www.washingtonpost.com/local/2018/live-updates/politics/march-for-our-lives/in-georgia-questioning-his-affiliation-as-a-republican/?utm_term=.82719ab40ff7</t>
  </si>
  <si>
    <t>na; dozens</t>
  </si>
  <si>
    <t>https://www.covnews.com/news/cities/march-our-lives-comes-covington/</t>
  </si>
  <si>
    <t>Gold Museum</t>
  </si>
  <si>
    <t>https://www.nytimes.com/2018/03/24/us/politics/students-lead-huge-rallies-for-gun-control-across-the-us.html?hp&amp;action=click&amp;pgtype=Homepage&amp;clickSource=story-heading&amp;module=a-lede-package-region&amp;region=top-news&amp;WT.nav=top-news</t>
  </si>
  <si>
    <t>https://www.gainesvilletimes.com/news/marchers-rally-dahlonega-gun-law-changes/</t>
  </si>
  <si>
    <t>Dalton Green</t>
  </si>
  <si>
    <t>http://www.northwestgeorgianews.com/region/students-join-the-march-for-our-lives-in-dalton/article_dc6edbea-306f-11e8-8cf7-5bee9a5f5daf.html</t>
  </si>
  <si>
    <t>Ellenwood</t>
  </si>
  <si>
    <t>Cedar Grove High School</t>
  </si>
  <si>
    <t>https://www.ajc.com/news/local/march-for-our-lives-everything-you-need-know-about-today-rally/q2M0EEgKVqRTD037vlLiBI/</t>
  </si>
  <si>
    <t xml:space="preserve">Evans </t>
  </si>
  <si>
    <t>Evans High School</t>
  </si>
  <si>
    <t>https://www.facebook.com/events/2019273578339907/</t>
  </si>
  <si>
    <t>Wryth Square to Forsyth Park</t>
  </si>
  <si>
    <t>http://wsav.com/2018/03/24/students-allies-join-march-for-our-lives-in-savannah/</t>
  </si>
  <si>
    <t>Rotunda; Russel Union; Georgia Southern University</t>
  </si>
  <si>
    <t>between 220 to 250</t>
  </si>
  <si>
    <t>http://wsav.com/2018/03/24/march-for-our-lives-happening-at-georgia-southern/</t>
  </si>
  <si>
    <t>http://www.thegeorgeanne.com/news/article_5b0390c1-6648-5386-ae51-b12ef4d6ae8c.html</t>
  </si>
  <si>
    <t>Oconee Veterans Park</t>
  </si>
  <si>
    <t>https://www.redandblack.com/athensnews/oconee-community-demands-gun-legislation-in-march-for-our-lives/article_153e6298-2f98-11e8-b6bd-630d90291ea7.html</t>
  </si>
  <si>
    <t>Kanoelehua Ave</t>
  </si>
  <si>
    <t>Hilo Stand Against Gun Violence</t>
  </si>
  <si>
    <t>http://malu-aina.org/?p=5207</t>
  </si>
  <si>
    <t>to State Capitol</t>
  </si>
  <si>
    <t>photo; FB: 446; 5000 people; thousands</t>
  </si>
  <si>
    <t>https://twitter.com/annehelen/status/977925966189047809</t>
  </si>
  <si>
    <t>https://www.facebook.com/events/1918415535155526/</t>
  </si>
  <si>
    <t>http://www.kitv.com/story/37802661/march-for-our-lives-in-honolulu</t>
  </si>
  <si>
    <t>Ala Moana Park</t>
  </si>
  <si>
    <t>University of Hawai'i Maui College</t>
  </si>
  <si>
    <t>FB: 367</t>
  </si>
  <si>
    <t>March for Our Lives; University of Hawaii Maui College</t>
  </si>
  <si>
    <t>https://www.facebook.com/events/1565784430203329/</t>
  </si>
  <si>
    <t>Kailua</t>
  </si>
  <si>
    <t>Kailua Intermediate School to Kailua High Schoo</t>
  </si>
  <si>
    <t>https://uuhonolulu.org/never-march-lives/</t>
  </si>
  <si>
    <t>https://www.facebook.com/events/2029550720666269/</t>
  </si>
  <si>
    <t>also Waimea</t>
  </si>
  <si>
    <t>Kilauea</t>
  </si>
  <si>
    <t>Kolo Rd.</t>
  </si>
  <si>
    <t>http://www.thegardenisland.com/2018/03/25/hawaii-news/march-for-our-lives-rally-on-kauai-draws-more-than-500/</t>
  </si>
  <si>
    <t>Kona</t>
  </si>
  <si>
    <t>http://bigislandnow.com/2018/03/25/hundreds-support-march-for-our-lives-in-waimea/</t>
  </si>
  <si>
    <t>intersection near airport</t>
  </si>
  <si>
    <t>also Kauai</t>
  </si>
  <si>
    <t>hundreds; over 400</t>
  </si>
  <si>
    <t>http://bigislandnow.com/2018/02/28/students-to-march-for-our-lives-in-waimea/</t>
  </si>
  <si>
    <t>https://shar.es/1LkWfU</t>
  </si>
  <si>
    <t>Ainsworth</t>
  </si>
  <si>
    <t>Dubuque March For Our Lives</t>
  </si>
  <si>
    <t>march; rally; protest</t>
  </si>
  <si>
    <t>http://wcfcourier.com/news/local/march-for-our-lives-comes-to-cedar-falls/article_b4f703c4-966a-5d4f-a46a-77d6ac814999.html</t>
  </si>
  <si>
    <t>https://twitter.com/RachelBraunigan/status/977657472717590528</t>
  </si>
  <si>
    <t>postponed due to snow to 3/31 but some came anyway</t>
  </si>
  <si>
    <t>Gateway Park; Main St</t>
  </si>
  <si>
    <t>http://wcfcourier.com/news/local/area-students-lead-march-speak-at-rally-protesting-gun-violence/article_30510ecb-1da9-52d5-a0d6-9ae79256effd.html</t>
  </si>
  <si>
    <t>event that had been 3/24</t>
  </si>
  <si>
    <t>Green Square Park</t>
  </si>
  <si>
    <t>Cedar Rapids March For Our Lives Rally</t>
  </si>
  <si>
    <t>https://www.facebook.com/events/226843467872402</t>
  </si>
  <si>
    <t>Clinton</t>
  </si>
  <si>
    <t>Riverview Bandshell</t>
  </si>
  <si>
    <t>Clinton “March For Our Lives”</t>
  </si>
  <si>
    <t>Creston</t>
  </si>
  <si>
    <t>Adams Street Outside of Creston Depot</t>
  </si>
  <si>
    <t>IA-Creston-March For Our Lives</t>
  </si>
  <si>
    <t>Vander Veer Park</t>
  </si>
  <si>
    <t>March for Our Lives - Davenport, IA</t>
  </si>
  <si>
    <t>http://www.kwqc.com/content/news/Hundreds-participate-in-March-For-Our-Lives-event-in-Davenport-477841073.html</t>
  </si>
  <si>
    <t>Mary Christopher Park up Water Street</t>
  </si>
  <si>
    <t>https://decorahnewspapers.com/Content/Home/Home/Article/Decorah-students-heed-the-call-to-March-For-Our-Lives-/-2/-2/45072</t>
  </si>
  <si>
    <t>between 3000 and 4000</t>
  </si>
  <si>
    <t>March for Our Lives - Des Moines, IA</t>
  </si>
  <si>
    <t>https://www.desmoinesregister.com/story/news/politics/2018/03/24/march-our-lives-iowans-protest-gun-violence-parkland-shooting-student-marches/455640002/</t>
  </si>
  <si>
    <t>Washington Park to Upper Main Street</t>
  </si>
  <si>
    <t>https://youtu.be/UB8FLTTRRnU</t>
  </si>
  <si>
    <t>http://www.telegraphherald.com/news/tri-state/article_9ac429f2-94ff-57b0-95bd-e300703abaed.html</t>
  </si>
  <si>
    <t>College Green Park; Pentacrest</t>
  </si>
  <si>
    <t>a few hundred; approx 400</t>
  </si>
  <si>
    <t>Students Against School Shootings</t>
  </si>
  <si>
    <t>https://www.press-citizen.com/story/news/education/2018/03/24/march-our-lives-iowa-city-gun-control-parkland-florida-school-shooting/455858002/</t>
  </si>
  <si>
    <t>http://littlevillagemag.com/march-for-our-lives-iowa-city/</t>
  </si>
  <si>
    <t>snow, cold</t>
  </si>
  <si>
    <t>Whitewater Park Gazebo</t>
  </si>
  <si>
    <t>Manchester March for Our Lives</t>
  </si>
  <si>
    <t>401 E. 3rd St</t>
  </si>
  <si>
    <t>http://qctimes.com/news/march-for-our-life-events-set-for-davenport-clinton-muscatine/article_eec5a4c3-8e1a-57a0-9e45-48cb46399d95.html</t>
  </si>
  <si>
    <t>Oelwein</t>
  </si>
  <si>
    <t>Husky Stadium</t>
  </si>
  <si>
    <t>Oelwein March For Our Lives</t>
  </si>
  <si>
    <t>Tyson Event Center</t>
  </si>
  <si>
    <t>March For Our Lives-Sioux City</t>
  </si>
  <si>
    <t>http://www.ksfy.com/content/news/Hundreds-attend-March-for-Our-Lives-in-Sioux-Falls-477842963.html</t>
  </si>
  <si>
    <t>March for Our Lives - Waterloo, IA</t>
  </si>
  <si>
    <t>http://www.ktvb.com/video/news/local/about-5000-take-part-in-boise-march-for-our-lives/277-8046417</t>
  </si>
  <si>
    <t>Coeur D Alene</t>
  </si>
  <si>
    <t>McEuen Park Pavilion</t>
  </si>
  <si>
    <t>Coeur D Alene, Idaho March for Our LIves</t>
  </si>
  <si>
    <t>http://www.krem.com/article/news/local/march-for-our-lives-draws-hundreds-to-spokane-coeur-dalene-and-sandpoint/293-531789952</t>
  </si>
  <si>
    <t>Idaho Falls Greenbelt</t>
  </si>
  <si>
    <t>Idaho Falls March for Our Lives</t>
  </si>
  <si>
    <t>https://www.eastidahonews.com/2018/03/locals-call-comprehensive-gun-reform-march-lives-rally/</t>
  </si>
  <si>
    <t>Brackenbury Square</t>
  </si>
  <si>
    <t>ID - Lewiston - March For Our Lives Rally</t>
  </si>
  <si>
    <t>demonstration; protest</t>
  </si>
  <si>
    <t>http://lmtribune.com/northwest/march-for-our-lives-draws-vocal-support/article_b0f6ff65-86ec-530e-a743-1dd98ea8a7ff.html</t>
  </si>
  <si>
    <t>Meridian Swimming Pool (Storey Park)</t>
  </si>
  <si>
    <t>Meridian March for Our Lives</t>
  </si>
  <si>
    <t>Moscow</t>
  </si>
  <si>
    <t>Friendship Square to East City Park</t>
  </si>
  <si>
    <t>about 950</t>
  </si>
  <si>
    <t>Moscow Pullman March for our Lives</t>
  </si>
  <si>
    <t>http://dnews.com/march-for-our-lives-draws-hundreds/article_e876f758-2fc8-11e8-89da-e79070868dc3.html</t>
  </si>
  <si>
    <t>http://inland360.com/top-headlines/2018/03/march-for-our-lives-lewiston-and-moscow-events-promote-student-safety/</t>
  </si>
  <si>
    <t>Pocatello March for Their Lives</t>
  </si>
  <si>
    <t>https://idahostatejournal.com/news/local/pocatello-residents-participate-in-march-for-their-lives/article_9f1127ee-dee1-5bdf-a569-3826f303b9d9.html</t>
  </si>
  <si>
    <t>Southern Idaho March For Our Lives</t>
  </si>
  <si>
    <t>http://www.kmvt.com/content/news/In-solidarity-March-for-our-lives-in-the-Magic-Valley--477862563.html</t>
  </si>
  <si>
    <t xml:space="preserve">Victor </t>
  </si>
  <si>
    <t>from photo: dozens</t>
  </si>
  <si>
    <t>http://www.scarymommy.com/march-for-our-lives-rallies-in-small-towns/</t>
  </si>
  <si>
    <t>McLean County Museum of History</t>
  </si>
  <si>
    <t>https://www.myjournalcourier.com/news/education/article/Thousands-in-Illinois-join-US-anti-gun-violence-12779037.php</t>
  </si>
  <si>
    <t>Downtown Pavilion</t>
  </si>
  <si>
    <t>http://thesouthern.com/news/local/communities/carbondale/hundreds-protest-gun-violence-in-carbondale-march-for-our-lives/article_c1be63ac-5f51-5d76-8825-54340ca0a78f.html</t>
  </si>
  <si>
    <t>Douglass Park</t>
  </si>
  <si>
    <t>https://will.illinois.edu/news/story/images-from-c-u-march-for-our-lives</t>
  </si>
  <si>
    <t>Eastern Illinois University</t>
  </si>
  <si>
    <t>http://www.effinghamdailynews.com/news/local_news/students-community-rally-for-change/article_f62f92fe-49e5-5497-a473-97fb842427eb.html</t>
  </si>
  <si>
    <t>more than 85000</t>
  </si>
  <si>
    <t>https://twitter.com/MitchKSmith/status/977583345377955847</t>
  </si>
  <si>
    <t>https://www.nbcchicago.com/news/local/thousands-expected-saturday-at-chicagos-march-for-our-lives-477671253.html</t>
  </si>
  <si>
    <t>http://abc7chicago.com/politics/students-gather-in-chicago-dc-for-march-for-our-lives-2018-rallies/3254915/</t>
  </si>
  <si>
    <t>Danville Municipal Building</t>
  </si>
  <si>
    <t>http://www.chathamstartribune.com/news/article_6304ed24-32ab-11e8-893a-978df44f75b6.html</t>
  </si>
  <si>
    <t>https://twitter.com/FiercelyTrans/status/977852427859832832</t>
  </si>
  <si>
    <t>Main St. to Burlington Ave.</t>
  </si>
  <si>
    <t>National St.</t>
  </si>
  <si>
    <t>http://www.chicagotribune.com/suburbs/elgin-courier-news/news/ct-ecn-march-for-lives-elgin-st-0325-20180324-story.html</t>
  </si>
  <si>
    <t>Knox County Courthouse</t>
  </si>
  <si>
    <t>http://www.galesburg.com/news/20180323/marchers-in-galesburg-call-for-safer-america-end-to-mass-shootings</t>
  </si>
  <si>
    <t>Lincoln Elementary to Glenbard West High Schol</t>
  </si>
  <si>
    <t>http://www.mysuburbanlife.com/lists/2018/03/24/f37619221b1c4442a2a5cc6008284246/index.xml?page=1</t>
  </si>
  <si>
    <t>https://twitter.com/EMQsack/status/977749012693573634</t>
  </si>
  <si>
    <t>Huntley</t>
  </si>
  <si>
    <t>Deckie Park</t>
  </si>
  <si>
    <t>https://patch.com/illinois/huntley/huntley-march-our-lives</t>
  </si>
  <si>
    <t>McDonough County courthouse</t>
  </si>
  <si>
    <t>More than 80</t>
  </si>
  <si>
    <t>Macomb High School Interact Club</t>
  </si>
  <si>
    <t>http://tspr.org/post/march-our-lives-macomb</t>
  </si>
  <si>
    <t>O'Fallon</t>
  </si>
  <si>
    <t>O'Fallon City Hall</t>
  </si>
  <si>
    <t xml:space="preserve">hundreds; roughly 400 </t>
  </si>
  <si>
    <t>http://www.bnd.com/news/local/article206442614.html</t>
  </si>
  <si>
    <t>east side of Route 71</t>
  </si>
  <si>
    <t>http://www.chicagotribune.com/suburbs/aurora-beacon-news/news/ct-abn-oswego-rally-st-0325-20180324-story.html</t>
  </si>
  <si>
    <t>Gateway Building</t>
  </si>
  <si>
    <t>http://www.pjstar.com/news/20180324/peoria-students-take-on-snowstorm-for-march-for-our-lives</t>
  </si>
  <si>
    <t>http://www.wrex.com/story/37802888/2018/03/Sunday/hundreds-rally-in-rockfords-march-for-our-lives-event</t>
  </si>
  <si>
    <t>Schaumburg</t>
  </si>
  <si>
    <t>Town square to village munipal complex</t>
  </si>
  <si>
    <t>400 plus</t>
  </si>
  <si>
    <t>http://www.dailyherald.com/news/20180324/images-x201cmarch-for-our-livesx201d-in-the-suburbs</t>
  </si>
  <si>
    <t>https://upload.democraticunderground.com/100210405495</t>
  </si>
  <si>
    <t>Skokie</t>
  </si>
  <si>
    <t>McCormick Boulevard at Dempster Street</t>
  </si>
  <si>
    <t>http://www.chicagotribune.com/suburbs/skokie/news/ct-skr-teen-sabbath-observant-march-tl-0329-20180326-story.html</t>
  </si>
  <si>
    <t>http://www.sj-r.com/news/20180324/march-for-our-lives-springfield-draws-hundreds</t>
  </si>
  <si>
    <t>Urbana-Champaign</t>
  </si>
  <si>
    <t>https://twitter.com/amilee_h/status/977710711353806848</t>
  </si>
  <si>
    <t>Vernon Hills</t>
  </si>
  <si>
    <t>Hawthorn Middle School</t>
  </si>
  <si>
    <t>http://www.chicagotribune.com/suburbs/vernon-hills/news/ct-lns-march-for-our-lives-vernon-hills-st-0326-20180324-story.html</t>
  </si>
  <si>
    <t>http://www.nwherald.com/lists/2018/03/25/02a8ba2c4149465c99beb8de0923ab2a/index.xml?page=1</t>
  </si>
  <si>
    <t>https://twitter.com/annehelen/status/977720278850531328</t>
  </si>
  <si>
    <t>East Chicago</t>
  </si>
  <si>
    <t>First Presbyterian Church to downtown</t>
  </si>
  <si>
    <t>https://www.courierpress.com/story/news/2018/03/24/march-our-lives-draws-hundreds-downtown-evansville/456109002/</t>
  </si>
  <si>
    <t>http://www.wfft.com/content/news/Fort-Wayne-marches-for-gun-control-second-march-in-two-months-477830263.html</t>
  </si>
  <si>
    <t>https://twitter.com/jaredfriesen/status/977613305995984896</t>
  </si>
  <si>
    <t>http://www.news-sentinel.com/news/local-news/2018/03/24/fort-wayne-march-for-our-lives-rally-draws-good-crowd-and-calls-for-action-to-end-gun-violence/</t>
  </si>
  <si>
    <t>more than 400</t>
  </si>
  <si>
    <t>http://www.goshennews.com/news/local_news/goshen-s-march-for-our-lives-draws-hundreds-of-gun/article_cb6a5366-2fba-11e8-ad1e-7364a4fbae26.html</t>
  </si>
  <si>
    <t>Highland</t>
  </si>
  <si>
    <t>Main Square Park</t>
  </si>
  <si>
    <t>several thousand; na</t>
  </si>
  <si>
    <t>http://cbs4indy.com/2018/03/22/march-for-our-lives-rally-held-inside-the-statehouse/</t>
  </si>
  <si>
    <t>Jasper Middle School</t>
  </si>
  <si>
    <t>ONE Dubois County</t>
  </si>
  <si>
    <t>https://duboiscountyherald.com/b/march-for-our-lives-rallies-for-stricter-gun-control</t>
  </si>
  <si>
    <t>https://www.courier-journal.com/story/news/education/2018/03/24/southern-indiana-march-our-lives/450388002/</t>
  </si>
  <si>
    <t>cold, rain</t>
  </si>
  <si>
    <t>Jon Hunt Memorial Plaza</t>
  </si>
  <si>
    <t>https://www.southbendtribune.com/news/local/hundreds-rally-in-south-bend-calling-for-an-end-to/article_8571a00c-2fb6-11e8-934d-3b5f170dcbb7.html</t>
  </si>
  <si>
    <t>https://twitter.com/annehelen/status/977943281093914624</t>
  </si>
  <si>
    <t>http://www.nwitimes.com/news/local/porter/we-all-want-our-kids-to-be-safe-pro-gun/article_1a3af33a-6a53-5e87-9512-c9795c809ad0.html#anchor_item_1</t>
  </si>
  <si>
    <t>Sedgwick County Courthouse</t>
  </si>
  <si>
    <t>Wichita March for Our Lives</t>
  </si>
  <si>
    <t>Lawrence March for Our Lives</t>
  </si>
  <si>
    <t>http://www2.ljworld.com/news/2018/mar/24/students-supporters-stage-march-our-lives-protest-/</t>
  </si>
  <si>
    <t>CiCo Park Blue Field</t>
  </si>
  <si>
    <t>FB: 165</t>
  </si>
  <si>
    <t>March for Our Lives - Manhattan, KS</t>
  </si>
  <si>
    <t>https://www.facebook.com/events/326196257870900/</t>
  </si>
  <si>
    <t>Pittsburg Community Middle School lawn</t>
  </si>
  <si>
    <t>count photo: scores</t>
  </si>
  <si>
    <t>Pittsburg March for Our Lives Walk and Rally</t>
  </si>
  <si>
    <t>http://www.morningsun.net/news/20180324/walk-for-our-lives---people-rally-for-gun-control</t>
  </si>
  <si>
    <t>Salina</t>
  </si>
  <si>
    <t>Robert Caldwell Plaza</t>
  </si>
  <si>
    <t>March For Our Lives Salina</t>
  </si>
  <si>
    <t>http://www.salina.com/news/20180324/march-for-our-lives-in-salina-draws-hundreds</t>
  </si>
  <si>
    <t>about 500; nearly 1000</t>
  </si>
  <si>
    <t>Topeka March For Our Lives Rally</t>
  </si>
  <si>
    <t>sit-in</t>
  </si>
  <si>
    <t>http://www.cjonline.com/news/20180324/topekas-march-for-our-lives-rally-draws-hundreds-to-statehouse</t>
  </si>
  <si>
    <t>https://twitter.com/Melodie_Woerman/status/977711125931417600</t>
  </si>
  <si>
    <t>http://www.kansas.com/news/local/article206697719.html</t>
  </si>
  <si>
    <t>WKU to Fountain Square Park</t>
  </si>
  <si>
    <t>https://twitter.com/jeanweelopez/status/977603870233939974</t>
  </si>
  <si>
    <t>http://www.wbko.com/content/news/Locals-rally-for-gun-reform-as-a-part-of--the-March-for-Our-Lives-movement-477829813.html</t>
  </si>
  <si>
    <t>Calvert City</t>
  </si>
  <si>
    <t>http://wkms.org/post/students-marshall-co-march-our-lives-call-silent-lawmakers-complicit-gun-violence</t>
  </si>
  <si>
    <t>http://weku.fm/post/students-marshall-co-march-our-lives-call-silent-lawmakers-complicit-gun-violence</t>
  </si>
  <si>
    <t>in the rain</t>
  </si>
  <si>
    <t>Harrodsburg</t>
  </si>
  <si>
    <t>Mercer County Fiscal Courthouse</t>
  </si>
  <si>
    <t>https://www.harrodsburgherald.com/2018/03/28/enough-is-enough-officials-students-work-to-make-schools-safer/</t>
  </si>
  <si>
    <t>over a thousand</t>
  </si>
  <si>
    <t>https://twitter.com/alias_any/status/977756291518160897</t>
  </si>
  <si>
    <t>Louisa</t>
  </si>
  <si>
    <t>Lawrence County High School Football Field</t>
  </si>
  <si>
    <t>support student safety</t>
  </si>
  <si>
    <t>https://forwardky.com/march-for-our-lives-kentucky/</t>
  </si>
  <si>
    <t>Waterfront Park; Metro Hall</t>
  </si>
  <si>
    <t>roughly 1000</t>
  </si>
  <si>
    <t>https://www.courier-journal.com/story/news/education/2018/03/24/louisville-students-join-national-march-our-lives-call-stricter-gun-laws/389293002/</t>
  </si>
  <si>
    <t>Old Courthouse Steps</t>
  </si>
  <si>
    <t>https://twitter.com/gnomically/status/977610034749337602</t>
  </si>
  <si>
    <t>Smothers Park</t>
  </si>
  <si>
    <t>https://twitter.com/LisaHagan7/status/977679449750720512</t>
  </si>
  <si>
    <t>http://www.tristatehomepage.com/news/local-news/owensboro-march-for-our-lives-braves-rain-for-important-message/1076789984</t>
  </si>
  <si>
    <t>City Park</t>
  </si>
  <si>
    <t>Progress Pike</t>
  </si>
  <si>
    <t>https://www.facebook.com/events/409836219466770/</t>
  </si>
  <si>
    <t>http://ekbtv.com/anti-gun-violence-vigil-held-in-pikeville/</t>
  </si>
  <si>
    <t>Versailles</t>
  </si>
  <si>
    <t>Woodford County High School</t>
  </si>
  <si>
    <t>https://twitter.com/corycurl/status/977602370417836037</t>
  </si>
  <si>
    <t>North Boulevard Town Square</t>
  </si>
  <si>
    <t>March for Our Lives - Baton Rouge, LA</t>
  </si>
  <si>
    <t>http://www.wafb.com/story/37800761/baton-rouge-to-hold-march-for-our-lives-rally-downtown</t>
  </si>
  <si>
    <t>Church Point</t>
  </si>
  <si>
    <t>Church Point City Hall</t>
  </si>
  <si>
    <t>LA-Church Point- March For Our Lives; Youth Empowering Youth (YEY) of Church Point</t>
  </si>
  <si>
    <t>http://www.katc.com/story/37801809/march-for-our-lives-gathers-demonstrators-across-acadiana</t>
  </si>
  <si>
    <t>Girard Park</t>
  </si>
  <si>
    <t>more than 250; around 300</t>
  </si>
  <si>
    <t>Lafayette/ Acadiana Region March For Our Lives; Acadiana Region Students; Moms Demand Action For Gun Sense In America</t>
  </si>
  <si>
    <t>https://www.theadvertiser.com/story/news/local/2018/03/24/lafayette-joins-national-march-our-lives-movement/425320002/</t>
  </si>
  <si>
    <t>http://www.ksla.com/story/37802699/march-for-our-lives-in-lake-charles</t>
  </si>
  <si>
    <t>March For Our Lives Lake Charles; Indivisible SWLA; Indivisible DeRidder</t>
  </si>
  <si>
    <t>support LA gun control; federal gun control</t>
  </si>
  <si>
    <t>rally; demonstration</t>
  </si>
  <si>
    <t>Mandeville</t>
  </si>
  <si>
    <t>Mandeville Lakefront</t>
  </si>
  <si>
    <t>http://www.nola.com/northshore/index.ssf/2018/03/march_for_our_lives_st_tammany.html</t>
  </si>
  <si>
    <t>Monroe City Hall</t>
  </si>
  <si>
    <t>March for Our Lives-Monroe</t>
  </si>
  <si>
    <t>http://www.myarklamiss.com/video/students-demand-action-in-monroe-during-march-for-our-lives-_20180326034419/1077166894</t>
  </si>
  <si>
    <t>hundreds; 1450; about 6000</t>
  </si>
  <si>
    <t>March for Our Lives - New Orleans, LA</t>
  </si>
  <si>
    <t>http://www.nola.com/politics/index.ssf/2018/03/march_for_our_lives_new_orlean.html</t>
  </si>
  <si>
    <t>http://www.theadvocate.com/new_orleans/news/article_777d861c-2fb3-11e8-ab91-6fc209706174.html</t>
  </si>
  <si>
    <t>Ruston</t>
  </si>
  <si>
    <t>Ruston Civic Center; Louisiana Tech</t>
  </si>
  <si>
    <t>Ruston March For Our Lives</t>
  </si>
  <si>
    <t>http://www.myarklamiss.com/video/ruston-march-for-our-lives_20180325162008/1075913074</t>
  </si>
  <si>
    <t>http://www.knoe.com/content/news/March-For-Our-Lives-at-Louisiana-Tech-477836003.html</t>
  </si>
  <si>
    <t>https://www.thetechtalk.org/march-for-our-lives/</t>
  </si>
  <si>
    <t>Caddo Parish Court House</t>
  </si>
  <si>
    <t>March for Our Lives Shreveport-Bossier; NWLA High School Student's Mom's Demand Action SBC; Women's Democratic Club NWLA; SB Indivisible; Women's March Organizers</t>
  </si>
  <si>
    <t>http://www.ksla.com/story/37800985/crowd-gathers-for-march-for-our-lives-rally-in-downtown-shreveport</t>
  </si>
  <si>
    <t>Kendrick Park to Town Common</t>
  </si>
  <si>
    <t>http://www.gazettenet.com/March-For-Our-Lives-16420147</t>
  </si>
  <si>
    <t>http://www.hercampus.com/school/u-mass-amherst/amherst-streets-flood-protestors-march-our-lives</t>
  </si>
  <si>
    <t>Ashby</t>
  </si>
  <si>
    <t>https://worcestermag.com/2018/03/22/__trashed/58325</t>
  </si>
  <si>
    <t>FB: 348</t>
  </si>
  <si>
    <t>https://www.facebook.com/events/360299064445489</t>
  </si>
  <si>
    <t>Boston Common</t>
  </si>
  <si>
    <t>about 50000; over 100000</t>
  </si>
  <si>
    <t>https://www.facebook.com/events/1607397545975790/</t>
  </si>
  <si>
    <t>https://twitter.com/JeffreyShoulson/status/977632218716758016</t>
  </si>
  <si>
    <t>http://ripr.org/post/march-our-lives-providence#stream/0</t>
  </si>
  <si>
    <t>Chelmsford</t>
  </si>
  <si>
    <t>Chelmsford Common</t>
  </si>
  <si>
    <t>about 600</t>
  </si>
  <si>
    <t>http://www.lowellsun.com/breakingnews/ci_31758327/chelmsford-hundreds-join-call-stop-gun-violence</t>
  </si>
  <si>
    <t>count photo: dozens</t>
  </si>
  <si>
    <t>http://www.capecodtimes.com/article/20180316/NEWS/180319594</t>
  </si>
  <si>
    <t>https://www.capenews.net/falmouth/news/students-carrythe-message-at-march-for-our-lives-on-falmouth/article_bf121da9-c936-5d32-a332-28843005a752.html</t>
  </si>
  <si>
    <t>common</t>
  </si>
  <si>
    <t>http://www.recorder.com/Greenfield-hosts-own-March-for-Our-Lives-demonstration-16424625</t>
  </si>
  <si>
    <t>2 Water Street</t>
  </si>
  <si>
    <t>http://www.whav.net/cms/haverhill-residents-participate-in-local-march-for-our-lives-event-saturday/</t>
  </si>
  <si>
    <t>FB: 457</t>
  </si>
  <si>
    <t>Cape Cod Student Board</t>
  </si>
  <si>
    <t>https://www.facebook.com/events/348990028952823/</t>
  </si>
  <si>
    <t>Ipswich</t>
  </si>
  <si>
    <t>The Green</t>
  </si>
  <si>
    <t>http://gloucester.wickedlocal.com/news/20180324/gun-safety-advocates-gather-for-ipswich-march</t>
  </si>
  <si>
    <t>https://youtu.be/dVDfhvgSCIA</t>
  </si>
  <si>
    <t>Northampton High School to City Hall</t>
  </si>
  <si>
    <t>estimate of 2000; between 2500 and 3000</t>
  </si>
  <si>
    <t>http://www.gazettenet.com/March-for-Our-Lives-Northampton-16423523</t>
  </si>
  <si>
    <t>Park Square Historic District</t>
  </si>
  <si>
    <t>http://www.berkshireeagle.com/stories/at-pittsfield-gun-violence-march-kids-are-leading-us-not-to-be-shushed,535422</t>
  </si>
  <si>
    <t>Court St.</t>
  </si>
  <si>
    <t>nearly 100; over 400</t>
  </si>
  <si>
    <t>http://plymouth.wickedlocal.com/news/20180320/march-for-our-lives-interfaith-service-inspires-plymouth</t>
  </si>
  <si>
    <t>http://kingston.wickedlocal.com/news/20180326/plymouth-march-for-our-lives-packs-1820-courthouse-lawn---with-audio</t>
  </si>
  <si>
    <t>https://twitter.com/e_warren/status/977748599776964608</t>
  </si>
  <si>
    <t>Tisbury</t>
  </si>
  <si>
    <t>Five Corners</t>
  </si>
  <si>
    <t>https://vineyardgazette.com/news/2018/03/24/islanders-join-day-protest-against-gun-violence</t>
  </si>
  <si>
    <t>https://www.facebook.com/events/1565851640173577/</t>
  </si>
  <si>
    <t>http://www.telegram.com/news/20180324/thousands-join-worcesters-gathering-against-gun-violence</t>
  </si>
  <si>
    <t>as many as 1500</t>
  </si>
  <si>
    <t>http://www.wbaltv.com/article/baltimoreans-take-part-in-march-for-our-lives/19582879?utm_campaign=WBALTV&amp;utm_content=5ab6a15e04d301724399bc87&amp;utm_medium=twitter&amp;utm_source=trueAnthem:+New+Content</t>
  </si>
  <si>
    <t>http://www.capitalgazette.com/news/annapolis/ac-cn-march-for-our-lives-20180324-story.html</t>
  </si>
  <si>
    <t>City Hall to Little Havana</t>
  </si>
  <si>
    <t>https://patch.com/maryland/baltimore/march-our-lives-baltimore-time-route-live-coverage</t>
  </si>
  <si>
    <t>http://baltimore.cbslocal.com/2018/03/24/march-for-our-lives-baltimore/</t>
  </si>
  <si>
    <t>High St.</t>
  </si>
  <si>
    <t>https://www.facebook.com/KentandQueenAnnesIndivisible/posts/571725909862482</t>
  </si>
  <si>
    <t>https://www.facebook.com/events/1778639625508887/</t>
  </si>
  <si>
    <t>March for Our lives</t>
  </si>
  <si>
    <t>https://twitter.com/annehelen/status/977928595606654977</t>
  </si>
  <si>
    <t>http://catcountry1073.com/hundreds-march-for-our-lives-on-ocean-city-boardwalk-video/</t>
  </si>
  <si>
    <t>Silver Spring Civic Center</t>
  </si>
  <si>
    <t>http://www.thesentinel.com/mont/news/local/item/6645-hundreds-attend-raskin-pre-rally</t>
  </si>
  <si>
    <t>sidewalk outside Leisure World</t>
  </si>
  <si>
    <t>http://www.bethesdamagazine.com/Bethesda-Beat/2018/Leisure-World-Residents-Plan-March-For-Our-Lives-Solidarity-Protest/</t>
  </si>
  <si>
    <t>http://www.wabi.tv/content/news/Mainers-gather-to-march-against-gun-violence-477835003.html</t>
  </si>
  <si>
    <t>https://event.marchforourlives.com/event/march-our-lives-events/10518/signup/?source=&amp;akid=&amp;zip=</t>
  </si>
  <si>
    <t>https://www.facebook.com/events/341784126309641/</t>
  </si>
  <si>
    <t>Belfast</t>
  </si>
  <si>
    <t>37 Miller Street</t>
  </si>
  <si>
    <t>https://www.facebook.com/events/1710755045671890/</t>
  </si>
  <si>
    <t>Park Row</t>
  </si>
  <si>
    <t>https://www.coastaljournal.com/2018/03/24/march-for-our-lives-in-brunswick/</t>
  </si>
  <si>
    <t>https://twitter.com/annehelen/status/977730245603180544</t>
  </si>
  <si>
    <t>Shead High School</t>
  </si>
  <si>
    <t>Farmington Falls</t>
  </si>
  <si>
    <t>W. G. Mallett School</t>
  </si>
  <si>
    <t>http://www.sunjournal.com/were-saying-no-more-farmington-joins-nationwide-rally/</t>
  </si>
  <si>
    <t>Town Office</t>
  </si>
  <si>
    <t>March for Our LIves</t>
  </si>
  <si>
    <t>http://www.newscentermaine.com/article/news/local/march-for-our-lives-maine-events/97-531136299</t>
  </si>
  <si>
    <t>Newcastle</t>
  </si>
  <si>
    <t>Fogler Library</t>
  </si>
  <si>
    <t>dozens; hundreds</t>
  </si>
  <si>
    <t>https://mainecampus.com/2018/03/umaine-march-for-our-lives-brings-orono-community-together/</t>
  </si>
  <si>
    <t>Congress Square Park</t>
  </si>
  <si>
    <t>https://www.facebook.com/events/511695455894739/</t>
  </si>
  <si>
    <t>http://www.wmtw.com/article/thousands-march-in-downtown-portland-to-press-for-tougher-gun-laws/19583547</t>
  </si>
  <si>
    <t>more thn 30</t>
  </si>
  <si>
    <t>https://fiddleheadfocus.com/2018/03/24/news/county-citizens-join-nationwide-protests-against-gun-violence/</t>
  </si>
  <si>
    <t>Gouldsboro Town Hall</t>
  </si>
  <si>
    <t>https://www.facebook.com/events/424507061348731/</t>
  </si>
  <si>
    <t>Waterville</t>
  </si>
  <si>
    <t>Waterville City Hall</t>
  </si>
  <si>
    <t>Albion College, 611 E Porter St.</t>
  </si>
  <si>
    <t>http://www.mlive.com/news/index.ssf/2018/03/marches_for_our_lives_michigan.html</t>
  </si>
  <si>
    <t>Albion</t>
  </si>
  <si>
    <t>Culligan Plaza, 500 W. Fletcher; Albion College</t>
  </si>
  <si>
    <t xml:space="preserve">March for Our Lives of Albion-Marshall </t>
  </si>
  <si>
    <t>https://www.battlecreekenquirer.com/story/news/2018/03/24/they-marched-their-lives-battle-creek-and-albion/449618002/</t>
  </si>
  <si>
    <t>Old Lenawee County Courthouse, 301 N. Main St.</t>
  </si>
  <si>
    <t>http://www.lenconnect.com/news/20180325/300-rally-for-march-for-our-lives-at-lenawee-county-courthouse</t>
  </si>
  <si>
    <t>Alma</t>
  </si>
  <si>
    <t>Alma College</t>
  </si>
  <si>
    <t>http://www.themorningsun.com/article/MS/20180324/NEWS/180329754</t>
  </si>
  <si>
    <t>NOAA to Culligan Plaza</t>
  </si>
  <si>
    <t>http://www.watz.com/wire/localnews/04532_March_for_Our_Lives_in_Alpena_063614.php</t>
  </si>
  <si>
    <t>Pioneer High School</t>
  </si>
  <si>
    <t>between 4000 and 8000</t>
  </si>
  <si>
    <t>https://www.freep.com/story/news/education/2018/03/14/national-student-school-walkout-michigan/423012002/</t>
  </si>
  <si>
    <t>http://www.mlive.com/news/ann-arbor/index.ssf/2018/03/march_for_our_lives_in_ann_arb.html</t>
  </si>
  <si>
    <t>Sojourner Truth Memorial</t>
  </si>
  <si>
    <t>Big Rapids Public Library, 426 S. Michigan.</t>
  </si>
  <si>
    <t>Rivard Plaza</t>
  </si>
  <si>
    <t>thousands; estimated 10000</t>
  </si>
  <si>
    <t>https://www.detroitnews.com/story/news/local/detroit-city/2018/03/24/march-our-lives-detroit/455451002/</t>
  </si>
  <si>
    <t>Douglas/Saugatuck</t>
  </si>
  <si>
    <t>Beery Field</t>
  </si>
  <si>
    <t>https://twitter.com/annehelen/status/977929984282042368</t>
  </si>
  <si>
    <t>University of Michigan Flint 303 E; Kearsley St.</t>
  </si>
  <si>
    <t>http://nbc25news.com/news/local/flints-march-for-our-lives-rally-calls-for-gun-control-and-policy-change</t>
  </si>
  <si>
    <t>Grand Haven</t>
  </si>
  <si>
    <t>Central Park, Fourth and Washington Avenue.</t>
  </si>
  <si>
    <t>http://www.grandhaventribune.com/Local/2018/03/26/Sign-of-the-times-1</t>
  </si>
  <si>
    <t>about 4000</t>
  </si>
  <si>
    <t>http://www.mlive.com/news/grand-rapids/index.ssf/2018/03/march_for_our_lives_2018_rally.html</t>
  </si>
  <si>
    <t>Grosse Pointe</t>
  </si>
  <si>
    <t>Messner Field, 176 McKinley Ave.</t>
  </si>
  <si>
    <t>Hancock</t>
  </si>
  <si>
    <t>Portage Lake Bridge</t>
  </si>
  <si>
    <t>http://www.mininggazette.com/news/2018/03/walk-on-school-gun-violence-locals-protest-school-shootings/</t>
  </si>
  <si>
    <t>Centennial Park, 250 Central Ave.</t>
  </si>
  <si>
    <t>http://www.hollandsentinel.com/news/20180324/over-100-people-march-in-holland-march-for-our-lives</t>
  </si>
  <si>
    <t>Houghton Lift Bridge, 342 W. Lakeshore Dr.</t>
  </si>
  <si>
    <t>behind city hall</t>
  </si>
  <si>
    <t>estimate 100 to 125</t>
  </si>
  <si>
    <t>http://www.ironmountaindailynews.com/opinion/editorials/2018/03/local-march-should-have-been-covered/</t>
  </si>
  <si>
    <t>flagpoles at Western Michigan University</t>
  </si>
  <si>
    <t>over 1000; FB: 641</t>
  </si>
  <si>
    <t>http://www.westernherald.com/news/article_de0d60e4-2fec-11e8-a9e0-5b177b0a7a59.html</t>
  </si>
  <si>
    <t>https://www.facebook.com/events/354606665023888/</t>
  </si>
  <si>
    <t>Keego Harbor</t>
  </si>
  <si>
    <t>estimated 800 to 1000</t>
  </si>
  <si>
    <t>https://www.lansingstatejournal.com/story/news/local/2018/03/24/michigans-march-our-lives-draws-hundreds-capitol/452906002/</t>
  </si>
  <si>
    <t>http://michiganradio.org/post/thousands-protest-gun-violence-student-led-demonstrations-across-michigan</t>
  </si>
  <si>
    <t>Manistee County Transportation center, 180 Memorial Dr.</t>
  </si>
  <si>
    <t>more than 225</t>
  </si>
  <si>
    <t>http://news.pioneergroup.com/manisteenews/2018/03/25/manistee-march-lives-draws-large-crowd/</t>
  </si>
  <si>
    <t>Marine City</t>
  </si>
  <si>
    <t>https://www.thetimesherald.com/story/news/local/port-huron/2018/03/22/students-march-gun-control/448566002/</t>
  </si>
  <si>
    <t>TH: canceled according to organizers</t>
  </si>
  <si>
    <t>Marquette Commons, 112 Third St.</t>
  </si>
  <si>
    <t>between 300 and 400</t>
  </si>
  <si>
    <t>http://www.uppermichiganssource.com/content/news/Marquette-participates-in-March-for-Our-Lives-477828973.html</t>
  </si>
  <si>
    <t>St. Mary's Park, 9 S. Monroe St.</t>
  </si>
  <si>
    <t>http://www.monroenews.com/news/20180325/never-again-enough-rallying-cries-in-monroe</t>
  </si>
  <si>
    <t>Island Park, 331 N. Main St.</t>
  </si>
  <si>
    <t>http://www.cm-life.com/article/2018/03/march-for-our-lives-5ab6f239bdcd4</t>
  </si>
  <si>
    <t>https://www.facebook.com/events/175820409723914/</t>
  </si>
  <si>
    <t>form (sign-ins)</t>
  </si>
  <si>
    <t>100 W. Munising Ave.</t>
  </si>
  <si>
    <t>downtown; 550 W Western Ave.</t>
  </si>
  <si>
    <t>Novi High School</t>
  </si>
  <si>
    <t>https://www.clickondetroit.com/news/heres-what-to-know-about-the-enough-national-school-walkout-on-march-14</t>
  </si>
  <si>
    <t>Big Hole, 207 E Mitchell St.</t>
  </si>
  <si>
    <t>150 or more</t>
  </si>
  <si>
    <t>https://www.petoskeynews.com/news/crime/letter----well-organized-march-had-important-message/article_ce4225f6-5734-5603-bbca-a4766592d654.html</t>
  </si>
  <si>
    <t>Municipal Office Center, 511 Fort St.</t>
  </si>
  <si>
    <t>https://www.thetimesherald.com/story/news/local/port-huron/2018/03/24/port-huron-marchers-call-end-gun-violence-march-our-lives/452208002/</t>
  </si>
  <si>
    <t>Oakland University</t>
  </si>
  <si>
    <t>Saginaw</t>
  </si>
  <si>
    <t>Krossroads Park</t>
  </si>
  <si>
    <t>http://www.mlive.com/news/saginaw/index.ssf/2018/03/march_for_our_lives_-_saginaw.html</t>
  </si>
  <si>
    <t>Lake Bluff Park, 520 Lake Blvd.</t>
  </si>
  <si>
    <t>http://www.heraldpalladium.com/news/local/a-time-for-action/article_35b4d210-1206-52a4-bbc7-8fcd6498d7f2.html</t>
  </si>
  <si>
    <t>Workshop Brewing Co., 221 Garland St.</t>
  </si>
  <si>
    <t>FB: 403</t>
  </si>
  <si>
    <t>https://www.facebook.com/events/497451397323254/</t>
  </si>
  <si>
    <t>Aitkin</t>
  </si>
  <si>
    <t>https://www.brainerddispatch.com/news/4422677-hundreds-attend-march-our-lives-brainerd</t>
  </si>
  <si>
    <t>Gregory Park</t>
  </si>
  <si>
    <t>hundreds; several hundred</t>
  </si>
  <si>
    <t>MN - Brainerd - March For Our Lives</t>
  </si>
  <si>
    <t>http://www.brainerddispatch.com/news/4422513-hundreds-join-march-our-lives-brainerd</t>
  </si>
  <si>
    <t>Historical Old Central High School</t>
  </si>
  <si>
    <t>Duluth March for Our Lives</t>
  </si>
  <si>
    <t>https://www.duluthnewstribune.com/news/education/4422448-no-more-silence-march-our-lives-draws-hundreds-downtown-duluth</t>
  </si>
  <si>
    <t>about 90-100</t>
  </si>
  <si>
    <t>Ely MARCH for OUR LIVES</t>
  </si>
  <si>
    <t>march; demonstration</t>
  </si>
  <si>
    <t>https://demu.gr/100210406431</t>
  </si>
  <si>
    <t>Harbor Park - Grand Marais</t>
  </si>
  <si>
    <t>MN - Grand Marais - March For Our Lives</t>
  </si>
  <si>
    <t>http://wtip.org/community-members-gather-march-our-lives</t>
  </si>
  <si>
    <t>Central School</t>
  </si>
  <si>
    <t>an estimated 4000</t>
  </si>
  <si>
    <t>Indivisible of Minnesota</t>
  </si>
  <si>
    <t>Karlstad</t>
  </si>
  <si>
    <t>Tri County School Campus</t>
  </si>
  <si>
    <t>Karlstad March for Our Lives</t>
  </si>
  <si>
    <t>walk-out</t>
  </si>
  <si>
    <t>Erlandson Park</t>
  </si>
  <si>
    <t>Approximately 200</t>
  </si>
  <si>
    <t>Mankato East March</t>
  </si>
  <si>
    <t>march; walk-out</t>
  </si>
  <si>
    <t>http://www.mankatofreepress.com/news/local_news/school-shootings-protesters-of-all-ages-come-together-for-mankato/article_10d0c114-2fad-11e8-b854-3b44282c90e2.html</t>
  </si>
  <si>
    <t>North Branch</t>
  </si>
  <si>
    <t>North Branch Public Library</t>
  </si>
  <si>
    <t>Chisago/Isanti March For Our Lives</t>
  </si>
  <si>
    <t xml:space="preserve">hundreds; Upwards of 500 </t>
  </si>
  <si>
    <t>Rochester MN March for Our Lives</t>
  </si>
  <si>
    <t>http://www.postbulletin.com/gallery/photos-march-for-our-lives-in-downtown-rochester/collection_513d182e-2f8a-11e8-992c-0328e9ac6556.html#3</t>
  </si>
  <si>
    <t>http://www.kaaltv.com/news/hundreds-turn-out-for-march-for-our-lives-in-rochester/4839373/</t>
  </si>
  <si>
    <t>estimated 18000</t>
  </si>
  <si>
    <t>March for Our Lives - Saint Paul, MN</t>
  </si>
  <si>
    <t>http://www.startribune.com/thousands-expect-to-join-gun-control-march-rally-in-st-paul/477818643/#1</t>
  </si>
  <si>
    <t>Sartell</t>
  </si>
  <si>
    <t>Pinecone Rd.</t>
  </si>
  <si>
    <t>https://www.sctimes.com/story/news/local/sartell/2018/03/24/enough-crowd-backs-gun-safety-sartells-march-our-lives-event/447314002/</t>
  </si>
  <si>
    <t>Starbuck</t>
  </si>
  <si>
    <t>VFW Post 4582 Parking Lot, 212 E 6th St</t>
  </si>
  <si>
    <t>March for Our Lives; West-Central MN-7 Indivisible; Pope County Dems Blue Families</t>
  </si>
  <si>
    <t>http://www.kare11.com/article/news/20000-gather-in-st-paul-for-march-for-our-lives/89-531348623</t>
  </si>
  <si>
    <t>Willmar</t>
  </si>
  <si>
    <t>Becker Market Parking Lot</t>
  </si>
  <si>
    <t>MN-Willmar March For Our Lives</t>
  </si>
  <si>
    <t>https://www.wctrib.com/news/government-and-politics/4422638-willmar-says-enough-enough-200-join-march-our-lives</t>
  </si>
  <si>
    <t>Winona</t>
  </si>
  <si>
    <t>Lake Park Bandshell</t>
  </si>
  <si>
    <t>Winona March for Our Lives</t>
  </si>
  <si>
    <t>http://www.winonadailynews.com/news/local/photos-march-for-our-lives-in-winona/collection_3e30bd66-212a-529c-9b10-8ceb3de7464b.html#5</t>
  </si>
  <si>
    <t>Francis Quadrangle (the Columns)</t>
  </si>
  <si>
    <t>Columbia March for Our Lives</t>
  </si>
  <si>
    <t>http://www.abc17news.com/news/march-for-our-lives-in-columbia-draws-hundreds/720775384</t>
  </si>
  <si>
    <t>Joplin</t>
  </si>
  <si>
    <t>Seventh and Main Streets</t>
  </si>
  <si>
    <t>Green Alliance of Southwest Missouri; Moms Demand Action</t>
  </si>
  <si>
    <t>http://www.joplinglobe.com/news/local_news/updated-after-parkland-shooting-joplin-groups-plan-school-walkout-march/article_0a6bac8f-0c60-5d2e-94c1-ff79652d0f19.html</t>
  </si>
  <si>
    <t>http://www.joplinglobe.com/news/live-blog-joplin-residents-turn-out-for-march-for-our/article_c2fa4120-2f81-11e8-9ed3-d7e34403e2e2.html</t>
  </si>
  <si>
    <t>https://twitter.com/Rebecca_221B/status/977951322308857856</t>
  </si>
  <si>
    <t>Theis Park</t>
  </si>
  <si>
    <t>5000 to 6000</t>
  </si>
  <si>
    <t>March for Our Lives Kansas City; PeaceWorksKC; Moms Demand Action: MO Moms Demand Action; KS Heartland Coalition Against Gun Violence; Grandparents Against Gun Violence; Kansas City Veterans For Peace; Greater Kansas City Women's Political Caucus; JoCo MoveOn Voter Registration Project; March Forward KC; Our Revolution KC; Indivisible KC; MainStream Coalition Stand Up; KC League of Women Voters; Johnson County Urban Ranger Corps; SURJ KC - Showing Up for Racial Justice, Kansas City; The Open Table</t>
  </si>
  <si>
    <t>http://www.kansascity.com/news/local/article206090354.html</t>
  </si>
  <si>
    <t>Lee's Summit</t>
  </si>
  <si>
    <t>Lee's Summit March For Our Lives</t>
  </si>
  <si>
    <t>https://www.facebook.com/events/2021922074762447/</t>
  </si>
  <si>
    <t>http://www.kansascity.com/news/local/community/lsjournal/news/article207037304.html</t>
  </si>
  <si>
    <t>empty lot near Ryan's</t>
  </si>
  <si>
    <t>St. Joseph, Mo March for Our Lives</t>
  </si>
  <si>
    <t>http://www.kq2.com/content/news/477856433.html</t>
  </si>
  <si>
    <t>Union Station to the Arch</t>
  </si>
  <si>
    <t>estimated 12000</t>
  </si>
  <si>
    <t>March for Our Lives - St. Louis, MO</t>
  </si>
  <si>
    <t>http://www.kmov.com/story/37797781/march-for-our-lives-rally-to-be-held-in-downtown-st-louis-on-sat</t>
  </si>
  <si>
    <t>https://twitter.com/youngdavid133/status/977711494262607873</t>
  </si>
  <si>
    <t>Warrenburg</t>
  </si>
  <si>
    <t>Johnson County Courthouse</t>
  </si>
  <si>
    <t>https://showmeprogress.com/2018/03/24/march-for-our-lives-warrensburg-missouri-march-24-2018/</t>
  </si>
  <si>
    <t>Amory</t>
  </si>
  <si>
    <t>Amory Middle School (starting point)</t>
  </si>
  <si>
    <t>March for Our Lives Amory</t>
  </si>
  <si>
    <t>http://www.djournal.com/monroe/news/march-for-our-lives-demonstration-makes-its-way-through-amory/image_526b6f51-7df7-5b68-8717-22f09a69ab1c.html</t>
  </si>
  <si>
    <t>Durant</t>
  </si>
  <si>
    <t>Mayor's Youth Council l</t>
  </si>
  <si>
    <t>https://twitter.com/kshnews/status/977634347577696256</t>
  </si>
  <si>
    <t>United States District Court Dan M. Russell, Jr., United States Courthouse</t>
  </si>
  <si>
    <t>Gulfport March for Our Lives</t>
  </si>
  <si>
    <t>http://www.sunherald.com/news/local/counties/harrison-county/article206705649.html</t>
  </si>
  <si>
    <t>Hernando March for Our Lives</t>
  </si>
  <si>
    <t>https://www.facebook.com/events/1731542473532637/</t>
  </si>
  <si>
    <t>MS State Supreme Court to Gov's Mansion</t>
  </si>
  <si>
    <t>https://www.facebook.com/events/148379442520927/</t>
  </si>
  <si>
    <t>https://www.clarionledger.com/story/news/politics/2018/03/24/march-our-lives-rallies-held-across-mississippi/456069002/</t>
  </si>
  <si>
    <t>McComb</t>
  </si>
  <si>
    <t>couple dozen</t>
  </si>
  <si>
    <t>March for our Lives</t>
  </si>
  <si>
    <t>http://www.enterprise-journal.com/news/article_281379f6-2fe5-11e8-a170-ef2903c32621.html</t>
  </si>
  <si>
    <t>FB: 179</t>
  </si>
  <si>
    <t>https://www.facebook.com/events/960180987471172/</t>
  </si>
  <si>
    <t>Gateway Park to Fairpark</t>
  </si>
  <si>
    <t>MS - Tupelo - March for Our Lives; Individible NEMS</t>
  </si>
  <si>
    <t>march; rally; demonstration</t>
  </si>
  <si>
    <t>http://www.djournal.com/multimedia/photo_galleries/photo-gallery-locals-participate-in-march-for-our-lives-demonstration/article_fc05f5fb-e40e-5741-a5d0-3d2374ee90fb.html</t>
  </si>
  <si>
    <t>Billings March For Our Lives</t>
  </si>
  <si>
    <t>Gallatin County Courthouse to Bozeman Public Library</t>
  </si>
  <si>
    <t>Bozeman March for Our Lives</t>
  </si>
  <si>
    <t>https://www.bozemandailychronicle.com/march-for-our-lives-event/image_b97cabce-a155-57a8-b2d7-386b8a273109.html</t>
  </si>
  <si>
    <t>http://www.kbzk.com/story/37802122/protestors-storm-down-main-street-for-march-for-our-lives</t>
  </si>
  <si>
    <t>https://twitter.com/rosenleaf/status/977737062336966656</t>
  </si>
  <si>
    <t>https://www.greatfallstribune.com/picture-gallery/news/2018/03/24/gallery-march-for-our-livesmarch-for-guns-in-montana/33265861/</t>
  </si>
  <si>
    <t>http://www.krtv.com/story/37802170/march-for-our-lives-event-held-in-great-falls</t>
  </si>
  <si>
    <t>Helena, Montana March for Our Lives</t>
  </si>
  <si>
    <t>http://helenair.com/news/local/photos-over-take-part-in-helena-march-for-our-lives/collection_c6541177-9317-5c0f-bda2-83cd7a63cfd4.html#3</t>
  </si>
  <si>
    <t>Caras Park</t>
  </si>
  <si>
    <t>hundreds; several thousand</t>
  </si>
  <si>
    <t>http://missoulian.com/news/local/updated-it-s-sad-that-it-takes-kids--/article_0b0ac1c8-e920-561c-81c8-a9750ad640ed.html</t>
  </si>
  <si>
    <t>https://missoulacurrent.com/government/2018/03/march-for-our-lives-missoula/</t>
  </si>
  <si>
    <t>Pack Square</t>
  </si>
  <si>
    <t>more than 6000</t>
  </si>
  <si>
    <t>https://www.citizen-times.com/story/news/2018/03/24/live-asheville-march-our-lives-brings-out-hundreds-pack-square/455573002/</t>
  </si>
  <si>
    <t>Bayboro</t>
  </si>
  <si>
    <t>near Pamlico County Courthouse, 202 Main Street</t>
  </si>
  <si>
    <t>http://towndock.net/happening/march-for-our-lives-rally-bayboro-mar-24</t>
  </si>
  <si>
    <t>http://wcti12.com/news/local/enc-takes-part-in-march-for-our-lives-event</t>
  </si>
  <si>
    <t>from Watauga County Public Library in Downtown Boone to Sanford Mall on Appalachian State University</t>
  </si>
  <si>
    <t>https://www.hcpress.com/news/political-activism-not-even-bus-ride-away-march-lives-boone-saturday.html</t>
  </si>
  <si>
    <t>https://www.hcpress.com/news/march-lives-advocates-gather-boone-march-watauga-library-app-state-campus.html</t>
  </si>
  <si>
    <t>snowstorm</t>
  </si>
  <si>
    <t>Burnsville</t>
  </si>
  <si>
    <t>East Main St.; Mountain Heritage High School</t>
  </si>
  <si>
    <t>silent walk</t>
  </si>
  <si>
    <t>https://www.ncdp.org/event/burnsville-march-for-our-lives/</t>
  </si>
  <si>
    <t>First Ward Park to Marshall Park</t>
  </si>
  <si>
    <t>http://www.charlotteobserver.com/news/local/education/article206383784.html#storylink=rss</t>
  </si>
  <si>
    <t>http://www.wcnc.com/article/news/community/thousands-gather-in-uptown-for-charlotte-march-for-our-lives-rally/275-531551418</t>
  </si>
  <si>
    <t>http://abc11.com/politics/thousands-take-part-in-triangle-march-for-our-lives-rally/3255193/</t>
  </si>
  <si>
    <t>Elizabeth City</t>
  </si>
  <si>
    <t>Mariner’s Wharf Park to courthouse</t>
  </si>
  <si>
    <t>http://www.13newsnow.com/article/news/local/local-students-prepare-for-march-for-our-lives/291-531168104</t>
  </si>
  <si>
    <t>http://www.dailyadvance.com/News/2018/03/24/March-For-Our-Lives-Hundred-walk-for-gun-law-changes.html</t>
  </si>
  <si>
    <t>Big Bear Shelter on Little Tennessee Greenway to downtown Gazebo/Courthouse</t>
  </si>
  <si>
    <t>http://resistnc.org/event/franklin-march-for-our-lives/</t>
  </si>
  <si>
    <t>downtown; governmental center</t>
  </si>
  <si>
    <t>thousands; about 3000</t>
  </si>
  <si>
    <t>http://myfox8.com/2018/03/24/greensboro-church-heads-to-washington-d-c-to-participate-in-march-for-our-lives-event/</t>
  </si>
  <si>
    <t>http://www.greensboro.com/news/local_news/students-swell-the-streets-of-greensboro-to-take-a-stand/article_6cf5b476-9a3a-5d62-bfd0-14175f0070d1.html</t>
  </si>
  <si>
    <t>to Green Street Park</t>
  </si>
  <si>
    <t>form; verified click-counting method onsite</t>
  </si>
  <si>
    <t>http://www.wnct.com/news/local-news/local-march-for-our-lives-draws-hundreds-to-greenville/1075870167</t>
  </si>
  <si>
    <t>https://www.greenvilleonline.com/story/news/local/greenville/2018/03/24/march-our-lives-protest-gets-underway-greenville/455525002/</t>
  </si>
  <si>
    <t>HHS to courthouse;  Sanctuary Brewery</t>
  </si>
  <si>
    <t>Hendersonville March For Our Lives</t>
  </si>
  <si>
    <t>http://www.blueridgenow.com/news/20180324/students-supporters-take-to-hendersonvilles-streets</t>
  </si>
  <si>
    <t>YMCA Teen Center</t>
  </si>
  <si>
    <t>More than 300</t>
  </si>
  <si>
    <t>http://www.hickoryrecord.com/gallery/march-for-our-lives-hickory/collection_e83f2f64-2f85-11e8-8d1c-e3fd4ade0cdc.html</t>
  </si>
  <si>
    <t>Laurinburg</t>
  </si>
  <si>
    <t>St. Andrews University bell</t>
  </si>
  <si>
    <t>St. Andrews University Black Student Union; Laurinburg First Baptist Church</t>
  </si>
  <si>
    <t>http://wpde.com/news/local/dozens-attend-laurinburg-march-for-our-lives-event</t>
  </si>
  <si>
    <t>Lenior</t>
  </si>
  <si>
    <t>https://lenoirvoice.com/2018/03/23/sherwood-applauds-student-led-march-for-our-lives/</t>
  </si>
  <si>
    <t>Mooresville</t>
  </si>
  <si>
    <t>http://www.statesville.com/news/mooresville-students-march-against-gun-violence/article_bf17e610-3027-11e8-be59-47496ce98fac.html</t>
  </si>
  <si>
    <t>Chowan University; One University Place</t>
  </si>
  <si>
    <t>Chowan University March for Our Lives</t>
  </si>
  <si>
    <t>https://outerbanksvoice.com/2018/03/24/hundreds-gather-and-march-in-nags-head-against-gun-violence/</t>
  </si>
  <si>
    <t>NC Legislative building</t>
  </si>
  <si>
    <t>http://www.newsobserver.com/news/local/article206611374.html</t>
  </si>
  <si>
    <t>Miles Realty; downtown</t>
  </si>
  <si>
    <t>http://www.thetimesnews.com/news/20180310/greensboro-students-to-march-for-our-lives</t>
  </si>
  <si>
    <t>109 Cousin Lucy Lane to courthouse square; 109 S. Main St.</t>
  </si>
  <si>
    <t>http://www.wral.com/washington-d-c-to-warren-county-thousands-in-nc-prepare-for-saturday-s-march-for-our-lives/17435988/</t>
  </si>
  <si>
    <t>Cape Fear Community College to Federal Courthouse steps</t>
  </si>
  <si>
    <t>over 3000</t>
  </si>
  <si>
    <t>http://www.wect.com/story/37784818/march-for-our-lives-to-be-held-in-wilmington-today</t>
  </si>
  <si>
    <t>https://www.facebook.com/events/1990648181190824/</t>
  </si>
  <si>
    <t>Corpening Plaza</t>
  </si>
  <si>
    <t>http://www.journalnow.com/news/local/mother-young-son-make-statement-at-winston-salem-march-against/article_4fda77de-c998-52bf-9882-29826cb448f5.html</t>
  </si>
  <si>
    <t>ND - Bismarck - March For Our Lives</t>
  </si>
  <si>
    <t>http://www.kfyrtv.com/content/news/Bismarck-March-for-Our-Lives-477834463.html</t>
  </si>
  <si>
    <t>Downtown Fargo</t>
  </si>
  <si>
    <t>http://www.kvrr.com/2018/03/25/hundreds-advocate-for-gun-reform-at-march-for-our-lives/</t>
  </si>
  <si>
    <t>Minot - March for our Lives</t>
  </si>
  <si>
    <t>http://www.kfyrtv.com/content/news/Minot-March-for-our-Lives-sparks-gun-law-discussion-477828713.html</t>
  </si>
  <si>
    <t>corner of 16th and Burlington by the high school</t>
  </si>
  <si>
    <t>Hastings March For Our Lives</t>
  </si>
  <si>
    <t>http://www.theindependent.com/news/local/march-for-our-lives-in-hastings/collection_ba2b58d8-2fd4-11e8-b2df-db4b599cd84b.html</t>
  </si>
  <si>
    <t>Kearney</t>
  </si>
  <si>
    <t>25th St.</t>
  </si>
  <si>
    <t>http://www.kearneyhub.com/news/local/participants-in-kearney-s-march-for-our-lives-ask-for/article_8ed1ad34-2f9f-11e8-ba61-dbe3420f40b1.html</t>
  </si>
  <si>
    <t>at least 1400</t>
  </si>
  <si>
    <t>March for Our Lives - Lincoln, NE</t>
  </si>
  <si>
    <t>http://journalstar.com/news/local/someday-soon-it-could-be-us-at-least-in-lincoln/article_15c6c28a-4920-58da-816d-0ef62656dce3.html</t>
  </si>
  <si>
    <t>Lewis and Clark Landing/ Bob Kerry Ped. Bridge</t>
  </si>
  <si>
    <t>March for Our Lives - Omaha, NE</t>
  </si>
  <si>
    <t>http://www.omaha.com/news/metro/photos-march-for-our-lives-event-in-omaha-draws-about/collection_ac3572a9-7845-5903-98ac-fb41312317b9.html</t>
  </si>
  <si>
    <t>https://twitter.com/SwingLeftOmaha/status/977746037510234112</t>
  </si>
  <si>
    <t>http://www.courant.com/nation-world/ct-march-for-our-lives-20180324-story.html#nt=oft12aH-1li3</t>
  </si>
  <si>
    <t>http://www.wmur.com/article/march-for-our-lives-rallies-held-across-nh/19582554</t>
  </si>
  <si>
    <t>https://www.conwaydailysun.com/news/local/march-for-our-lives-draws-in-jackson/article_e18a35aa-3139-11e8-89f0-c398f96e96c5.html</t>
  </si>
  <si>
    <t>https://www.facebook.com/events/1351988534907262/</t>
  </si>
  <si>
    <t>http://www.sentinelsource.com/news/local/outrage-and-sadness-weariness-and-determination-on-display-at-keene/article_300ecdfc-c00c-5a2d-a90c-51e8dc6070f0.html</t>
  </si>
  <si>
    <t>Great North Woods Welcome Center</t>
  </si>
  <si>
    <t>http://www.caledonianrecord.com/news/local/hundreds-turn-out-for-gun-control-at-march-for-our/article_8299180e-873a-5bb9-8a1f-d7d25d03bc97.html</t>
  </si>
  <si>
    <t>Nashua City Hall</t>
  </si>
  <si>
    <t xml:space="preserve">at least 2500; upwards of an estimated 3000 </t>
  </si>
  <si>
    <t>https://www.facebook.com/events/1032525620218892/</t>
  </si>
  <si>
    <t>https://www.facebook.com/portsmouthnhpd/posts/10156014559715428</t>
  </si>
  <si>
    <t>http://www.nj.com/news/index.ssf/2018/03/a_united_front_against_gun_violence_di_ionno.html#incart_river_index</t>
  </si>
  <si>
    <t>https://www.app.com/videos/news/local/how-we-live/2018/03/25/asbury-park-march-our-lives-draws-thousands/33248071/</t>
  </si>
  <si>
    <t>Audobon</t>
  </si>
  <si>
    <t>Haddon Lake Park</t>
  </si>
  <si>
    <t>nearly a thousand</t>
  </si>
  <si>
    <t>https://www.courierpostonline.com/story/news/2018/03/24/organizers-nearly-1-000-turn-out-south-jersey-march-our-lives/445131002/</t>
  </si>
  <si>
    <t>Liberty School</t>
  </si>
  <si>
    <t>https://www.facebook.com/events/1878667238841683/</t>
  </si>
  <si>
    <t>Freehold Township</t>
  </si>
  <si>
    <t>Village Center</t>
  </si>
  <si>
    <t>https://www.facebook.com/events/585468145123532/</t>
  </si>
  <si>
    <t>Hackensack</t>
  </si>
  <si>
    <t>https://twitter.com/misspinkkate/status/977729126017662976</t>
  </si>
  <si>
    <t>https://www.tapinto.net/articles/march-for-our-lives-rally-comes-to-hackensack</t>
  </si>
  <si>
    <t>Haddon Heights</t>
  </si>
  <si>
    <t>nearly 1100</t>
  </si>
  <si>
    <t>https://twitter.com/prumaker/status/977591471275741184</t>
  </si>
  <si>
    <t>outside City Hall</t>
  </si>
  <si>
    <t>Ferris High School to City Hall</t>
  </si>
  <si>
    <t>at least 500</t>
  </si>
  <si>
    <t>https://twitter.com/seancurry1/status/977727139851177990</t>
  </si>
  <si>
    <t>Palmer Square</t>
  </si>
  <si>
    <t>https://www.facebook.com/events/205960400150229/</t>
  </si>
  <si>
    <t>Maplewood</t>
  </si>
  <si>
    <t>https://villagegreennj.com/free/photos-maplewood-south-orange-train-it-to-march-for-our-lives/</t>
  </si>
  <si>
    <t>https://www.facebook.com/events/1649328531812535/</t>
  </si>
  <si>
    <t>March For Our Lives - Morristown</t>
  </si>
  <si>
    <t>https://www.facebook.com/events/128690741287584/</t>
  </si>
  <si>
    <t>https://twitter.com/BobKarpDR/status/977618563182809088</t>
  </si>
  <si>
    <t>Military Park</t>
  </si>
  <si>
    <t>5000 or so</t>
  </si>
  <si>
    <t xml:space="preserve">March For Our Lives </t>
  </si>
  <si>
    <t>http://www.njherald.com/20180325/teens-plead-for-gun-reform-at-newton-rally#</t>
  </si>
  <si>
    <t>1000 strong</t>
  </si>
  <si>
    <t>https://twitter.com/IndivisibleSoNJ/status/977624254098411520</t>
  </si>
  <si>
    <t>http://www.pressofatlanticcity.com/news/hundreds-march-in-ocean-city-to-end-gun-violence/article_6138a161-af50-5c5c-84be-9717c94fbbfe.html</t>
  </si>
  <si>
    <t>http://www.snjtoday.com/story/37810192/march-for-our-lives-in-ocean-city-1000-strong</t>
  </si>
  <si>
    <t>Paramus</t>
  </si>
  <si>
    <t>Forrest Ave.</t>
  </si>
  <si>
    <t>https://www.northjersey.com/story/news/new-jersey/2018/03/24/march-our-lives-live-updates-nj-new-jersey/450915002/</t>
  </si>
  <si>
    <t>residents of the Brightview Senior Living home</t>
  </si>
  <si>
    <t>plaza</t>
  </si>
  <si>
    <t>support gun control &amp; end violence</t>
  </si>
  <si>
    <t>https://www.northjersey.com/story/news/passaic/paterson/2018/03/24/paterson-march-honors-gun-death-victims-and-calls-end-violence/455733002/</t>
  </si>
  <si>
    <t>Piscataway</t>
  </si>
  <si>
    <t>https://www.mycentraljersey.com/story/news/2018/03/24/march-our-lives-new-jersey/443137002/</t>
  </si>
  <si>
    <t>https://twitter.com/NJIndivisible/status/977618564168503296</t>
  </si>
  <si>
    <t>https://planetprinceton.com/2018/03/24/photos-panera-in-princeton-after-the-march-for-our-lives/</t>
  </si>
  <si>
    <t>http://www.centraljersey.com/news/princeton-march-for-our-lives-rally-draws-big-crowd-updated/article_7f94b362-3115-11e8-90dd-fbc48c5b952c.html</t>
  </si>
  <si>
    <t>Red Bank Transit Station</t>
  </si>
  <si>
    <t>https://www.app.com/story/news/education/2018/03/24/march-our-lives-2018-march-24-gun-control-never-again-asbury-park-red-bank/441759002/</t>
  </si>
  <si>
    <t>Somerville</t>
  </si>
  <si>
    <t>Somerset County Courthouse</t>
  </si>
  <si>
    <t>https://twitter.com/IndivisibleNJ07/status/977623319552970754</t>
  </si>
  <si>
    <t>Morris Ave.</t>
  </si>
  <si>
    <t>https://www.tapinto.net/towns/cranford/articles/scenes-from-saturdays-march-for-our-lives-even-23</t>
  </si>
  <si>
    <t>Upper Montclair</t>
  </si>
  <si>
    <t>St. James Episcopal church</t>
  </si>
  <si>
    <t>https://www.tapinto.net/towns/nutley/articles/hundreds-attend-march-for-our-lives-in-montclair-1</t>
  </si>
  <si>
    <t>West Milford</t>
  </si>
  <si>
    <t>https://www.youtube.com/watch?v=VGsjnSRz9ww</t>
  </si>
  <si>
    <t>Mindowaskin Park</t>
  </si>
  <si>
    <t>https://www.tapinto.net/towns/westfield/articles/students-lead-march-for-our-lives-in-westfield</t>
  </si>
  <si>
    <t>Tiguex Park</t>
  </si>
  <si>
    <t>estimated at more than 8000</t>
  </si>
  <si>
    <t>March for Our Lives - Albuquerque, NM</t>
  </si>
  <si>
    <t>http://www.krqe.com/news/albuquerque-metro/thousands-take-part-in-march-for-our-lives-in-albuquerque/1075253025</t>
  </si>
  <si>
    <t>Clovis</t>
  </si>
  <si>
    <t>Curry County Courthouse</t>
  </si>
  <si>
    <t>Clovis March for Our Lives</t>
  </si>
  <si>
    <t>http://www.easternnewmexiconews.com/story/2018/03/25/news/locals-protest-gun-violence/156872.html?m=true</t>
  </si>
  <si>
    <t>Rio Rancho</t>
  </si>
  <si>
    <t>Haynes Park</t>
  </si>
  <si>
    <t>Rio Rancho March for Our Lives</t>
  </si>
  <si>
    <t>http://www.wdtn.com/news/local-news/march-for-our-lives-sister-rally-held-in-downtown-dayton/1075354668</t>
  </si>
  <si>
    <t>Roswell</t>
  </si>
  <si>
    <t>Pioneer Plaza</t>
  </si>
  <si>
    <t>NM - Roswell - March For Our Lives</t>
  </si>
  <si>
    <t>http://www.rdrnews.com/2018/03/24/marching-for-global-change-downtown-rally-in-response-to-school-shootings/</t>
  </si>
  <si>
    <t>March for Our Lives - Santa Fe, NM</t>
  </si>
  <si>
    <t>http://www.santafenewmexican.com/news/local_news/march-against-gun-violence-draws-thousands-to-downtown-santa-fe/article_a68d9d46-2f92-11e8-a556-a3d1286ea51e.html</t>
  </si>
  <si>
    <t>https://twitter.com/annehelen/status/977927158260678657</t>
  </si>
  <si>
    <t>Silver City</t>
  </si>
  <si>
    <t>Gough Park</t>
  </si>
  <si>
    <t>http://www.scdailypress.com/site/2018/03/26/gough-park-protesters-join-worldwide-march-for-our-lives-saturday/</t>
  </si>
  <si>
    <t>Carson City</t>
  </si>
  <si>
    <t>Mills Park to Capitol</t>
  </si>
  <si>
    <t>https://www.nevadaappeal.com/news/local/hundreds-join-march-for-our-lives-in-carson-city/</t>
  </si>
  <si>
    <t>The Smith Center</t>
  </si>
  <si>
    <t>March for Our Lives - Las Vegas, NV</t>
  </si>
  <si>
    <t>http://news3lv.com/news/local/survivors-of-1-october-shooting-speak-out-at-march-for-our-lives</t>
  </si>
  <si>
    <t>Downtown City Plaza</t>
  </si>
  <si>
    <t>at least 3000</t>
  </si>
  <si>
    <t>March for Our Lives - Reno, NV</t>
  </si>
  <si>
    <t>https://www.rgj.com/story/news/2018/03/24/thousands-swarm-reno-march-our-lives-rally-call-gun-control-safer-schools/456530002/</t>
  </si>
  <si>
    <t>Mesquite</t>
  </si>
  <si>
    <t>Sidewalks surrounding Mesquite City Hall</t>
  </si>
  <si>
    <t>Mesquite March for Our Lives Walk</t>
  </si>
  <si>
    <t>https://www.thespectrum.com/story/news/local/mesquite/2018/04/02/local-students-nowhere-found-march-our-lives-event-mesquite/467321002/</t>
  </si>
  <si>
    <t>3000 to 5000</t>
  </si>
  <si>
    <t>https://m.timesunion.com/7dayarchive/article/Students-in-Albany-protest-gun-violence-in-12778719.php</t>
  </si>
  <si>
    <t>http://wnyt.com/news/students-organize-albany-march-for-our-livesquot-event/4838651/</t>
  </si>
  <si>
    <t>https://www.facebook.com/events/176949503033619/</t>
  </si>
  <si>
    <t>Ardsley</t>
  </si>
  <si>
    <t>Pascone Park</t>
  </si>
  <si>
    <t>FB: 128</t>
  </si>
  <si>
    <t>http://whiteplains.dailyvoice.com/lifestyle/thousands-in-westchester-join-march-for-our-lives-gun-violence-protests/734762/</t>
  </si>
  <si>
    <t>https://www.facebook.com/events/2068467170078383/</t>
  </si>
  <si>
    <t>http://www.thebatavian.com/tags/march-for-our-lives</t>
  </si>
  <si>
    <t>St. Thomas Episcopal Church</t>
  </si>
  <si>
    <t>From video: dozens</t>
  </si>
  <si>
    <t>https://www.youtube.com/watch?v=wzx8WVuULpA</t>
  </si>
  <si>
    <t>1146 Wolcott Ave.</t>
  </si>
  <si>
    <t>https://twitter.com/JustGetHimOut/status/977654568195690496</t>
  </si>
  <si>
    <t>https://www.dcpaa.org/events/event/march-for-our-lives-beacon/</t>
  </si>
  <si>
    <t>http://www.recordonline.com/news/20180320/gun-control-marches-in-region-set-for-saturday</t>
  </si>
  <si>
    <t>recurring event</t>
  </si>
  <si>
    <t>Binghamton High School</t>
  </si>
  <si>
    <t>https://www.facebook.com/events/1555859644521263/</t>
  </si>
  <si>
    <t>https://www.pressconnects.com/story/news/local/2018/03/24/march-our-lives-binghamton-gun-violence-parkland/455393002/</t>
  </si>
  <si>
    <t>Niagara Square</t>
  </si>
  <si>
    <t>WNY Peace Center</t>
  </si>
  <si>
    <t>https://www.facebook.com/events/221847881697340/</t>
  </si>
  <si>
    <t>http://poststar.com/news/local/cambridge-anti-gun-violence-march-draws-crowds/article_e37eecc5-6c94-5303-91f3-ff3d1831ccf9.html#1</t>
  </si>
  <si>
    <t>Canandaigua</t>
  </si>
  <si>
    <t>Finger Lakes Community College</t>
  </si>
  <si>
    <t>http://www.mpnnow.com/news/20180324/flcc-march-organizer-we-want-to-feel-safe</t>
  </si>
  <si>
    <t>Cedarhurst</t>
  </si>
  <si>
    <t>Veteran’s Memorial Centre Park</t>
  </si>
  <si>
    <t>http://www.thedailystar.com/news/local_news/hundreds-march-for-our-lives-at-area-rallies/article_2805f744-ba7c-53f3-acf9-27476616e66e.html</t>
  </si>
  <si>
    <t>Market St.</t>
  </si>
  <si>
    <t>http://www.weny.com/story/37802167/local-students-attend-march-for-our-lives-in-corning</t>
  </si>
  <si>
    <t xml:space="preserve">March For Our Lives; Chautauqua County Women’s Action Group </t>
  </si>
  <si>
    <t>http://www.post-journal.com/news/page-one/2018/03/hundreds-demand-gun-reform-in-area-rally/</t>
  </si>
  <si>
    <t>Farmingdale</t>
  </si>
  <si>
    <t>SUNY</t>
  </si>
  <si>
    <t>https://actionnetwork.org/events/suny-farmingdale-march-for-our-lives-swing-left-ny03</t>
  </si>
  <si>
    <t>http://www.fios1news.com/longisland/local-march-for-our-lives-farmingdale-rally-march-24-2018#.WrlVAojwaUk</t>
  </si>
  <si>
    <t>Glen Cove</t>
  </si>
  <si>
    <t>Fineley Middle School through downtown</t>
  </si>
  <si>
    <t>nearly 1000; as many as 1000</t>
  </si>
  <si>
    <t>http://liherald.com/stories/glen-cove-march-for-our-lives-draws-crowd,101475</t>
  </si>
  <si>
    <t>Grace Ave Park</t>
  </si>
  <si>
    <t xml:space="preserve">March For Our Lives; North Shore Action </t>
  </si>
  <si>
    <t>https://theislandnow.com/great_neck/march-for-our-lives-rally-planned-for-great-neck/</t>
  </si>
  <si>
    <t>http://www.fios1news.com/longisland/march-for-our-lives-great-neck#.WrmLgtPwaT8</t>
  </si>
  <si>
    <t>hundreds; about 1000</t>
  </si>
  <si>
    <t>http://longisland.news12.com/story/37800040/relatives-of-parkland-victims-speak-at-huntington-gun-protest</t>
  </si>
  <si>
    <t>Bernie Milton Pavilion; Ithaca Commons</t>
  </si>
  <si>
    <t>https://www.facebook.com/events/404330489993241/</t>
  </si>
  <si>
    <t>https://www.ithacajournal.com/story/news/local/2018/03/24/no-more-residents-crowd-ithaca-commons-march-our-lives-rally/454022002/</t>
  </si>
  <si>
    <t>Kennedy Plaza</t>
  </si>
  <si>
    <t>http://suffolkcountydems.com/gevent/march-our-lives-long-beach-ny</t>
  </si>
  <si>
    <t>Arsenal Park</t>
  </si>
  <si>
    <t>http://www.watertowndailytimes.com/mtg01/gun-protesters-slam-insanity-20180326</t>
  </si>
  <si>
    <t>Massena</t>
  </si>
  <si>
    <t>http://www.wwnytv.com/story/37802288/group-in-massena-rallies-as-part-of-march-for-our-lives</t>
  </si>
  <si>
    <t>SUNY Orange to a skate park</t>
  </si>
  <si>
    <t>http://spectrumlocalnews.com/nys/hudson-valley/news/2018/03/24/march-for-our-lives-in-middletown</t>
  </si>
  <si>
    <t>several thousand; estimated 2000</t>
  </si>
  <si>
    <t>https://www.lohud.com/story/news/2018/03/24/rockland-march-our-lives-rally/441040002/</t>
  </si>
  <si>
    <t>http://westchester.news12.com/story/37800719/2000-converge-on-rockland-courthouse-for-gun-reform-rally</t>
  </si>
  <si>
    <t>Brooklyn; Coney Island</t>
  </si>
  <si>
    <t>http://brooklynreporter.com/story/march-lives-supporters-rally-coney-island/</t>
  </si>
  <si>
    <t>nearly 200000</t>
  </si>
  <si>
    <t>Moms Demand Action - NY</t>
  </si>
  <si>
    <t>https://www.facebook.com/events/210318036373779/</t>
  </si>
  <si>
    <t>https://www.usatoday.com/story/news/nation/2018/03/24/nyc-march-our-lives-gun-control/456089002/</t>
  </si>
  <si>
    <t>Old Westbury</t>
  </si>
  <si>
    <t>SUNY college at Old Westbury</t>
  </si>
  <si>
    <t>https://www.facebook.com/events/177195479467060/</t>
  </si>
  <si>
    <t>Oneonta</t>
  </si>
  <si>
    <t>Muller Plaza</t>
  </si>
  <si>
    <t>Ossining</t>
  </si>
  <si>
    <t>waterfront</t>
  </si>
  <si>
    <t>https://www.facebook.com/events/154390755223250/?active_tab=about</t>
  </si>
  <si>
    <t>Rep. Zeldin's office</t>
  </si>
  <si>
    <t>https://riverheadlocal.com/2018/03/25/locals-join-march-for-our-lives-rallies/</t>
  </si>
  <si>
    <t>Trinity Park</t>
  </si>
  <si>
    <t>hundreds; more than 200</t>
  </si>
  <si>
    <t>March for Our Lives; SUNY Plattburgh Young Dem Socialist</t>
  </si>
  <si>
    <t>https://twitter.com/annehelen/status/977713259087257600</t>
  </si>
  <si>
    <t>http://www.pressrepublican.com/news/local_news/hundreds-march-in-plattsburgh-for-gun-control/article_06934dcd-1699-5256-9d9d-e1c8e613a430.html</t>
  </si>
  <si>
    <t>hundreds; at least several hundred</t>
  </si>
  <si>
    <t>http://longislandactionevents.org/events/march-for-our-lives-port-jefferson-station/</t>
  </si>
  <si>
    <t>https://patch.com/new-york/easthampton/hundreds-flock-east-end-march-our-lives-event</t>
  </si>
  <si>
    <t>Port Washington</t>
  </si>
  <si>
    <t>lawn of the United Methodist Church</t>
  </si>
  <si>
    <t>https://theislandnow.com/great_neck/north-shore-residents-march-for-their-lives-against-gun-violence/</t>
  </si>
  <si>
    <t>https://twitter.com/Ashley_E_Reis/status/977706050966245377</t>
  </si>
  <si>
    <t>Walkway over the Hudson</t>
  </si>
  <si>
    <t>more than 7000</t>
  </si>
  <si>
    <t>https://www.poughkeepsiejournal.com/story/news/local/2018/03/24/march-our-lives-hudson-valley/441823002/</t>
  </si>
  <si>
    <t>http://walkway.org/event/march-for-our-lives-hudson-valley/</t>
  </si>
  <si>
    <t>March for Our Lives - Rochester</t>
  </si>
  <si>
    <t>https://www.facebook.com/events/173392860117037/</t>
  </si>
  <si>
    <t>http://13wham.com/news/local/march-of-our-lives-rally-draws-hundreds-from-the-rochester-area</t>
  </si>
  <si>
    <t>Rome</t>
  </si>
  <si>
    <t>https://www.facebook.com/events/1703530373024114/</t>
  </si>
  <si>
    <t>Rye Neck</t>
  </si>
  <si>
    <t>Mamaroneck; Rye Neck High School</t>
  </si>
  <si>
    <t>estimated 1500</t>
  </si>
  <si>
    <t>http://www.westchestermagazine.com/Westchester-Magazine/Calendar/index.php//name/March-for-Our-Lives-Rye-Neck/event/49306/</t>
  </si>
  <si>
    <t>Hundreds; topped 1000</t>
  </si>
  <si>
    <t>http://www.eastendbeacon.com/marching-for-their-lives-from-sag-harbor-to-washington/</t>
  </si>
  <si>
    <t>River Side Park</t>
  </si>
  <si>
    <t>at least 215</t>
  </si>
  <si>
    <t>https://www.facebook.com/events/2018186608443448/?active_tab=about</t>
  </si>
  <si>
    <t>People's Park</t>
  </si>
  <si>
    <t>Indivisible Seneca Falls</t>
  </si>
  <si>
    <t>http://www.fltimes.com/news/march-for-our-lives-seneca-falls-geneva-protesters-call-for/article_3ae1a041-1cf8-51c5-abc1-5bae88405b0c.html</t>
  </si>
  <si>
    <t>March For Our Lives Syracuse</t>
  </si>
  <si>
    <t>http://tbrnewsmedia.com/stony-brook-university-community-joins-march-lives-movement/</t>
  </si>
  <si>
    <t>Sbstatesman article mostly about different march but mentions March 24 event</t>
  </si>
  <si>
    <t>Clinton Square</t>
  </si>
  <si>
    <t>https://www.facebook.com/events/149139072439130/</t>
  </si>
  <si>
    <t>http://www.syracuse.com/crime/index.ssf/2018/03/over_1000_students_teachers_parents_protest_at_march_for_our_lives_in_syracuse.html</t>
  </si>
  <si>
    <t>High School to Oneida Square</t>
  </si>
  <si>
    <t>http://www.wktv.com/content/news/Students-March-Against-Gun-Violence-477831613.html</t>
  </si>
  <si>
    <t>Post Road Elementary to behind White Plains Public Library</t>
  </si>
  <si>
    <t>more than 3000</t>
  </si>
  <si>
    <t>Highland Square branch of Akron-Summit County Public Library; city hall</t>
  </si>
  <si>
    <t>estimated 1500; between 1500 and 2000</t>
  </si>
  <si>
    <t>http://www.record-courier.com/news/20180324/march-for-our-lives-in-akron-draws-1500</t>
  </si>
  <si>
    <t>https://www.ohio.com/akron/news/local/1-60pt-43p0-one-lyne-hed</t>
  </si>
  <si>
    <t>Corner Park</t>
  </si>
  <si>
    <t>http://www.the-daily-record.com/news/20180324/march-for-our-lives-participants-call-for-gun-reform-in-ashland</t>
  </si>
  <si>
    <t>Ohio University</t>
  </si>
  <si>
    <t>Ohigh University College Democrats</t>
  </si>
  <si>
    <t>http://www.thepostathens.com/article/2018/03/march-for-our-lives-athens-ohio</t>
  </si>
  <si>
    <t>http://www.chroniclet.com/Local-News/2018/03/25/March-for-Our-Lives-rally-in-Avon-Lake.html</t>
  </si>
  <si>
    <t>http://www.cleveland.com/avon-lake/index.ssf/2018/03/avon_lake_stages_another_march.html</t>
  </si>
  <si>
    <t>Bowling Green State University</t>
  </si>
  <si>
    <t>http://www.sent-trib.com/news/front_page/march-for-our-lives-at-bgsu/article_9cabe56d-dd05-5606-b59c-0c4c9955a34f.html</t>
  </si>
  <si>
    <t>Celina</t>
  </si>
  <si>
    <t>http://www.wcsmradio.com/index.php/news/35249/117/March-for-our-lives-held-in-Celina-Saturday-Afternoon</t>
  </si>
  <si>
    <t>https://www.facebook.com/events/556582738039182/</t>
  </si>
  <si>
    <t>https://twitter.com/OH1Indivisible/status/977613913465475073</t>
  </si>
  <si>
    <t>https://www.cincinnati.com/story/news/2018/03/24/march-our-lives-cincinnati-our-voices-being-stifled/455511002/</t>
  </si>
  <si>
    <t>as large as 20000</t>
  </si>
  <si>
    <t>https://twitter.com/cmMcConnaughy/status/977570044120125442</t>
  </si>
  <si>
    <t>http://www.cleveland.com/metro/index.ssf/2018/03/students_lead_thousands_in_mar_1.html</t>
  </si>
  <si>
    <t>near downtown</t>
  </si>
  <si>
    <t>estimated 4000 to 7000; FB 5400</t>
  </si>
  <si>
    <t>https://www.myjournalcourier.com/news/education/article/Ohio-events-accompany-students-March-For-Our-12778549.php</t>
  </si>
  <si>
    <t>http://www.dispatch.com/news/20180324/thousands-attend-columbus-march-for-our-lives-gun-control-rally-that-has-political-tone</t>
  </si>
  <si>
    <t>https://www.facebook.com/events/1602440296472506/</t>
  </si>
  <si>
    <t>Conneaut</t>
  </si>
  <si>
    <t>https://twitter.com/jamiesmith440/status/977502700341481472</t>
  </si>
  <si>
    <t>Lebanon</t>
  </si>
  <si>
    <t>Downtown sidewalk</t>
  </si>
  <si>
    <t>https://twitter.com/Bitter4BetterOH/status/977632381447393280</t>
  </si>
  <si>
    <t>Mid-Ohio Valley in Muskingum Park</t>
  </si>
  <si>
    <t>http://www.newsandsentinel.com/news/local-news/2018/03/march-for-our-lives-event-held-in-marietta/</t>
  </si>
  <si>
    <t>Medina</t>
  </si>
  <si>
    <t>Historic Square</t>
  </si>
  <si>
    <t>http://www.cleveland.com/medina/index.ssf/2018/03/march_for_our_lives_takes_plac.html</t>
  </si>
  <si>
    <t>over 40</t>
  </si>
  <si>
    <t>http://mountvernonnews.com/article/2018/03/26/supporting-the-youths/</t>
  </si>
  <si>
    <t>Licking County courthouse square</t>
  </si>
  <si>
    <t>between 250 and 300</t>
  </si>
  <si>
    <t>Democracy First; Working Families First Ohio; Licking County Revolution</t>
  </si>
  <si>
    <t>https://www.newarkadvocate.com/story/news/local/2018/03/24/licking-county-students-speak-out-local-march-our-lives/450551002/</t>
  </si>
  <si>
    <t>Norwalk High School to US Rep Jim Jordan's Norwalk office on Main Street</t>
  </si>
  <si>
    <t>http://www.norwalkreflector.com/Politics/2018/03/25/Students-march-for-their-lives.html?ci=content&amp;lp=7&amp;p=1</t>
  </si>
  <si>
    <t>Sandusky</t>
  </si>
  <si>
    <t>First Congregational church</t>
  </si>
  <si>
    <t>estimated at 150</t>
  </si>
  <si>
    <t>http://www.sanduskyregister.com/story/201803240007</t>
  </si>
  <si>
    <t>Steubenville</t>
  </si>
  <si>
    <t>County Courthouse to High School</t>
  </si>
  <si>
    <t>http://www.heraldstaronline.com/news/local-news/2018/03/on-the-march/</t>
  </si>
  <si>
    <t>Promenade Park to One Govt Center</t>
  </si>
  <si>
    <t>http://www.wfsb.com/story/37802679/students-take-the-lead-at-toledo-march-for-our-lives</t>
  </si>
  <si>
    <t>Van Wert</t>
  </si>
  <si>
    <t>YWCA to Fountain Park</t>
  </si>
  <si>
    <t>http://www.timesbulletin.com/Content/Default/Homepage-Rotator/Article/Van-Wert-citizens-participate-in-March-for-Our-Lives/-3/1168/214369</t>
  </si>
  <si>
    <t>Wick Park to Federal Plaza</t>
  </si>
  <si>
    <t>https://www.facebook.com/events/364614310674903/</t>
  </si>
  <si>
    <t>https://canfieldcardinal.com/news/2018/03/24/youngstown-joins-movement-to-march-for-our-lives/#slideshow</t>
  </si>
  <si>
    <t>http://www.thejambar.com/youngstown-march-for-our-lives/</t>
  </si>
  <si>
    <t>http://www.wfmj.com/story/37801021/more-than-600-people-attend-march-for-our-lives-in-wick-park</t>
  </si>
  <si>
    <t>Oklahoma County Election Board</t>
  </si>
  <si>
    <t>March for Our Lives - Oklahoma City, OK</t>
  </si>
  <si>
    <t>http://www.koco.com/article/hundreds-protest-gun-violence-during-march-for-our-lives-rally-in-okc/19584760</t>
  </si>
  <si>
    <t>Library Lawn</t>
  </si>
  <si>
    <t>Stillwater March For Our Lives</t>
  </si>
  <si>
    <t>https://www.facebook.com/events/1670563866367279/</t>
  </si>
  <si>
    <t>Guthrie Green</t>
  </si>
  <si>
    <t>Tulsa March for Our Lives</t>
  </si>
  <si>
    <t>http://ktul.com/news/local/tulsas-march-for-our-lives-rally-draws-hundreds</t>
  </si>
  <si>
    <t>Drake Park</t>
  </si>
  <si>
    <t>Central Oregon March For Our Lives</t>
  </si>
  <si>
    <t>http://www.ktvz.com/news/thousands-join-bend-march-for-our-lives-rally/720741311</t>
  </si>
  <si>
    <t>8th and Commercial</t>
  </si>
  <si>
    <t>Indivisible North Coast Oregon</t>
  </si>
  <si>
    <t>https://www.facebook.com/events/147778269247519/</t>
  </si>
  <si>
    <t>Bandon</t>
  </si>
  <si>
    <t>Bandon City Hall/Police Department</t>
  </si>
  <si>
    <t>http://www.bendbulletin.com/localstate/6114436-151/thousands-in-bend-join-global-march-against-gun</t>
  </si>
  <si>
    <t>Curry County Democrats Office</t>
  </si>
  <si>
    <t>Curry County March for Our Lives</t>
  </si>
  <si>
    <t xml:space="preserve">Burns </t>
  </si>
  <si>
    <t>http://www.ktvz.com/news/gun-violence-protests-saturday-across-oregon-us/719087775</t>
  </si>
  <si>
    <t>OR - Coos Bay - March For Our Lives</t>
  </si>
  <si>
    <t>http://theworldlink.com/news/local/coos-bay-march-for-our-lives-draws-hundreds/article_86ca30fa-8bc4-5094-be69-64ab20a44550.html</t>
  </si>
  <si>
    <t>Downtown Corvallis</t>
  </si>
  <si>
    <t>March For Our Lives - Corvallis</t>
  </si>
  <si>
    <t>https://www.statesmanjournal.com/story/news/2018/03/24/march-our-lives-salem-oregon-students-lead-protest-demand-gun-control-legislation/455617002/</t>
  </si>
  <si>
    <t>http://www.gazettetimes.com/news/local/thousands-join-march-for-our-lives-corvallis/article_a4e828b6-65c2-5605-aee8-4050d121b176.html</t>
  </si>
  <si>
    <t>Wayne Lyman Morse United States Courthouse</t>
  </si>
  <si>
    <t>about 6500</t>
  </si>
  <si>
    <t>OR - Eugene - March For Our Lives</t>
  </si>
  <si>
    <t>http://www.kezi.com/content/news/Thousands-take-to-the-streets-in-the-Eugene-March-for-Our-Lives-477837863.html</t>
  </si>
  <si>
    <t>http://registerguard.com/rg/news/local/36580686-75/thousands-rally-in-downtown-eugene-to-protest-gun-violence.html.csp</t>
  </si>
  <si>
    <t>Highway 101</t>
  </si>
  <si>
    <t>La Grande</t>
  </si>
  <si>
    <t>Max Square</t>
  </si>
  <si>
    <t>March for our lives Solidarity march</t>
  </si>
  <si>
    <t>Corner of 5th and Hwy 26 across from Sonic</t>
  </si>
  <si>
    <t>Madras March For Our Lives</t>
  </si>
  <si>
    <t>FB / form</t>
  </si>
  <si>
    <t>Jackson County Clerk's Office</t>
  </si>
  <si>
    <t>Medford March For Our Lives</t>
  </si>
  <si>
    <t>https://twitter.com/Janice_R/status/977623522439659520</t>
  </si>
  <si>
    <t>http://www.kdrv.com/content/news/Southern-Oregonians-Join-In-March-for-Our-Lives-Demonstration--477838713.html</t>
  </si>
  <si>
    <t>count photo dozens; more than 500</t>
  </si>
  <si>
    <t>Newport Oregon March for our Lives</t>
  </si>
  <si>
    <t>http://www.newslincolncounty.com/archives/199212</t>
  </si>
  <si>
    <t>https://www.facebook.com/groups/1355351174538961/permalink/1923766657697407/</t>
  </si>
  <si>
    <t>Pendleton</t>
  </si>
  <si>
    <t>Brownfield Park</t>
  </si>
  <si>
    <t>Pendleton March for Our Lives - Rally/March</t>
  </si>
  <si>
    <t>https://www.opb.org/news/article/march-lives-pendleton-oregon-gun-reform/</t>
  </si>
  <si>
    <t>North Park Blocks; Pioneer Courthouse Square</t>
  </si>
  <si>
    <t>Portland, OR - March for Our Lives</t>
  </si>
  <si>
    <t>http://katu.com/news/local/march-for-our-lives-event-to-wind-through-downtown-portland</t>
  </si>
  <si>
    <t>Garden Valley Boulevard</t>
  </si>
  <si>
    <t>http://www.nrtoday.com/opinion/letters/march-for-our-lives-protestors-appreciate-support/article_61daa028-97d1-5ce5-8cb9-94c31ffab156.html</t>
  </si>
  <si>
    <t>McBride School Sidewalk</t>
  </si>
  <si>
    <t>Columbia County Oregon March for Our Lives</t>
  </si>
  <si>
    <t>estimated 2400</t>
  </si>
  <si>
    <t>MARCH FOR OUR LIVES SALEM OREGON</t>
  </si>
  <si>
    <t>Tillamook</t>
  </si>
  <si>
    <t>Goodspeed Park</t>
  </si>
  <si>
    <t>OR-Tillamook-March for Our Lives</t>
  </si>
  <si>
    <t>https://www.tillamookcountypioneer.net/tillamook-march-for-our-lives-saturday-march-24/</t>
  </si>
  <si>
    <t>Second Street Plaza</t>
  </si>
  <si>
    <t>support gun contol</t>
  </si>
  <si>
    <t>http://www.wfmz.com/news/lehigh-valley/large-crowd-rallies-in-allentown-for-march-for-our-lives-event/720703949</t>
  </si>
  <si>
    <t>Beaver County Courthouse</t>
  </si>
  <si>
    <t>March for Our Lives - Beaver County</t>
  </si>
  <si>
    <t>https://www.facebook.com/events/689084711482414/</t>
  </si>
  <si>
    <t>Bloomsburg</t>
  </si>
  <si>
    <t>http://fox56.com/news/local/dozens-attend-march-for-our-lives-sister-rally-in-bloomsburg</t>
  </si>
  <si>
    <t>Central Bucks West School</t>
  </si>
  <si>
    <t>https://twitter.com/IndivisibleLNH/status/977628683459493890</t>
  </si>
  <si>
    <t>http://www.theintell.com/news/20180324/march-for-our-lives-doylestown-draw-thousands</t>
  </si>
  <si>
    <t>Centre Square</t>
  </si>
  <si>
    <t>https://www.facebook.com/events/154917061821568/</t>
  </si>
  <si>
    <t>Perry Square</t>
  </si>
  <si>
    <t>estimated 400</t>
  </si>
  <si>
    <t>http://www.goerie.com/news/20180324/hundreds-march-for-our-lives-in-erie</t>
  </si>
  <si>
    <t>Gettysburg</t>
  </si>
  <si>
    <t>Lincoln Square</t>
  </si>
  <si>
    <t>http://www.gettysburgtimes.com/news/local/article_e9123fe4-34d5-59d4-bfd8-455289b97f33.html</t>
  </si>
  <si>
    <t>outside the Westmore­land County Courthouse</t>
  </si>
  <si>
    <t>http://triblive.com/local/westmoreland/13443937-74/about-200-people-joined-the-march-for-our-lives-rally-held-outside</t>
  </si>
  <si>
    <t>http://abc27.com/2018/03/23/march-for-our-lives-is-calling-for-gun-safety-in-schools/</t>
  </si>
  <si>
    <t>http://fox43.com/2018/03/24/thousands-gather-for-march-for-our-lives-movement-in-harrisburg/</t>
  </si>
  <si>
    <t>Hazleton</t>
  </si>
  <si>
    <t>http://standardspeaker.com/news/enough-is-enough-local-students-insist-1.2317880</t>
  </si>
  <si>
    <t>Clipper Magazine Stadium; Binns Park</t>
  </si>
  <si>
    <t>http://lancasteronline.com/news/local/several-thousand-rally-against-gun-violence-in-march-for-our/article_74a77f70-2f76-11e8-95b0-7fab811b7799.html</t>
  </si>
  <si>
    <t>http://wkok.com/a-few-hundred-gather-in-lewisburg-for-march-of-our-lives/</t>
  </si>
  <si>
    <t>Meadville</t>
  </si>
  <si>
    <t>Diamond Park</t>
  </si>
  <si>
    <t>support ending school violence</t>
  </si>
  <si>
    <t>http://www.meadvilletribune.com/news/young-old-take-to-meadville-s-streets-to-protest-gun/article_830ee364-2f80-11e8-8fbe-3f79ba06bb17.html</t>
  </si>
  <si>
    <t>large gazebo in Rose Tree Park</t>
  </si>
  <si>
    <t>https://twitter.com/phillysnowflake/status/977570481112080385</t>
  </si>
  <si>
    <t>http://philadelphia.cbslocal.com/2018/03/23/march-for-our-lives-rallies-list/</t>
  </si>
  <si>
    <t>https://www.facebook.com/events/590955514574658/</t>
  </si>
  <si>
    <t>http://www.tribdem.com/pennsylvania/news/locals-take-a-stand-against-school-shootings/article_0dd070ac-570e-58e6-be00-0297852ab150.html</t>
  </si>
  <si>
    <t>http://www.neagle.com/news/20180326/marching-to-make-difference</t>
  </si>
  <si>
    <t>Norristown Farm Park</t>
  </si>
  <si>
    <t>http://www.norristown.org/event/1153/march-for-our-lives-norristown.html</t>
  </si>
  <si>
    <t>https://www.youtube.com/watch?v=C4RVmNftkAM</t>
  </si>
  <si>
    <t>https://twitter.com/darren04/status/977544233795112960</t>
  </si>
  <si>
    <t>http://www.philly.com/philly/news/at-phillys-march-for-our-lives-calls-to-remember-gun-violence-is-nothing-new-20180324.html</t>
  </si>
  <si>
    <t>more than 30000</t>
  </si>
  <si>
    <t>http://www.post-gazette.com/local/city/2018/03/24/Pittsburgh-March-for-Our-Lives-takes-place-Downtown-gun-control-stoneman-douglas-florida/stories/201803240080</t>
  </si>
  <si>
    <t>https://pittnews.com/article/129435/featured/were-fed-up-thousands-demand-action-against-gun-violence-in-downtown-march/</t>
  </si>
  <si>
    <t>Pottstown</t>
  </si>
  <si>
    <t>http://www.readingeagle.com/news/article/pottstown-march-for-our-lives-promotes-social-change</t>
  </si>
  <si>
    <t>https://www.facebook.com/events/1922800051094655/</t>
  </si>
  <si>
    <t>Scranton High School to Courthouse Square</t>
  </si>
  <si>
    <t>more than a thousand</t>
  </si>
  <si>
    <t>http://wnep.com/2018/03/24/students-march-for-our-lives-in-scranton/</t>
  </si>
  <si>
    <t>Old Main</t>
  </si>
  <si>
    <t>http://www.statecollege.com/news/local-news/this-has-to-end-march-for-our-lives-state-college-rallies-against-gun-violence,1475955/</t>
  </si>
  <si>
    <t>http://www.centredaily.com/latest-news/article206690504.html</t>
  </si>
  <si>
    <t>http://www.poconorecord.com/news/20180324/march-for-our-lives-area-students-say-enough-is-enough</t>
  </si>
  <si>
    <t>https://www.facebook.com/events/411016339340863/</t>
  </si>
  <si>
    <t>https://www.wcuquad.com/6010122/news/the-march-for-our-lives-west-chester-students-join-the-movement/</t>
  </si>
  <si>
    <t>Williamsport</t>
  </si>
  <si>
    <t>about 175</t>
  </si>
  <si>
    <t>http://www.sungazette.com/news/top-news/2018/03/we-can-solve-this-marchers-rally-against-violence/</t>
  </si>
  <si>
    <t>2nd East Market Street</t>
  </si>
  <si>
    <t>https://www.ydr.com/story/news/local/2018/03/24/york-hosts-march-our-lives-rally/456041002/</t>
  </si>
  <si>
    <t>https://www.facebook.com/events/190205921712346/</t>
  </si>
  <si>
    <t>http://www.providencejournal.com/news/20180324/thousands-jam-state-house-lawn-for-gun-control</t>
  </si>
  <si>
    <t>http://www.browndailyherald.com/2018/03/25/rallying-gun-control-thousands-gather-march-lives-state-house/</t>
  </si>
  <si>
    <t>AIKEN COUNTY COURTHOUSE</t>
  </si>
  <si>
    <t>http://www.augustachronicle.com/news/20180324/local-march-for-our-lives-rallies-join-nationwide-call</t>
  </si>
  <si>
    <t>http://www.wrdw.com/content/news/March-for-Our-Lives-in-Aiken--477843103.html</t>
  </si>
  <si>
    <t>courthouse square</t>
  </si>
  <si>
    <t>https://www.facebook.com/events/1845931265704003/</t>
  </si>
  <si>
    <t>near Beaufort High School to pavilion at Henry C. Chambers Waterfront Park</t>
  </si>
  <si>
    <t>http://www.islandpacket.com/news/local/crime/article206595479.html</t>
  </si>
  <si>
    <t>Read more here: http://www.islandpacket.com/news/local/crime/article206595479.html#storylink=cpy</t>
  </si>
  <si>
    <t>1200 to 1500</t>
  </si>
  <si>
    <t>https://www.postandcourier.com/news/thousands-attend-march-for-our-lives-rallies-in-charleston-and/article_89a7b3bc-2eb9-11e8-829c-cb7447f515ab.html</t>
  </si>
  <si>
    <t>https://twitter.com/nmoreno13/status/977556176136212482</t>
  </si>
  <si>
    <t>corner of North Main Street and Beattie Place</t>
  </si>
  <si>
    <t>https://www.facebook.com/events/328389007681071/</t>
  </si>
  <si>
    <t>Market Commons</t>
  </si>
  <si>
    <t>http://www.wmbfnews.com/story/37800966/hundreds-gather-at-market-common-for-march-for-our-lives</t>
  </si>
  <si>
    <t>Winthrop University</t>
  </si>
  <si>
    <t>https://www.facebook.com/events/1494068010721076/</t>
  </si>
  <si>
    <t>about 500; 800 or so</t>
  </si>
  <si>
    <t>March for Our Lives - Rapid City, SD</t>
  </si>
  <si>
    <t>the 500 number includes some counter-protestors</t>
  </si>
  <si>
    <t>Vermillion First United Methodist Church</t>
  </si>
  <si>
    <t>Vermillion, SD March for Our Lives</t>
  </si>
  <si>
    <t>http://siouxlandnews.com/news/local/march-for-our-lives-hundreds-protest-in-vermillion-to-say-enough-is-enough</t>
  </si>
  <si>
    <t>at least a thousand</t>
  </si>
  <si>
    <t>http://www.timesfreepress.com/news/breakingnews/story/2018/mar/24/live-march-our-lives/466762/</t>
  </si>
  <si>
    <t>About 200</t>
  </si>
  <si>
    <t>https://www.tennessean.com/story/news/2018/03/24/march-our-lives-nashville-memphis-tennessee-knoxville/454718002/</t>
  </si>
  <si>
    <t>https://www.tennessean.com/story/news/local/clarksville/2018/03/24/march-our-lives-clarksville-event-held-saturday/453759002/</t>
  </si>
  <si>
    <t>https://twitter.com/Mrch4RLivesCKVL/status/977613177742675973</t>
  </si>
  <si>
    <t>https://uppercumberlandreporter.com/2018/03/cookeville-community-march-for-our-lives-rally/</t>
  </si>
  <si>
    <t>University of Tennessee; Circle Park</t>
  </si>
  <si>
    <t>approx 1000</t>
  </si>
  <si>
    <t>Downtown Jackson</t>
  </si>
  <si>
    <t>https://www.tennessean.com/story/news/local/2018/03/24/march-our-lives-rally-students-speak-out-against-gun-violence/452933002/</t>
  </si>
  <si>
    <t>State of Franklin Road and University Parkway to East Tennessee State University</t>
  </si>
  <si>
    <t>http://www.heraldcourier.com/news/march-for-our-lives-event-to-be-held-in-abingdon/article_10a67360-2e49-11e8-ba00-4bd4ec603aa0.html</t>
  </si>
  <si>
    <t>http://www.wjhl.com/local/happening-now-march-for-our-lives-in-johnson-city/1075072079</t>
  </si>
  <si>
    <t>Clayborn Temple to Civil Rights Museum</t>
  </si>
  <si>
    <t xml:space="preserve">March for Our Lives; Bridges USA </t>
  </si>
  <si>
    <t>https://www.commercialappeal.com/story/news/education/2018/03/24/march-our-lives-memphis-live-updates/437125002/</t>
  </si>
  <si>
    <t>Nashvile</t>
  </si>
  <si>
    <t>between 10000 and 12000</t>
  </si>
  <si>
    <t>http://fox17.com/news/local/march-for-our-lives-in-nashville</t>
  </si>
  <si>
    <t>about 200; nearly 250</t>
  </si>
  <si>
    <t>https://www.reporternews.com/story/news/local/2018/03/24/even-abilene-students-say-enough-enough-they-march-their-lives/455875002/</t>
  </si>
  <si>
    <t>http://ktxs.com/news/abilene/close-to-250-people-attend-saturday-afternoons-march-for-our-lives-rally-in-abilene</t>
  </si>
  <si>
    <t>Ellwood Park to old Potter County Courthouse</t>
  </si>
  <si>
    <t>500 to 630</t>
  </si>
  <si>
    <t>http://www.newschannel10.com/story/37792968/march-for-our-lives-demonstration-to-be-held-in-amarillo</t>
  </si>
  <si>
    <t>estimated 20000</t>
  </si>
  <si>
    <t>https://www.statesman.com/news/local/thousands-austin-students-expected-rally-saturday-for-gun-control-starting-noon/gHAGLBfi6EBw6dYPYZdhuI/</t>
  </si>
  <si>
    <t>downtown Beaumont</t>
  </si>
  <si>
    <t>Lamar Social Work Students Association</t>
  </si>
  <si>
    <t>http://www.12newsnow.com/article/news/local/hundreds-participate-in-march-for-our-lives-in-downtown-beaumont/502-531871167</t>
  </si>
  <si>
    <t>Beeville</t>
  </si>
  <si>
    <t>promote school safety</t>
  </si>
  <si>
    <t>https://www.caller.com/story/news/education/2018/03/19/march-our-lives-south-texas-not-gun-control/438636002/</t>
  </si>
  <si>
    <t>https://www.caller.com/story/news/education/2018/03/24/corpus-christi-residents-attend-local-march-our-lives-rally-sherill-park/438669002/</t>
  </si>
  <si>
    <t>https://www.mysoutex.com/beeville_bee_picayune/news/youths-adults-marching-for-school-safety/article_45a1100a-3675-11e8-acd6-bbaa6ec6f15c.html</t>
  </si>
  <si>
    <t>About 50</t>
  </si>
  <si>
    <t>http://www.brenhambanner.com/news/rally-calls-for-end-to-violence/article_2197eb19-4e34-54fa-9944-6f0a0bad4bb4.html</t>
  </si>
  <si>
    <t>https://twitter.com/jmikeseifert/status/977636249744891905</t>
  </si>
  <si>
    <t>https://www.facebook.com/groups/179522096000013/</t>
  </si>
  <si>
    <t>Rudder Plaza; Texas A&amp;M</t>
  </si>
  <si>
    <t>http://www.theeagle.com/news/local/march-against-gun-violence-draws-hundreds-to-texas-a-m/article_1550d787-e454-574b-8b95-bd03ee827be0.html</t>
  </si>
  <si>
    <t>Shoreline Blvd.</t>
  </si>
  <si>
    <t>estimated 4000; at least 5000</t>
  </si>
  <si>
    <t>https://twitter.com/wfaa/status/977617110271741952</t>
  </si>
  <si>
    <t>https://www.nbcdfw.com/news/local/March-For-Our-Lives-477737693.html</t>
  </si>
  <si>
    <t>Cleveland Square Park to San Jacinto Plaza.</t>
  </si>
  <si>
    <t>https://www.elpasotimes.com/story/news/local/el-paso/2018/03/24/2018-march-our-lives-local-downtown-rally-gun-control-beto/456353002/</t>
  </si>
  <si>
    <t>Ft. Worth</t>
  </si>
  <si>
    <t>Tarrant County Courthouse</t>
  </si>
  <si>
    <t>between 6 and 7 thousand</t>
  </si>
  <si>
    <t>https://twitter.com/wfaa/status/977587931740278784</t>
  </si>
  <si>
    <t>http://dfw.cbslocal.com/2018/03/24/march-for-our-lives-thousands-north-texas/</t>
  </si>
  <si>
    <t>Fort Crockett Park</t>
  </si>
  <si>
    <t>https://www.facebook.com/events/577558392595970/</t>
  </si>
  <si>
    <t>nearly 15000</t>
  </si>
  <si>
    <t>march for our lives</t>
  </si>
  <si>
    <t>https://www.chron.com/news/houston-texas/houston/article/Thousands-expected-for-downtown-Houston-gun-12778178.php</t>
  </si>
  <si>
    <t>Walker County Democrat Club</t>
  </si>
  <si>
    <t>http://www.itemonline.com/news/local_news/walker-co-democrats-holding-march-for-our-lives-event/article_2c9a29dd-f005-58a6-bc90-5809e848f91e.html</t>
  </si>
  <si>
    <t>https://twitter.com/WalkerCDems/status/977589520819515393</t>
  </si>
  <si>
    <t>Kerr County Courthouse</t>
  </si>
  <si>
    <t>http://dailytimes.com/news/article_50d72282-306e-11e8-aa9a-dbf42254a761.html</t>
  </si>
  <si>
    <t>Killeen</t>
  </si>
  <si>
    <t>Killeen Community Center</t>
  </si>
  <si>
    <t>http://www.kwtx.com/content/news/Hundreds-join-March-for-Our-Lives-rally-in-Killeen-477873173.html</t>
  </si>
  <si>
    <t>https://www.facebook.com/events/1772940243012786/</t>
  </si>
  <si>
    <t>Llano</t>
  </si>
  <si>
    <t>Facebook page of Llano County Democratic Party</t>
  </si>
  <si>
    <t>https://twitter.com/lulu_the_fairy/status/977751855500611584</t>
  </si>
  <si>
    <t>http://valleycentral.com/news/local/hundreds-participate-in-mcallens-march-for-our-lives</t>
  </si>
  <si>
    <t>Tim Cole Memorial Statue</t>
  </si>
  <si>
    <t>http://www.everythinglubbock.com/news/klbk-news/march-for-our-lives-movement-rally-in-lubbock/1075416927</t>
  </si>
  <si>
    <t>http://www.kcbd.com/story/37801761/part-of-national-march-for-our-lives-takes-place-in-lubbock</t>
  </si>
  <si>
    <t>http://www.dailytoreador.com/news/protesters-gather-in-lubbock-as-part-of-national-march-for/article_d822d0ca-2fdc-11e8-a451-f79422432bb7.html</t>
  </si>
  <si>
    <t>hundreds (video)</t>
  </si>
  <si>
    <t>Marfa</t>
  </si>
  <si>
    <t>Presidio County Courthouse</t>
  </si>
  <si>
    <t>more than one hundred and fifty</t>
  </si>
  <si>
    <t>http://marfapublicradio.org/blog/in-west-texas-march-for-our-lives-rally-brings-calls-for-gun-control/</t>
  </si>
  <si>
    <t>March for Our Lives McAllen</t>
  </si>
  <si>
    <t>https://twitter.com/SheilasApron/status/977760710070587392</t>
  </si>
  <si>
    <t>Collin County Courthouse</t>
  </si>
  <si>
    <t>dozens; a few hundred</t>
  </si>
  <si>
    <t>https://twitter.com/teshmeintheam/status/977794542907871233</t>
  </si>
  <si>
    <t>Mission</t>
  </si>
  <si>
    <t>Bannworth Park</t>
  </si>
  <si>
    <t>https://netargv.com/2018/03/20/3-march-for-our-lives-events-planned-in-the-rgv/</t>
  </si>
  <si>
    <t>Main Downtown Plaza</t>
  </si>
  <si>
    <t>http://www.fox7austin.com/news/local-news/march-for-our-lives-in-central-texas</t>
  </si>
  <si>
    <t>https://www.facebook.com/events/225480628016741/</t>
  </si>
  <si>
    <t>Pecos</t>
  </si>
  <si>
    <t>https://twitter.com/ThisIsItYall/status/977139649163427841</t>
  </si>
  <si>
    <t>Pflugerville</t>
  </si>
  <si>
    <t>the Pfield district stadium</t>
  </si>
  <si>
    <t>https://www.statesman.com/news/local/pflugerville-students-adults-call-for-action-march-for-our-lives-rally/6Iy6vZok6HK7wwKpcB9LhN/</t>
  </si>
  <si>
    <t>Round Rock</t>
  </si>
  <si>
    <t>https://twitter.com/bonnie_berry/status/977722498153435136</t>
  </si>
  <si>
    <t>Tom Green County Courthouse</t>
  </si>
  <si>
    <t>https://www.gosanangelo.com/story/news/local/2018/03/24/san-angelo-activists-join-nation-march-our-lives-event/455976002/</t>
  </si>
  <si>
    <t>Guadalupe Theater to downtown to intersection of Cesar Chavez Boulevard and Indianola</t>
  </si>
  <si>
    <t>about 500; about 5500</t>
  </si>
  <si>
    <t>support gun control; general social justice issues</t>
  </si>
  <si>
    <t>https://www.mysanantonio.com/news/local/article/San-Antonio-marchers-demand-justice-for-workers-12778948.php</t>
  </si>
  <si>
    <t>https://www.mysanantonio.com/news/local/article/More-than-1-000-march-through-downtown-San-12779270.php</t>
  </si>
  <si>
    <t>22nd Annual Cesar E. Chavez March for Justice</t>
  </si>
  <si>
    <t>http://www.heralddemocrat.com/news/20180324/local-protesters-join-8216march-for-our-lives8217</t>
  </si>
  <si>
    <t>Spring</t>
  </si>
  <si>
    <t>Woodwinds Center</t>
  </si>
  <si>
    <t>https://www.chron.com/neighborhood/woodlands/news/article/March-For-Our-Lives-event-in-The-Woodlands-draws-12780042.php</t>
  </si>
  <si>
    <t>Sugar Land</t>
  </si>
  <si>
    <t>Sugar Land Memorial Park to Smart Financial Center</t>
  </si>
  <si>
    <t>https://twitter.com/Huntermedia/status/977735647179018240</t>
  </si>
  <si>
    <t>Tyler</t>
  </si>
  <si>
    <t>https://twitter.com/TreasurerMcleod/status/977765665540108288</t>
  </si>
  <si>
    <t>Victoria</t>
  </si>
  <si>
    <t>DeLeon Plaza</t>
  </si>
  <si>
    <t xml:space="preserve">dozens </t>
  </si>
  <si>
    <t>http://www.crossroadstoday.com/story/37801849/march-for-our-lives-comes-to-victoria</t>
  </si>
  <si>
    <t>Waco</t>
  </si>
  <si>
    <t>http://www.wacotrib.com/news/politics/students-bring-passionate-speeches-to-march-for-our-lives-rally/article_b33e5795-195f-5307-a4ae-e046e8e1deb5.html</t>
  </si>
  <si>
    <t>Wichita Falls Farmer's Market</t>
  </si>
  <si>
    <t>Wichita Falls Democrats</t>
  </si>
  <si>
    <t>https://www.timesrecordnews.com/story/news/local/2018/03/24/hundreds-join-march-our-lives/456272002/</t>
  </si>
  <si>
    <t>Cedar City</t>
  </si>
  <si>
    <t>Southern Utah University; downtown</t>
  </si>
  <si>
    <t>Cedar City March For Our Lives</t>
  </si>
  <si>
    <t>http://suindependent.com/march-for-our-lives-cedar-city/</t>
  </si>
  <si>
    <t>https://www.thespectrum.com/story/news/2018/03/24/nearly-1-000-participate-st-george-march-our-lives/455892002/</t>
  </si>
  <si>
    <t>March for Our Lives - Logan, UT</t>
  </si>
  <si>
    <t>https://news.hjnews.com/logan_hj/march-madness-logan-rally-coincides-with-large-turnouts-across-nation/article_a22daed6-aae1-5b03-b8bc-02cb966fb98b.html</t>
  </si>
  <si>
    <t>Park City</t>
  </si>
  <si>
    <t>March for Our Lives - Park City, UT</t>
  </si>
  <si>
    <t>http://fox13now.com/2018/03/24/survivors-of-parkland-shooting-lend-their-voices-to-march-for-our-lives-in-park-city/</t>
  </si>
  <si>
    <t>Dixie State University Eccles Fine Arts Building</t>
  </si>
  <si>
    <t>800-1000</t>
  </si>
  <si>
    <t>St. George March for our Lives</t>
  </si>
  <si>
    <t>at least 6000; estimate 8000</t>
  </si>
  <si>
    <t>March for Our Lives - Salt Lake City, UT</t>
  </si>
  <si>
    <t>http://fox13now.com/2018/03/24/thousands-of-utahns-march-for-our-lives-in-support-of-gun-reforms/</t>
  </si>
  <si>
    <t>Abingdon</t>
  </si>
  <si>
    <t>dozens; 250+</t>
  </si>
  <si>
    <t>http://wcyb.com/news/local/march-for-our-lives-event-draws-dozens-in-abingdon</t>
  </si>
  <si>
    <t>https://twitter.com/annehelen/status/977938169407524864</t>
  </si>
  <si>
    <t>Lyles-Crouch Traditional Academy</t>
  </si>
  <si>
    <t>between 225 and 250</t>
  </si>
  <si>
    <t>https://www.facebook.com/events/343912186114063/?active_tab=discussion</t>
  </si>
  <si>
    <t>https://alextimes.com/2018/03/marchforourlives/</t>
  </si>
  <si>
    <t>Henderson Lawn</t>
  </si>
  <si>
    <t>http://www.whsv.com/content/news/Virginia-cities-to-join-Saturdays-March-For-Our-Lives-477761963.html</t>
  </si>
  <si>
    <t>http://www.collegiatetimes.com/news/community-marches-in-stand-with-students-blacksburg/article_b589512e-3059-11e8-8f9d-47f7e77ef02b.html</t>
  </si>
  <si>
    <t>https://www.wsls.com/news/virginia/new-river-valley/people-in-blacksburg-show-support-for-dc-gun-violence-protest</t>
  </si>
  <si>
    <t>the Sprint Pavilion</t>
  </si>
  <si>
    <t>thousands; 3500</t>
  </si>
  <si>
    <t>http://www.nbc29.com/story/37802068/thousands-participate-in-charlottesvilles-march-for-our-lives-demonstration</t>
  </si>
  <si>
    <t>http://www.dailyprogress.com/news/local/anti-gun-violence-march-fills-downtown-mall/article_b9088724-2fc4-11e8-823f-577d2d023d7e.html</t>
  </si>
  <si>
    <t>Chesapeake</t>
  </si>
  <si>
    <t>https://pilotonline.com/news/local/article_06138fec-2f88-11e8-8e05-431e921c02fd.html</t>
  </si>
  <si>
    <t>corner of State Route 3 and William Street</t>
  </si>
  <si>
    <t>http://www.fredericksburg.com/news/local/fredericksburg/march-for-our-lives-rally-draws-hundreds-in-fredericksburg/article_743a037c-358a-5a7d-8840-3a82c3d6e464.html</t>
  </si>
  <si>
    <t>Kilmarnock</t>
  </si>
  <si>
    <t>parking lot of Chesapeake Commons to parking lot of Grace Episcopal Church</t>
  </si>
  <si>
    <t>http://northumberlandvadems.org/2018/03/13/march-for-our-lives-kilmarnock-march-24/</t>
  </si>
  <si>
    <t>http://rrecord.com/community-members-join-march-for-our-lives/</t>
  </si>
  <si>
    <t>http://www.insidenova.com/news/prince_william/march-for-our-lives-manassas-pics/article_42d9d702-30f9-11e8-a06a-1f5cba35a6a8.html</t>
  </si>
  <si>
    <t>Patrick Henry Mall down Jefferson Avenue.</t>
  </si>
  <si>
    <t>http://www.dailypress.com/news/newport-news/dp-nws-march-for-our-lives-gun-control-peninsula-20180321-story.html</t>
  </si>
  <si>
    <t>Nauticus; Town Point Park</t>
  </si>
  <si>
    <t>up to 3000</t>
  </si>
  <si>
    <t>FC Young Democrats</t>
  </si>
  <si>
    <t>https://www.facebook.com/events/806137529591344/</t>
  </si>
  <si>
    <t>http://wtkr.com/2018/03/24/hundreds-chanted-for-change-during-march-of-our-lives-rally-in-norfolk/</t>
  </si>
  <si>
    <t>Holy Trinity Episcopal Church to Onancock Park</t>
  </si>
  <si>
    <t>March For Our Lives Grays Harbor</t>
  </si>
  <si>
    <t>https://www.delmarvanow.com/story/news/local/virginia/2018/03/27/march-our-lives-virginia-eastern-shore/462026002/</t>
  </si>
  <si>
    <t>Martin Luther King Jr. Middle School to capitol</t>
  </si>
  <si>
    <t>http://www.richmond.com/news/local/education/we-will-not-be-silenced-anymore-thousands-in-richmond-march/article_e2b5c776-c9ac-57d4-9741-bef50c5d921a.html</t>
  </si>
  <si>
    <t>http://www.whsv.com/content/news/Hundreds-march-for-gun-control-in-Staunton--477831653.html</t>
  </si>
  <si>
    <t>https://twitter.com/FauquierMoms/status/977604361672159233</t>
  </si>
  <si>
    <t>Duke of Gloucester Street</t>
  </si>
  <si>
    <t>http://www.vagazette.com/news/va-vg-march-for-our-lives-20180324-story.html</t>
  </si>
  <si>
    <t>https://wydaily.com/local-news/2018/03/24/march-for-our-lives-williamsburg-draws-more-than-a-thousand-gun-control-advocates/</t>
  </si>
  <si>
    <t>Winchester</t>
  </si>
  <si>
    <t>Shenandoah Civil War Museum</t>
  </si>
  <si>
    <t>at least 600</t>
  </si>
  <si>
    <t>http://www.winchesterstar.com/news/clarke/students-at-march-for-our-lives-rally-aim-to-change/article_99fb7998-8ddc-5d44-a5f9-b4027564f117.html</t>
  </si>
  <si>
    <t>the Four Corners downtown</t>
  </si>
  <si>
    <t xml:space="preserve">March For Our Lives; Greater Bennington Peace and Justice Center </t>
  </si>
  <si>
    <t>https://towardfreedom.com/archives/americas/the-tide-of-anti-gun-sentiment-is-rising-a-photo-essay-from-vermonts-march-for-our-lives/</t>
  </si>
  <si>
    <t>https://www.youtube.com/watch?v=mE-Tu15Fas4</t>
  </si>
  <si>
    <t>https://www.facebook.com/events/169547197003701/</t>
  </si>
  <si>
    <t>at least 2000; about 2500</t>
  </si>
  <si>
    <t>https://www.facebook.com/events/1170867456350215/</t>
  </si>
  <si>
    <t>https://www.sevendaysvt.com/OffMessage/archives/2018/03/24/walters-thousands-attend-march-for-our-lives-rally-in-montpelier</t>
  </si>
  <si>
    <t>https://www.burlingtonfreepress.com/story/news/politics/2018/03/22/march-our-lives-expected-draw-large-crowds-vermont-capital-montpelier/438342002/</t>
  </si>
  <si>
    <t>https://twitter.com/ACDCVT/status/978025755836854273</t>
  </si>
  <si>
    <t>The Putney Commons</t>
  </si>
  <si>
    <t>https://www.facebook.com/events/912198985620351/</t>
  </si>
  <si>
    <t>video script: hundreds</t>
  </si>
  <si>
    <t>http://www.wcax.com/content/news/Rutland-March-for-Our-Lives-event--477832703.html</t>
  </si>
  <si>
    <t>http://www.caledonianrecord.com/news/local/community-rally-locally-a-march-for-our-lives-event/article_7d1ffe87-ada0-599e-b86c-91de86c92dc9.html</t>
  </si>
  <si>
    <t>https://www.aberdeennews.com/news/local/small-but-dedicated-group-marched-for-lives-saturday/article_87459dc2-65c8-58de-a190-b76db86a7226.html</t>
  </si>
  <si>
    <t>Homewood Terrace</t>
  </si>
  <si>
    <t>March For Our Lives - Auburn, WA</t>
  </si>
  <si>
    <t>https://twitter.com/johnwalling/status/977460435732414465</t>
  </si>
  <si>
    <t>Blaine</t>
  </si>
  <si>
    <t>Blaine high school</t>
  </si>
  <si>
    <t>https://www.seattlepi.com/local/politics/article/Connelly-Millions-across-country-thousands-12778818.php</t>
  </si>
  <si>
    <t>https://www.facebook.com/events/154629128535873/</t>
  </si>
  <si>
    <t>http://www.bellinghamherald.com/news/local/article206655994.html</t>
  </si>
  <si>
    <t>Orcas Island</t>
  </si>
  <si>
    <t>https://www.dailyrecordnews.com/news/more-than-attend-march-for-our-lives-protest-in-ellensburg/article_4a24bb80-576f-5524-93c6-e7a06715972b.html</t>
  </si>
  <si>
    <t>Snohomish County County Plaza &amp; Amphitheater</t>
  </si>
  <si>
    <t>WA - Everett - March For Our Lives</t>
  </si>
  <si>
    <t>http://www.heraldnet.com/news/protesting-students-here-have-their-own-horrific-memories/</t>
  </si>
  <si>
    <t>began at the County Courthouse, continued down Spring Street, up Second Street back to the San Juan County Courthouse</t>
  </si>
  <si>
    <t>http://sanjuanislander.com/photos/event-photos/slideshow-march-for-life-in-friday-harbor-march-24-2018</t>
  </si>
  <si>
    <t>http://www.southwhidbeyrecord.com/news/empty-shoes-for-kids-gone-to-guns/</t>
  </si>
  <si>
    <t>civic circle</t>
  </si>
  <si>
    <t>Asbery Field</t>
  </si>
  <si>
    <t>Marysville March for Our Lives</t>
  </si>
  <si>
    <t>http://www.marysvilleglobe.com/news/mville-protests-against-shootings-at-schools-slide-show/</t>
  </si>
  <si>
    <t>Moses Lake</t>
  </si>
  <si>
    <t>down Broadway avenue for a half mile, from Alder street to Fir street</t>
  </si>
  <si>
    <t>http://www.ifiberone.com/columbia_basin/march-for-our-lives-included-several-high-school-students-and/article_be2a25d2-2fd3-11e8-9021-fb8d1e699bed.html</t>
  </si>
  <si>
    <t>Mount Vernon High School</t>
  </si>
  <si>
    <t>a thousand</t>
  </si>
  <si>
    <t>March For Our Lives- Skagit County</t>
  </si>
  <si>
    <t>https://www.goskagit.com/news/skagit-county-students-march-to-end-gun-violence/article_d577a1dc-4974-5d06-b6fb-4f08cfe56b61.html</t>
  </si>
  <si>
    <t>North Bend</t>
  </si>
  <si>
    <t>Corners of North Bend Way &amp; Bendigo Blvd</t>
  </si>
  <si>
    <t>as many as 400</t>
  </si>
  <si>
    <t>March for Our Lives Sister Rally in North Bend</t>
  </si>
  <si>
    <t>http://www.valleyrecord.com/news/hundreds-attend-march-for-our-lives-rally-in-downtown-north-bend/</t>
  </si>
  <si>
    <t>March For Our Lives Olympia</t>
  </si>
  <si>
    <t>https://www.seattletimes.com/seattle-news/seattle-march-for-our-lives-against-gun-violence-today/</t>
  </si>
  <si>
    <t>Howard Amon Park</t>
  </si>
  <si>
    <t>March for Our Lives - Richland , WA</t>
  </si>
  <si>
    <t>http://www.tri-cityherald.com/news/local/article206748489.html</t>
  </si>
  <si>
    <t>Cal Anderson Park</t>
  </si>
  <si>
    <t>Seattle’s March for Our Lives</t>
  </si>
  <si>
    <t>http://www.king5.com/article/news/local/thousands-rally-for-march-for-our-lives-in-seattle-and-across-us/281-531131942</t>
  </si>
  <si>
    <t>Sequim</t>
  </si>
  <si>
    <t>Sequim Avenue and Washington Street</t>
  </si>
  <si>
    <t>Indivisible Sequim</t>
  </si>
  <si>
    <t>https://www.sequimgazette.com/news/protesters-rally-in-sequim-with-march-for-our-lives-event-for-stricter-gun-control/</t>
  </si>
  <si>
    <t>Silverdale</t>
  </si>
  <si>
    <t>down Silverdale Way and around the Kitsap Mall</t>
  </si>
  <si>
    <t>https://www.kitsapsun.com/story/news/local/2018/03/24/hundreds-kitsap-join-national-march-against-gun-violence/455727002/</t>
  </si>
  <si>
    <t>Spokane March for Our Lives</t>
  </si>
  <si>
    <t>http://www.spokesman.com/stories/2018/mar/24/thounds-rally-at-march-for-our-lives-in-spokane/#/0</t>
  </si>
  <si>
    <t>snowing</t>
  </si>
  <si>
    <t>March for Our Lives Tacoma Rally and March</t>
  </si>
  <si>
    <t>http://www.thenewstribune.com/news/local/article206711404.html</t>
  </si>
  <si>
    <t>Methow Valley Community Center Saturday</t>
  </si>
  <si>
    <t>http://www.omakchronicle.com/news/2018/mar/27/340-twisp-marchers-call-more-stringent-gun-control/</t>
  </si>
  <si>
    <t>Esther Short Park</t>
  </si>
  <si>
    <t>an estimated 1000</t>
  </si>
  <si>
    <t>http://www.columbian.com/news/2018/mar/24/vancouver-to-march-against-gun-violence/</t>
  </si>
  <si>
    <t>Vashon</t>
  </si>
  <si>
    <t>Vashon High School</t>
  </si>
  <si>
    <t>Vashon March For Our Lives</t>
  </si>
  <si>
    <t>http://www.vashonbeachcomber.com/news/hundreds-turn-out-for-gun-safety-march/</t>
  </si>
  <si>
    <t>organizer head counts</t>
  </si>
  <si>
    <t>73 S Palouse St</t>
  </si>
  <si>
    <t>March For Our Lives - Walla Walla</t>
  </si>
  <si>
    <t>http://www.union-bulletin.com/news/march-for-our-lives-takes-to-walla-walla-s-main/article_bda15ff8-2fc5-11e8-8808-a35792ff1d76.html</t>
  </si>
  <si>
    <t>https://twitter.com/annehelen/status/977718875688132608</t>
  </si>
  <si>
    <t>9th &amp; Chelan</t>
  </si>
  <si>
    <t>Wenatchee March For Our Lives</t>
  </si>
  <si>
    <t>http://www.kpq.com/hundreds-march-wenatchee-protest-gun-violence/</t>
  </si>
  <si>
    <t>Milennium Plaza</t>
  </si>
  <si>
    <t>https://www.yakimaherald.com/news/local/hundreds-of-protesters-march-through-downtown-yakima-as-part-of/article_6672948a-2f99-11e8-80e7-1fbb5b893db7.html</t>
  </si>
  <si>
    <t>http://www.wearegreenbay.com/news/local-news/appleton-green-bay-groups-participate-in-march-for-our-lives/1075380543</t>
  </si>
  <si>
    <t>https://www.postcrescent.com/story/news/2018/03/24/march-our-lives-fox-cities-students-supporters-rally-against-gun-violence/455387002/</t>
  </si>
  <si>
    <t>http://www.richlandsource.com/ashland_source/march-for-our-lives/image_d98b5e2c-2f83-11e8-a4d3-5b746726667f.html</t>
  </si>
  <si>
    <t>Elkhart Lake</t>
  </si>
  <si>
    <t>East Rhine Street</t>
  </si>
  <si>
    <t>https://twitter.com/indivisiblewi06/status/977886135916646405</t>
  </si>
  <si>
    <t>https://www.sheboyganpress.com/videos/news/local/2018/03/24/march-our-lives-elkhart-lake-wis.-students-and-adults-want-end-gun-violence/33254549/</t>
  </si>
  <si>
    <t>FB: 72</t>
  </si>
  <si>
    <t>https://www.facebook.com/events/227077491198676</t>
  </si>
  <si>
    <t>https://twitter.com/6petsmom/status/977737689662410753</t>
  </si>
  <si>
    <t>https://www.greenbaypressgazette.com/story/news/education/2018/03/24/hundreds-march-green-bay-protest-gun-laws/434386002/</t>
  </si>
  <si>
    <t>http://www.gazettextra.com/multimedia/videos/march-for-our-lives-protests-in-janesville/youtube_e714643b-5fc8-5fcd-a5cf-ec6e9696c727.html</t>
  </si>
  <si>
    <t>Burns Park to Cameron Park</t>
  </si>
  <si>
    <t>http://www.wxow.com/story/37802189/2018/03/Saturday/la-crosse-march-for-our-lives</t>
  </si>
  <si>
    <t>https://www.facebook.com/events/2088125148089381/</t>
  </si>
  <si>
    <t>http://www.weau.com/content/news/March-For-Our-Lives-reaches-La-Crosse-477841803.html</t>
  </si>
  <si>
    <t>http://host.madison.com/wsj/news/local/march-for-our-lives-draws-thousands-to-wisconsin-capitol/article_87c222f9-1998-5223-b532-5f830a1f6fc9.html</t>
  </si>
  <si>
    <t>http://host.madison.com/wsj/news/local/education/local_schools/thousands-of-madison-area-students-walk-out-for-gun-control/article_473f920e-3cba-5b2d-a8bc-8870183db9c1.html</t>
  </si>
  <si>
    <t>Washington Street to Marquette Commons</t>
  </si>
  <si>
    <t>three to four hundred</t>
  </si>
  <si>
    <t>http://www.upmatters.com/news/local-news/hundreds-attend-march-for-our-lives-in-marquette/1080517616</t>
  </si>
  <si>
    <t>https://abc10up.com/2018/03/26/students-participate-in-march-for-our-lives/</t>
  </si>
  <si>
    <t>County Courthouse to Red Arrow Park and City Hall</t>
  </si>
  <si>
    <t>at least 12000</t>
  </si>
  <si>
    <t>https://www.jsonline.com/story/news/2018/03/24/thousands-students-supporters-march-milwaukee-stricter-gun-control/455406002/</t>
  </si>
  <si>
    <t>Torpy Park</t>
  </si>
  <si>
    <t>http://www.wjfw.com/storydetails/20180324224613/hundreds_march_through_minocqua_to_protest_gun_violence</t>
  </si>
  <si>
    <t>Washington Ave.</t>
  </si>
  <si>
    <t>around 250</t>
  </si>
  <si>
    <t>http://journaltimes.com/news/local/rally-for-peace-draws-crowd-of/article_2672f074-4079-5f2e-8dcb-8aeb7e2543db.html</t>
  </si>
  <si>
    <t>Spooner</t>
  </si>
  <si>
    <t>Walnut and River streets</t>
  </si>
  <si>
    <t>http://www.apg-wi.com/spooner_advocate/multimedia/photos/a-march-for-our-lives/collection_cc827174-31ff-11e8-9f42-9be46b514830.html#10</t>
  </si>
  <si>
    <t>University of Wisconsin-Stevens Point</t>
  </si>
  <si>
    <t>https://www.stevenspointjournal.com/story/news/2018/03/24/central-wisconsin-students-join-march-our-lives-rallies-protest-gun-violence/456049002/</t>
  </si>
  <si>
    <t>the 400 Block downtown</t>
  </si>
  <si>
    <t>Shoemaker Square</t>
  </si>
  <si>
    <t>http://www.wvnstv.com/local-news/raleigh-county/march-for-our-lives-in-beckley/1075456794</t>
  </si>
  <si>
    <t>Capitol steps</t>
  </si>
  <si>
    <t>https://www.wvgazettemail.com/news/kanawha_county/students-lead-march-for-our-lives-rally-at-wv-capitol/article_b23f8500-9d93-51cc-8dcb-0456bbc1a1e3.html</t>
  </si>
  <si>
    <t>https://www.yorkdispatch.com/picture-gallery/news/2018/03/24/photos-march-for-our-lives-around-the-country/33242995/</t>
  </si>
  <si>
    <t>Heritage Station</t>
  </si>
  <si>
    <t>http://www.herald-dispatch.com/multimedia/photos-citizens-advocate-gun-control-during-march-for-our-lives/collection_02291b62-2fc5-11e8-a58d-13ef5180d01e.html#2</t>
  </si>
  <si>
    <t>http://www.wsaz.com/content/news/Crowd-turns-out-in-Huntington-to-rally-for-gun-control-477828663.html</t>
  </si>
  <si>
    <t>http://www.williamsondailynews.com/news/teens-adults-march-in-huntington-as-student-led-gun-protests/article_c44a0d0a-77d3-5d30-b1d2-1b0b74ece85e.html</t>
  </si>
  <si>
    <t>http://wchstv.com/news/local/students-rally-across-west-virginia-for-gun-reform</t>
  </si>
  <si>
    <t>http://www.thedaonline.com/news/high-school-student-leads-morgantown-march-for-our-lives/article_fff66672-2f99-11e8-8070-7fd6378032b9.html</t>
  </si>
  <si>
    <t>market st to wood county courthouse</t>
  </si>
  <si>
    <t>http://www.thenewscenter.tv/content/news/March-For-Our-Lives-Rallies-and-Marches-Held-In-the-MOV-477838313.html</t>
  </si>
  <si>
    <t>http://wtov9.com/news/local/2018-march-for-our-lives</t>
  </si>
  <si>
    <t>center</t>
  </si>
  <si>
    <t>at least 260; one count at 267</t>
  </si>
  <si>
    <t>https://buckrail.com/jackson-joins-nation-in-march-for-our-lives/</t>
  </si>
  <si>
    <t>heavy snowfall</t>
  </si>
  <si>
    <t>Laramie</t>
  </si>
  <si>
    <t>Downtown Laramie First Plaza</t>
  </si>
  <si>
    <t>Laramie High March for Our Live Rally and Mini-March</t>
  </si>
  <si>
    <t>http://www.laramieboomerang.com/news/high-school-students-host-march-for-our-lives-on-saturday/article_91f3c554-2fe2-11e8-bb75-070e4ef50093.html</t>
  </si>
  <si>
    <t>http://laramielive.com/laramie-students-march-for-their-lives/</t>
  </si>
  <si>
    <t>Main Street; American Legion Park</t>
  </si>
  <si>
    <t>http://www.kulr8.com/story/37800864/student-protests-counter-protest-set-for-montana-wyoming</t>
  </si>
  <si>
    <t>https://pinedaleroundup.com/article/march-for-our-lives</t>
  </si>
  <si>
    <t>Grinnell &amp; Main St</t>
  </si>
  <si>
    <t>March For Our Lives Rally Sheridan</t>
  </si>
  <si>
    <t>https://sheridanpress.smugmug.com/Events/March-for-Our-Lives-Rally-in-Sheridan/</t>
  </si>
  <si>
    <t>http://www.apnewsarchive.com/2018/Students-and-gun-control-advocates-in-Montana-and-Wyoming-are-rallying-in-support-of-marches-nationwide-called-for-by-students-who-survived-February-s-school-shooting-in-Florida/id-4e8ffe930dff4e7f987f2dc5be5689a4</t>
  </si>
  <si>
    <t>March for Our Lives 24</t>
  </si>
  <si>
    <t>Rallying for worker's rights, immigrants</t>
  </si>
  <si>
    <t>https://www.facebook.com/events/149039005781560/</t>
  </si>
  <si>
    <t>McLevy Green</t>
  </si>
  <si>
    <t>Make the Road CT, Fairfield Standing United, Bridgeport Generation Now and CTCore Organize-Now</t>
  </si>
  <si>
    <t>Rallying for worker's rights</t>
  </si>
  <si>
    <t>https://www.facebook.com/events/2068191163425896/</t>
  </si>
  <si>
    <t>https://www.ctpost.com/local/article/Community-members-activists-rally-for-May-Day-in-12879436.php</t>
  </si>
  <si>
    <t>https://www.mysanantonio.com/local/article/Community-members-activists-rally-for-May-Day-in-12879436.php</t>
  </si>
  <si>
    <t>Campbell</t>
  </si>
  <si>
    <t xml:space="preserve">Indivisible  </t>
  </si>
  <si>
    <t>https://www.facebook.com/events/246918979209161/</t>
  </si>
  <si>
    <t>Marshall Plaza</t>
  </si>
  <si>
    <t>http://www.charlotteobserver.com/news/local/article210273929.html</t>
  </si>
  <si>
    <t>Haymarket Monument</t>
  </si>
  <si>
    <t>general protestors; union members</t>
  </si>
  <si>
    <t>https://chicago.suntimes.com/news/may-day-rally-at-haymarket-monument-promotes-rights-for-workers-immigrants/</t>
  </si>
  <si>
    <t>Intercommunity Justice and Peace Center</t>
  </si>
  <si>
    <t>https://www.facebook.com/events/445957079170145/</t>
  </si>
  <si>
    <t>Police department</t>
  </si>
  <si>
    <t>Durham Workers Assembly</t>
  </si>
  <si>
    <t>https://www.facebook.com/events/1640701615984073/</t>
  </si>
  <si>
    <t>http://www.cbs17.com/news/local-news/durham-county-news/may-day-protesters-take-to-the-streets-in-durham/1154019836</t>
  </si>
  <si>
    <t>Court House Park</t>
  </si>
  <si>
    <t>https://www.facebook.com/events/988232538019698/</t>
  </si>
  <si>
    <t>Roosevelt Park to City Hall</t>
  </si>
  <si>
    <t>http://www.mlive.com/news/grand-rapids/index.ssf/2018/05/some_roads_blocked_but_immigra.html</t>
  </si>
  <si>
    <t>Hyattsville</t>
  </si>
  <si>
    <t>CASA in Action</t>
  </si>
  <si>
    <t>https://www.facebook.com/events/362438570934784/</t>
  </si>
  <si>
    <t>Cornell University</t>
  </si>
  <si>
    <t>FB: 198</t>
  </si>
  <si>
    <t>Protesting appearance by Dick Cheney</t>
  </si>
  <si>
    <t>http://cornellsun.com/2018/05/02/students-and-faculty-protest-cornell-republicans-choice-of-dick-cheney-as-speaker/</t>
  </si>
  <si>
    <t>The Arkansas Repertory Theatre</t>
  </si>
  <si>
    <t>Rallying for theatre funding</t>
  </si>
  <si>
    <t>http://www.arkansasonline.com/news/2018/may/01/week-after-little-rock-theater-announced-it-was-su/</t>
  </si>
  <si>
    <t>Cesar Chavez to City Hall</t>
  </si>
  <si>
    <t>May Day Long Beach Coalition</t>
  </si>
  <si>
    <t>Rallying in honor of May Day; Social justice</t>
  </si>
  <si>
    <t>https://www.facebook.com/events/545546012484333/</t>
  </si>
  <si>
    <t>https://www.presstelegram.com/2018/05/01/long-beach-community-members-march-and-rally-in-honor-of-international-workers-day-and-various-social-justice-issues/</t>
  </si>
  <si>
    <t>http://www.latimes.com/local/lanow/la-me-ln-may-day-protests-20180501-story.html</t>
  </si>
  <si>
    <t>Lynn</t>
  </si>
  <si>
    <t>New Lynn Coaltion</t>
  </si>
  <si>
    <t>https://www.facebook.com/events/142558973250775/</t>
  </si>
  <si>
    <t xml:space="preserve">Marquette Plaza building </t>
  </si>
  <si>
    <t>five people blocked main entrance; around 30 others</t>
  </si>
  <si>
    <t>Protesting deportations</t>
  </si>
  <si>
    <t>https://www.mprnews.org/story/2017/05/01/twin-cities-may-day-protests</t>
  </si>
  <si>
    <t>VT State Labor Council</t>
  </si>
  <si>
    <t>https://www.facebook.com/events/204872213433176/</t>
  </si>
  <si>
    <t>Quinnipiac River Park</t>
  </si>
  <si>
    <t>https://www.facebook.com/events/956626847830582/</t>
  </si>
  <si>
    <t>Yale University</t>
  </si>
  <si>
    <t>Yale Democratic Socialists</t>
  </si>
  <si>
    <t>https://www.facebook.com/events/207259966543324/</t>
  </si>
  <si>
    <t>https://www.bestofneworleans.com/thelatest/archives/2018/05/01/new-orleans-may-day-march-calls-on-city-hall-to-support-immigrants-and-hospitality-workers-platform</t>
  </si>
  <si>
    <t>DSA Labor &amp; Strike Solidarity</t>
  </si>
  <si>
    <t>https://www.facebook.com/events/582570228802729/; https://www.amny.com/news/politics/may-day-protests-nyc-1.18336313</t>
  </si>
  <si>
    <t>https://www.facebook.com/events/803421809854089/; https://www.amny.com/news/politics/may-day-protests-nyc-1.18336313</t>
  </si>
  <si>
    <t>Cadman Plaza</t>
  </si>
  <si>
    <t>New Sanctuary Coalition of NYC</t>
  </si>
  <si>
    <t>https://www.facebook.com/events/436971210083880/</t>
  </si>
  <si>
    <t>Battery Park</t>
  </si>
  <si>
    <t>FB: 176</t>
  </si>
  <si>
    <t>New York Working Families Party</t>
  </si>
  <si>
    <t>Protesting mass incarceration</t>
  </si>
  <si>
    <t>https://www.facebook.com/events/167077037437201/</t>
  </si>
  <si>
    <t>New York Stock Exchange</t>
  </si>
  <si>
    <t>International Workers' Day</t>
  </si>
  <si>
    <t>https://www.facebook.com/events/167077037437201/; https://www.commondreams.org/news/2018/05/01/striving-just-and-moral-economy-workers-rise-may-day-protests-worldwide</t>
  </si>
  <si>
    <t>Pioneer Valley Worker's Center</t>
  </si>
  <si>
    <t>https://www.aljazeera.com/indepth/inpictures/thousands-part-day-rallies-globe-180501085035681.html</t>
  </si>
  <si>
    <t>Oscar Grant Plaza</t>
  </si>
  <si>
    <t>FB: 560</t>
  </si>
  <si>
    <t>Oakland Sin Fronteras</t>
  </si>
  <si>
    <t>https://www.facebook.com/events/172608736722877/</t>
  </si>
  <si>
    <t>https://www.facebook.com/events/474201743015551/</t>
  </si>
  <si>
    <t>Lents Park</t>
  </si>
  <si>
    <t>https://www.kgw.com/article/news/local/may-day-group-holds-portland-celebration-instead-of-march/283-547615191</t>
  </si>
  <si>
    <t>JFK Blvd.</t>
  </si>
  <si>
    <t>Coalition to Abolish Death by Incarceration</t>
  </si>
  <si>
    <t>https://www.facebook.com/events/1131292767013153/</t>
  </si>
  <si>
    <t>http://aldianews.com/articles/politics/state-and-local/rally-supporters-say-break-cages-philly/52515</t>
  </si>
  <si>
    <t>Liberation Project</t>
  </si>
  <si>
    <t>https://www.facebook.com/events/365392860627372/</t>
  </si>
  <si>
    <t>North Broad Street to City Hall</t>
  </si>
  <si>
    <t>about 50 or more</t>
  </si>
  <si>
    <t>Stadium Stompers</t>
  </si>
  <si>
    <t>Protesting construction of new stadium</t>
  </si>
  <si>
    <t>http://www.phillytrib.com/news/temple-stadium-protesters-block-traffic-on-north-broad/article_79aceac8-62d2-5225-8763-49cdcc940e6e.html</t>
  </si>
  <si>
    <t>Abner Clay Park</t>
  </si>
  <si>
    <t>https://www.facebook.com/events/434076407048231/</t>
  </si>
  <si>
    <t>FB: 386</t>
  </si>
  <si>
    <t>https://www.facebook.com/events/702926290095771/; https://www.facebook.com/events/1387085794698602/</t>
  </si>
  <si>
    <t>https://www.statesmanjournal.com/story/news/2018/05/01/may-day-rally-march-salem-oregon-state-capitol/566313002/</t>
  </si>
  <si>
    <t>https://www.sfchronicle.com/bayarea/article/Bay-Area-political-events-Racial-justice-SF-12863668.php</t>
  </si>
  <si>
    <t>San Juan</t>
  </si>
  <si>
    <t>city's financial center</t>
  </si>
  <si>
    <t>PR</t>
  </si>
  <si>
    <t>Protesting pension cuts, school closures and slow hurricane recovery efforts</t>
  </si>
  <si>
    <t>http://www.latimes.com/nation/la-na-puerto-rico-protests-20180501-story.html; https://www.nbcnews.com/storyline/puerto-rico-crisis/puerto-rico-protesters-police-clash-thousands-march-may-day-rally-n870556</t>
  </si>
  <si>
    <t>exact number of arrests not reported; protestors clashed with police; 2nd article says at least 8 arrested and 15 police injured</t>
  </si>
  <si>
    <t>Carlos Rd.</t>
  </si>
  <si>
    <t>https://www.facebook.com/events/161587377866406/</t>
  </si>
  <si>
    <t>Roseland Village</t>
  </si>
  <si>
    <t>May 1st Coalition</t>
  </si>
  <si>
    <t>https://www.facebook.com/events/1788466148126713/</t>
  </si>
  <si>
    <t>http://www.pressdemocrat.com/news/8282481-181/traffic-delays-expected-immigration-salary</t>
  </si>
  <si>
    <t>Bennett Federal Building</t>
  </si>
  <si>
    <t xml:space="preserve">Seattle Indivisible </t>
  </si>
  <si>
    <t>https://www.facebook.com/events/1624779507629779/</t>
  </si>
  <si>
    <t>Judson Park</t>
  </si>
  <si>
    <t>El Comite</t>
  </si>
  <si>
    <t>https://www.seattletimes.com/seattle-news/after-may-day-march-will-protesters-indulge-in-mayhem-or-peace-joints/</t>
  </si>
  <si>
    <t>Red Square, University of Washington</t>
  </si>
  <si>
    <t>Reclaim UW</t>
  </si>
  <si>
    <t>Rallying in support of custodial workers</t>
  </si>
  <si>
    <t>https://www.facebook.com/events/653124068122897/</t>
  </si>
  <si>
    <t>Sparks</t>
  </si>
  <si>
    <t>Hymer Ave.</t>
  </si>
  <si>
    <t>Progressive Leadership Alliance of NV</t>
  </si>
  <si>
    <t>https://www.facebook.com/events/2032471830407914/</t>
  </si>
  <si>
    <t>Approx. 70</t>
  </si>
  <si>
    <t>Indivisible Spokane</t>
  </si>
  <si>
    <t>https://www.krem.com/article/news/local/spokane-county/may-day-demonstrators-in-downtown-spokane-march-in-solidarity-with-immigrants-workers/293-547803962; https://www.inlander.com/Bloglander/archives/2015/05/02/on-the-street-photos-from-spokanes-may-day-immigration-rally</t>
  </si>
  <si>
    <t>W. Sunshina Ave.</t>
  </si>
  <si>
    <t xml:space="preserve">FB: 21 </t>
  </si>
  <si>
    <t>Missouri Jobs with Justice</t>
  </si>
  <si>
    <t>https://www.facebook.com/events/210950642833090/</t>
  </si>
  <si>
    <t>Swarthmore College</t>
  </si>
  <si>
    <t>Organizing for Survivors</t>
  </si>
  <si>
    <t>protest; sit-in</t>
  </si>
  <si>
    <t>http://www.philly.com/philly/news/pennsylvania/swarthmore-students-rally-against-mishandling-of-sexual-assaults-20180501.html</t>
  </si>
  <si>
    <t>http://www.philly.com/philly/news/pennsylvania/swarthmore-dean-focus-of-student-protests-resigns-20180516.html</t>
  </si>
  <si>
    <t>http://swarthmorephoenix.com/2018/05/03/o4s-occupies-offices-of-dean-braun-and-dean-miller-in-ongoing-protest/</t>
  </si>
  <si>
    <t>sit-in lasted until May 9</t>
  </si>
  <si>
    <t>National Shrine of the Apostle Paul</t>
  </si>
  <si>
    <t>Immigrant Movement for Justice</t>
  </si>
  <si>
    <t>Rallying for immigrants</t>
  </si>
  <si>
    <t>https://www.facebook.com/events/169285540372351/</t>
  </si>
  <si>
    <t>Hixon Waterfront Park</t>
  </si>
  <si>
    <t>FB: 161</t>
  </si>
  <si>
    <t>Tampa Bay Democratic Socialists</t>
  </si>
  <si>
    <t>https://www.facebook.com/events/2109408239295694/</t>
  </si>
  <si>
    <t>Tempe</t>
  </si>
  <si>
    <t>Westcourt Way</t>
  </si>
  <si>
    <t>Indivisible Arizona</t>
  </si>
  <si>
    <t>https://www.facebook.com/events/1099071086900763/</t>
  </si>
  <si>
    <t>Brandeis University</t>
  </si>
  <si>
    <t>Brandeis Graduate Student Workers Union</t>
  </si>
  <si>
    <t>https://www.facebook.com/events/235207377056499/</t>
  </si>
  <si>
    <t>Navy Yard-Ballpark Stadium</t>
  </si>
  <si>
    <t>DC Jobs with Justice</t>
  </si>
  <si>
    <t>https://www.facebook.com/events/1858284944237916/</t>
  </si>
  <si>
    <t>Malcolm X Park</t>
  </si>
  <si>
    <t>FB: 352</t>
  </si>
  <si>
    <t>DC May Day</t>
  </si>
  <si>
    <t>https://www.facebook.com/events/1699627670116558/</t>
  </si>
  <si>
    <t>Waukesha</t>
  </si>
  <si>
    <t>Through Downtown</t>
  </si>
  <si>
    <t>https://www.jsonline.com/story/news/2018/05/01/may-day-demonstration-waukesha-attracts-thousands-protest-sheriffs-immigration-enforcement/559942002/</t>
  </si>
  <si>
    <t>Front St.</t>
  </si>
  <si>
    <t>FB: 130</t>
  </si>
  <si>
    <t>https://www.facebook.com/events/168239757215470/</t>
  </si>
  <si>
    <t>https://www.yakimaherald.com/news/local/watch-scenes-from-the-yakima-may-day-march/html_7826bde8-4d7e-11e8-ac50-1f9b1d45682c.html</t>
  </si>
  <si>
    <t>McGee Park</t>
  </si>
  <si>
    <t>approx. 30-35</t>
  </si>
  <si>
    <t>Familia Unidas Por Justica</t>
  </si>
  <si>
    <t>https://www.daily-times.com/story/news/local/four-corners/2018/05/03/sheriffs-office-denies-claims-immigrant-civil-rights-issues/574838002/</t>
  </si>
  <si>
    <t>Foothills Wellness Center</t>
  </si>
  <si>
    <t>Protesting expansion of Highway 108</t>
  </si>
  <si>
    <t>https://www.tryondailybulletin.com/2018/05/05/over-200-attend-rally-opposing-highway-108-expansion/</t>
  </si>
  <si>
    <t>Druham</t>
  </si>
  <si>
    <t>Whittemore Center</t>
  </si>
  <si>
    <t>UNH Black Student Union. general protestors</t>
  </si>
  <si>
    <t>protesting use of hate speech; appearance by David Rubin</t>
  </si>
  <si>
    <t>http://www.fosters.com/news/20180501/not-all-welcome-unh-free-speech-event</t>
  </si>
  <si>
    <t>Rallying for workers rights; immigrants</t>
  </si>
  <si>
    <t>https://www.sanjoseinside.com/2017/05/01/san-jose-may-day-march-expected-to-draw-10000/</t>
  </si>
  <si>
    <t>FB:2</t>
  </si>
  <si>
    <t>Upper Hudson Peace Action</t>
  </si>
  <si>
    <t>https://www.facebook.com/events/309369772931739/</t>
  </si>
  <si>
    <t>Arnaudville</t>
  </si>
  <si>
    <t>off of mallet road</t>
  </si>
  <si>
    <t>as many as 11</t>
  </si>
  <si>
    <t>Protesting Bayou Bridge Pipline</t>
  </si>
  <si>
    <t>https://www.dailyworld.com/story/news/local/2018/05/03/sheriffs-office-issues-citations-pipeline-protesters-jeff-davis-parish/577180002/</t>
  </si>
  <si>
    <t>http://www.kplctv.com/story/38099746/protesters-issued-citations-for-trespass-in-jeff-davis-parish</t>
  </si>
  <si>
    <t>protestors cited for tresspassing on private property</t>
  </si>
  <si>
    <t>Harvard Square</t>
  </si>
  <si>
    <t>Picture: 5</t>
  </si>
  <si>
    <t>Protesting the dairy industry; advocating for animal rights</t>
  </si>
  <si>
    <t>https://www.peta.org/media/news-releases/cow-handmaids-to-protest-dairy-industry-cruelty/</t>
  </si>
  <si>
    <t>near Carlsbad HS</t>
  </si>
  <si>
    <t>pro-gun rights</t>
  </si>
  <si>
    <t>https://www.currentargus.com/story/news/local/2018/05/02/stand-second-amendment-student-walkout-carlsbad-high-school/575368002/</t>
  </si>
  <si>
    <t>support student walkout</t>
  </si>
  <si>
    <t>New Futures Kids Count</t>
  </si>
  <si>
    <t>Rallying to expand Medicaid</t>
  </si>
  <si>
    <t>https://www.facebook.com/events/569681110079865/</t>
  </si>
  <si>
    <t>http://www.concordmonitor.com/Rally-held-for-Medicaid-expansion-at-the-State-House-17244126</t>
  </si>
  <si>
    <t>Centre College</t>
  </si>
  <si>
    <t>https://www.amnews.com/2018/05/02/centre-students-protest-racism-demand-changes-from-college/</t>
  </si>
  <si>
    <t>ended Friday May 4th</t>
  </si>
  <si>
    <t>pro gun rights</t>
  </si>
  <si>
    <t>https://www.greenwichtime.com/local/article/Student-group-at-Greenwich-High-calls-for-gun-12882752.php</t>
  </si>
  <si>
    <t>University of Tennessee</t>
  </si>
  <si>
    <t>Protesting firing of Beverly Davenport</t>
  </si>
  <si>
    <t>https://www.knoxnews.com/picture-gallery/news/2018/05/02/ut-students-protest-in-support-of-beverly-davenport/34490049/</t>
  </si>
  <si>
    <t>https://www.knoxnews.com/story/news/local/tennessee/2018/05/02/beverly-davenport-fired-students-tennessee-chancellor/575396002/</t>
  </si>
  <si>
    <t>Maricopa</t>
  </si>
  <si>
    <t>Maricopa High School</t>
  </si>
  <si>
    <t>the two, with their children</t>
  </si>
  <si>
    <t>parents;students</t>
  </si>
  <si>
    <t>https://www.pinalcentral.com/maricopa_monitor/news/maricopa-parents-rally-community-together-during-teacher-walkout/article_0f2e7aa1-ae5b-56a4-869a-9dd2c93ed821.html</t>
  </si>
  <si>
    <t>count based on picture from acticle</t>
  </si>
  <si>
    <t>Hutchinson Field,</t>
  </si>
  <si>
    <t>Protesting UniverSoul’s abusive animal acts</t>
  </si>
  <si>
    <t>https://www.lohud.com/story/news/local/2018/05/01/circus-elephants-mount-vernon-peta-protest/570433002/</t>
  </si>
  <si>
    <t>https://patch.com/new-york/mountvernonny/universoul-circus-returns-peta-protests</t>
  </si>
  <si>
    <t>Laborers Union of North America</t>
  </si>
  <si>
    <t>http://fox17.com/news/local/live-union-workers-protest-company-contracted-by-metro-nashville-over-safety</t>
  </si>
  <si>
    <t>Count based on video clip from article</t>
  </si>
  <si>
    <t>VOCAL-NY</t>
  </si>
  <si>
    <t>Rallying for safe injections</t>
  </si>
  <si>
    <t>https://www.amny.com/news/safe-consumption-site-nyc-1.18362195; https://www.forbes.com/sites/janetwburns/2018/05/02/new-yorkers-demand-results-on-safer-consumption-spaces-as-opioid-deaths-rise/#431bcaf214f4</t>
  </si>
  <si>
    <t>http://www.news-gazette.com/news/2018-05-02/arizona-teachers-rally-again-ahead-salary-hike-vote.html</t>
  </si>
  <si>
    <t>King County Courthouse</t>
  </si>
  <si>
    <t>Rallying for accessible subways</t>
  </si>
  <si>
    <t>https://www.kiro7.com/news/local/disabled-riders-rally-for-better-services-in-metros-access-program/742792414</t>
  </si>
  <si>
    <t>Rallying for climate change action</t>
  </si>
  <si>
    <t>https://www.grandforksherald.com/news/government-and-politics/4440262-one-minnesota-water-issue-mellows-rally-begins</t>
  </si>
  <si>
    <t>Umatilla</t>
  </si>
  <si>
    <t>Umatilla High School</t>
  </si>
  <si>
    <t>Protesting firing of teacher</t>
  </si>
  <si>
    <t>https://www.clickorlando.com/news/students-rally-after-lake-county-teachers-contract-not-renewed</t>
  </si>
  <si>
    <t>Social Security office</t>
  </si>
  <si>
    <t>some 60-70</t>
  </si>
  <si>
    <t>Protesting Trump's planned cuts to social security</t>
  </si>
  <si>
    <t>https://www.govexec.com/management/2018/05/social-security-plan-shutter-field-office-prompts-street-protest/147964/</t>
  </si>
  <si>
    <t>VA Medical Center</t>
  </si>
  <si>
    <t>Rallying for VA</t>
  </si>
  <si>
    <t>http://wlos.com/news/local/area-veterans-hold-rally-outside-va-medical-center</t>
  </si>
  <si>
    <t>Count estimated from photos and video clip in article</t>
  </si>
  <si>
    <t>Protesting raising costs of living</t>
  </si>
  <si>
    <t>http://www.dailycal.org/2018/05/03/getting-unbearable-uc-workers-protest-increasing-cost-living-call-rent-freeze/</t>
  </si>
  <si>
    <t>https://www.facebook.com/events/579980795709524/</t>
  </si>
  <si>
    <t>Cherry Hill</t>
  </si>
  <si>
    <t>Camden Catholic</t>
  </si>
  <si>
    <t>Protesting firing of coach</t>
  </si>
  <si>
    <t>https://www.courierpostonline.com/story/sports/high-school/football/2018/05/04/camden-catholic-high-school-protest-football-coach-nick-strom-too-many-black-players/579732002/</t>
  </si>
  <si>
    <t>Fiscal Policy Institute</t>
  </si>
  <si>
    <t>Protesting bill that would cut SNAP benefits</t>
  </si>
  <si>
    <t>http://www.pressrepublican.com/news/local_news/protest-fights-for-snap-benefits/article_1c80d2b4-bc64-502f-a251-d1b4a58f81e2.html</t>
  </si>
  <si>
    <t>Centre St.</t>
  </si>
  <si>
    <t>Rallying for racial equality</t>
  </si>
  <si>
    <t>https://www.facebook.com/events/199587127493160/</t>
  </si>
  <si>
    <t>Outside DA's office</t>
  </si>
  <si>
    <t>http://www.kenoshanews.com/news/local/bell-supporters-protest-as-cush-honors-da-mayor/article_778e5744-8f59-5d04-a0fe-0515db284eeb.html</t>
  </si>
  <si>
    <t>Count estimed from video clip in article</t>
  </si>
  <si>
    <t>Lock Haven</t>
  </si>
  <si>
    <t>Lock Haven University</t>
  </si>
  <si>
    <t>PA Promise- Higher Ed</t>
  </si>
  <si>
    <t>Rallying for affordable higher education</t>
  </si>
  <si>
    <t>https://www.facebook.com/events/1659479080832834/</t>
  </si>
  <si>
    <t>Mequon</t>
  </si>
  <si>
    <t>Outside WEC Energy Group's annual shareholders meeting</t>
  </si>
  <si>
    <t>Protesting over health concerns caused by coal dust</t>
  </si>
  <si>
    <t>http://www.cbs58.com/news/residents-hold-demonstration-on-coal-dust-ahead-of-wec-energy-group-meeting</t>
  </si>
  <si>
    <t>https://www.facebook.com/events/468116470288261/</t>
  </si>
  <si>
    <t>https://www.middletownpress.com/middletown/article/Dozens-attend-Middletown-protest-rally-over-12888936.php#photo-15504896</t>
  </si>
  <si>
    <t>FB: 384</t>
  </si>
  <si>
    <t>Immigrant and Refugee Rights Coalition</t>
  </si>
  <si>
    <t>Protesting mass deportations</t>
  </si>
  <si>
    <t>https://www.facebook.com/events/207819176487715/</t>
  </si>
  <si>
    <t>Manhattan Federal Building</t>
  </si>
  <si>
    <t>About 60</t>
  </si>
  <si>
    <t>http://www.journalnow.com/news/local/kalvin-michael-smith-participates-in-protest-over-police-body-camera/article_5fe88505-dc93-5018-add8-aa4e7de4d1a5.html</t>
  </si>
  <si>
    <t>Cops</t>
  </si>
  <si>
    <t>http://fox40.com/2018/05/03/west-sacramento-police-officers-protest-outside-state-of-the-city-address/; http://www.kcra.com/article/officers-picket-during-west-sacramento-mayors-speech/20145954</t>
  </si>
  <si>
    <t>Count estmated from video clip in article</t>
  </si>
  <si>
    <t>Intersection of University Avenue and 100 South</t>
  </si>
  <si>
    <t>Students;Professors</t>
  </si>
  <si>
    <t>Protesting the firing of professors</t>
  </si>
  <si>
    <t>https://www.stgeorgeutah.com/news/archive/2018/05/04/jcw-morale-is-at-an-all-time-low-protesters-at-dixie-state-university-ask-for-answers-in-wake-of-professor-firings#.Wx34DEgvxPY</t>
  </si>
  <si>
    <t>Troutdale</t>
  </si>
  <si>
    <t>Reynolds High School</t>
  </si>
  <si>
    <t>Protesting school district budget cuts</t>
  </si>
  <si>
    <t>https://pamplinmedia.com/go/42-news/394773-287577-educators-protest-reynolds-budget-cuts</t>
  </si>
  <si>
    <t>https://iphone.facebook.com/ReynoldsEducation/photos/a.336378803077907.71249.246360382079750/1804015762980863/?type=3</t>
  </si>
  <si>
    <t>Count estimated based on photos on facebook page from event</t>
  </si>
  <si>
    <t>more than 20</t>
  </si>
  <si>
    <t>http://www.fightbacknews.org/2018/5/4/utah-protesters-take-over-police-station-lobby-fight-teamster-murdered-cops</t>
  </si>
  <si>
    <t>National Military History Center</t>
  </si>
  <si>
    <t>prayer gathering</t>
  </si>
  <si>
    <t>Praying for unity in American in observance of National Day of Prayer</t>
  </si>
  <si>
    <t>http://www.kpcnews.com/features/religion/kpcnews/article_8753cfe5-d224-5d1a-9bb0-bec02bab4ac5.html</t>
  </si>
  <si>
    <t>Ventura promenade</t>
  </si>
  <si>
    <t>Rallying against lack of attention to vagrant crime</t>
  </si>
  <si>
    <t>http://abc7.com/ventura-residents-hold-rally-after-fathers-fatal-stabbing/3426695/</t>
  </si>
  <si>
    <t>MLK Jr. Dr.</t>
  </si>
  <si>
    <t>Hutchinson Convention Center</t>
  </si>
  <si>
    <t>Protesting NRA convention</t>
  </si>
  <si>
    <t>http://www.star-telegram.com/latest-news/article210471364.html</t>
  </si>
  <si>
    <t>https://www.facebook.com/events/1638324652871237/</t>
  </si>
  <si>
    <t>http://www.star-telegram.com/news/local/community/dallas/article210471364.html</t>
  </si>
  <si>
    <t>high estimate count from video</t>
  </si>
  <si>
    <t>Kay Bailey Hutchison Convention Center</t>
  </si>
  <si>
    <t>Protesting the NRA and use of guns to kill humans and animals</t>
  </si>
  <si>
    <t>https://www.peta.org/media/news-releases/nra-convention-to-draw-peta-protest/</t>
  </si>
  <si>
    <t>http://www.star-telegram.com/news/local/community/dallas/article210515969.html</t>
  </si>
  <si>
    <t>Protesting the avaliablity of AR-15s for civilians</t>
  </si>
  <si>
    <t>Gettysburg Rising</t>
  </si>
  <si>
    <t>https://www.facebook.com/events/755208834678488/</t>
  </si>
  <si>
    <t>University of Iowa; outside the home of University of Iowa President Bruce Harreld</t>
  </si>
  <si>
    <t>A few dozen</t>
  </si>
  <si>
    <t>University of Iowa non-tenure track professors; Local 199 Chapter of Service Employees International Union</t>
  </si>
  <si>
    <t>Protesting pay and treatment of Iowa university's non-tenure track professors; calling for faculty unionization</t>
  </si>
  <si>
    <t>https://www.press-citizen.com/story/news/education/university-of-iowa/2018/05/04/non-tenure-track-ui-faculty-salaries-protesting-better-pay-cathy-glasson/581227002/</t>
  </si>
  <si>
    <t>TN School for the Deaf</t>
  </si>
  <si>
    <t>Tennessee Deaf Allies</t>
  </si>
  <si>
    <t>Protesting firing of superintendent</t>
  </si>
  <si>
    <t>https://www.knoxnews.com/story/news/2018/05/04/protests-over-superintendent-firing-tennessee-school-deaf/581704002/</t>
  </si>
  <si>
    <t>Fact Checkers</t>
  </si>
  <si>
    <t>Rallying for firing of superintendent</t>
  </si>
  <si>
    <t>Renaissance Plaza</t>
  </si>
  <si>
    <t>https://www.facebook.com/events/158393341508917/</t>
  </si>
  <si>
    <t>VA Northern Indiana Health Care System’s Marion campus</t>
  </si>
  <si>
    <t>American Federation of Government Employees local 1020 chapter</t>
  </si>
  <si>
    <t>Protesting unfilled vacancies in VA clinics</t>
  </si>
  <si>
    <t>https://www.wfyi.org/news/articles/va-workers-veterans-rally-to-demand-va-fill-clinic-vacancies</t>
  </si>
  <si>
    <t>count from picture</t>
  </si>
  <si>
    <t>Rallying for safer pedestrian conditions</t>
  </si>
  <si>
    <t>http://pix11.com/2018/05/04/queens-community-rallies-for-safer-streets-after-9-year-old-boy-is-struck-killed-by-car/</t>
  </si>
  <si>
    <t>Philadelphia's City Hall</t>
  </si>
  <si>
    <t>Bernie Sanders, Democratic Party, general protestors</t>
  </si>
  <si>
    <t>Campaign rally for democratic govneror candidate</t>
  </si>
  <si>
    <t>https://www.ydr.com/story/news/politics/elections/2018/05/01/sen-bernie-sanders-coming-pa-campaign-several-democrats/568348002/</t>
  </si>
  <si>
    <t>https://whyy.org/articles/fetterman-supporters-feel-the-bern-during-philly-endorsement-rally/</t>
  </si>
  <si>
    <t>Trinity Pl.</t>
  </si>
  <si>
    <t>Rallying for universal healthcare</t>
  </si>
  <si>
    <t>https://www.facebook.com/events/167081383999342/</t>
  </si>
  <si>
    <t>http://www.pressrepublican.com/news/star-wars-fans-rally-against-stefanik-health-care-act-vote/article_84c0adaa-5005-11e8-a2fd-9bad21f5e0e4.html</t>
  </si>
  <si>
    <t>FB: 17; about 50</t>
  </si>
  <si>
    <t>Witness to Innocence</t>
  </si>
  <si>
    <t>Rallying for abolishing death penality</t>
  </si>
  <si>
    <t>https://www.facebook.com/events/1932852597026521/</t>
  </si>
  <si>
    <t>https://www.azcentral.com/story/news/local/phoenix/2018/05/04/witness-innocence-anti-death-penalty-rally-outside-arizona-capitol/581769002/</t>
  </si>
  <si>
    <t>Tarrytown</t>
  </si>
  <si>
    <t>Westchester Marriott</t>
  </si>
  <si>
    <t>City the Kitty</t>
  </si>
  <si>
    <t>https://www.facebook.com/events/164562914243024/</t>
  </si>
  <si>
    <t>Twin Oaks Lanes bowling alley</t>
  </si>
  <si>
    <t>Protesting business owner's Islamaphobic comments</t>
  </si>
  <si>
    <t>http://www.toledoblade.com/local/2018/05/07/Organizer-of-bowling-alley-protest-files-harassment-complaint.html</t>
  </si>
  <si>
    <t>CDC Headquarters</t>
  </si>
  <si>
    <t>Protesting CDC definition of lyme disease</t>
  </si>
  <si>
    <t>https://www.wsbtv.com/news/local/group-rallies-in-front-of-cdc-over-definition-of-lyme-disease/744476074</t>
  </si>
  <si>
    <t>Health Care Voter</t>
  </si>
  <si>
    <t>Protesting GOP attacks on ACA</t>
  </si>
  <si>
    <t>https://www.facebook.com/events/269104070298807/</t>
  </si>
  <si>
    <t>Williamston</t>
  </si>
  <si>
    <t>District Office</t>
  </si>
  <si>
    <t>Protesting resignation of teacher</t>
  </si>
  <si>
    <t>https://1063word.radio.com/articles/palmetto-high-students-march</t>
  </si>
  <si>
    <t>Mother Emanuel AME Church to the Four Corners of Law</t>
  </si>
  <si>
    <t>Family; National Action Network; New Black Panther Party</t>
  </si>
  <si>
    <t>Justice for Timothy Taylor</t>
  </si>
  <si>
    <t>http://www.wmbfnews.com/story/38121674/demonstrators-march-demand-justice-for-man-named-in-drexel-disappearance</t>
  </si>
  <si>
    <t>Campaign rally for democratic congressional candidate</t>
  </si>
  <si>
    <t>N. May St.</t>
  </si>
  <si>
    <t>Indivisible Aurora</t>
  </si>
  <si>
    <t>http://www.chicagotribune.com/suburbs/aurora-beacon-news/news/ct-abn-immigration-rally-st-0506-story.html; https://www.facebook.com/events/158318104852182/</t>
  </si>
  <si>
    <t>Trump National Golf Course</t>
  </si>
  <si>
    <t>The People's Motorcade</t>
  </si>
  <si>
    <t>https://www.facebook.com/events/1812440942393518/</t>
  </si>
  <si>
    <t>https://www.dailyrecord.com/story/news/politics/2018/05/03/trump-protesters-bedminster-return/572599002/</t>
  </si>
  <si>
    <t>Cal Expo</t>
  </si>
  <si>
    <t>Protesting police brutality; seeking justice for Ryan Ellis and Stephon Clark</t>
  </si>
  <si>
    <t>https://www.abc10.com/article/news/local/sacramento/black-lives-matter-protesters-block-entrance-to-cal-expo/103-549235174 https://www.youtube.com/watch?v=3fjhAslCOE4*(news coverage)</t>
  </si>
  <si>
    <t>Count was estimated using news coverage from the protest</t>
  </si>
  <si>
    <t>Claremont High School</t>
  </si>
  <si>
    <t>Turning Points Network</t>
  </si>
  <si>
    <t>https://www.facebook.com/events/1439064679546278/</t>
  </si>
  <si>
    <t>StudentsMarch.org</t>
  </si>
  <si>
    <t>North Texas Patriots for Liberty</t>
  </si>
  <si>
    <t>https://www.nbcchicago.com/news/national-international/Opposing-Protests-Planned-for-Saturday-During-NRA-Convention-481827331.html</t>
  </si>
  <si>
    <t>Belo Garden Park</t>
  </si>
  <si>
    <t>https://www.usatoday.com/story/news/2018/05/05/nra-convention-dallas-spawns-rallies-and-against-gun-rights/583590002/</t>
  </si>
  <si>
    <t>Outside Royal Donut</t>
  </si>
  <si>
    <t>Rallying for fired ex-employee</t>
  </si>
  <si>
    <t>http://www.illinoishomepage.net/news/local-news/people-protest-royal-donut/1162416008</t>
  </si>
  <si>
    <t>Decatur Square</t>
  </si>
  <si>
    <t>Protesting confederate symbol</t>
  </si>
  <si>
    <t>https://www.al.com/news/mobile/index.ssf/2018/05/about_a_dozen_protesters_gathe.html</t>
  </si>
  <si>
    <t>Public Library to Veterans Memorial Bridge</t>
  </si>
  <si>
    <t>Proud Happy Indigenous Womxn</t>
  </si>
  <si>
    <t xml:space="preserve">promoting Awareness for Missing and Murdered Native Women and Girls </t>
  </si>
  <si>
    <t>https://www.facebook.com/events/1596485020469103/</t>
  </si>
  <si>
    <t xml:space="preserve">Protesting NRA  </t>
  </si>
  <si>
    <t>http://azdailysun.com/news/local/flagstaff-protest-of-nra-fundraiser-free-of-confrontation/article_869f4aa6-1d0e-5c6b-a41c-0055f61dde30.html</t>
  </si>
  <si>
    <t>Mullberry St.</t>
  </si>
  <si>
    <t>Pro-Second Amendment</t>
  </si>
  <si>
    <t>https://www.coloradoan.com/story/news/2018/05/05/nearly-200-rally-our-rights-participants-gather-event-fort-collins/584267002/</t>
  </si>
  <si>
    <t>Guilford College</t>
  </si>
  <si>
    <t>Professors</t>
  </si>
  <si>
    <t>Protesting college's decision to outsource housekeeping</t>
  </si>
  <si>
    <t>http://www.greensboro.com/blogs/the_syllabus/the-syllabus-a-gofundme-for-guilford-college-s-housekeepers/article_e98d8f43-4928-5d06-8379-f822331a1988.html</t>
  </si>
  <si>
    <t>http://wwmt.com/news/local/portage-northern-students-hold-protest-against-rep-upton-ask-for-better-gun-legislation</t>
  </si>
  <si>
    <t>Crowd count estimated based on article photo gallery</t>
  </si>
  <si>
    <t>Trap Pond State Park</t>
  </si>
  <si>
    <t>Delaware Wetlands</t>
  </si>
  <si>
    <t>Rallying for wetland preservation</t>
  </si>
  <si>
    <t>https://www.facebook.com/events/872385122932955/</t>
  </si>
  <si>
    <t>FB: 725</t>
  </si>
  <si>
    <t>https://www.facebook.com/events/1808776282515004/</t>
  </si>
  <si>
    <t>gazebo, Downtown Lancaster</t>
  </si>
  <si>
    <t>FB:100</t>
  </si>
  <si>
    <t>Fairfield Mental Health Consumer Group</t>
  </si>
  <si>
    <t>Suicide Prevention/Mental Health Rally</t>
  </si>
  <si>
    <t>https://www.facebook.com/events/1523596371072305/</t>
  </si>
  <si>
    <t>https://www.lancastereaglegazette.com/story/news/local/2018/04/30/briefs-suicide-prevention-and-mental-health-awareness-rally/563988002/</t>
  </si>
  <si>
    <t>Northern Michigan University</t>
  </si>
  <si>
    <t>Protesting end to bottled water in Flint</t>
  </si>
  <si>
    <t>http://www.miningjournal.net/news/front-page-news/2018/05/flint-residents-join-nmu-students-activists-in-protest/</t>
  </si>
  <si>
    <t>Milwaukee County Courthouse</t>
  </si>
  <si>
    <t>http://www.wisn.com/article/hundreds-turn-out-for-milwaukee-marijuana-rally/20199269</t>
  </si>
  <si>
    <t>Government St.</t>
  </si>
  <si>
    <t>Morristown Green</t>
  </si>
  <si>
    <t>https://www.northjersey.com/story/news/morris/2018/05/05/honduran-supporters-rally-morristown-nj-against-decision-end-tps/584054002/</t>
  </si>
  <si>
    <t>University Ave to the Capitol and back</t>
  </si>
  <si>
    <t>https://www.channel3000.com/news/madison-joins-the-global-marijuana-march/738874713</t>
  </si>
  <si>
    <t>NYC Cannabis Parade</t>
  </si>
  <si>
    <t>https://www.facebook.com/events/254003415125240/</t>
  </si>
  <si>
    <t>https://cannabisnow.com/nyc-cannabis-parade-racial-justice/</t>
  </si>
  <si>
    <t>73-10 34th Ave, Jackson Heights</t>
  </si>
  <si>
    <t>Make Queens Safer;Families For Safer Streets;Transportation Alternatives Queens Volunteer Commitee</t>
  </si>
  <si>
    <t>https://www.facebook.com/events/198814540732125/</t>
  </si>
  <si>
    <t>Berskhire County NAACP</t>
  </si>
  <si>
    <t>http://www.berkshireeagle.com/stories/my-color-is-not-a-crimepittsfield-demonstration-calls-attention-to-systemic-racism,538927</t>
  </si>
  <si>
    <t>Roger Williams Memorial</t>
  </si>
  <si>
    <t>FB: 239</t>
  </si>
  <si>
    <t>March for Racial Justice RI</t>
  </si>
  <si>
    <t>https://www.facebook.com/events/152157742087099/</t>
  </si>
  <si>
    <t>Monument Ave.</t>
  </si>
  <si>
    <t>New Confederate States of America</t>
  </si>
  <si>
    <t>White nationalist rally</t>
  </si>
  <si>
    <t>http://www.richmond.com/news/local/city-of-richmond/small-pro-confederate-group-once-again-draws-police-counterprotesters-to/article_c15c12ac-4845-54eb-a47b-22961d0a3dfd.html</t>
  </si>
  <si>
    <t>Counter-protest; protesting white supremacy</t>
  </si>
  <si>
    <t xml:space="preserve">This link is for an article about student protests in Kalamazoo, MICH. Can not locate information about protests in front of Sacramento City Hall on May 5th. May be referring to Cal Expo protests. </t>
  </si>
  <si>
    <t>March through downtown</t>
  </si>
  <si>
    <t>hundreds;  nearly 350</t>
  </si>
  <si>
    <t xml:space="preserve">http://www.wfla.com/news/local-news/hundreds-rally-for-second-amendment-rights-in-sarasota/1161673160; http://www.heraldtribune.com/news/20180505/second-amendment-supporters-rally-in-sarasotas-bayfront-park </t>
  </si>
  <si>
    <t>South Hadley</t>
  </si>
  <si>
    <t>Center Church</t>
  </si>
  <si>
    <t>https://www.facebook.com/events/127757988079304/</t>
  </si>
  <si>
    <t>Estimated from event photographs</t>
  </si>
  <si>
    <t>Protesting Bernie Sanders "echoing of false narratives" regarding Russia</t>
  </si>
  <si>
    <t>https://www.delawareonline.com/story/news/2018/05/05/bernie-sanders-rally-philadelphia-protester/583541002/</t>
  </si>
  <si>
    <t>Terry Family property outside Roanoke</t>
  </si>
  <si>
    <t>Ended 5 week protest of pipeline construction</t>
  </si>
  <si>
    <t>https://www.sfgate.com/news/article/Federal-judge-rules-against-tree-sitters-12890733.php</t>
  </si>
  <si>
    <t>Protestors came down from trees where they were encamped. Ordered to pay fine but not arrests.</t>
  </si>
  <si>
    <t>Civil Rights District</t>
  </si>
  <si>
    <t>Promote young activists seeking racial equity</t>
  </si>
  <si>
    <t>http://www.wbrc.com/story/38121620/young-activists-recreate-childrens-crusade-of-1963; https://www.youtube.com/watch?v=VlaasFu_Nrw</t>
  </si>
  <si>
    <t xml:space="preserve">Protesting ICE  </t>
  </si>
  <si>
    <t>http://www.hoodrivernews.com/news/2018/may/05/rally-marks-norcor-protest-anniversary/</t>
  </si>
  <si>
    <t>Toppenish</t>
  </si>
  <si>
    <t>Old Timers Plaza to Yakama Nation Tribal School</t>
  </si>
  <si>
    <t>Yakama Nation Victim Resource Program REDgalia campaign</t>
  </si>
  <si>
    <t>Calling attention to cold cases involving missing and murdered Native American girls in the US</t>
  </si>
  <si>
    <t>https://www.yakimaherald.com/news/crime_and_courts/toppenish-march-calls-attention-to-missing-murdered-native-american-women/article_2fe682b8-50f6-11e8-9bef-37e58d773ff7.html</t>
  </si>
  <si>
    <t>Andy Murphy III Midtown Neighborhood Center</t>
  </si>
  <si>
    <t>Andrew Cuomo, democrats</t>
  </si>
  <si>
    <t>Rallying for Governor Cuomo reelection</t>
  </si>
  <si>
    <t>https://www.poughkeepsiejournal.com/story/news/local/2018/05/06/andrew-cuomo-calls-out-republicans-trump-kingston-rally/584706002/</t>
  </si>
  <si>
    <t>Protesting proposed homeless shelter</t>
  </si>
  <si>
    <t>http://abc7.com/politics/koreatown-residents-protest-homeless-shelter-plan/3436968/</t>
  </si>
  <si>
    <t>Kendall</t>
  </si>
  <si>
    <t>Southwest 88th St &amp; Krome Avenue</t>
  </si>
  <si>
    <t>about 19</t>
  </si>
  <si>
    <t>protesting encampment of homeless sex offenders</t>
  </si>
  <si>
    <t>https://wsvn.com/news/local/kendall-residents-protest-as-homeless-sex-offenders-set-up-camp/</t>
  </si>
  <si>
    <t>Crowd count estimated from video clip in article</t>
  </si>
  <si>
    <t>Corner of Prien Lake Rd and Ryan Street</t>
  </si>
  <si>
    <t>Protesting to keep Moss Memorial Health Clinic open</t>
  </si>
  <si>
    <t>http://www.kplctv.com/story/38122843/lake-charles-residents-protest-for-moss-memorial-to-stay-open</t>
  </si>
  <si>
    <t>Crowd estimated based on video clip in article</t>
  </si>
  <si>
    <t>Copley Square</t>
  </si>
  <si>
    <t>Rallying to improve birthing practices</t>
  </si>
  <si>
    <t>https://www.facebook.com/events/2150132278555345/</t>
  </si>
  <si>
    <t>Chicago Animal Save</t>
  </si>
  <si>
    <t>https://www.facebook.com/events/234736817068319/</t>
  </si>
  <si>
    <t>Counter-protest, against Democrats</t>
  </si>
  <si>
    <t>https://www.desmoinesregister.com/story/news/politics/2018/05/06/nancy-pelosi-helps-rally-iowa-democrats-polk-county-fundraiser/573574002/</t>
  </si>
  <si>
    <t>Site of pipeline construction</t>
  </si>
  <si>
    <t>http://www.dailylocal.com/article/DL/20180506/NEWS/180509862</t>
  </si>
  <si>
    <t>Armstrong Rd.</t>
  </si>
  <si>
    <t>350 Fairfax</t>
  </si>
  <si>
    <t>https://www.facebook.com/events/2053208564922841/</t>
  </si>
  <si>
    <t>https://www.facebook.com/events/1514373712022766/</t>
  </si>
  <si>
    <t>http://fox61.com/2018/05/06/dozens-rally-at-capitol-in-favor-of-marijuana-legalization/</t>
  </si>
  <si>
    <t>137th Ave.</t>
  </si>
  <si>
    <t>Protesting influx of homeless sex offenders</t>
  </si>
  <si>
    <t>Count estimated based on video clip in article</t>
  </si>
  <si>
    <t>Pete's Live Poultry</t>
  </si>
  <si>
    <t>Philly Animal Save</t>
  </si>
  <si>
    <t>https://www.facebook.com/events/330449780779797/</t>
  </si>
  <si>
    <t>Churn Creek Rd.</t>
  </si>
  <si>
    <t>https://www.redding.com/story/news/2018/05/06/rally-held-against-bethels-lgbt-conversion-therapy/585028002/</t>
  </si>
  <si>
    <t>School District Headquarters</t>
  </si>
  <si>
    <t>Rallying for better work conditions and pay</t>
  </si>
  <si>
    <t>https://www.adn.com/alaska-news/2018/05/08/hundreds-of-anchorage-teachers-rally-as-contract-battle-continues/</t>
  </si>
  <si>
    <t>Chase Bank</t>
  </si>
  <si>
    <t>Protesting bank's support of pipeline</t>
  </si>
  <si>
    <t>http://dailytidings.com/archive/pipeline-protesters-target-ashland-bank</t>
  </si>
  <si>
    <t>Downtown mall</t>
  </si>
  <si>
    <t>among dozens</t>
  </si>
  <si>
    <t>Protesting natural gas pipelines</t>
  </si>
  <si>
    <t>http://www.roanoke.com/news/politics/treetop-protesters-take-anti-pipeline-demonstration-on-the-road/article_b135816a-3319-51e8-8a9f-5ef572f9523d.html</t>
  </si>
  <si>
    <t>about 40 to 50</t>
  </si>
  <si>
    <t>Protesting against increased student fees</t>
  </si>
  <si>
    <t>https://www.chicoer.com/2018/05/07/chico-state-students-passionately-protest-fee-hike-with-march-rally/</t>
  </si>
  <si>
    <t>Baptist Church</t>
  </si>
  <si>
    <t>Rallying in support of law enforcement</t>
  </si>
  <si>
    <t>https://www.facebook.com/events/109877779871047/</t>
  </si>
  <si>
    <t>Alamance County Courthouse</t>
  </si>
  <si>
    <t>http://www.thetimesnews.com/photogallery/NC/20180507/PHOTOGALLERY/507009996/PH/1</t>
  </si>
  <si>
    <t>http://www.thetimesnews.com/news/20180507/287g-protest-goes-from-courthouse-to-alamance-commissioners</t>
  </si>
  <si>
    <t>UCLA</t>
  </si>
  <si>
    <t>AFSCME Local 3299</t>
  </si>
  <si>
    <t>pushing contract demands</t>
  </si>
  <si>
    <t>https://dailybruin.com/2018/05/07/ucla-staff-members-struck-by-vehicle-during-afscme-strike-protest/; https://www.ocregister.com/2018/05/07/uc-service-workers-begin-3-day-strike-protesting-contract-negotiations/</t>
  </si>
  <si>
    <t>https://dailybruin.com/2018/05/07/ucla-staff-members-struck-by-vehicle-during-afscme-strike-protest/</t>
  </si>
  <si>
    <t>three-day strike</t>
  </si>
  <si>
    <t>Hennepin County Government Center</t>
  </si>
  <si>
    <t>AFSCME Local 34, 552, 1719, 2822, 2864 and 2938</t>
  </si>
  <si>
    <t>http://www.fightbacknews.org/2018/5/9/hennepin-county-afscme-workers-rally-contract-opening</t>
  </si>
  <si>
    <t>Moorestown</t>
  </si>
  <si>
    <t>Community House</t>
  </si>
  <si>
    <t>FB: 113</t>
  </si>
  <si>
    <t>Andy Kim for Congress</t>
  </si>
  <si>
    <t>https://www.facebook.com/events/803560666518528/</t>
  </si>
  <si>
    <t>Veteran's Plaza</t>
  </si>
  <si>
    <t>Protesting exclusion of certain Vietnam veterans</t>
  </si>
  <si>
    <t>https://www.baxterbulletin.com/story/news/local/2018/05/07/mh-man-hunger-strike-protest/588182002/</t>
  </si>
  <si>
    <t>https://www.baxterbulletin.com/story/news/local/2018/05/08/veteran-ends-hunger-strike-after-meeting-congressman-rick-crawford-representative/591973002/</t>
  </si>
  <si>
    <t>Ended 2018-05-08</t>
  </si>
  <si>
    <t>W. 72nd St.</t>
  </si>
  <si>
    <t>https://www.facebook.com/events/200814207389568/</t>
  </si>
  <si>
    <t>Outside governor's office</t>
  </si>
  <si>
    <t>Oklahoma Second Amendment Association</t>
  </si>
  <si>
    <t>https://apnews.com/bcf798aebdd648dd9ee5acc2179a193c</t>
  </si>
  <si>
    <t>http://www.krdo.com/news/top-stories/protesters-turnout-for-d-60-strike/739127754</t>
  </si>
  <si>
    <t>Jacobs Medical Center</t>
  </si>
  <si>
    <t>employees</t>
  </si>
  <si>
    <t>http://www.sandiegouniontribune.com/news/health/sd-no-ucsd-strike-20180507-story.html</t>
  </si>
  <si>
    <t>San Diego Medical Center</t>
  </si>
  <si>
    <t>Storke Tower</t>
  </si>
  <si>
    <t>FB:268</t>
  </si>
  <si>
    <t>employees; students</t>
  </si>
  <si>
    <t>Protesting UC worker pay cut</t>
  </si>
  <si>
    <t>protest;strike</t>
  </si>
  <si>
    <t>https://www.facebook.com/events/1808543102788641/</t>
  </si>
  <si>
    <t>Three day strike</t>
  </si>
  <si>
    <t>Second Ave.</t>
  </si>
  <si>
    <t>Protesting fossil fuels</t>
  </si>
  <si>
    <t>http://komonews.com/news/local/protesters-block-2nd-avenue-to-protest-oil-extraction-project</t>
  </si>
  <si>
    <t>St. Cloud</t>
  </si>
  <si>
    <t>St. Cloud Math and Science Academy</t>
  </si>
  <si>
    <t>Protesting school administration</t>
  </si>
  <si>
    <t>http://wjon.com/parents-protest-st-cloud-math-science-academy-administration/</t>
  </si>
  <si>
    <t>Service Year Alliance</t>
  </si>
  <si>
    <t>Protesting Trump's cuts to parks services</t>
  </si>
  <si>
    <t>http://wjla.com/news/local/group-marches-in-inflatable-eagle-suits-to-protest-trump-cutting-national-service-programs</t>
  </si>
  <si>
    <t>http://www.wspa.com/news/second-student-march-after-teacher-resigns/1165473230</t>
  </si>
  <si>
    <t>In video reporter says "nearly a hundred students"</t>
  </si>
  <si>
    <t>https://www.facebook.com/events/976171189216273/</t>
  </si>
  <si>
    <t>Macmillan Hall</t>
  </si>
  <si>
    <t>a couple dozen</t>
  </si>
  <si>
    <t>http://auburnpub.com/news/local/wells-college-students-occupy-administrative-building-to-protest-diversity-practices/article_d9665fb6-b32f-5730-8f19-ca5c81dffe83.html</t>
  </si>
  <si>
    <t>Buffalo Federal Detention Facility</t>
  </si>
  <si>
    <t>Syracuse Immigrant and Refugee Defense League</t>
  </si>
  <si>
    <t>Protesting ICE detention of woman</t>
  </si>
  <si>
    <t>https://www.facebook.com/events/161388087876261/</t>
  </si>
  <si>
    <t xml:space="preserve">golden Gate Bridge </t>
  </si>
  <si>
    <t>code pink; general protestors</t>
  </si>
  <si>
    <t>walk for peace</t>
  </si>
  <si>
    <t>Rallying for workers' rights</t>
  </si>
  <si>
    <t>http://www.masslive.com/politics/index.ssf/2018/05/statehouse_rally_calls_for_15.html</t>
  </si>
  <si>
    <t>UMass-Boston</t>
  </si>
  <si>
    <t>Protesting school expansion</t>
  </si>
  <si>
    <t>https://www.bostonglobe.com/metro/2018/05/08/umass-boston-students-walk-out-protest-mount-ida-acquisition/2Kmyy6FWnDrESvGWLrNEuO/story.html</t>
  </si>
  <si>
    <t>In video reporter says "dozens of students, faculty and staff"</t>
  </si>
  <si>
    <t>Erie Community College</t>
  </si>
  <si>
    <t>Protesting proposed end of minimum wage tip credit</t>
  </si>
  <si>
    <t>http://www.wivb.com/news/local-news/workers-rally-ahead-of-tip-credit-proposal-public-hearing/1167150064</t>
  </si>
  <si>
    <t>Christiansburg</t>
  </si>
  <si>
    <t>http://www.wdbj7.com/content/news/Montgomery-County-teachers-rally-for-better-pay-raises--482092791.html</t>
  </si>
  <si>
    <t>Cleveland Metropolitan School District</t>
  </si>
  <si>
    <t>Protesting proposal to merge schools</t>
  </si>
  <si>
    <t>https://www.news5cleveland.com/news/local-news/cleveland-metro/whitney-young-students-protest-merger-of-their-school-cmsd-ceo-open-to-conversation</t>
  </si>
  <si>
    <t>DeLand</t>
  </si>
  <si>
    <t>County administrative building</t>
  </si>
  <si>
    <t>http://www.news-journalonline.com/news/20180507/volusia-teachers-will-march-to-school-board-demand-raises</t>
  </si>
  <si>
    <t>Denver Post production facility</t>
  </si>
  <si>
    <t>Protesting Denver Post ownership</t>
  </si>
  <si>
    <t>https://www.9news.com/article/news/local/next/denver-post-journalists-walk-out-in-protest-of-hedge-fund-owner/73-550045331</t>
  </si>
  <si>
    <t>Rallying for increased compensation</t>
  </si>
  <si>
    <t>http://www.delawarebusinesstimes.com/probation-parole-officers-rally-for-higher-pay-in-delaware/</t>
  </si>
  <si>
    <t>East Lyme</t>
  </si>
  <si>
    <t>York Correctional Institute</t>
  </si>
  <si>
    <t>40-odd</t>
  </si>
  <si>
    <t>https://www.theday.com/article/20180508/NWS01/180509387</t>
  </si>
  <si>
    <t>https://www.facebook.com/events/1324631604302937/</t>
  </si>
  <si>
    <t>Elizabethtown</t>
  </si>
  <si>
    <t>http://www.wdrb.com/story/38144805/more-than-100-people-rally-in-support-of-elizabethtown-man-told-not-to-come-to-work-over-lgbtq-t-shirt</t>
  </si>
  <si>
    <t>Protesting Macon County Sheriff</t>
  </si>
  <si>
    <t>http://wlos.com/news/local/supporters-rally-for-franklin-man-shot-killed-by-deputy</t>
  </si>
  <si>
    <t>Rallying for Nikol Pashinian</t>
  </si>
  <si>
    <t>http://abc7.com/politics/armenians-gather-in-glendale-to-rally-for-upcoming-election/3442359/</t>
  </si>
  <si>
    <t xml:space="preserve">Midland School District offices </t>
  </si>
  <si>
    <t>Midland Moms on a Mission</t>
  </si>
  <si>
    <t>Protesting against bullying</t>
  </si>
  <si>
    <t>https://www.mrt.com/news/education/article/MISD-releases-statement-about-Midland-Moms-on-a-12898664.php#item-85307-tbla-5</t>
  </si>
  <si>
    <t>http://www.newswest9.com/story/38143429/midland-moms-on-a-mission-protest-outside-misd-offices</t>
  </si>
  <si>
    <t>about 120; close to 200</t>
  </si>
  <si>
    <t>Protesting city leadership</t>
  </si>
  <si>
    <t>https://www.pnj.com/story/news/local/milton/2018/05/08/milton-rally-against-city-council-leadership-draws-120/587395002/</t>
  </si>
  <si>
    <t>http://www.nwfdailynews.com/news/20180509/milton-demonstrators-protest-city-council-mayor-reacts-on-facebook</t>
  </si>
  <si>
    <t>Union Squre Park</t>
  </si>
  <si>
    <t>FB: 918</t>
  </si>
  <si>
    <t>https://www.facebook.com/events/1193371797465722/</t>
  </si>
  <si>
    <t>Alden Global Capital’s headquarters</t>
  </si>
  <si>
    <t>California State University Sacremento</t>
  </si>
  <si>
    <t>Protesting campus Pride Center</t>
  </si>
  <si>
    <t>http://www.sacbee.com/news/local/article210603719.html</t>
  </si>
  <si>
    <t>http://www.sacbee.com/latest-news/article210632624.html</t>
  </si>
  <si>
    <t>Sacremento</t>
  </si>
  <si>
    <t xml:space="preserve">Counter Protesting Westboro Baptist Church </t>
  </si>
  <si>
    <t>Red Square - University of Washington</t>
  </si>
  <si>
    <t>Rallying for release of alumni Xiyue Wang who was imprisoned in Iran while doing doctoral research</t>
  </si>
  <si>
    <t>https://www.facebook.com/events/691251830998604/</t>
  </si>
  <si>
    <t>Rallying for gender equality</t>
  </si>
  <si>
    <t>http://www.sj-r.com/news/20180508/supporters-rally-at-capitol-in-support-of-era</t>
  </si>
  <si>
    <t>https://www.dailykos.com/stories/2018/5/9/1763140/-Two-dozen-moms-walk-out-on-DHS-secretary-s-testimony-in-protest-of-plan-separating-migrant-families</t>
  </si>
  <si>
    <t>Capitol Hill</t>
  </si>
  <si>
    <t>Rallying in support of the FAMILY Act</t>
  </si>
  <si>
    <t>http://www.kwqc.com/content/news/482205471.html</t>
  </si>
  <si>
    <t>Law Enforcement Vendor Exposition</t>
  </si>
  <si>
    <t>https://dailygazette.com/article/2018/05/09/controversial-former-sheriff-s-appearance-sparks-protest</t>
  </si>
  <si>
    <t>Amarillo Independent School District Office</t>
  </si>
  <si>
    <t>FB: more than 30</t>
  </si>
  <si>
    <t>Silent protest demanding pay raise for workers</t>
  </si>
  <si>
    <t>http://www.myhighplains.com/news/aisd-teachers-protest-during-board-of-trustees-meeting-1/1170659822; https://www.facebook.com/amarilloeducation/?fref=mentions</t>
  </si>
  <si>
    <t>Clay County Justice Center</t>
  </si>
  <si>
    <t>protesting detention of undocumented immigrants</t>
  </si>
  <si>
    <t>http://www.tribstar.com/news/local_news/groups-protest-detention-of-undocumented-immigrants/article_61cc68e9-9785-5ac9-b111-9e6c676456e0.html</t>
  </si>
  <si>
    <t>Intersection of North Tryon and East Trade Streets</t>
  </si>
  <si>
    <t>Protesting UniverSoul circus; advocating for animal rights</t>
  </si>
  <si>
    <t>https://www.peta.org/media/news-releases/nude-tiger-to-roar-in-protest-on-circuss-opening-day-in-charlotte/</t>
  </si>
  <si>
    <t>Duke Energy CEO's home</t>
  </si>
  <si>
    <t>https://www.wcnc.com/article/news/local/1-arrested-in-protest-outside-duke-energy-ceos-home/275-550562716</t>
  </si>
  <si>
    <t>Cold Creek</t>
  </si>
  <si>
    <t>Cold Creek Fire Station</t>
  </si>
  <si>
    <t>Protesting horse roundup</t>
  </si>
  <si>
    <t>https://www.usnews.com/news/best-states/nevada/articles/2018-05-11/horse-roundup-in-mountains-near-las-vegas-draws-protesters</t>
  </si>
  <si>
    <t>nearly 20</t>
  </si>
  <si>
    <t>Protesting the firing of two employees</t>
  </si>
  <si>
    <t>http://www.newsobserver.com/news/local/article210774689.html</t>
  </si>
  <si>
    <t>Sen. Perry's office</t>
  </si>
  <si>
    <t>http://www.wcjb.com/content/news/Alachua-County-teachers-protest-outside-of-Senator-Keith-Perrys-office-482246741.html</t>
  </si>
  <si>
    <t>Republican gubernatorial debate</t>
  </si>
  <si>
    <t>Protesting Bill Schuette</t>
  </si>
  <si>
    <t>http://www.mlive.com/news/index.ssf/2018/05/groups_for_and_against_bill_sc.html</t>
  </si>
  <si>
    <t>Rallying for Bill Schuette</t>
  </si>
  <si>
    <t>University of Iowa</t>
  </si>
  <si>
    <t>https://www.press-citizen.com/story/news/education/university-of-iowa/2018/05/09/university-iowa-faculty-protest-camp-overnight-president-bruce-harreld-office/596466002/</t>
  </si>
  <si>
    <t>Hudtloff Middle School</t>
  </si>
  <si>
    <t>http://q13fox.com/2018/05/09/middle-school-students-protest-bullying-after-14-year-olds-suicide/</t>
  </si>
  <si>
    <t>Simpson Plaza; University of Wyoming</t>
  </si>
  <si>
    <t>protesting Board of Trustee's fiscal policy and decisionmaking</t>
  </si>
  <si>
    <t>http://www.uwbrandingiron.com/2018/05/09/students-gather-in-protest-of-bot-potential-unchecked-authority/</t>
  </si>
  <si>
    <t>Community Fire Station</t>
  </si>
  <si>
    <t>Protesting roundup of wild horses</t>
  </si>
  <si>
    <t>http://www.kolotv.com/content/news/Horse-roundup-in-mountains-near-Las-Vegas-draws-protesters-482433121.html</t>
  </si>
  <si>
    <t>Lorain</t>
  </si>
  <si>
    <t>Wellington Safety Forces Memorial</t>
  </si>
  <si>
    <t>Rallying for officers killed in line of duty</t>
  </si>
  <si>
    <t>http://www.chroniclet.com/Local-News/2018/05/10/39-IN-THE-LINE-OF-DUTY-39-Vigil-remembers-Lorain-County-39-s-fallen.html</t>
  </si>
  <si>
    <t>Rallying more state funding for UW system</t>
  </si>
  <si>
    <t>https://gospnews.com/2018/05/09/rep-shankland-stands-with-students-faculty-and-staff-at-reclaim-the-uw-rally/</t>
  </si>
  <si>
    <t>Rallying to renovate downtown</t>
  </si>
  <si>
    <t>http://www.watertowndailytimes.com/news05/massena-public-rally-speakers-encourage-positive-attitude-about-downtown-revitalization--20180511</t>
  </si>
  <si>
    <t>Morehouse Parish</t>
  </si>
  <si>
    <t>Student Services Center</t>
  </si>
  <si>
    <t>Rallying calling for greater community involvement in superintendent selection process</t>
  </si>
  <si>
    <t>http://www.bastropenterprise.com/news/20180511/community-members-rally-outside-of-student-services-center</t>
  </si>
  <si>
    <t>Westin Convention Center Hotel</t>
  </si>
  <si>
    <t>Protesting Alcoa's shareholders meeting</t>
  </si>
  <si>
    <t>http://www.post-gazette.com/business/pittsburgh-company-news/2018/05/09/Locked-out-Quebec-workers-ABI-aluminum-protest-Alcoa-shareholders-meeting-Pittsburgh-2/stories/201805090160</t>
  </si>
  <si>
    <t>https://www.chieftain.com/multimedia/day-voss-attends-teacher-rally/youtube_7fa2cdc0-3562-52ca-9618-32a35610c091.html</t>
  </si>
  <si>
    <t>University of Nevada- Reno</t>
  </si>
  <si>
    <t>Protesting white supremacist student</t>
  </si>
  <si>
    <t>http://nevadasagebrush.com/blog/2018/05/10/unr-students-protest-charlottesville-attendee-peter-cvjetanovic-at-senior-thesis-presentation/</t>
  </si>
  <si>
    <t>Sacramento State University</t>
  </si>
  <si>
    <t>Protesting university's PRIDE Center</t>
  </si>
  <si>
    <t>Counterprotestors</t>
  </si>
  <si>
    <t>Protesting Westboro Baptist Church</t>
  </si>
  <si>
    <t>Mira Loma High School</t>
  </si>
  <si>
    <t>Protesting city values of the City of Sacramento</t>
  </si>
  <si>
    <t>Rocklin Gateway Academy</t>
  </si>
  <si>
    <t>Protesting Teacher of the Year Award for teacher who promoted transgenderism</t>
  </si>
  <si>
    <t xml:space="preserve">Gender Health Center of Sacramento; The Sacramento LGBT Center; PFLAG of Placer County; </t>
  </si>
  <si>
    <t>http://fox40.com/2018/05/09/3-members-of-a-hate-group-showed-up-in-rocklin-hundreds-stood-up-to-them/</t>
  </si>
  <si>
    <t>Protesting proposed tax</t>
  </si>
  <si>
    <t>https://www.king5.com/article/news/local/seattle-head-tax-protesters-supporters-converge-at-city-hall/281-550330633</t>
  </si>
  <si>
    <t>Counter protesting tax protestors</t>
  </si>
  <si>
    <t>Circle K on East Grant Road and North Alvernon Way</t>
  </si>
  <si>
    <t>Protest police shooting of Charles Hutchinson</t>
  </si>
  <si>
    <t>https://tucson.com/news/local/tucson-circle-k-where-police-shot-and-killed-man-draws/article_53a4ca00-5472-11e8-8a3f-ab3bb9a45621.html</t>
  </si>
  <si>
    <t>National Religious Campaign Against Torture</t>
  </si>
  <si>
    <t>Protesting Trump nominee</t>
  </si>
  <si>
    <t>https://twitter.com/NRCATtweets/status/994211570212319233</t>
  </si>
  <si>
    <t>https://www.facebook.com/events/181590935819025/</t>
  </si>
  <si>
    <t>Westbrook School committe meeting</t>
  </si>
  <si>
    <t>http://wgme.com/news/local/westbrook-teachers-rally-for-new-contract</t>
  </si>
  <si>
    <t>Estimate given in video</t>
  </si>
  <si>
    <t>Winnebago</t>
  </si>
  <si>
    <t>Jean McNair Elementary</t>
  </si>
  <si>
    <t>a crowd of 80</t>
  </si>
  <si>
    <t>educators, parents, Winnebago Education Associated members</t>
  </si>
  <si>
    <t>http://www.wifr.com/content/news/Winnebago-teachers-rally-for-fair-contract-deal--482247221.html; https://www.facebook.com/WinnebagoEducationAssociation/; http://www.rrstar.com/news/20180509/winnebago-mom-organizes-rally-to-support-teachers</t>
  </si>
  <si>
    <t>https://www.facebook.com/events/1800654010242594/</t>
  </si>
  <si>
    <t>Rallying for doctor convicted of federal crime</t>
  </si>
  <si>
    <t>http://www.wlox.com/story/38165549/rally-in-support-of-albert-diaz-brings-supporters-together-before-sentencing</t>
  </si>
  <si>
    <t>40-plus</t>
  </si>
  <si>
    <t>http://www.enterprisenews.com/news/20180510/brockton-students-rally-at-state-house-for-funding-reform</t>
  </si>
  <si>
    <t>Diamondhead Education Center</t>
  </si>
  <si>
    <t>Burnsville Education association</t>
  </si>
  <si>
    <t>http://www.swnewsmedia.com/savage_pacer/news/burnsville-eagan-savage-teachers-rally-community-in-absence-of-contract/article_4fb7be35-e13b-5d69-b678-0c9a1c2aa7a0.html</t>
  </si>
  <si>
    <t>Partial count taken from photo in article</t>
  </si>
  <si>
    <t>Stoke Federal Courthouse</t>
  </si>
  <si>
    <t>FED Up Rally</t>
  </si>
  <si>
    <t>Rallying for more federal addiction treatment funding</t>
  </si>
  <si>
    <t>https://www.facebook.com/events/580811225616067/</t>
  </si>
  <si>
    <t>Texas A&amp;M University</t>
  </si>
  <si>
    <t>Protesting muscular dystrophy experiments on dogs; advocating for animal rights</t>
  </si>
  <si>
    <t>https://www.peta.org/media/news-releases/texas-am-graduation-to-face-protest-over-dog-experiments/</t>
  </si>
  <si>
    <t>Holmes Middle School</t>
  </si>
  <si>
    <t>protest against dress code</t>
  </si>
  <si>
    <t>dress code protest</t>
  </si>
  <si>
    <t>http://gazette.com/principal-defends-dress-code-after-protests-at-colorado-springs-middle-school/article/1625816</t>
  </si>
  <si>
    <t>(continued on May 11)</t>
  </si>
  <si>
    <t>Autism Deleware</t>
  </si>
  <si>
    <t>Rallying for pay raises for direct care professionals</t>
  </si>
  <si>
    <t>https://www.sacbee.com/news/article210924414.html</t>
  </si>
  <si>
    <t>Elkhart</t>
  </si>
  <si>
    <t>North Side Middle School</t>
  </si>
  <si>
    <t>more than 7500</t>
  </si>
  <si>
    <t>Trump Administration</t>
  </si>
  <si>
    <t>Trump rally</t>
  </si>
  <si>
    <t>https://chicago.suntimes.com/politics/indiana-town-welcomes-president-trump-he-wants-our-freedom-to-be-heard/</t>
  </si>
  <si>
    <t>Emerald Ave.</t>
  </si>
  <si>
    <t>about a couple hundred</t>
  </si>
  <si>
    <t>http://www.goshennews.com/news/local_news/protesters-sound-off-outside-trump-rally/article_01863662-cb65-57bf-a15d-4645c7f805ca.html</t>
  </si>
  <si>
    <t>Planned Parenthood Advocates in Missouri</t>
  </si>
  <si>
    <t>http://news.stlpublicradio.org/post/handmaids-protest-planned-parenthood-bills-missouri-capitol#stream/0</t>
  </si>
  <si>
    <t>Merritt Island</t>
  </si>
  <si>
    <t>Kennedy Space Center</t>
  </si>
  <si>
    <t>Workers</t>
  </si>
  <si>
    <t>http://www.spaceflightinsider.com/organizations/ula/iam-strikers-protest-outside-of-kscs-south-gate/</t>
  </si>
  <si>
    <t>Count estimated from video in news  article</t>
  </si>
  <si>
    <t>Lyndale Ave</t>
  </si>
  <si>
    <t xml:space="preserve">Twin Cities Coalition for Justice for Jamar </t>
  </si>
  <si>
    <t>Marching for police accountability</t>
  </si>
  <si>
    <t>http://www.fightbacknews.org/2018/5/12/rally-and-march-terrance-franklin-5-year-remembrance</t>
  </si>
  <si>
    <t>https://www.facebook.com/events/1638080306257104/</t>
  </si>
  <si>
    <t>Henry County Courthouse</t>
  </si>
  <si>
    <t>https://www.desmoinesregister.com/videos/news/2018/05/10/iowans-rally-mount-pleasant-against-ice-raids/34780891/</t>
  </si>
  <si>
    <t>https://www.ktnv.com/news/rancho-high-schools-students-protest-to-keep-teacher-pay-raise-amid-ccsd-budget-cuts</t>
  </si>
  <si>
    <t>Northern Lebanon</t>
  </si>
  <si>
    <t>Lebanon County Courthouse</t>
  </si>
  <si>
    <t>parents and students</t>
  </si>
  <si>
    <t>Rallying for apologies and resignation of administrators involved in sex-toy scandal</t>
  </si>
  <si>
    <t>https://www.ldnews.com/story/news/local/2018/05/10/northern-lebanon-parents-demand-resignations-sex-toy-scandal/598897002/</t>
  </si>
  <si>
    <t>Berkshire Medical Center</t>
  </si>
  <si>
    <t>http://wnyt.com/health/berkshire-medical-center-nurses-rally-for-better-staffing-and-patient-care/4902713/</t>
  </si>
  <si>
    <t>Tallahasse FD Station #6 and walking to the steps of our Capitol</t>
  </si>
  <si>
    <t>Firefighters and supporters</t>
  </si>
  <si>
    <t>Raising awareness of need for cancer coverage for firefighters</t>
  </si>
  <si>
    <t>http://www.wctv.tv/content/news/Firefighters-gather-to-raise-awareness-for-cancer-coverage-482343871.html; https://www.facebook.com/events/150175545827675</t>
  </si>
  <si>
    <t>Final stage of a march that began in Key West in March</t>
  </si>
  <si>
    <t>Near Starr Pass Resort</t>
  </si>
  <si>
    <t>The Raging Grannies</t>
  </si>
  <si>
    <t>http://www.tucsonnewsnow.com/story/38164655/not-your-typical-protesters-the-raging-grannies-sing-to-be-heard</t>
  </si>
  <si>
    <t>Buncombe County Detention Center</t>
  </si>
  <si>
    <t>Southernors on New Ground</t>
  </si>
  <si>
    <t>Posting bail for incarcerated black mothers</t>
  </si>
  <si>
    <t>https://www.citizen-times.com/story/news/local/2018/05/11/asheville-activists-black-mamas-bail-out-send-three-home-mothers-day-buncome-county/598769002/</t>
  </si>
  <si>
    <t>Lake Bemidji</t>
  </si>
  <si>
    <t>1855 Treaty Authority</t>
  </si>
  <si>
    <t>Demonstrating against Enbridge Line 3 replacement program</t>
  </si>
  <si>
    <t>https://www.twincities.com/2018/05/12/minnesota-dnr-cites-2-tribal-members-for-illegal-fishing-in-contested-treaty-area-lake/</t>
  </si>
  <si>
    <t>Tribal members were cited</t>
  </si>
  <si>
    <t>S. Michigan Ave.</t>
  </si>
  <si>
    <t>FB: 270</t>
  </si>
  <si>
    <t>Jewish Voices for Peace</t>
  </si>
  <si>
    <t>Rallying for the state of Palestine</t>
  </si>
  <si>
    <t>https://www.facebook.com/events/2145665985665899/</t>
  </si>
  <si>
    <t>Greensboro Coliseum</t>
  </si>
  <si>
    <t>Protesting R. Kelly</t>
  </si>
  <si>
    <t>http://www.greensboro.com/go_triad/music/groups-protest-r-kelly-concert-at-greensboro-coliseum/article_c4a83532-f75c-501d-8928-7a9c0b7be596.html</t>
  </si>
  <si>
    <t>Henderson</t>
  </si>
  <si>
    <t>Foothill High School</t>
  </si>
  <si>
    <t>https://www.ktnv.com/news/clark-county-teachers-say-lack-of-pay-leading-some-to-take-extra-jobs</t>
  </si>
  <si>
    <t>Protesting mayor's pro-police comments</t>
  </si>
  <si>
    <t>http://www.wishtv.com/news/crime-watch-8/merit-boards-aaron-bailey-decision-sparks-3rd-rally/1174583655</t>
  </si>
  <si>
    <t>Tomkins County Courthouse</t>
  </si>
  <si>
    <t>Cayuga Lake Environmental Action Now (CLEAN)</t>
  </si>
  <si>
    <t>Protesting permit for mining shaft ventilation project that has not recieved environmental assessment</t>
  </si>
  <si>
    <t>http://www.ithaca.com/news/protestors-push-salt-mine-to-engage-in-state-led-environmental/article_23568364-5569-11e8-8596-eb199d2f9b61.html; https://ithacavoice.com/2018/05/local-towns-environmental-activists-petition-cargill-dec-environmental-review/</t>
  </si>
  <si>
    <t>Klutho Park</t>
  </si>
  <si>
    <t>over 75</t>
  </si>
  <si>
    <t>honoring mothers of the movement against police crimes</t>
  </si>
  <si>
    <t>http://www.fightbacknews.org/2018/5/15/jacksonville-rallies-honor-mothers-movement-against-police-crimes</t>
  </si>
  <si>
    <t>Outside Miami-Dade criminal courthouse</t>
  </si>
  <si>
    <t>a dozen or so</t>
  </si>
  <si>
    <t>http://www.miamiherald.com/news/local/community/miami-dade/article210924174.html</t>
  </si>
  <si>
    <t>Veterans Memorial Park, through downtown Napa</t>
  </si>
  <si>
    <t>Promote improved services for those with mental health disorders and end stigma.</t>
  </si>
  <si>
    <t>https://napavalleyregister.com/news/local/mental-health-march-challenges-napa-county-treatment-options/article_321b49ab-94d3-5720-9103-2e3e7393ff54.html</t>
  </si>
  <si>
    <t>Amarcord Vintage</t>
  </si>
  <si>
    <t>Protesting racist store</t>
  </si>
  <si>
    <t>http://pix11.com/2018/05/11/williamsburg-boutique-accused-of-racial-profiling-sparks-protest/</t>
  </si>
  <si>
    <t>Palm Beach Gardens</t>
  </si>
  <si>
    <t>Palm Beach Gardens High School</t>
  </si>
  <si>
    <t>Protesting teacher's anti-Haiti comments</t>
  </si>
  <si>
    <t>https://www.palmbeachpost.com/news/crime--law/new-officials-probe-potentially-inappropriate-incident-palm-beach-gardens-high/FnJxZERK6QErwrg6o5eDfI/</t>
  </si>
  <si>
    <t>Pioneer Courthouse Square</t>
  </si>
  <si>
    <t>American Iranian Friendship Council</t>
  </si>
  <si>
    <t>Protesting Trump's deicision to leave Iran nuclear pact</t>
  </si>
  <si>
    <t>https://www.facebook.com/events/208532213265773/</t>
  </si>
  <si>
    <t>https://www.chieftain.com/news/pueblo/d-union-members-superintendent-part-of-friday-s-d-educators/article_f3c123f1-60f7-536a-838e-d7807e68f91a.html</t>
  </si>
  <si>
    <t>Hospice of Southern Maine</t>
  </si>
  <si>
    <t>http://wgme.com/news/local/hospice-nurses-rally-in-scarborough-for-new-contract</t>
  </si>
  <si>
    <t>Washington Cracker Co.</t>
  </si>
  <si>
    <t>Rallying for net neutrality</t>
  </si>
  <si>
    <t>http://www.spokesman.com/stories/2018/may/12/cantwell-rallies-net-neutrality-supporters-in-spok/</t>
  </si>
  <si>
    <t>East St. Louis High School to District 189 office</t>
  </si>
  <si>
    <t>student track athletes</t>
  </si>
  <si>
    <t>Protesting district decision to end boys track season</t>
  </si>
  <si>
    <t>http://www.kmov.com/story/38172549/east-st-louis-students-walk-in-out-to-protest-track-season-being-canceled</t>
  </si>
  <si>
    <t xml:space="preserve">Count taken from quote in video clip </t>
  </si>
  <si>
    <t>courthouse plaza</t>
  </si>
  <si>
    <t>call on Governor to resign</t>
  </si>
  <si>
    <t>http://fox2now.com/2018/05/11/protesters-demonstrators-drawn-downtown-by-greitens-trial/</t>
  </si>
  <si>
    <t>Franklin Square</t>
  </si>
  <si>
    <t>partial video count</t>
  </si>
  <si>
    <t>Defend J20 Resisters</t>
  </si>
  <si>
    <t>Rallying for J20 protestors</t>
  </si>
  <si>
    <t>https://www.facebook.com/events/1712823365499572/</t>
  </si>
  <si>
    <t>Texas Handmaids</t>
  </si>
  <si>
    <t>https://www.kvue.com/article/news/local/texas-handmaids-protest-outside-governors-mansion-demand-action-on-maternal-mortality-rates/269-551621700</t>
  </si>
  <si>
    <t>https://www.facebook.com/events/156185931886682/</t>
  </si>
  <si>
    <t>outside California Memorial Stadium</t>
  </si>
  <si>
    <t>protesting new contract terms</t>
  </si>
  <si>
    <t>http://www.dailycal.org/2018/05/12/union-workers-protest-outside-spring-2018-commencement/</t>
  </si>
  <si>
    <t>California Memorial Stadium</t>
  </si>
  <si>
    <t>https://www.eastbaytimes.com/2018/05/12/uc-berkeley-students-protest-chancellor-christs-commencement-speech-over-labor-negotiatons/</t>
  </si>
  <si>
    <t>students protesting at ceremony</t>
  </si>
  <si>
    <t>nearly 30</t>
  </si>
  <si>
    <t>against US military intervention and militarism</t>
  </si>
  <si>
    <t>https://www.idahopress.com/news/local/anti-war-group-protests-at-idaho-capitol/article_cddb4b72-774a-57ff-a6c8-181e22db5cff.html</t>
  </si>
  <si>
    <t xml:space="preserve">Vermont Federation of Nurses and Health Professionals;UVM Medical Center Nurses </t>
  </si>
  <si>
    <t>Rallying for improved wages and work conditions</t>
  </si>
  <si>
    <t>http://www.wcax.com/content/news/Nurses-rally-in-Burlington-482464971.html</t>
  </si>
  <si>
    <t>https://vtcynic.com/news/uvm-nurses-rally-to-improve-work-conditions/</t>
  </si>
  <si>
    <t>https://www.facebook.com/events/2004041073182442/</t>
  </si>
  <si>
    <t>Protesting insulin prices</t>
  </si>
  <si>
    <t>http://www.bostonherald.com/business/business_markets/2018/05/marchers_bring_protest_of_soaring_insulin_costs_to_cambridge</t>
  </si>
  <si>
    <t>Tryon St.</t>
  </si>
  <si>
    <t>Deplorable Pride</t>
  </si>
  <si>
    <t>Protesting Democrats</t>
  </si>
  <si>
    <t>http://www.fox46charlotte.com/news/local-news/protest-in-uptown-saturday-turns-violent</t>
  </si>
  <si>
    <t>counter-protest against Deplorable Pride</t>
  </si>
  <si>
    <t>Right Care Alliance</t>
  </si>
  <si>
    <t>Rallying for affordable prescription medications</t>
  </si>
  <si>
    <t>http://www.startribune.com/dozens-rally-at-minnesota-state-capitol-for-more-affordable-prescription-drugs/482459581/</t>
  </si>
  <si>
    <t>Coachella</t>
  </si>
  <si>
    <t>Las Flores Park</t>
  </si>
  <si>
    <t>Rallying for environmental policy</t>
  </si>
  <si>
    <t>https://www.desertsun.com/story/news/environment/2018/05/12/politicians-conservationists-unite-rally-parks-and-water-bond/604233002/</t>
  </si>
  <si>
    <t>Dealey Plaza</t>
  </si>
  <si>
    <t>https://www.facebook.com/events/197725290841471/</t>
  </si>
  <si>
    <t>pic on Facebook</t>
  </si>
  <si>
    <t>Fall River</t>
  </si>
  <si>
    <t>Phillips Manufacturing Plant</t>
  </si>
  <si>
    <t>Rallying against plant closure</t>
  </si>
  <si>
    <t>http://www.wpri.com/news/local-news/politicians-join-employees-at-rally-against-plant-closure-in-fall-river/1175666542</t>
  </si>
  <si>
    <t>Beach Boulevard</t>
  </si>
  <si>
    <t>In Defense of Animals; general protestors</t>
  </si>
  <si>
    <t>opposed putting Dolphins in aquarium</t>
  </si>
  <si>
    <t>http://www.wlox.com/story/38177102/protesters-dont-want-dolphins-at-new-mississippi-aquarium</t>
  </si>
  <si>
    <t>Protesting Enbridge pipeline</t>
  </si>
  <si>
    <t>http://www.nwitimes.com/news/local/lake/activists-highlight-what-they-call-environmental-risks-injustices-during-walk/article_6a7d8d87-b877-5565-98f2-6074db36e154.html</t>
  </si>
  <si>
    <t>Hampton Bays</t>
  </si>
  <si>
    <t>Glood Ground Park</t>
  </si>
  <si>
    <t>Southampton Town Opioid Addiction Taskforce</t>
  </si>
  <si>
    <t>Protesting addiction</t>
  </si>
  <si>
    <t>https://patch.com/new-york/westhampton-hamptonbays/candlelight-vigil-lives-lost-tragic-opioid-crisis-photos</t>
  </si>
  <si>
    <t>Vermont Ave.; Koreatown</t>
  </si>
  <si>
    <t>oppose proposed homeless shelter</t>
  </si>
  <si>
    <t>https://www.nbclosangeles.com/news/local/Homeless-Center-Protests-in-Koreatown-482471701.html</t>
  </si>
  <si>
    <t>Cosecha</t>
  </si>
  <si>
    <t>http://www.newsweek.com/undocumented-immigrant-moms-hold-mothers-day-rally-ask-us-stop-breaking-923537</t>
  </si>
  <si>
    <t>McPike Park</t>
  </si>
  <si>
    <t>Sierra Club</t>
  </si>
  <si>
    <t>http://www.wkow.com/story/38177125/2018/05/Sunday/wil-mar-residents-gather-to-rally-for-coal-free-community</t>
  </si>
  <si>
    <t>Marching for gun rights</t>
  </si>
  <si>
    <t>http://www.uppermichiganssource.com/content/news/March-For-Our-Rights-rally-held-in-downtown-Marquette-482455581.html</t>
  </si>
  <si>
    <t>Monclair</t>
  </si>
  <si>
    <t>FB:7</t>
  </si>
  <si>
    <t>Jewish Voice for Peace of Northern New Jersey</t>
  </si>
  <si>
    <t>Protesting Israel's use of force</t>
  </si>
  <si>
    <t>https://www.northjersey.com/story/news/2018/05/12/jewish-group-protests-montclair-against-israeli-actions-gaza/601825002/</t>
  </si>
  <si>
    <t>https://www.facebook.com/events/453161028474056/</t>
  </si>
  <si>
    <t>https://www.twincities.com/2018/05/12/mothers-day-rally-highlights-need-for-affordable-insulin/</t>
  </si>
  <si>
    <t>Lake Merritt Park</t>
  </si>
  <si>
    <t>https://www.essence.com/culture/black-oakland-cookout-protest</t>
  </si>
  <si>
    <t>March for our Health</t>
  </si>
  <si>
    <t>Marching for Medicare for all</t>
  </si>
  <si>
    <t>https://www.sfchronicle.com/politics/article/Bay-Area-political-events-Voting-how-to-12904563.php</t>
  </si>
  <si>
    <t>https://www.facebook.com/events/243124102877484/</t>
  </si>
  <si>
    <t>outside office of US Rep Steve Knight</t>
  </si>
  <si>
    <t>support gun control; against NRA</t>
  </si>
  <si>
    <t>http://losangeles.cbslocal.com/2018/05/12/antelope-valley-residents-gun-reform-advocates-protest-local-congressman/</t>
  </si>
  <si>
    <t>https://www.facebook.com/events/1632509260176380/</t>
  </si>
  <si>
    <t>Balboa Park</t>
  </si>
  <si>
    <t>https://www.facebook.com/events/804991459711451/</t>
  </si>
  <si>
    <t>Zuckerberg San Francisco General Hospital</t>
  </si>
  <si>
    <t>protest Zuckerberg name on hospital</t>
  </si>
  <si>
    <t>https://nypost.com/2018/05/16/nurses-dont-want-their-hospital-named-after-mark-zuckerberg/</t>
  </si>
  <si>
    <t>http://thehill.com/blogs/blog-briefing-room/news/387926-san-francisco-nurses-protest-to-get-zuckerbergs-name-off</t>
  </si>
  <si>
    <t>Impact Hub</t>
  </si>
  <si>
    <t>https://www.facebook.com/events/384851941983921/</t>
  </si>
  <si>
    <t>Seattle Central College and Amazon Headquarters</t>
  </si>
  <si>
    <t>Affordable Housing Alliance</t>
  </si>
  <si>
    <t>Protesting Amazon's threats to cut construction projects over Seattle's proposal for taxes on big business</t>
  </si>
  <si>
    <t>https://www.king5.com/article/news/local/seattle/seattle-head-tax-supporters-march-on-amazon/281-551548447</t>
  </si>
  <si>
    <t>Rallying for more affordable prescription drugs</t>
  </si>
  <si>
    <t>Bi-state Justice Building</t>
  </si>
  <si>
    <t>Royal Society Civil Rights Organization</t>
  </si>
  <si>
    <t>Rallying better treatment of inmates</t>
  </si>
  <si>
    <t>https://www.ktbs.com/news/civil-rights-group-to-host-weekend-rally-in-front-of/article_f7b3c0f0-522f-11e8-837e-0fd124bc5b20.html</t>
  </si>
  <si>
    <t>http://mymajic933.com/justice-for-all-rally-at-bi-state-jail/</t>
  </si>
  <si>
    <t>The Original Black Panthers</t>
  </si>
  <si>
    <t>http://www.wisn.com/article/original-black-panthers-want-officer-seen-punching-suspect-in-face-charged-fired/20671808</t>
  </si>
  <si>
    <t>https://www.facebook.com/events/207874233324740/</t>
  </si>
  <si>
    <t>Monroe County Correctional Center</t>
  </si>
  <si>
    <t>Rallying for incarcerated mothers</t>
  </si>
  <si>
    <t>http://www.newsbug.info/news/national/indiana/vigil-shows-support-for-moms-in-jail/article_0c6540a7-413b-529b-a89a-b08fa5a69ee3.html</t>
  </si>
  <si>
    <t>Cedar Spring Rd.</t>
  </si>
  <si>
    <t>https://www.nbcdfw.com/news/local/Mourners-Hold-Vigil-for-Murdered-Transgender-Woman-482503041.html</t>
  </si>
  <si>
    <t>https://www.facebook.com/events/160799754588042/</t>
  </si>
  <si>
    <t>Lafayette Park</t>
  </si>
  <si>
    <t>https://www.facebook.com/events/2125772177662809/</t>
  </si>
  <si>
    <t>Frenso</t>
  </si>
  <si>
    <t>Valero</t>
  </si>
  <si>
    <t>Fresno Animal Save</t>
  </si>
  <si>
    <t>https://www.facebook.com/events/348427839006307/</t>
  </si>
  <si>
    <t>Katyn Memorial</t>
  </si>
  <si>
    <t>Protesting moving of monument</t>
  </si>
  <si>
    <t>https://sputniknews.com/us/201805141064419241-usa-poland-rally-katyn-memorial/</t>
  </si>
  <si>
    <t>http://www.nj.com/hudson/index.ssf/2018/05/polish-americans_rally_against_plan_to_move_wwii_m.html</t>
  </si>
  <si>
    <t>The Strip</t>
  </si>
  <si>
    <t>https://www.reviewjournal.com/local/local-las-vegas/vigil-held-on-las-vegas-strip-for-man-who-died-in-police-custody/</t>
  </si>
  <si>
    <t>Rallying for indigenous rights</t>
  </si>
  <si>
    <t>http://www.ketv.com/article/native-american-leaders-rally-for-justice-in-lincoln/20676183</t>
  </si>
  <si>
    <t>Pamerleau Park</t>
  </si>
  <si>
    <t>http://www.caledonianrecord.com/news/local/youth-solidarity-rally-parades-into-newport/article_d76152a1-9e37-5625-be15-4d79d95c2c01.html</t>
  </si>
  <si>
    <t>Protesting racism</t>
  </si>
  <si>
    <t>https://www.nytimes.com/2018/05/21/us/oakland-bbq-while-black.html</t>
  </si>
  <si>
    <t>http://www.omaha.com/news/metro/vigil-walk-honoring-officers-starts-off-police-week-in-omaha/article_0171be9c-78ed-584c-9a45-71f186c6225b.html</t>
  </si>
  <si>
    <t>http://www.thenewscenter.tv/content/news/Parents-rally-on-behalf-of-overdose-victims-482495351.html</t>
  </si>
  <si>
    <t>Conservative Society for Action</t>
  </si>
  <si>
    <t>Rallying for police</t>
  </si>
  <si>
    <t>https://www.facebook.com/events/2036645586654639/</t>
  </si>
  <si>
    <t>http://kutv.com/news/local/utah-participates-in-national-vigil-for-fallen-officers</t>
  </si>
  <si>
    <t>Codepink</t>
  </si>
  <si>
    <t>Marching to end war</t>
  </si>
  <si>
    <t>http://www.wthitv.com/content/news/Terre-Haute-Police-Department-holds-candle-light-vigil-in-honor-of-National-Police-Week-482501901.html</t>
  </si>
  <si>
    <t>http://fox59.com/2018/05/14/thousands-gather-for-candle-light-vigil-for-fallen-officers/</t>
  </si>
  <si>
    <t>Alliance Church</t>
  </si>
  <si>
    <t>https://www.facebook.com/events/379820599163411/</t>
  </si>
  <si>
    <t>Washington Avenue near Hawk and Dove</t>
  </si>
  <si>
    <t>Protesting inequality</t>
  </si>
  <si>
    <t>http://wnyt.com/news/the-poor-peoples-campaign-albany-streets-shut-down/4907209/</t>
  </si>
  <si>
    <t>https://www.timesunion.com/news/article/Poor-People-s-Campaign-protesters-block-traffic-12913701.php</t>
  </si>
  <si>
    <t>Protesting inequality; poverty</t>
  </si>
  <si>
    <t>http://www.capitalgazette.com/news/for_the_record/ac-cn-maryland-poor-peoples-campaign-lawyers-mall-rally-20180514-story.html</t>
  </si>
  <si>
    <t>https://www.facebook.com/events/1941711075903946/</t>
  </si>
  <si>
    <t>http://www.wabi.tv/content/news/Maine-Poor-Peoples-Campaign-protests-in-Augusta-482590001.html</t>
  </si>
  <si>
    <t>http://wgme.com/news/local/18-arrested-in-protest-at-blaine-house</t>
  </si>
  <si>
    <t>Bay Ridge</t>
  </si>
  <si>
    <t>72nd Street and Fifth Avenue</t>
  </si>
  <si>
    <t xml:space="preserve">over 200 </t>
  </si>
  <si>
    <t>Protesting move of Israeli embassy to Jerusalem</t>
  </si>
  <si>
    <t>http://www.fightbacknews.org/2018/5/15/bay-ridge-rallies-nakba70-great-return-march-and-jerusalem</t>
  </si>
  <si>
    <t>http://www.theadvocate.com/baton_rouge/news/politics/legislature/article_df15c9fa-57b9-11e8-bc46-1fe2d749c246.html</t>
  </si>
  <si>
    <t>https://www.nbcboston.com/news/local/Poor-Peoples-Campaign-Rally-Massachusetts-State-House-482521081.html</t>
  </si>
  <si>
    <t>http://www.wwlp.com/news/state-politics/poor-people-s-campaign-rally-for-countrywide-moral-reform-at-state-house/1178782916</t>
  </si>
  <si>
    <t>https://www.facebook.com/events/513475379047787/</t>
  </si>
  <si>
    <t>pro-life; support Ireland's abortion policy in upcoming referendum</t>
  </si>
  <si>
    <t>https://www.lifesitenews.com/news/pro-lifers-protest-outside-irish-consulate-in-new-york-to-save-8th-amendmen</t>
  </si>
  <si>
    <t>Diamond Park Place</t>
  </si>
  <si>
    <t>PA Equality Project</t>
  </si>
  <si>
    <t>https://www.facebook.com/events/181936959106368/</t>
  </si>
  <si>
    <t>Cedar Falls City Hall</t>
  </si>
  <si>
    <t>approximately 70</t>
  </si>
  <si>
    <t>teachers and supporters</t>
  </si>
  <si>
    <t>Protesting for fair contract</t>
  </si>
  <si>
    <t>https://wcfcourier.com/news/local/education/teachers-protest-again-at-cedar-falls-school-board-meeting/article_0144882e-2610-52d6-b6f0-d3c16c0f141d.html</t>
  </si>
  <si>
    <t>Protesting inequality; protest against childhood poverty and injustices against women and people with disabilities</t>
  </si>
  <si>
    <t>https://www.publicnewsservice.org/2018-05-14/budget-policy-and-priorities/wv-rally-today-to-reconnect-with-mlks-radical-vision/a62517-1</t>
  </si>
  <si>
    <t>Dearborn St.</t>
  </si>
  <si>
    <t>rallying for the state of Palestine</t>
  </si>
  <si>
    <t>https://www.facebook.com/events/238948136674773/</t>
  </si>
  <si>
    <t>outside state house</t>
  </si>
  <si>
    <t>http://www.wistv.com/story/38185934/cpd-poor-peoples-campaign-assembled-in-the-streets-unlawfully-after-peaceful-state-house-demonstration</t>
  </si>
  <si>
    <t>https://www.myplainview.com/news/article/SC-protesters-demand-change-during-poor-people-12913639.php</t>
  </si>
  <si>
    <t>Protesting inequality; against poverty</t>
  </si>
  <si>
    <t>https://www.clevescene.com/scene-and-heard/archives/2018/05/14/ohio-poor-peoples-campaign-kicks-off-six-weeks-of-nonviolent-action-at-statehouse</t>
  </si>
  <si>
    <t>http://www.dispatch.com/news/20180514/hundreds-gather-at-statehouse-to-mark-rebirth-of-poor-peoples-campaign</t>
  </si>
  <si>
    <t>https://wtop.com/dc/2018/05/poor-peoples-campaign-launches-days-of-protests-around-us/slide/1/</t>
  </si>
  <si>
    <t>https://www.facebook.com/events/2045534182434977/</t>
  </si>
  <si>
    <t xml:space="preserve"> Central United Methodist Church to Lansing</t>
  </si>
  <si>
    <t>Marching against deportation of immigrants</t>
  </si>
  <si>
    <t>https://www.mlive.com/expo/erry-2018/05/d15731555a8683/index.html</t>
  </si>
  <si>
    <t>http://www.thenewsherald.com/news/ded-rranxburgaj-stays-in-sanctuary-as-faith-leaders-march-to/article_7f6cfaaf-cfbf-529c-87e4-4609963270fa.html</t>
  </si>
  <si>
    <t>NRA HQ</t>
  </si>
  <si>
    <t>Alliance to End Gun Violence</t>
  </si>
  <si>
    <t>Protesting the NRA</t>
  </si>
  <si>
    <t>https://www.facebook.com/events/167504194083795/</t>
  </si>
  <si>
    <t>Farmington Museum</t>
  </si>
  <si>
    <t>https://www.facebook.com/events/247426702469078/</t>
  </si>
  <si>
    <t>https://www.wtvq.com/2018/05/14/poor-peoples-campaign-rally-frankfort/</t>
  </si>
  <si>
    <t>https://www.wtvq.com/2018/05/14/protesters-rally-poor-peoples-campaign-frankfort/</t>
  </si>
  <si>
    <t>http://www.pennlive.com/politics/index.ssf/2018/05/13_arrested_in_poor_peoples_ca.html</t>
  </si>
  <si>
    <t>http://www.courant.com/breaking-news/hc-br-hartford-poor-people-campaign-rally-arrests-20180514-story.html</t>
  </si>
  <si>
    <t>arrests are estimate; civil dis</t>
  </si>
  <si>
    <t>Ohio St. and Capitol Ave.</t>
  </si>
  <si>
    <t>https://www.indystar.com/story/news/2018/05/14/poor-peopple-campaign-protest-downtown-indianapolis-arrest/609422002/</t>
  </si>
  <si>
    <t>https://www.wptv.com/news/national/14-protesters-with-poor-peoples-campaign-arrested-for-blocking-downtown-indianapolis-street</t>
  </si>
  <si>
    <t>http://www.wapt.com/article/poor-peoples-campaign-rally-to-be-held-at-state-capitol/20681008</t>
  </si>
  <si>
    <t>https://abcnews.go.com/US/wireStory/poor-people-campaign-leaders-arrested-dc-protest-55162119; http://www.uticaod.com/news/20180514/poor-peoples-campaign-launches-days-of-protest-around-us</t>
  </si>
  <si>
    <t>https://www.usnews.com/news/best-states/missouri/articles/2018-05-14/police-arrest-88-in-missouri-nonviolent-protest-on-poverty</t>
  </si>
  <si>
    <t>office of U.S. Rep. Jim Jordan</t>
  </si>
  <si>
    <t xml:space="preserve">Rally for Net Neutrality </t>
  </si>
  <si>
    <t>http://www.hometownstations.com/story/38187968/peaceful-rally-in-lima-of-net-neutrality-supporters-ahead-of-senate-vote</t>
  </si>
  <si>
    <t>Wilshire Blvd.</t>
  </si>
  <si>
    <t>https://www.facebook.com/events/833356080194764/</t>
  </si>
  <si>
    <t>E. Wisconsin Ave.</t>
  </si>
  <si>
    <t>Jewish Voices for Peace; US-Palestinian Community Network; Palestinian Christian Association; American Muslims for Palestine; Friends of Palestine</t>
  </si>
  <si>
    <t>https://www.facebook.com/events/185576652097696/</t>
  </si>
  <si>
    <t>http://wisconsinmuslimjournal.org/milwaukee-joins-worldwide-protests-to-condemn-israeli-massacre-of-palestinian-civilians/</t>
  </si>
  <si>
    <t>Monroe High School</t>
  </si>
  <si>
    <t>Rallying for school librarians</t>
  </si>
  <si>
    <t>https://www.facebook.com/events/367911817037308/</t>
  </si>
  <si>
    <t>Protesting inequality; poverty; ecological devastation; voting rights; militarism</t>
  </si>
  <si>
    <t>https://www.al.com/news/index.ssf/2018/05/alabama_poor_peoples_campaign.html</t>
  </si>
  <si>
    <t>Vermont Poor People's Campaign</t>
  </si>
  <si>
    <t>https://www.facebook.com/events/381660338982111/</t>
  </si>
  <si>
    <t>https://www.timesargus.com/articles/poor-peoples-campaign-rally-at-state-house/</t>
  </si>
  <si>
    <t>https://www.tennessean.com/story/news/religion/2018/05/14/poor-peoples-campaign-protesters-block-crosswalk-tennessee-state-capitol-charlotte/607972002/</t>
  </si>
  <si>
    <t>https://www.newschannel5.com/news/protesters-block-nashville-rush-hour-traffic</t>
  </si>
  <si>
    <t>American Halal Meat Qaulity</t>
  </si>
  <si>
    <t xml:space="preserve">FB: 13 </t>
  </si>
  <si>
    <t>https://www.facebook.com/events/188583991789402/</t>
  </si>
  <si>
    <t>http://www.wtnh.com/news/connecticut/new-haven/new-haven-peace-activists-protest-violence-along-gaza-strip/1178728064</t>
  </si>
  <si>
    <t>https://www.lmtonline.com/news/crime/article/The-Latest-March-slated-at-site-of-suspect-s-12913636.php</t>
  </si>
  <si>
    <t>5th Ave.</t>
  </si>
  <si>
    <t>United for Palestine</t>
  </si>
  <si>
    <t>https://www.facebook.com/events/385735748570562/</t>
  </si>
  <si>
    <t>Gracie Mansion</t>
  </si>
  <si>
    <t>Blissville Civic Association</t>
  </si>
  <si>
    <t>against new Homeless shelter in Long Island City</t>
  </si>
  <si>
    <t>http://qns.com/story/2018/05/15/lic-residents-stage-back-back-protests-third-homeless-shelter-blissville-area/</t>
  </si>
  <si>
    <t xml:space="preserve">at Irish Consulate </t>
  </si>
  <si>
    <t>outside Sotheby's on York Avenue</t>
  </si>
  <si>
    <t>Save the Art-Save the Museum</t>
  </si>
  <si>
    <t>oppose Berkshire Museum art sales</t>
  </si>
  <si>
    <t>http://www.berkshireeagle.com/stories/berkshire-museum-art-sale-protest-to-return-to-sothebys,540194</t>
  </si>
  <si>
    <t>https://theberkshireedge.com/news-brief-save-the-art-save-the-museum-to-hold-protest-at-sothebys/</t>
  </si>
  <si>
    <t>7000 block of Wooster Pike</t>
  </si>
  <si>
    <t>no Nexus Oberlin</t>
  </si>
  <si>
    <t>protesting construction of NEXUS pipeline</t>
  </si>
  <si>
    <t>http://www.chroniclet.com/Local-News/2018/05/15/NEXUS-pipeline-protested.html</t>
  </si>
  <si>
    <t>http://www.theolympian.com/news/local/article211110634.html</t>
  </si>
  <si>
    <t>Students for Justice in Palestine</t>
  </si>
  <si>
    <t>https://www.facebook.com/events/247472192494028/</t>
  </si>
  <si>
    <t>60 plus</t>
  </si>
  <si>
    <t>https://upriseri.com/news/religion/2018-05-18-ri-poor-peoples-campaign/</t>
  </si>
  <si>
    <t>in front of the North Carolina Legislative Building</t>
  </si>
  <si>
    <t>http://www.newsobserver.com/news/politics-government/article211108754.html</t>
  </si>
  <si>
    <t>Black Hills Works</t>
  </si>
  <si>
    <t>A-Team Black Hills Works</t>
  </si>
  <si>
    <t>Raise awareness of federal laws designed to help people of diverse abilities gain and maintain jobs</t>
  </si>
  <si>
    <t>http://www.blackhillsfox.com/content/news/Black-Hills-Works-hosts-rally-to-get-individuals-to-vote-482615031.html</t>
  </si>
  <si>
    <t>Protesting inequality, homelessness, lack of health care, police brutality</t>
  </si>
  <si>
    <t>http://www.knewsradio.com/poor-skip-work-sacramento-rallies-planned/</t>
  </si>
  <si>
    <t>office of MN Rep. Pat Garofalo; State Office Bldg</t>
  </si>
  <si>
    <t>Protesting inequality, homelessness, lack of health care, police brutality; protesting specific bill (HF600)</t>
  </si>
  <si>
    <t>http://theuptake.org/2018/05/15/13-arrested-protesting-pre-emption-bill-in-rep-garofalos-office/</t>
  </si>
  <si>
    <t>https://www.facebook.com/events/2039168006349181/</t>
  </si>
  <si>
    <t>http://cw34.com/news/local/on-tap-in-the-capital</t>
  </si>
  <si>
    <t>http://www.fightbacknews.org/2018/5/17/tallahassee-rallies-working-poor-capitol</t>
  </si>
  <si>
    <t>http://www.cjonline.com/news/20180514/1-arrested-more-than-dozen-issued-citations-after-protest-in-downtown-topeka</t>
  </si>
  <si>
    <t>Kansas Chamber</t>
  </si>
  <si>
    <t>Roebling Ave.</t>
  </si>
  <si>
    <t>https://www.facebook.com/events/565858180461018/</t>
  </si>
  <si>
    <t>https://www.insidernj.com/press-release/new-jersey-poor-peoples-campaign-national-call-moral-revival-kick-off-six-weeks-non-violent-direct-action-monday-may-14-trenton-2/</t>
  </si>
  <si>
    <t>Vancleave</t>
  </si>
  <si>
    <t>Jackson County School District</t>
  </si>
  <si>
    <t>https://www.facebook.com/events/514451845623367/</t>
  </si>
  <si>
    <t>Warner Robins</t>
  </si>
  <si>
    <t>Southside</t>
  </si>
  <si>
    <t>https://www.facebook.com/events/381120265630912/</t>
  </si>
  <si>
    <t>Indiana Ave.</t>
  </si>
  <si>
    <t>Protesting arrest of protestors</t>
  </si>
  <si>
    <t>Protesting poverty</t>
  </si>
  <si>
    <t>https://www.facebook.com/events/451390291978986/</t>
  </si>
  <si>
    <t>https://abcnews.go.com/US/wireStory/poor-people-campaign-leaders-arrested-dc-protest-55162119</t>
  </si>
  <si>
    <t>https://www.washingtonpost.com/local/capitol-police-arrest-146-people-during-kickoff-of-month-long-protest/2018/05/15/c900a9a0-57be-11e8-b656-a5f8c2a9295d_story.html?utm_term=.2ae162b6627f</t>
  </si>
  <si>
    <t>https://www.jpost.com/Arab-Israeli-Conflict/Jewish-protesters-march-in-Washington-DC-to-condemn-US-embassy-move-556393</t>
  </si>
  <si>
    <t>Crosby High School</t>
  </si>
  <si>
    <t>Jahana Hayes Campaign</t>
  </si>
  <si>
    <t>https://www.facebook.com/events/2030620487256616/</t>
  </si>
  <si>
    <t>West St. Paul</t>
  </si>
  <si>
    <t>City Council Meeting</t>
  </si>
  <si>
    <t>Protesting sexual harrassment</t>
  </si>
  <si>
    <t>https://www.twincities.com/2018/05/14/west-st-paul-residents-planning-protest-with-tampons-and-pads-at-tonights-council-meeting/</t>
  </si>
  <si>
    <t>http://www.startribune.com/tampons-pile-up-at-west-st-paul-council-meeting-in-protest-over-alleged-sexism/482664171/</t>
  </si>
  <si>
    <t>2ist St. N.</t>
  </si>
  <si>
    <t>Brewer Election Campaign</t>
  </si>
  <si>
    <t>https://www.facebook.com/events/139877053534874/</t>
  </si>
  <si>
    <t>Arab American Community Center of Greater Youngstown</t>
  </si>
  <si>
    <t>approx 30</t>
  </si>
  <si>
    <t>rallying for the state of Palestine; oppose US embassy move to Jerusalem</t>
  </si>
  <si>
    <t>http://www.vindy.com/news/2018/may/14/youngstown-arab-american-community-protests-us-emb/</t>
  </si>
  <si>
    <t>Pritchard Park</t>
  </si>
  <si>
    <t>https://www.facebook.com/events/189945181654970/</t>
  </si>
  <si>
    <t>Centennial Olympic Park</t>
  </si>
  <si>
    <t>rallying for the state of Palestine; against Gaza killlings</t>
  </si>
  <si>
    <t>https://www.ajc.com/news/local/atlanta-activists-protest-gaza-killings-and-trump-embassy-move/bwOQ7mKVy1WztTr7Mhhc7N/</t>
  </si>
  <si>
    <t>Cathedral Church of St. Paul</t>
  </si>
  <si>
    <t>rallying for the state of Palestine; against Gaza killings</t>
  </si>
  <si>
    <t>https://www.bostonglobe.com/metro/2018/05/15/boston-hundreds-rally-for-palestine-against-israel/dANlaoEyBpjQZJ7Hayj5MN/story.html</t>
  </si>
  <si>
    <t>near Grant Park; Israeli Consulate at 500 W. Madison</t>
  </si>
  <si>
    <t>hundreds; more than 1000</t>
  </si>
  <si>
    <t>against moving US embassy to Jerusalem; against Israeli policy in Gaza; pro-Palestine</t>
  </si>
  <si>
    <t>https://chicago.suntimes.com/news/hundreds-protest-after-bloodshed-in-gaza-as-us-embassy-opens-in-jerusalem/</t>
  </si>
  <si>
    <t>http://www.fightbacknews.org/2018/5/21/large-chicago-protest-condemns-israeli-massacres</t>
  </si>
  <si>
    <t>United Methodist church</t>
  </si>
  <si>
    <t>https://www.facebook.com/events/966196650211538/</t>
  </si>
  <si>
    <t>University of Oregon</t>
  </si>
  <si>
    <t>Student United for Palestinian Rights</t>
  </si>
  <si>
    <t>rallying for the state of Palestine; against Palestinian deaths in Gaza</t>
  </si>
  <si>
    <t>http://kval.com/news/local/uo-students-react-to-middle-east-tensions-and-protests</t>
  </si>
  <si>
    <t>Folkston</t>
  </si>
  <si>
    <t>Charlton County Board of Education</t>
  </si>
  <si>
    <t>protesting the ban of student Chaquoya Brown from her alma mater, Charlton Count High School</t>
  </si>
  <si>
    <t>https://www.news4jax.com/news/georgia/planned-protest-for-removal-of-ban-against-charlton-county-graduate</t>
  </si>
  <si>
    <t>Lee County NAACP</t>
  </si>
  <si>
    <t>favor taking down Lee statue</t>
  </si>
  <si>
    <t>http://www.winknews.com/2018/05/14/police-prepare-for-potentially-violent-protests-at-fort-myers-statue-tuesday/</t>
  </si>
  <si>
    <t>Sons of the Confederate Veterans</t>
  </si>
  <si>
    <t>against taking down Lee statue</t>
  </si>
  <si>
    <t>Gibsonville</t>
  </si>
  <si>
    <t>Burlington City Council</t>
  </si>
  <si>
    <t xml:space="preserve">US </t>
  </si>
  <si>
    <t>protesting rezoning application</t>
  </si>
  <si>
    <t>http://www.thetimesnews.com/news/20180515/gibsonville-residents-protest-springwood-church-road-rezoning</t>
  </si>
  <si>
    <t>Alamance County Historic Courthouse; Press Coffee and Crepes</t>
  </si>
  <si>
    <t>Down Home North Carolina</t>
  </si>
  <si>
    <t>protesting voter fraud charges for the Alamance 12</t>
  </si>
  <si>
    <t>http://www.thetimesnews.com/news/20180515/rolling-protest-ends-up-in-court</t>
  </si>
  <si>
    <t>https://www.facebook.com/events/207055059896499/</t>
  </si>
  <si>
    <t>Sen. Klobuchar's office</t>
  </si>
  <si>
    <t>https://www.facebook.com/events/926556374171452/</t>
  </si>
  <si>
    <t>Nichols Fountain</t>
  </si>
  <si>
    <t>https://www.facebook.com/events/239254873289671/</t>
  </si>
  <si>
    <t>Lowell</t>
  </si>
  <si>
    <t xml:space="preserve">in City Council chambers </t>
  </si>
  <si>
    <t>against energy plan</t>
  </si>
  <si>
    <t>http://www.lowellsun.com/news/ci_31890138/at-protest-who-posed-and-who-opposed</t>
  </si>
  <si>
    <t>https://www.facebook.com/events/956278617882757/</t>
  </si>
  <si>
    <t>Napa County Administrative Building</t>
  </si>
  <si>
    <t>rallying in support of Measure C, the Watershed &amp; Oak Woodland Protection measure</t>
  </si>
  <si>
    <t>https://napavalleyregister.com/news/local/measure-c-supporters-hold-noontime-rally-in-downtown-napa/article_bf040bdd-b009-5840-80c2-f45e71cbfc85.html</t>
  </si>
  <si>
    <t>downtown to governors office</t>
  </si>
  <si>
    <t>protesting anti-sanctuary law</t>
  </si>
  <si>
    <t>http://www.wsmv.com/story/38210233/hundreds-protest-as-clock-ticks-on-anti-sanctuary-city-bill</t>
  </si>
  <si>
    <t>The Radical Age Movement</t>
  </si>
  <si>
    <t>Protesting ageism</t>
  </si>
  <si>
    <t>https://www.facebook.com/events/800399146837332/</t>
  </si>
  <si>
    <t>against over-policing of African-Americans</t>
  </si>
  <si>
    <t>https://www.nbcbayarea.com/news/local/Protesters-Demand-Action-for-Over-Policing-African-Americans-482740881.html</t>
  </si>
  <si>
    <t>https://www.eastbayexpress.com/SevenDays/archives/2018/05/15/tuesdays-briefing-lake-merritt-barbecue-incident-sparks-protests-stds-in-california-jump-45-percent</t>
  </si>
  <si>
    <t>https://www.eastbaytimes.com/2018/05/15/photos-and-video-grill-your-government-rally-at-oakland-city-hall/</t>
  </si>
  <si>
    <t>https://www.facebook.com/events/224570938292560/</t>
  </si>
  <si>
    <t>2nd and Chestnut</t>
  </si>
  <si>
    <t>Protesting "Trumpism" and Pat Toomey</t>
  </si>
  <si>
    <t>http://www.philly.com/philly/columnists/will_bunch/tuesdays-with-toomey-philadelphia-resistance-donald-trump-pennsylvania-20180515.html</t>
  </si>
  <si>
    <t>Jackson St.</t>
  </si>
  <si>
    <t>https://www.facebook.com/events/373472919833118/</t>
  </si>
  <si>
    <t>Salmon St.</t>
  </si>
  <si>
    <t>https://www.facebook.com/events/450764285345938/</t>
  </si>
  <si>
    <t>The School Board of Sarasota County</t>
  </si>
  <si>
    <t>Protect Our Public Schools</t>
  </si>
  <si>
    <t>protesting charter school approval</t>
  </si>
  <si>
    <t>http://www.heraldtribune.com/news/20180514/local-activist-group-to-protest-charter-school-before-board-vote</t>
  </si>
  <si>
    <t>https://www.thescoopradioshow.com/education-activists-protest-charter-school-in-sarasota-which-despite-the-protest/</t>
  </si>
  <si>
    <t>Count estimated based on quote in video clip</t>
  </si>
  <si>
    <t>California Partnership to End Domestic/Sexual Violence</t>
  </si>
  <si>
    <t>https://www.facebook.com/events/134540707400440/</t>
  </si>
  <si>
    <t>Montgomery St.</t>
  </si>
  <si>
    <t>FB: 321</t>
  </si>
  <si>
    <t>Palestine Action Network</t>
  </si>
  <si>
    <t>https://www.facebook.com/events/166843127350157/</t>
  </si>
  <si>
    <t xml:space="preserve">through downtown - Kiener Plaza, Market Street, the Old Courthouse </t>
  </si>
  <si>
    <t>Protest Israeli occupation of Palestine</t>
  </si>
  <si>
    <t>https://www.stltoday.com/news/local/metro/st-louis-protest-calls-for-palestinian-statehood-end-to-violence/article_0f8274a9-0246-5346-9441-887665f6ab6d.html; https://www.stltoday.com/news/local/metro/american-muslims-for-palestine-march-through-downtown-st-louis/collection_e625740f-555f-56e0-b90e-45969e75afc3.html#2</t>
  </si>
  <si>
    <t>Healthcare for All MN</t>
  </si>
  <si>
    <t>https://www.facebook.com/events/2058824857735704/</t>
  </si>
  <si>
    <t>Hanley Federal Building</t>
  </si>
  <si>
    <t>https://www.facebook.com/events/402791120198593/</t>
  </si>
  <si>
    <t>Congress St.</t>
  </si>
  <si>
    <t>https://www.facebook.com/events/2159941900908154/</t>
  </si>
  <si>
    <t>Metro train from the National Institutes of Health to Department of Health and Human Services</t>
  </si>
  <si>
    <t>Protesting NIH funded experiments on mice; advocating for animal rights</t>
  </si>
  <si>
    <t>https://www.peta.org/media/news-releases/giant-mouse-to-ride-the-metro-to-protest-cruel-studies-on-mice/</t>
  </si>
  <si>
    <t>Dupont Circle</t>
  </si>
  <si>
    <t>FB: 139</t>
  </si>
  <si>
    <t>https://www.facebook.com/events/227890281293841/</t>
  </si>
  <si>
    <t>Window Rock</t>
  </si>
  <si>
    <t>KE Infoshop</t>
  </si>
  <si>
    <t>The Red Nation</t>
  </si>
  <si>
    <t>https://www.facebook.com/events/173385549986440/</t>
  </si>
  <si>
    <t>Martha Washington Inn</t>
  </si>
  <si>
    <t>Protest Senator Bill Carrico</t>
  </si>
  <si>
    <t>http://wcyb.com/news/virginia-news/protesters-rally-against-virginia-senator-bill-carrico</t>
  </si>
  <si>
    <t>http://www.heraldcourier.com/news/local-residents-rally-on-streets-of-abingdon-in-support-of/article_9918809c-5984-11e8-b35e-7b1a2682c83d.html</t>
  </si>
  <si>
    <t>Front street; downtown</t>
  </si>
  <si>
    <t>Protesting privatization of VA</t>
  </si>
  <si>
    <t>https://www.idahopress.com/news/local/boise-va-employees-rally-against-privatization-vacancies/article_f9141ea0-e57f-56fb-b234-544823c63221.html</t>
  </si>
  <si>
    <t>against GOP candidate's deportation bus tour</t>
  </si>
  <si>
    <t>https://www.wsbtv.com/news/local/dekalb-county/protesters-swarm-candidates-deportation-busat-campaign-event/750566196</t>
  </si>
  <si>
    <t>Rallying for education funding</t>
  </si>
  <si>
    <t>http://www.charlotteobserver.com/news/local/education/article211256944.html</t>
  </si>
  <si>
    <t>https://www.facebook.com/events/575232276176235/</t>
  </si>
  <si>
    <t>Burger King</t>
  </si>
  <si>
    <t>Protesting racism in the Michael Williams campaign</t>
  </si>
  <si>
    <t>http://www.valdostadailytimes.com/news/local_news/candidate-bus-sparks-protest/article_b3666812-2e1e-5abf-859a-d8d4d103cd93.html</t>
  </si>
  <si>
    <t>Cornerstone DeKalb</t>
  </si>
  <si>
    <t>Painters District Council 30, Local 97</t>
  </si>
  <si>
    <t>Protesting the use of no union painters in the Cornerstone construction project</t>
  </si>
  <si>
    <t>http://www.daily-chronicle.com/2018/05/16/union-members-protest-at-cornerstone-project-in-dekalb/a1ltwjf/</t>
  </si>
  <si>
    <t>Central United Methodist Church to Lansing</t>
  </si>
  <si>
    <t>Marching in support of immigrants</t>
  </si>
  <si>
    <t>http://www.thealpenanews.com/wire/?category=5012&amp;ID=65444</t>
  </si>
  <si>
    <t>Hurlburt Field to city police department</t>
  </si>
  <si>
    <t>law enforcement personnel</t>
  </si>
  <si>
    <t>honoring fallen police officers</t>
  </si>
  <si>
    <t>http://www.nwfdailynews.com/news/20180516/annual-march-honors-fallen-law-officers</t>
  </si>
  <si>
    <t>Chapelle Gardens, 898 Garden Street,</t>
  </si>
  <si>
    <t>Mothers United Against Violence</t>
  </si>
  <si>
    <t>vigil for shooting victim</t>
  </si>
  <si>
    <t>https://www.facebook.com/MUAVCT/</t>
  </si>
  <si>
    <t>local teachers, supporters</t>
  </si>
  <si>
    <t>http://www.blueridgenow.com/news/20180516/local-teachers-supporters-rally-at-historic-courthouse</t>
  </si>
  <si>
    <t>Rallying against income discrimination</t>
  </si>
  <si>
    <t>https://www.amny.com/news/homeless-discrimination-nyc-1.18574656</t>
  </si>
  <si>
    <t>https://www.facebook.com/events/190698668240599/</t>
  </si>
  <si>
    <t>UniverSoul Circus</t>
  </si>
  <si>
    <t>Protesting abusive training of circus elephants; advocating for animal rights</t>
  </si>
  <si>
    <t>https://www.peta.org/media/news-releases/crying-elephant-to-crowds-stay-away-from-cruel-universoul-circus/</t>
  </si>
  <si>
    <t>Jewish Community Center</t>
  </si>
  <si>
    <t>FB:122</t>
  </si>
  <si>
    <t xml:space="preserve">Palestinian Action Network;Arab Resource Organizing Center;Jewish Voice for Peace-Bay Area </t>
  </si>
  <si>
    <t>Protesting Ehud Barak</t>
  </si>
  <si>
    <t>http://www.sfweekly.com/news/police-arrest-18-at-protest-of-former-israeli-leader/</t>
  </si>
  <si>
    <t>https://www.facebook.com/events/527687277626386/</t>
  </si>
  <si>
    <t>Stony Brook University Hospital</t>
  </si>
  <si>
    <t>nurses, emergency medical workers, union reps</t>
  </si>
  <si>
    <t>Protesting insufficient wages</t>
  </si>
  <si>
    <t>https://www.newsday.com/business/stony-brook-medicine-nurses-ems-1.18573529</t>
  </si>
  <si>
    <t>estimated 19000</t>
  </si>
  <si>
    <t>teachers; NC Association of Educators; general protestors</t>
  </si>
  <si>
    <t>https://www.facebook.com/events/570818366627097/</t>
  </si>
  <si>
    <t>https://www.salisburypost.com/2018/05/16/thousands-of-teachers-march-on-state-capital-demand-better-resources/</t>
  </si>
  <si>
    <t>Hotel Cadillac; downtown</t>
  </si>
  <si>
    <t>call for more affordable housing; protest closure of Hotel Cadillac where many low income ppl lived</t>
  </si>
  <si>
    <t>https://www.democratandchronicle.com/story/news/2018/05/16/protesters-rally-outside-hotel-cadillac-rochester-affordable-housing-cuomo/617644002/</t>
  </si>
  <si>
    <t>New Hanover County Government Center</t>
  </si>
  <si>
    <t>teachers; general protestors</t>
  </si>
  <si>
    <t>https://www.wwaytv3.com/2018/05/16/local-rally-held-for-those-who-couldnt-go-to-raleigh/</t>
  </si>
  <si>
    <t>Westbrook Education Association</t>
  </si>
  <si>
    <t>demand new contract language</t>
  </si>
  <si>
    <t>https://bangordailynews.com/2018/05/16/news/portland/westbrook-teachers-protest-lack-of-contract-say-they-want-better-working-conditions/</t>
  </si>
  <si>
    <t>http://wgme.com/news/local/westbrook-teachers-rally-again-for-new-contract</t>
  </si>
  <si>
    <t>Rallying for law enforcement</t>
  </si>
  <si>
    <t>https://www.facebook.com/events/462717120829741/</t>
  </si>
  <si>
    <t>Idaho Republican Party</t>
  </si>
  <si>
    <t>support GOP unity</t>
  </si>
  <si>
    <t>https://idahostatejournal.com/news/local/idaho-republican-party-holds-unity-rally-after-primary-vote/article_2dd829fc-a49d-5bb4-b480-273a1a0e3a4f.html</t>
  </si>
  <si>
    <t>demands benefits for local residents from Obama Presidential Library</t>
  </si>
  <si>
    <t>https://wtop.com/education/2018/05/plan-for-obama-presidential-center-advances-over-protests/</t>
  </si>
  <si>
    <t>http://time.com/5281158/obama-library-chicago-protests-permit/</t>
  </si>
  <si>
    <t>Outside Macy's Headquarters</t>
  </si>
  <si>
    <t>Protesting Macy's use of fur</t>
  </si>
  <si>
    <t>https://www.peta.org/media/news-releases/macys-meeting-to-face-anti-fur-protest/</t>
  </si>
  <si>
    <t>The Fight for 15</t>
  </si>
  <si>
    <t>https://www.facebook.com/events/1655476984499393/</t>
  </si>
  <si>
    <t>Corpus Cristi</t>
  </si>
  <si>
    <t>Whiskey River Nightclub</t>
  </si>
  <si>
    <t>Protesting against Nightclub's homophobic dress code</t>
  </si>
  <si>
    <t>https://www.caller.com/story/news/local/2018/05/17/whiskey-river-makeup-dress-code-policy-protest-texas-bobby-rodriguez-denied-entry/609975002/</t>
  </si>
  <si>
    <t>https://www.facebook.com/events/807373312786463/</t>
  </si>
  <si>
    <t>Glenside</t>
  </si>
  <si>
    <t>Outside Keswick Theatre</t>
  </si>
  <si>
    <t>Refuse Facism</t>
  </si>
  <si>
    <t>Protesting Tomi Lauren</t>
  </si>
  <si>
    <t>http://www.phillyvoice.com/watch-fans-protesters-trade-insults-outside-tomi-lahren-appearance-glenside/</t>
  </si>
  <si>
    <t>https://www.facebook.com/events/1689249171113640/</t>
  </si>
  <si>
    <t>Hemming Park to St. Augustine</t>
  </si>
  <si>
    <t>TakeEmDownJax</t>
  </si>
  <si>
    <t>Marching for the removal of confederate monuments</t>
  </si>
  <si>
    <t>http://www.staugustine.com/news/20180518/confederate-memorial-protest-today-marks-end-of-3-day-march</t>
  </si>
  <si>
    <t>https://www.facebook.com/events/1508298222608112/</t>
  </si>
  <si>
    <t>Ended on May 18</t>
  </si>
  <si>
    <t>FB: 277</t>
  </si>
  <si>
    <t>United to Face Addiction</t>
  </si>
  <si>
    <t>https://www.facebook.com/events/1874521219479212/</t>
  </si>
  <si>
    <t>211 W Temple St</t>
  </si>
  <si>
    <t xml:space="preserve">demand DA Jackie Lacey prosecute police </t>
  </si>
  <si>
    <t>https://twitter.com/MarchAndRallyLA/status/997164769000939531</t>
  </si>
  <si>
    <t>Loring Park</t>
  </si>
  <si>
    <t>National Healthcare for Homeless</t>
  </si>
  <si>
    <t>Rallying for housing rights</t>
  </si>
  <si>
    <t>https://www.facebook.com/events/349813715539219/</t>
  </si>
  <si>
    <t>bussiness owners</t>
  </si>
  <si>
    <t>Rallying in support of mining initiative</t>
  </si>
  <si>
    <t>https://missoulacurrent.com/outdoors/2018/05/missoula-186-mining-initiative/</t>
  </si>
  <si>
    <t>https://www.missoulacurrent.com/outdoors/2018/05/missoula-186-mining-initiative/</t>
  </si>
  <si>
    <t>7 individuals could be seen in photographs of the event</t>
  </si>
  <si>
    <t>Temple Israel</t>
  </si>
  <si>
    <t>Religious and community leaders</t>
  </si>
  <si>
    <t>Protest US House's farm bill; protesting potential cut of SNAP program</t>
  </si>
  <si>
    <t>https://newfoodeconomy.org/interfaith-religious-leaders-staten-island-fast-farm-bill-2018/</t>
  </si>
  <si>
    <t>Northglenn</t>
  </si>
  <si>
    <t>Rain Jr. Memorial Park</t>
  </si>
  <si>
    <t>Frank Ogawa Plaza</t>
  </si>
  <si>
    <t>stop developer on coal transport from Oakland port; pro environmental justice</t>
  </si>
  <si>
    <t>https://www.nbcbayarea.com/news/local/Students-Rally-Against-Judges-Ruling-For-Oakland-Coal-Hub-483005921.html</t>
  </si>
  <si>
    <t xml:space="preserve">St. Lawrence County Reality Check </t>
  </si>
  <si>
    <t>against Big Tobacco</t>
  </si>
  <si>
    <t>http://northcountrynow.com/news/st-lawrence-county-reality-check-holds-demonstration-virginia-0234949</t>
  </si>
  <si>
    <t>Students Demand Action Nova</t>
  </si>
  <si>
    <t>https://www.facebook.com/events/1824701971157098/</t>
  </si>
  <si>
    <t>Legislative Office Building</t>
  </si>
  <si>
    <t>support tip credit for restaurant servers</t>
  </si>
  <si>
    <t>http://wnyt.com/politics/tipping-for-servers-rally-legislative-office-building-albany/4913450/</t>
  </si>
  <si>
    <t>http://cbs6albany.com/news/local/restaurant-owners-workers-rally-in-support-of-tip-credit</t>
  </si>
  <si>
    <t>St. Austin Church to Texas Capitol</t>
  </si>
  <si>
    <t>Marching for Sante Fe shooting victims</t>
  </si>
  <si>
    <t>march;vigil</t>
  </si>
  <si>
    <t>https://www.statesman.com/news/local/tonight-austin-march-planned-for-santa-school-shooting-victims/NLLkc90hZ1a5woNJZLb5vJ/</t>
  </si>
  <si>
    <t>Illinois Housing Development Authority</t>
  </si>
  <si>
    <t>Neighbors for Affordable Housing in Jefferson Park</t>
  </si>
  <si>
    <t>protest denial of tax credits to new housing development</t>
  </si>
  <si>
    <t>http://www.chicagotribune.com/news/local/politics/ct-met-affordable-housing-protest-20180518-story.html</t>
  </si>
  <si>
    <t>support raising Ohio minimum wage</t>
  </si>
  <si>
    <t>http://www.wkbn.com/news/ohio/rally-for-15-minimum-wage-attempts-to-gain-attention-of-ohio-lawmakers/1187805862</t>
  </si>
  <si>
    <t>outside Connecticut Convention Center</t>
  </si>
  <si>
    <t>support greater diversity in the CT Democratic Party</t>
  </si>
  <si>
    <t>https://www.greenwichtime.com/local/article/Lawmakers-to-rally-for-Bermudez-Zimmerman-12925659.php</t>
  </si>
  <si>
    <t>City-County Building</t>
  </si>
  <si>
    <t>Faith in Indiana; Don’t Sleep</t>
  </si>
  <si>
    <t xml:space="preserve">protest police shooting of Aaron Bailey; support changes to civilian police merit board </t>
  </si>
  <si>
    <t>http://www.wishtv.com/news/local-news/rally-calls-for-police-accountability-in-indianapolis/1187914613</t>
  </si>
  <si>
    <t>https://www.facebook.com/events/194536657850097/</t>
  </si>
  <si>
    <t>general protestors; mayor</t>
  </si>
  <si>
    <t>support new homeless shelters</t>
  </si>
  <si>
    <t>https://mynewsla.com/life/2018/05/18/l-a-leaders-rally-in-support-of-homeless-shelter-plan/</t>
  </si>
  <si>
    <t>Medina Performing Arts Center</t>
  </si>
  <si>
    <t>https://www.facebook.com/events/509889832739245/</t>
  </si>
  <si>
    <t>Little Hati Cultural Complex</t>
  </si>
  <si>
    <t>among the 20</t>
  </si>
  <si>
    <t>Protesting former Hatian President Michel Martelly</t>
  </si>
  <si>
    <t>http://www.miamiherald.com/news/local/community/miami-dade/article211410599.html</t>
  </si>
  <si>
    <t>Department of Education</t>
  </si>
  <si>
    <t>oppose firing of superintendent of the Tennessee School of the Deaf</t>
  </si>
  <si>
    <t>http://www.wbrc.com/story/38228497/group-protests-firing-to-tsd-superintendent</t>
  </si>
  <si>
    <t>The New Jewish Defence League</t>
  </si>
  <si>
    <t>Rallying for the state of Israel</t>
  </si>
  <si>
    <t>https://www.facebook.com/events/162301474466634/</t>
  </si>
  <si>
    <t>rallying against racist comments and video</t>
  </si>
  <si>
    <t>http://www.wbrc.com/story/38227542/protesters-target-lawyer-who-ranted-against-spanish-speakers</t>
  </si>
  <si>
    <t>at office</t>
  </si>
  <si>
    <t>W. 60th St.</t>
  </si>
  <si>
    <t>http://www.nydailynews.com/new-york/hispanic-protesters-rally-racist-lawyer-nyc-apartment-article-1.3997719</t>
  </si>
  <si>
    <t>at apt building</t>
  </si>
  <si>
    <t>in front of the Rene C. Davidson Courthouse</t>
  </si>
  <si>
    <t>protest DA candidate</t>
  </si>
  <si>
    <t>http://sanfrancisco.cbslocal.com/2018/05/18/alameda-county-district-attorney-candidate-under-fire/</t>
  </si>
  <si>
    <t>Florin St.</t>
  </si>
  <si>
    <t>https://www.facebook.com/events/365904403918951/</t>
  </si>
  <si>
    <t>about 50; over 70</t>
  </si>
  <si>
    <t>Salt Lake City chapter of March For Our Lives; students</t>
  </si>
  <si>
    <t>pro-gun control; protest Texas school shooting</t>
  </si>
  <si>
    <t>https://www.deseretnews.com/article/900019051/it-just-really-hurts-utah-students-grieve-and-rally-after-texas-shooting.html</t>
  </si>
  <si>
    <t>https://www.sltrib.com/news/2018/05/19/after-houston-school-shooting-utahns-protest-gun-violence/</t>
  </si>
  <si>
    <t>Mission St.</t>
  </si>
  <si>
    <t>https://www.facebook.com/events/614861762183405/</t>
  </si>
  <si>
    <t>https://www.nbcbayarea.com/news/local/Students-Rally-in-San-Francisco-Following-Texas-Shooting-483091771.html</t>
  </si>
  <si>
    <t>http://www.kron4.com/news/bay-area/video-bay-area-students-rally-for-gun-control-at-san-francisco-city-hall/1188027097</t>
  </si>
  <si>
    <t>Seattle Neighborhood Greenways; Cascade Bicycle Club</t>
  </si>
  <si>
    <t>Rallying to establish a network of bike lanes in Seattle</t>
  </si>
  <si>
    <t>https://www.facebook.com/events/2517982171760171/</t>
  </si>
  <si>
    <t>Full Legalization Minnesota</t>
  </si>
  <si>
    <t>https://www.facebook.com/events/2474345419258329/</t>
  </si>
  <si>
    <t>outside the Public Utilities Commission's office</t>
  </si>
  <si>
    <t>anti-Line 3 oil pipeline</t>
  </si>
  <si>
    <t>https://www.mprnews.org/story/2018/05/19/environment-tribal-groups-rally-to-fight-line-3-oil-pipeline</t>
  </si>
  <si>
    <t>also continued 5/19/18</t>
  </si>
  <si>
    <t>https://www.mvtimes.com/2018/05/18/rally-planned-five-corners-honor-shooting-victims/</t>
  </si>
  <si>
    <t>outside US Rep Paul Ryan's office</t>
  </si>
  <si>
    <t>https://www.huffingtonpost.com/entry/students-sit-in-gun-control-paul-ryan-arrested_us_5aff456ae4b0463cdba1dd29</t>
  </si>
  <si>
    <t>Albany Beach</t>
  </si>
  <si>
    <t>against offshore drilling</t>
  </si>
  <si>
    <t>http://www.handsacrossthesand.com/; https://www.facebook.com/events/461817730917734/</t>
  </si>
  <si>
    <t>Hands Across the Sand</t>
  </si>
  <si>
    <t>Atlantic Beach</t>
  </si>
  <si>
    <t>Fort Macon State Park</t>
  </si>
  <si>
    <t>http://www.handsacrossthesand.com/</t>
  </si>
  <si>
    <t>Bartram Ave and the Beach</t>
  </si>
  <si>
    <t>http://www.handsacrossthesand.com/; https://www.facebook.com/events/2056923321217482/</t>
  </si>
  <si>
    <t>Avila Beach</t>
  </si>
  <si>
    <t>beach</t>
  </si>
  <si>
    <t>http://www.handsacrossthesand.com/; https://www.facebook.com/events/2077934959104555/</t>
  </si>
  <si>
    <t>Berlin</t>
  </si>
  <si>
    <t>Assateague State Park</t>
  </si>
  <si>
    <t>http://www.handsacrossthesand.com/; https://www.facebook.com/events/2054355177912494/</t>
  </si>
  <si>
    <t>Bishopville</t>
  </si>
  <si>
    <t>Lee Correctional Institution</t>
  </si>
  <si>
    <t>Party for Socialism and Liberation</t>
  </si>
  <si>
    <t>https://www.facebook.com/events/164934574186523/</t>
  </si>
  <si>
    <t>http://wpde.com/news/local/dozens-rally-outside-lee-correctional-institute-for-prisoner-rights</t>
  </si>
  <si>
    <t>Spanish River Park Beach</t>
  </si>
  <si>
    <t>http://www.handsacrossthesand.com/; https://www.facebook.com/events/210620356379039/</t>
  </si>
  <si>
    <t>Bradley Beach</t>
  </si>
  <si>
    <t>Third Ave Beach</t>
  </si>
  <si>
    <t>http://www.handsacrossthesand.com/; https://www.facebook.com/events/423532498093679/</t>
  </si>
  <si>
    <t>The Democracy Center</t>
  </si>
  <si>
    <t>ANSWEr Coaltion</t>
  </si>
  <si>
    <t>https://www.facebook.com/events/421160448356621/</t>
  </si>
  <si>
    <t>University of Virginia Amphitheater</t>
  </si>
  <si>
    <t>UVA alumni</t>
  </si>
  <si>
    <t>demanded better UVA response to August 2017 white nationalist rally</t>
  </si>
  <si>
    <t>http://www.whsv.com/content/news/Group-of-UVA-grads-criticize-schools-response-to-white-nationalist-torch-rally-483134451.html</t>
  </si>
  <si>
    <t>http://www.nbc29.com/story/38231143/uva-graduates-demand-university-pay-reparations-from-torch-lit-rally</t>
  </si>
  <si>
    <t>sources split on whether this was a protest or a press conference</t>
  </si>
  <si>
    <t>south side</t>
  </si>
  <si>
    <t>http://wgntv.com/2018/05/19/im-just-tired-of-this-chicago-students-protest-gun-violence/</t>
  </si>
  <si>
    <t>https://www.facebook.com/events/873970416121655/</t>
  </si>
  <si>
    <t>https://www.facebook.com/events/1071711829634453/</t>
  </si>
  <si>
    <t>http://www.tampabay.com/hundreds-of-floridians-show-up-for-offshore-drilling-protest-ap_florida35e8e6a7742440679ad22bb1086e9881</t>
  </si>
  <si>
    <t>Cocoa Beach</t>
  </si>
  <si>
    <t>Lori Wilson Park</t>
  </si>
  <si>
    <t>against fracking</t>
  </si>
  <si>
    <t xml:space="preserve">Columbia </t>
  </si>
  <si>
    <t>in front of Statehouse</t>
  </si>
  <si>
    <t>more than 100;a few hundred</t>
  </si>
  <si>
    <t>support higher teacher pay and better public education system</t>
  </si>
  <si>
    <t>https://www.greenvilleonline.com/story/news/local/south-carolina/2018/05/19/south-carolina-teachers-state-workers-rally-livable-wage/624009002/</t>
  </si>
  <si>
    <t>http://www.thestate.com/news/local/education/article211319619.html</t>
  </si>
  <si>
    <t>https://www.usnews.com/news/best-states/south-carolina/articles/2018-05-19/hundreds-of-sc-teachers-state-workers-demand-raise-at-rally</t>
  </si>
  <si>
    <t>Coplay</t>
  </si>
  <si>
    <t>Egypt Rd.</t>
  </si>
  <si>
    <t>https://www.facebook.com/events/180689109395762/</t>
  </si>
  <si>
    <t>http://www.lehighvalleylive.com/news/index.ssf/2018/05/watch_after_shootings_lehigh_v.html</t>
  </si>
  <si>
    <t>Crescent City</t>
  </si>
  <si>
    <t>Pebble Beach</t>
  </si>
  <si>
    <t>1900 N Atlantic Ave</t>
  </si>
  <si>
    <t>FB:29</t>
  </si>
  <si>
    <t>https://www.facebook.com/events/400931263682649/</t>
  </si>
  <si>
    <t>Derby</t>
  </si>
  <si>
    <t>Derby Greenway Riverwalk</t>
  </si>
  <si>
    <t>Iowa Air National Guard base</t>
  </si>
  <si>
    <t>against military drone use</t>
  </si>
  <si>
    <t>http://www.kcci.com/article/2-men-arrested-at-rally-protesting-military-drone-use/20762132</t>
  </si>
  <si>
    <t>Citgo gas station</t>
  </si>
  <si>
    <t>protest shooting of black man by gas station clerk</t>
  </si>
  <si>
    <t>http://www.fox2detroit.com/news/local-news/activist-rally-to-keep-gas-station-shut-down-after-unarmed-man-is-shot-by-clerk</t>
  </si>
  <si>
    <t>Marching for Gun Rights</t>
  </si>
  <si>
    <t>http://www.ktsm.com/news/local/el-paso-news/demonstrators-march-for-right-to-bear-arms/1188802749</t>
  </si>
  <si>
    <t>https://www.facebook.com/events/392329474581371/</t>
  </si>
  <si>
    <t>Emerald Isle</t>
  </si>
  <si>
    <t>On Emerald Isle Beach, West Of Bogue Inlet Pier</t>
  </si>
  <si>
    <t>Moonlight Beach</t>
  </si>
  <si>
    <t>https://www.facebook.com/events/572904066423922/</t>
  </si>
  <si>
    <t>Exmore</t>
  </si>
  <si>
    <t>Willis Wharf</t>
  </si>
  <si>
    <t>https://www.facebook.com/HandsAcrossTheSandVA/</t>
  </si>
  <si>
    <t>Green St</t>
  </si>
  <si>
    <t>main beach</t>
  </si>
  <si>
    <t>against offshore drilling and Offshore Seismic Testing</t>
  </si>
  <si>
    <t>Folly Beach</t>
  </si>
  <si>
    <t>beach, 101 E. Arctic Ave.</t>
  </si>
  <si>
    <t>https://www.facebook.com/events/175636353156245/</t>
  </si>
  <si>
    <t>Mackerricher State Park</t>
  </si>
  <si>
    <t>near Okaloosa Island Pier, 1030 Miracle Strip Pkwy SE</t>
  </si>
  <si>
    <t>Monroe Avenue and Pearl Street NW</t>
  </si>
  <si>
    <t>protesting US embassy opening in Jerusalem</t>
  </si>
  <si>
    <t>http://www.mlive.com/news/grand-rapids/index.ssf/2018/05/us_flag_becomes_touch_point_wh.html</t>
  </si>
  <si>
    <t>Hampton</t>
  </si>
  <si>
    <t>Hampton Beach</t>
  </si>
  <si>
    <t>Buckroe Beach</t>
  </si>
  <si>
    <t>https://www.facebook.com/events/187364775235946/</t>
  </si>
  <si>
    <t>Homeschool Progress League</t>
  </si>
  <si>
    <t>Rallying for parental rights</t>
  </si>
  <si>
    <t>Southwick Beach State Park</t>
  </si>
  <si>
    <t>Syracuse Sierra Club</t>
  </si>
  <si>
    <t>https://www.meetup.com/Syracuse-Sierra-Club-Meetup-Group/events/249473913/</t>
  </si>
  <si>
    <t>Hilton Head Island</t>
  </si>
  <si>
    <t>Coligny Beach Hilton Head</t>
  </si>
  <si>
    <t>Holden Beach</t>
  </si>
  <si>
    <t>Holden Beach At Jordan Blvd. Beach Access</t>
  </si>
  <si>
    <t>Progress For All</t>
  </si>
  <si>
    <t>protest oil pipelines</t>
  </si>
  <si>
    <t>Beach Boardwalk</t>
  </si>
  <si>
    <t>https://www.facebook.com/events/174241240064328</t>
  </si>
  <si>
    <t>10 Sand Island Parkway; Oahu</t>
  </si>
  <si>
    <t>support clean energy; against imported oil</t>
  </si>
  <si>
    <t>Waikiki</t>
  </si>
  <si>
    <t>protest new concession stand contract</t>
  </si>
  <si>
    <t>http://www.staradvertiser.com/2018/05/20/hawaii-news/beachboy-supporters-protest-new-contract/</t>
  </si>
  <si>
    <t>Discovery Green</t>
  </si>
  <si>
    <t>Texans for Public Education</t>
  </si>
  <si>
    <t>https://www.facebook.com/events/141331943381168/</t>
  </si>
  <si>
    <t>http://www.houstonpress.com/slideshow/educators-rally-at-discovery-park-about-school-shootings-better-pay-10496098</t>
  </si>
  <si>
    <t>9th And Pacific Coast Highway</t>
  </si>
  <si>
    <t>https://www.facebook.com/events/2048502118757183/</t>
  </si>
  <si>
    <t>U.S. Veterans Memorial Museum</t>
  </si>
  <si>
    <t>Rallying for armed forces</t>
  </si>
  <si>
    <t>https://www.facebook.com/events/2101873996692675/</t>
  </si>
  <si>
    <t>Indian Rocks Beach</t>
  </si>
  <si>
    <t>Indian Rocks Beach Park between 17th and 18th Ave</t>
  </si>
  <si>
    <t>Jacksonville Beach</t>
  </si>
  <si>
    <t>beach just south of the Jacksonville Beach Pier</t>
  </si>
  <si>
    <t>Library Park</t>
  </si>
  <si>
    <t>against Tar Sands Mining</t>
  </si>
  <si>
    <t>Greater Dimensions World Outreach Ministries</t>
  </si>
  <si>
    <t>a large group; FB: 29</t>
  </si>
  <si>
    <t>End Mass Incarceration</t>
  </si>
  <si>
    <t>http://www.kait8.com/story/38231102/group-holds-rally-to-end-mass-incarceration</t>
  </si>
  <si>
    <t>https://www.facebook.com/events/353898731774805/</t>
  </si>
  <si>
    <t>Juno Pier</t>
  </si>
  <si>
    <t>Mothers' Beach</t>
  </si>
  <si>
    <t>The Planeteers of Southern Maine</t>
  </si>
  <si>
    <t>https://www.facebook.com/SOMEPlaneteers/</t>
  </si>
  <si>
    <t>Smathers Beach</t>
  </si>
  <si>
    <t>pro-environment</t>
  </si>
  <si>
    <t>https://www.facebook.com/events/2151224921560430/</t>
  </si>
  <si>
    <t>Kihei</t>
  </si>
  <si>
    <t>Sugar Beach</t>
  </si>
  <si>
    <t>Kure Beach</t>
  </si>
  <si>
    <t>Kure Beach Pier K Avenue</t>
  </si>
  <si>
    <t>https://www.wwaytv3.com/2018/05/19/dozens-gather-on-beach-for-hands-across-the-sand-rally/</t>
  </si>
  <si>
    <t>State capitol building</t>
  </si>
  <si>
    <t>support rights</t>
  </si>
  <si>
    <t>https://twitter.com/Majorpain777/status/994044637622030338</t>
  </si>
  <si>
    <t>pier</t>
  </si>
  <si>
    <t>Long Beach National Blvd</t>
  </si>
  <si>
    <t>Hover Street and Nelson Road</t>
  </si>
  <si>
    <t>pro-gun rally</t>
  </si>
  <si>
    <t xml:space="preserve">http://www.timescall.com/longmont-local-news/ci_31887472/longmont-humane-society-distances-itself-from-pro-gun; </t>
  </si>
  <si>
    <t>http://www.dailycamera.com/longmont-news/ci_31888949/pro-second-amendment-activists-converge-longmont</t>
  </si>
  <si>
    <t>https://www.facebook.com/events/370634170123515/</t>
  </si>
  <si>
    <t>Freedom Rights</t>
  </si>
  <si>
    <t>against CA sanctuary laws</t>
  </si>
  <si>
    <t>http://www.latimes.com/local/lanow/la-me-ln-santuary-city-protest-20180519-story.html</t>
  </si>
  <si>
    <t>Vermont Avenue from Wilshire Boulevard to 7th Street</t>
  </si>
  <si>
    <t xml:space="preserve">against new homeless shelter </t>
  </si>
  <si>
    <t>http://ktla.com/2018/05/19/rally-against-mid-wilshire-homeless-shelter-draws-crowd/</t>
  </si>
  <si>
    <t>https://mynewsla.com/crime/2018/05/20/hundreds-march-in-koreatown-to-protest-planned-homeless-shelter/</t>
  </si>
  <si>
    <t>Paradise Beach</t>
  </si>
  <si>
    <t>State Street</t>
  </si>
  <si>
    <t>Faith Alliance for Public Safety</t>
  </si>
  <si>
    <t>Marching against pipelines</t>
  </si>
  <si>
    <t>http://www.dailylocal.com/general-news/20180520/demonstrators-march-in-interfaith-prayer-walk-for-pipeline-safety-in-media</t>
  </si>
  <si>
    <t>5th Street &amp; Ocean, South Beach</t>
  </si>
  <si>
    <t>https://www.facebook.com/events/622026921485162/</t>
  </si>
  <si>
    <t>Walsh Park</t>
  </si>
  <si>
    <t>"Stop the Violence and Bullying Rally"</t>
  </si>
  <si>
    <t>http://www.fox10tv.com/story/38231562/community-cries-for-peace-in-stop-the-violence-and-bullying-rally</t>
  </si>
  <si>
    <t>Vermont NEA</t>
  </si>
  <si>
    <t>support VT schools</t>
  </si>
  <si>
    <t>http://www.wcax.com/content/news/Teachers-rally-in-Montpelier-483129271.html</t>
  </si>
  <si>
    <t>Morro Rock/morro Bay Beach</t>
  </si>
  <si>
    <t>against Offshore Seismic Testing</t>
  </si>
  <si>
    <t>https://www.facebook.com/search/top/?q=coast%3A%20citizens%20opposing%20acoustic%20seismic%20testing</t>
  </si>
  <si>
    <t>SODA-Stop Offshore Drilling in the Atlantic</t>
  </si>
  <si>
    <t>https://www.facebook.com/events/1992628587721565/</t>
  </si>
  <si>
    <t>Bonnett Street Access to beach</t>
  </si>
  <si>
    <t>Nahant Beach Reservation</t>
  </si>
  <si>
    <t>Court of Flags</t>
  </si>
  <si>
    <t>https://www.facebook.com/events/938973962946672/</t>
  </si>
  <si>
    <t>27th Avenue Park; 3701 S Atlantic Ave</t>
  </si>
  <si>
    <t>Rockaway Beach</t>
  </si>
  <si>
    <t>against offshore drilling and pipeline</t>
  </si>
  <si>
    <t>Grand Army Plaza</t>
  </si>
  <si>
    <t>https://www.facebook.com/events/426488764442247/</t>
  </si>
  <si>
    <t>at least 900</t>
  </si>
  <si>
    <t>NY4Palestine</t>
  </si>
  <si>
    <t>Rallying for state of Palestine</t>
  </si>
  <si>
    <t>https://www.facebook.com/events/332596910477682/</t>
  </si>
  <si>
    <t>http://www.fightbacknews.org/2018/5/20/new-yorkers-rally-al-nakba-day</t>
  </si>
  <si>
    <t>support law enforcement</t>
  </si>
  <si>
    <t>http://times-herald.com/news/2018/05/community-rally-offers-prayers-of-protection-for-law-enforcement</t>
  </si>
  <si>
    <t>North Topsail Beach</t>
  </si>
  <si>
    <t>Oak island</t>
  </si>
  <si>
    <t>Beach Cabanas, Behind Town Hall</t>
  </si>
  <si>
    <t>Ocean Isle Beach</t>
  </si>
  <si>
    <t>Ocean Isle Beach Community Center</t>
  </si>
  <si>
    <t>https://www.facebook.com/OIBHandsAcrossTheSands/</t>
  </si>
  <si>
    <t>Ocean Shores</t>
  </si>
  <si>
    <t>Ocean Shores North Jetty</t>
  </si>
  <si>
    <t>Citizens for a Clean Harbor</t>
  </si>
  <si>
    <t>The Beach Access At Lifeguard Beach</t>
  </si>
  <si>
    <t>Pacific Palisades</t>
  </si>
  <si>
    <t>Will Rogers State Park</t>
  </si>
  <si>
    <t>Paducah</t>
  </si>
  <si>
    <t>support public schools and teachers</t>
  </si>
  <si>
    <t>http://www.wpsdlocal6.com/2018/05/19/people-rally-in-support-of-public-schools-ahead-of-kentucky-primary/</t>
  </si>
  <si>
    <t>Dolphin Rd</t>
  </si>
  <si>
    <t>https://www.facebook.com/events/1797600293635956/</t>
  </si>
  <si>
    <t>against coal fired power plants</t>
  </si>
  <si>
    <t>Pawleys Island</t>
  </si>
  <si>
    <t>North Litchfield Beach, Walkway 54</t>
  </si>
  <si>
    <t>Pensacola Beach</t>
  </si>
  <si>
    <t>4 Casino Beach Boardwalk</t>
  </si>
  <si>
    <t>https://www.facebook.com/events/142807963188673/</t>
  </si>
  <si>
    <t>Kimmel Center</t>
  </si>
  <si>
    <t>Pro-Palestine protestors led by Susan Abulhawa</t>
  </si>
  <si>
    <t>Protesting the Philadelphia Orchestra's planned trip to Israel</t>
  </si>
  <si>
    <t>http://mondoweiss.net/2018/05/philadelphia-orchestras-performance/</t>
  </si>
  <si>
    <t>http://www.philly.com/philly/living/philadelphia-orchestra-israel-pro-palestinian-protesters-tosca-20180519.html</t>
  </si>
  <si>
    <t>Protestors also entered concert hall and disrupted performance</t>
  </si>
  <si>
    <t>Playa Del Rey</t>
  </si>
  <si>
    <t>for ocean cleanup</t>
  </si>
  <si>
    <t>https://www.facebook.com/events/522157574822284/</t>
  </si>
  <si>
    <t>Pompano Beach, Just North Of E. Atlantic Blvd.</t>
  </si>
  <si>
    <t>North Beach Oasis</t>
  </si>
  <si>
    <t>https://m.facebook.com/events/312179395936182?</t>
  </si>
  <si>
    <t>Penn St.</t>
  </si>
  <si>
    <t>Make the Road PA</t>
  </si>
  <si>
    <t>Rallying for FEMa help in PR</t>
  </si>
  <si>
    <t>https://www.facebook.com/events/2031347460273144/</t>
  </si>
  <si>
    <t>Roanoka</t>
  </si>
  <si>
    <t>Doomsday Tactical Supply</t>
  </si>
  <si>
    <t>https://www.facebook.com/events/590216178000458/</t>
  </si>
  <si>
    <t>Rye</t>
  </si>
  <si>
    <t>Jenness Beach</t>
  </si>
  <si>
    <t>Mission Beach</t>
  </si>
  <si>
    <t>Skyline St.</t>
  </si>
  <si>
    <t>https://www.facebook.com/events/474944642921496/</t>
  </si>
  <si>
    <t xml:space="preserve"> Scottish Rite Center</t>
  </si>
  <si>
    <t>Rallying in support of the right to aid in dying</t>
  </si>
  <si>
    <t>http://fox5sandiego.com/2018/05/20/san-diegans-rally-for-their-right-to-aid-in-dying/</t>
  </si>
  <si>
    <t>Sanibel</t>
  </si>
  <si>
    <t>Lighthouse Beach</t>
  </si>
  <si>
    <t>https://www.facebook.com/events/414558325635706/</t>
  </si>
  <si>
    <t>Santa Rosa Beach</t>
  </si>
  <si>
    <t>Ed Walline Public Beach Access</t>
  </si>
  <si>
    <t>Seaside</t>
  </si>
  <si>
    <t>beach behind Bud &amp; Alley's</t>
  </si>
  <si>
    <t>N. 1st Ave.</t>
  </si>
  <si>
    <t>Seattle March Against Monsanto</t>
  </si>
  <si>
    <t>Protesting Monsanto</t>
  </si>
  <si>
    <t>https://www.facebook.com/events/211985282715551/</t>
  </si>
  <si>
    <t>Aloe Plaza to Police Headquarters</t>
  </si>
  <si>
    <t>Marching against racism; police brutality</t>
  </si>
  <si>
    <t>https://www.stltoday.com/news/local/metro/st-louis-area-students-stage-black-lives-matter-protest-in/article_76a4129c-bd1a-5307-8f4b-8818a6671ecf.html</t>
  </si>
  <si>
    <t>Mears Park</t>
  </si>
  <si>
    <t>FB: 640</t>
  </si>
  <si>
    <t>March for Science</t>
  </si>
  <si>
    <t>https://www.facebook.com/events/339242393248568/</t>
  </si>
  <si>
    <t>http://www.kaaltv.com/news/gun-control-advocates-rally-for-action-during-final-stretch-of-legislative-session/4914665/</t>
  </si>
  <si>
    <t>Sunset Beach</t>
  </si>
  <si>
    <t>Sunset Beach Island Gazebo</t>
  </si>
  <si>
    <t>200 plus</t>
  </si>
  <si>
    <t>https://www.facebook.com/search/top/?q=hands%20across%20the%20sand%20sunset%20beach</t>
  </si>
  <si>
    <t>Surf City</t>
  </si>
  <si>
    <t>Surf City Boardwalk</t>
  </si>
  <si>
    <t>Swansboro</t>
  </si>
  <si>
    <t>Emerald Isle,100 Bogue Inlet Driv</t>
  </si>
  <si>
    <t>Owens Beach At Point Defiance</t>
  </si>
  <si>
    <t>Tyee Marina</t>
  </si>
  <si>
    <t>https://www.facebook.com/events/2086731501569554/</t>
  </si>
  <si>
    <t>501 S Duval St, Waller Park (dolphin Statue @ Florida Capitol)</t>
  </si>
  <si>
    <t>https://www.facebook.com/events/218094382114329/</t>
  </si>
  <si>
    <t>Craig Park</t>
  </si>
  <si>
    <t>Topsail Beach</t>
  </si>
  <si>
    <t>The Crews Avenue Beach Access</t>
  </si>
  <si>
    <t>Treasure Island</t>
  </si>
  <si>
    <t>Bilmar Beach</t>
  </si>
  <si>
    <t>Tybee Island</t>
  </si>
  <si>
    <t>16th St</t>
  </si>
  <si>
    <t>support clean energy; against offshore drilling</t>
  </si>
  <si>
    <t>https://georgia.surfrider.org/events/hands-across-sand/</t>
  </si>
  <si>
    <t>promoting community cooperation in tackling local issues; rally for peace</t>
  </si>
  <si>
    <t>https://www.facebook.com/events/439107619862620/</t>
  </si>
  <si>
    <t>http://www.timesheraldonline.com/general-news/20180516/peace-rally-on-saturday-in-vallejo</t>
  </si>
  <si>
    <t>https://www.facebook.com/events/1904811832871653/</t>
  </si>
  <si>
    <t>http://wtkr.com/2018/05/18/virginia-beach-teen-not-old-enough-to-buy-a-gun-but-hes-fighting-for-the-rights-of-gun-owners/</t>
  </si>
  <si>
    <t>Movement for All Immigrants</t>
  </si>
  <si>
    <t>demand permanent residency for immigrants with Temporary Protected Status; Protesting Trump</t>
  </si>
  <si>
    <t>https://www.facebook.com/events/2055277791395467/</t>
  </si>
  <si>
    <t>https://www.liberationnews.org/may-19-white-house-rally-demand-residency-tps-holders-denounce-trumps-racism/</t>
  </si>
  <si>
    <t>on N. Water St. near the USS North Carolina battleship</t>
  </si>
  <si>
    <t>pro-freedom</t>
  </si>
  <si>
    <t>http://www.wect.com/story/38230578/demonstrators-brave-heavy-downpour-for-rally-in-wilmington</t>
  </si>
  <si>
    <t>South Whidbey</t>
  </si>
  <si>
    <t>Bayview Park &amp; Ride</t>
  </si>
  <si>
    <t>Whidbey Beekeepers Association</t>
  </si>
  <si>
    <t>raise awareness about bees and agricultural pesticides; anti-Monsanto</t>
  </si>
  <si>
    <t>http://www.southwhidbeyrecord.com/life/whidbees-to-swarm-in-protest/</t>
  </si>
  <si>
    <t>Wrightsville Beach</t>
  </si>
  <si>
    <t>Stone Street Beach</t>
  </si>
  <si>
    <t>Save Our Sea NC</t>
  </si>
  <si>
    <t>Wyoming</t>
  </si>
  <si>
    <t>Lamar Park</t>
  </si>
  <si>
    <t>West Michigan Patriots 4 Trump</t>
  </si>
  <si>
    <t>https://www.facebook.com/events/132345627450748/</t>
  </si>
  <si>
    <t xml:space="preserve">Austin </t>
  </si>
  <si>
    <t>Texas Governor's Mansion</t>
  </si>
  <si>
    <t>for gun control</t>
  </si>
  <si>
    <t>https://www.kvue.com/article/news/local/protesters-gather-outside-texas-governors-mansion-following-santa-fe-shooting/269-556285500</t>
  </si>
  <si>
    <t>https://www.facebook.com/photo.php?fbid=489286441474609&amp;set=gm.193354727957562&amp;type=3&amp;theater</t>
  </si>
  <si>
    <t>https://www.facebook.com/events/193354694624232</t>
  </si>
  <si>
    <t>Blanding</t>
  </si>
  <si>
    <t>White Mesa Uranium Mill</t>
  </si>
  <si>
    <t>Ute Mountain Utes Tribr</t>
  </si>
  <si>
    <t>Marching against uranium mill</t>
  </si>
  <si>
    <t>https://the-journal.com/articles/97480-protesters-march-to-uranium-mill-in-white-mesa</t>
  </si>
  <si>
    <t>Ferris Plaza, 400 S. Houston St</t>
  </si>
  <si>
    <t>Casa Venezuela Dallas</t>
  </si>
  <si>
    <t>against Maduro re-election in Venezeula</t>
  </si>
  <si>
    <t>https://www.dallasnews.com/news/world/2018/05/18/venezuelans-dallas-rally-sundayagainst-countrys-presidential-election</t>
  </si>
  <si>
    <t>Dorchester</t>
  </si>
  <si>
    <t>The City School</t>
  </si>
  <si>
    <t>https://www.facebook.com/events/1785711068162251/</t>
  </si>
  <si>
    <t>UW-Eau Claire</t>
  </si>
  <si>
    <t>https://www.facebook.com/events/472335143207544/</t>
  </si>
  <si>
    <t>http://www.leadertelegram.com/News/Front-Page/2018/04/14/div-class-libPageBodyLinebreak-Enough-is-enough-br-div.html</t>
  </si>
  <si>
    <t>has been postponed from April due to bad weather</t>
  </si>
  <si>
    <t>Elmont</t>
  </si>
  <si>
    <t>about 3 dozen</t>
  </si>
  <si>
    <t>against large development project at Belmont Park</t>
  </si>
  <si>
    <t>https://www.newsday.com/long-island/nassau/belmont-park-protest-1.18638783</t>
  </si>
  <si>
    <t>in front of Consulate General of Venezuela</t>
  </si>
  <si>
    <t>http://www.tampabay.com/news/Venezuela-elections-draw-protests_168416907</t>
  </si>
  <si>
    <t>Baldi Halal Poultry</t>
  </si>
  <si>
    <t>Orance County Animal Save</t>
  </si>
  <si>
    <t>https://www.facebook.com/events/964906230345637/</t>
  </si>
  <si>
    <t>Tufts University</t>
  </si>
  <si>
    <t>About 150</t>
  </si>
  <si>
    <t>Graduates for Tufts University</t>
  </si>
  <si>
    <t>Protesting commencement address by Ellen Kullman, former CEO of DuPont</t>
  </si>
  <si>
    <t>https://www.bostonglobe.com/metro/2018/05/20/tufts-graduates-protest-former-dupont-ceo-during-commencement-speech/fB7ZE81Td2yluVhkw4RNnJ/story.html</t>
  </si>
  <si>
    <t>protesting wearing fur</t>
  </si>
  <si>
    <t>http://www.dailymail.co.uk/tvshowbiz/article-5755749/Claire-Danes-says-recall-wearing-fur-confronted-angry-animal-activists.html</t>
  </si>
  <si>
    <t>Northfield</t>
  </si>
  <si>
    <t>press School Committee to take responsibility for the district’s financial problems.</t>
  </si>
  <si>
    <t>http://www.recorder.com/Pioneer-teachers-collect-money-for-subs-17606737</t>
  </si>
  <si>
    <t>http://valleypost.org/node/1400</t>
  </si>
  <si>
    <t>Juarez Plaza</t>
  </si>
  <si>
    <t>Carry the Load</t>
  </si>
  <si>
    <t>Rallying for officers killed in line of duty; rallying for meaning of Memorial Day</t>
  </si>
  <si>
    <t>https://www.kens5.com/article/news/local/outreach/carry-the-load/carry-the-load-arrives-in-san-antonio-sunday-rally-at-noon-at-la-villita/273-555810912</t>
  </si>
  <si>
    <t>ongoing from city to city</t>
  </si>
  <si>
    <t>at border with Mexico</t>
  </si>
  <si>
    <t>Identity Evropa</t>
  </si>
  <si>
    <t>support construction of more border wall</t>
  </si>
  <si>
    <t>https://twitter.com/orensegal/status/998920758775746561</t>
  </si>
  <si>
    <t>24th &amp; Mission St</t>
  </si>
  <si>
    <t>A.N.S.W.E.R. Coalition Bay Area; Cuba and Venezuala Solidarity Committee</t>
  </si>
  <si>
    <t>Rally against U.S. interference in Venezuelan politics</t>
  </si>
  <si>
    <t>https://www.facebook.com/events/1712488012179215/</t>
  </si>
  <si>
    <t>Saraland</t>
  </si>
  <si>
    <t>NAACP and other groups</t>
  </si>
  <si>
    <t>press police to drop charges against Chikesia Clemons; March for Justice</t>
  </si>
  <si>
    <t>http://www.wkrg.com/news/mobile-county/rally-for-chikesia-clemons-sunday-afternoon-in-saraland/1189303862</t>
  </si>
  <si>
    <t>http://weartv.com/news/local/crowd-gathers-to-protest-saraland-waffle-house-arrest-of-chikesia-clemmons</t>
  </si>
  <si>
    <t>in Elliot Bay</t>
  </si>
  <si>
    <t>opposition of the Trans Mountain Pipeline expansion</t>
  </si>
  <si>
    <t>kayak protest</t>
  </si>
  <si>
    <t>http://komonews.com/news/local/hundreds-kayak-in-seattle-to-protest-trans-mountain-pipeline-expansion</t>
  </si>
  <si>
    <t>in kayaks</t>
  </si>
  <si>
    <t>McGraw Square</t>
  </si>
  <si>
    <t>Rallying for Open-Carry Laws</t>
  </si>
  <si>
    <t>http://komonews.com/news/local/crowd-gathers-for-open-carry-march-in-seattle</t>
  </si>
  <si>
    <t>Smithfield</t>
  </si>
  <si>
    <t>W. Main St.</t>
  </si>
  <si>
    <t>Smithfield Animal Save</t>
  </si>
  <si>
    <t>https://www.facebook.com/events/180994262527091/</t>
  </si>
  <si>
    <t>Republican Party of Pima County</t>
  </si>
  <si>
    <t>protest Tom Steyer event; against measure to increase renewable energy use</t>
  </si>
  <si>
    <t>https://www.kgun9.com/news/local-news/picketers-gather-to-rally-against-billionaire-tom-steyer-while-he-is-in-tucson</t>
  </si>
  <si>
    <t>https://www.timesunion.com/news/article/Poor-People-s-Campaign-protesters-block-traffic-12913701.php%20</t>
  </si>
  <si>
    <t>https://www.timesunion.com/news/article/Video-Poor-People-s-Campaign-protesters-arrested-12932418.php</t>
  </si>
  <si>
    <t>https://twitter.com/nysppc/status/998698263023902725</t>
  </si>
  <si>
    <t>Lutheran Church of Hope</t>
  </si>
  <si>
    <t>https://twitter.com/Maryland_PPC/status/998691386571608064</t>
  </si>
  <si>
    <t>capitol; intersection of North Boulevard and 4th Street</t>
  </si>
  <si>
    <t>http://www.ksla.com/story/38242502/marching-against-an-immoral-state-budget-9-protesters-arrested</t>
  </si>
  <si>
    <t>http://www.bostonherald.com/news/local_politics/2018/05/more_than_a_dozen_protesters_arrested_at_statehouse</t>
  </si>
  <si>
    <t>McDonald's headquarters</t>
  </si>
  <si>
    <t>McDonald's workers; Fight for $15</t>
  </si>
  <si>
    <t>protesting low pay</t>
  </si>
  <si>
    <t>http://www.chicagotribune.com/business/ct-biz-mcdonalds-workers-minimum-wage-20180521-story.html</t>
  </si>
  <si>
    <t>Skinner North Classical School</t>
  </si>
  <si>
    <t>against gun violence; support gun control</t>
  </si>
  <si>
    <t>http://abc7chicago.com/society/chicago-students-hold-walkout-to-call-for-gun-control-after-santa-fe-hs-shooting/3502607/</t>
  </si>
  <si>
    <t>Clear Creek</t>
  </si>
  <si>
    <t>Parents for CCISD Special Education Reform</t>
  </si>
  <si>
    <t>Protesting school district's handling of special education</t>
  </si>
  <si>
    <t>https://www.galvnews.com/news/article_b6e1528b-0996-5e20-9224-ec56838cc22e.html</t>
  </si>
  <si>
    <t>https://www.usnews.com/news/best-states/south-carolina/articles/2018-05-21/more-people-arrested-at-2nd-poor-peoples-rally-in-sc</t>
  </si>
  <si>
    <t>http://www.live5news.com/story/38239103/poor-peoples-campaign-to-hold-another-rally-monday-16-demonstrators-arrested-last-week</t>
  </si>
  <si>
    <t>https://twitter.com/AFSCiowa/status/998694605540425728</t>
  </si>
  <si>
    <t>https://twitter.com/ScottCoKFTC/status/998755650778943488</t>
  </si>
  <si>
    <t>slept in capitol</t>
  </si>
  <si>
    <t>Rally for sanctuary state laws; protest against Sheriff Mims</t>
  </si>
  <si>
    <t>http://www.fresnobee.com/news/local/article211591749.html</t>
  </si>
  <si>
    <t>Counterprotest to sanctuary laws rally</t>
  </si>
  <si>
    <t>Corner of 13th Street and West University Avenue</t>
  </si>
  <si>
    <t>UF Students for Justice in Palestine; Goddsville Dream Defenders</t>
  </si>
  <si>
    <t>Protesting against Gaza attacks; pro-Palestinian</t>
  </si>
  <si>
    <t>http://www.alligator.org/news/sjp-holds-vigil-and-protest-after-gaza-attacks/article_25c47402-5eb1-11e8-a419-b3b8b23ae067.html</t>
  </si>
  <si>
    <t>https://www.youtube.com/watch?v=VYrgnT57_wY</t>
  </si>
  <si>
    <t>https://twitter.com/rabbidayle/status/998705501696339969</t>
  </si>
  <si>
    <t>https://twitter.com/Pastor_Kai/status/998705706621718528</t>
  </si>
  <si>
    <t>https://www.facebook.com/events/212942549514106/</t>
  </si>
  <si>
    <t>Indiana Governor's Residence</t>
  </si>
  <si>
    <t>https://www.indystar.com/story/news/2018/05/21/indiana-poor-peoples-campaign-asks-gov-holcomb-address-racism-poverty/630941002/</t>
  </si>
  <si>
    <t>https://www.eurweb.com/2018/05/ev-jesse-jackson-danny-glover-to-join-capitol-hill-protest-monday-as-poor-peoples-campaign-intensifies/</t>
  </si>
  <si>
    <t>http://www.newstribune.com/news/local/story/2018/may/22/poor-peoples-campaign-continues-capital-city/727296/</t>
  </si>
  <si>
    <t>entrance of state Department of Health and Human Services; the lobby of the Grand Tower</t>
  </si>
  <si>
    <t>http://www.wlns.com/news/multiple-arrested-at-poor-people-s-campaign-in-lansing/1191397968</t>
  </si>
  <si>
    <t>https://www.lansingstatejournal.com/story/news/local/2018/05/21/protesters-arrested-during-direct-action-state-office-building-downtown-lansing/631190002/</t>
  </si>
  <si>
    <t>Capitol; Justice Building (courthouse)</t>
  </si>
  <si>
    <t>https://twitter.com/ArkansasPPC/status/998654129886187520</t>
  </si>
  <si>
    <t>https://twitter.com/ArkansasPPC/status/998657672516984832</t>
  </si>
  <si>
    <t>https://www.arktimes.com/ArkansasBlog/archives/2018/05/22/two-arrested-in-poor-peoples-protest-at-state-capitol</t>
  </si>
  <si>
    <t>Lower Merion</t>
  </si>
  <si>
    <t>School District Administration Building</t>
  </si>
  <si>
    <t>Protesting against the use of the former Haas Family Estate</t>
  </si>
  <si>
    <t>http://www.delcotimes.com/general-news/20180522/fight-over-stoneleigh-garden-in-villanova-continues-as-residents-protest-school-districts-plans</t>
  </si>
  <si>
    <t>Walnut Street</t>
  </si>
  <si>
    <t>Protesting against the building of an abortion clinic</t>
  </si>
  <si>
    <t>http://www.macon.com/news/local/article211577679.html</t>
  </si>
  <si>
    <t>Loranger Square</t>
  </si>
  <si>
    <t>promote mental health awareness</t>
  </si>
  <si>
    <t>http://www.monroenews.com/news/20180523/dozens-attend-mental-health-rally-in-downtown-monroe</t>
  </si>
  <si>
    <t>https://www.northcountrypublicradio.org/news/story/36253/20180522/poor-people-s-campaign-activists-arrested-at-ny-vt-capitols</t>
  </si>
  <si>
    <t>Narrows</t>
  </si>
  <si>
    <t xml:space="preserve"> Pocahontas Road, Jefferson National Forest</t>
  </si>
  <si>
    <t>Protesting Mountain Valley Pipeline</t>
  </si>
  <si>
    <t>http://www.roanoke.com/news/local/giles_county/another-mountain-valley-pipeline-protest-is-off-the-ground-in/article_8915aad0-7255-5013-be0b-c2d0305db16a.html</t>
  </si>
  <si>
    <t>dozens; about 100</t>
  </si>
  <si>
    <t>https://www.tennessean.com/story/news/2018/05/21/nashville-police-arrest-protesters-block-street-poor-peoples-campaign/629154002/</t>
  </si>
  <si>
    <t>https://www.newschannel5.com/news/arrests-made-at-poor-peoples-campaign-protest-downtown</t>
  </si>
  <si>
    <t>Grand Central Terminal to Times Square</t>
  </si>
  <si>
    <t>protest Israeli killing of Palestinians in Gaza</t>
  </si>
  <si>
    <t>https://www.flickr.com/photos/joegaza/42281633391/in/album-72157693973489542/</t>
  </si>
  <si>
    <t>part of series of protests on Mondays</t>
  </si>
  <si>
    <t>William Alexander Middle School 51; Brooklyn</t>
  </si>
  <si>
    <t>protest gun violence; support gun control</t>
  </si>
  <si>
    <t>walkin; protest</t>
  </si>
  <si>
    <t>https://www.aol.com/article/news/2018/05/21/brooklyn-students-stage-walkin-in-response-to-deadly-texas-school-shooting/23439874/</t>
  </si>
  <si>
    <t>North Farmington</t>
  </si>
  <si>
    <t>Outside North Farmington High School</t>
  </si>
  <si>
    <t>Protesting against gun violence</t>
  </si>
  <si>
    <t>rally;vigil</t>
  </si>
  <si>
    <t>https://www.hometownlife.com/story/news/local/farmington/2018/05/22/north-farmington-students-rally-again-against-gun-violence/631465002/</t>
  </si>
  <si>
    <t>Oak Brook</t>
  </si>
  <si>
    <t>near McDonald's headquarters</t>
  </si>
  <si>
    <t>McDonald's employees and community activists</t>
  </si>
  <si>
    <t>support $15 minimum wage</t>
  </si>
  <si>
    <t>http://wqad.com/2018/05/21/mcdonalds-employees-rally-for-15-minimum-wage/</t>
  </si>
  <si>
    <t>"The Fight for 15 campaign coincides with the Poor People's campaign"</t>
  </si>
  <si>
    <t>https://twitter.com/concordbb/status/998804816997502976</t>
  </si>
  <si>
    <t>Meet at Gloria Dei Church</t>
  </si>
  <si>
    <t>https://www.wral.com/chanting-protesters-arrested-at-general-assembly/17570113/</t>
  </si>
  <si>
    <t>http://www.journalnow.com/news/state_region/people-arrested-at-nc-legislative-building-in-poor-people-s/article_84e6666f-8d8b-534e-b8c9-9c1b2a34aec4.html</t>
  </si>
  <si>
    <t>State Capitol South Steps</t>
  </si>
  <si>
    <t>http://www.kcra.com/article/18-protesters-arrested-at-california-capitol/20867672</t>
  </si>
  <si>
    <t>http://www.kxl.com/tax-cut-passes/</t>
  </si>
  <si>
    <t>http://www.eastoregonian.com/eo/capital-bureau/20180521/legislature-approves-business-tax-break-expansion</t>
  </si>
  <si>
    <t>Springfield Technical Community College</t>
  </si>
  <si>
    <t>about 50; dozens</t>
  </si>
  <si>
    <t>Springfield Technical Community College faculty and employees</t>
  </si>
  <si>
    <t>Calling for President John Cook to resign</t>
  </si>
  <si>
    <t>http://www.masslive.com/news/index.ssf/2018/05/springfield_technical_communit_24.html</t>
  </si>
  <si>
    <t>http://www.wwlp.com/news/local-news/hampden-county/faculty-and-staff-protest-stcc-president-after-vote-of-no-confidence/1191544413</t>
  </si>
  <si>
    <t>https://twitter.com/fightfor15/status/998719264868614145</t>
  </si>
  <si>
    <t>https://twitter.com/MNPPCampaign/status/998690201697480705</t>
  </si>
  <si>
    <t>New Capitol Building</t>
  </si>
  <si>
    <t>https://www.tallahassee.com/story/news/2018/05/21/poor-peoples-campaign/628352002/</t>
  </si>
  <si>
    <t>at KS Secretary of State Kris Kobach's office</t>
  </si>
  <si>
    <t>http://www.kwch.com/content/news/More-than-15-arrested-after-trying-to-occupy-office-of-Kris-Kobach-483252021.html</t>
  </si>
  <si>
    <t xml:space="preserve">Trenton War Memorial; Richard J Hughes Justice complex </t>
  </si>
  <si>
    <t>https://twitter.com/megcox/status/998743552166387713</t>
  </si>
  <si>
    <t xml:space="preserve">Statehouse </t>
  </si>
  <si>
    <t>Advocates for Children of New Jersey</t>
  </si>
  <si>
    <t>Demonstrating for more affordable child care; paid family leave</t>
  </si>
  <si>
    <t>http://www.nj.com/politics/index.ssf/2018/05/a_blizzard_of_babies_descend_on_statehouse_with_a.html</t>
  </si>
  <si>
    <t>https://cronkitenews.azpbs.org/2018/05/21/san-carlos-apache-activist-joins-d-c-rally-for-fundamental-rights/</t>
  </si>
  <si>
    <t>Rallying for paid leave</t>
  </si>
  <si>
    <t>https://www.lohud.com/story/news/local/westchester/white-plains/2018/05/21/workers-advocates-rally-paid-sick-time-legislation-westchester/629611002/</t>
  </si>
  <si>
    <t>Million Dollar Steps</t>
  </si>
  <si>
    <t>The Fortune Society; Immigrant Defense Project</t>
  </si>
  <si>
    <t>Rallying for One Day to Protect New Yorkers Act</t>
  </si>
  <si>
    <t>http://www.nydailynews.com/news/politics/immigration-activists-rally-albany-halt-deportations-article-1.4000423</t>
  </si>
  <si>
    <t>https://fortunesociety.org/event-show/onedaymatters/</t>
  </si>
  <si>
    <t>Rallying for increase nursing home funding</t>
  </si>
  <si>
    <t>http://www.wwlp.com/news/local-news/nursing-home-workers-and-residents-rally-for-additional-funding-at-state-house/1192850126</t>
  </si>
  <si>
    <t>325 Broadway Street</t>
  </si>
  <si>
    <t>Protesting the National Oceanic &amp; Atmospheric Administration</t>
  </si>
  <si>
    <t>organization's website (flyer)</t>
  </si>
  <si>
    <t>Protesting lessons by parents and teachers</t>
  </si>
  <si>
    <t>http://denver.cbslocal.com/2018/05/19/westboro-baptist-church-graduation/</t>
  </si>
  <si>
    <t>Broomfield Moms of Tweens, Teens, and Twenty Somethings</t>
  </si>
  <si>
    <t>Counterprotest to Westboro Baptist Church demonstration</t>
  </si>
  <si>
    <t>612 number came from org's FB page</t>
  </si>
  <si>
    <t>inside City Hall</t>
  </si>
  <si>
    <t>against new police academy</t>
  </si>
  <si>
    <t>https://chicago.suntimes.com/news/no-cop-academy-protesters-disrupt-city-council-committee-meeting/</t>
  </si>
  <si>
    <t>Moms Clean Air Force</t>
  </si>
  <si>
    <t>https://www.facebook.com/events/197781164347318/</t>
  </si>
  <si>
    <t>University of Houston</t>
  </si>
  <si>
    <t>Protesting the campus visit by UN Ambassador Nikki Haley; Protesting Haley's role in US policy in Israel</t>
  </si>
  <si>
    <t>http://thedailycougar.com/2018/05/22/nikki-haley-protest/</t>
  </si>
  <si>
    <t>Iowa Falls</t>
  </si>
  <si>
    <t>Iowa Select Farms - Iowa Falls Office</t>
  </si>
  <si>
    <t>Iowa Citizens for Community Improvement</t>
  </si>
  <si>
    <t>Protesting large-scale farming; protesting water contamination from farm run off</t>
  </si>
  <si>
    <t>http://wcfcourier.com/news/local/residents-protest-factory-farms-outside-iowa-select-in-iowa-falls/article_25384096-87a4-5a89-8d1f-a5b1bdfe4428.html</t>
  </si>
  <si>
    <t>Protestors were escorted off of the property by police</t>
  </si>
  <si>
    <t>lobby of Gov. Rick Snyder's office building</t>
  </si>
  <si>
    <t>Michigan United,</t>
  </si>
  <si>
    <t>demand bottled water for Flint</t>
  </si>
  <si>
    <t>http://www.mlive.com/news/index.ssf/2018/05/protesters_crowd_governors_off.html</t>
  </si>
  <si>
    <t>McKeesport</t>
  </si>
  <si>
    <t>UPMC</t>
  </si>
  <si>
    <t>Rallying for union rights</t>
  </si>
  <si>
    <t>http://www.post-gazette.com/business/healthcare-business/2018/05/23/UPMC-McKeesport-nurses-SEIU-rally-for-union-rights/stories/201805230180</t>
  </si>
  <si>
    <t>Mineola</t>
  </si>
  <si>
    <t>Nassau County Legislature</t>
  </si>
  <si>
    <t>against Trump's xenophobia and racism; support immigrants</t>
  </si>
  <si>
    <t>http://abc7ny.com/politics/protest-held-ahead-of-trumps-ms-13-visit-to-long-island/3506997/</t>
  </si>
  <si>
    <t>https://www.newsday.com/long-island/nassau/trump-ms-13-gangs-immigrants-1.18679242</t>
  </si>
  <si>
    <t>tracks at Fort Snelling light rail station</t>
  </si>
  <si>
    <t>Poor People's Campaign; Minnesota Immigrations Rights Action Committee.</t>
  </si>
  <si>
    <t>against  ICE raids on undocumented immigrants</t>
  </si>
  <si>
    <t>http://www.startribune.com/immigration-protesters-block-blue-line-light-rail-trains/483335851/#1</t>
  </si>
  <si>
    <t>Protesting local truck deposit</t>
  </si>
  <si>
    <t>https://www.amny.com/news/washington-heights-dot-site-1.18682245</t>
  </si>
  <si>
    <t>Outside AECOM Tishman Office</t>
  </si>
  <si>
    <t>employees; National Action Network</t>
  </si>
  <si>
    <t>Protesting nooses found on construction site</t>
  </si>
  <si>
    <t>http://pix11.com/2018/05/22/community-rallies-outside-construction-companys-office-after-nooses-found-on-sites/</t>
  </si>
  <si>
    <t>AAA Headquarters</t>
  </si>
  <si>
    <t>Protesting AAA support for SeaWorld; advocating for animal rights</t>
  </si>
  <si>
    <t>https://www.peta.org/media/news-releases/tow-truck-to-drag-bloody-orcas-to-protest-aaas-promotion-of-seaworld/</t>
  </si>
  <si>
    <t>Floyd County Clerk's Office</t>
  </si>
  <si>
    <t>Neigbors of landowner proposing rezoning</t>
  </si>
  <si>
    <t>Protesting proposal to rezone neighbor's land as agricultural; fear that land would be positioned for large scale farming take overs</t>
  </si>
  <si>
    <t>http://www.northwestgeorgianews.com/rome/news/local/board-nixes-hobby-farm-oks-wedding-venue/article_d715a1d2-5e24-11e8-8d84-5b4cc9fbd49e.html</t>
  </si>
  <si>
    <t>Huimin Herb</t>
  </si>
  <si>
    <t>Protesting ejiao; advocating for animal rights</t>
  </si>
  <si>
    <t>https://www.peta.org/media/news-releases/sledgehammer-carrying-animal-advocates-to-protest-sale-of-vile-donkey-gelatin-2/</t>
  </si>
  <si>
    <t>Marin County Civic Center</t>
  </si>
  <si>
    <t>Nearly 200</t>
  </si>
  <si>
    <t>Marin Association of Public Employees</t>
  </si>
  <si>
    <t>Protesting slow progress of contract negotiations</t>
  </si>
  <si>
    <t>http://www.marinij.com/general-news/20180522/marin-county-union-workers-protest-contract-proposals</t>
  </si>
  <si>
    <t>Reagan Ariport</t>
  </si>
  <si>
    <t>DC-Area Democratic Socialists of America</t>
  </si>
  <si>
    <t>Rallying in support of airline workers</t>
  </si>
  <si>
    <t>https://www.facebook.com/events/1699983620085811/</t>
  </si>
  <si>
    <t>Bakersfield College n front of Administration Building on main campus</t>
  </si>
  <si>
    <t>rally to support student detained by ICE</t>
  </si>
  <si>
    <t>http://bakersfieldnow.com/news/local/bc-students-plan-rally-to-support-classmate-detained-by-ice</t>
  </si>
  <si>
    <t>Rotunda at the Louisiana State Capitol</t>
  </si>
  <si>
    <t>members of the healthcare community; Gov Edwards</t>
  </si>
  <si>
    <t>rally for state health care funding</t>
  </si>
  <si>
    <t>http://www.katc.com/story/38259578/healthcare-workers-gather-in-baton-rouge-for-address-and-rally-on-hospital-funding</t>
  </si>
  <si>
    <t>Baton Rogue</t>
  </si>
  <si>
    <t>Memorial Hall</t>
  </si>
  <si>
    <t>general protestors; Gov Edwards</t>
  </si>
  <si>
    <t>Rallying for higher education</t>
  </si>
  <si>
    <t>http://www.theadvocate.com/baton_rouge/news/politics/legislature/article_c6274510-5ec4-11e8-ad9e-bfa917e25953.html</t>
  </si>
  <si>
    <t>Bethpage</t>
  </si>
  <si>
    <t>outside Morrelly Homeland Security Center</t>
  </si>
  <si>
    <t>against Trump visit; against Trump's immigration comments and policy</t>
  </si>
  <si>
    <t>https://www.newsday.com/long-island/nassau/trump-protests-ms-13-gang-bethpage-1.18698677</t>
  </si>
  <si>
    <t>for Trump visit</t>
  </si>
  <si>
    <t>Brentwood</t>
  </si>
  <si>
    <t>Rallying for teacher who knelt during flag ceremony</t>
  </si>
  <si>
    <t>https://www.eastbaytimes.com/2018/05/23/brentwood-students-rally-to-convince-school-board-to-rescind-transfer-of-teacher-who-knelt-in-protest/</t>
  </si>
  <si>
    <t>maybe 200</t>
  </si>
  <si>
    <t>police officers</t>
  </si>
  <si>
    <t>blue lives matter; seek new contract</t>
  </si>
  <si>
    <t>http://chicago.cbslocal.com/2018/05/22/chicago-police-to-protest-at-city-hall-wednesday/</t>
  </si>
  <si>
    <t>https://chicago.suntimes.com/news/thin-blue-line-in-the-thick-of-it-at-city-hall/</t>
  </si>
  <si>
    <t>Willis Tower</t>
  </si>
  <si>
    <t>United Airlines catering employees</t>
  </si>
  <si>
    <t>protest pay and work conditions in terms of racial disparities</t>
  </si>
  <si>
    <t>https://www.bizjournals.com/chicago/news/2018/05/18/united-airlines-catering-workers-planning-protest.html</t>
  </si>
  <si>
    <t>United States Air Force Academy</t>
  </si>
  <si>
    <t>Protesting the United States Air Force Academy graduation ceremonies</t>
  </si>
  <si>
    <t>outside BlackRock office</t>
  </si>
  <si>
    <t>Code Pink</t>
  </si>
  <si>
    <t>against BlackRock's pro-war, pro-arms investments</t>
  </si>
  <si>
    <t>https://www.fnlondon.com/articles/anti-war-campaigners-to-stage-protest-outside-blackrock-hq-20180523</t>
  </si>
  <si>
    <t>Northern Plains Resource Council</t>
  </si>
  <si>
    <t>against Keystone pipeline; Rallying for climate change action</t>
  </si>
  <si>
    <t>https://www.facebook.com/events/198272730898424/</t>
  </si>
  <si>
    <t>http://mtpr.org/post/great-falls-rally-planned-ahead-keystone-pipeline-ruling</t>
  </si>
  <si>
    <t>Basic High School</t>
  </si>
  <si>
    <t>protesting budget cuts</t>
  </si>
  <si>
    <t>http://www.lasvegasnow.com/news/teachers-to-rally-at-henderson-schools-wednesday/1194117642</t>
  </si>
  <si>
    <t>Galloway Elementary</t>
  </si>
  <si>
    <t>Foothill HS</t>
  </si>
  <si>
    <t>Martha P. King Elementary</t>
  </si>
  <si>
    <t>Coronado HS</t>
  </si>
  <si>
    <t>Bob Miller Middle School</t>
  </si>
  <si>
    <t>Oxmoor Center</t>
  </si>
  <si>
    <t>at least 100; dozens</t>
  </si>
  <si>
    <t>Protesting additon of a Topgolf to the Oxmoor Center mall</t>
  </si>
  <si>
    <t>https://www.courier-journal.com/story/news/2018/05/23/plans-topgolf-louisville-oxmoor-met-protest/638446002/</t>
  </si>
  <si>
    <t>http://www.wdrb.com/story/38264326/hurstbourne-residents-rally-in-opposition-to-proposed-topgolf-location-at-oxmoor-center</t>
  </si>
  <si>
    <t>Lotte New York Palace Hotel on Madison Ave.</t>
  </si>
  <si>
    <t>against guns; against BlackRock's investment in Sturm Ruger</t>
  </si>
  <si>
    <t>http://www.nydailynews.com/new-york/anti-gun-protesters-rally-blackrock-shareholder-meeting-article-1.4005409</t>
  </si>
  <si>
    <t xml:space="preserve">against Trump </t>
  </si>
  <si>
    <t>https://www.amny.com/news/politics/trump-nyc-protest-1.18695981</t>
  </si>
  <si>
    <t>started at 5:30 pm; Trump came for fundraiser</t>
  </si>
  <si>
    <t>outside ICE HQ</t>
  </si>
  <si>
    <t>Jews for Racial &amp; Economic Justice</t>
  </si>
  <si>
    <t>stand with Muslims</t>
  </si>
  <si>
    <t>protest; iftar</t>
  </si>
  <si>
    <t>https://twitter.com/JFREJNYC/status/999429617336414208</t>
  </si>
  <si>
    <t>#IftarInTheStreets</t>
  </si>
  <si>
    <t>Newark Liberty International Airport</t>
  </si>
  <si>
    <t>Unite Here; Airline catering employees for United Airlines</t>
  </si>
  <si>
    <t>Protesting the United Airlines pay and work conditions based on race</t>
  </si>
  <si>
    <t>https://patch.com/new-jersey/newarknj/catering-workers-rally-against-united-airlines-newark</t>
  </si>
  <si>
    <t>North Bend High School</t>
  </si>
  <si>
    <t>Protesting the removal of Principal Lucero</t>
  </si>
  <si>
    <t>https://theworldlink.com/news/local/education/north-bend-high-school-students-hold-walkout-in-protest-to/article_1f6c07e1-fbbf-545f-bd5c-67b9440e6c52.html</t>
  </si>
  <si>
    <t>Commuter Provider Network of RI</t>
  </si>
  <si>
    <t>https://www.facebook.com/events/219724815462377/</t>
  </si>
  <si>
    <t>Rancho de la Nacion School</t>
  </si>
  <si>
    <t>FB:67</t>
  </si>
  <si>
    <t>National City Elementary Teachers Association</t>
  </si>
  <si>
    <t>Rallying for better wages</t>
  </si>
  <si>
    <t>http://www.cbs8.com/story/38262599/national-city-teachers-to-rally-ahead-of-board-meeting</t>
  </si>
  <si>
    <t>https://www.facebook.com/events/245441319336967/</t>
  </si>
  <si>
    <t>San Diego County Administration Building</t>
  </si>
  <si>
    <t>Protesting against water tax</t>
  </si>
  <si>
    <t>http://www.kpbs.org/news/2018/may/23/san-diego-leaders-gather-to-oppose-water-tax/</t>
  </si>
  <si>
    <t>Protesting for improved wages and benefits for United Airlines catering staff</t>
  </si>
  <si>
    <t>https://sf.eater.com/2018/5/23/17386076/airline-food-workers-caterers-sfo-protest-united</t>
  </si>
  <si>
    <t>Clougherty Packing Company</t>
  </si>
  <si>
    <t>Animal Alliance Network</t>
  </si>
  <si>
    <t>https://www.facebook.com/events/204528546944450/</t>
  </si>
  <si>
    <t>Lyft drivers</t>
  </si>
  <si>
    <t>Protesting proposed rideshare tax increase</t>
  </si>
  <si>
    <t>https://technical.ly/dc/2018/05/29/lyft-drivers-rally-to-oppose-ridesharing-tax-increase/</t>
  </si>
  <si>
    <t>high school</t>
  </si>
  <si>
    <t>https://www.newscentermaine.com/article/news/local/teachers-and-school-staff-in-westbrook-continue-to-rally-demanding-contracts/97-557420815</t>
  </si>
  <si>
    <t>middle school</t>
  </si>
  <si>
    <t>(see above)</t>
  </si>
  <si>
    <t>elemntary schools</t>
  </si>
  <si>
    <t>McDonald's; 1043 W. Randolph St.</t>
  </si>
  <si>
    <t>The Humane League; Compassion over Killing; Mercy for Animals</t>
  </si>
  <si>
    <t>protesting McDonald's abuse of chickens</t>
  </si>
  <si>
    <t>https://www.facebook.com/events/2520307148193655/</t>
  </si>
  <si>
    <t>233 N Upper Michigan Ave</t>
  </si>
  <si>
    <t>Indivisible Oak Park; Men4Choice; Women's March - Illinois; The Coalition for a Better Illinois 6th; Citizen Action Illinois; Indivisible Illinois; Planned Parenthood Illinois Action; Illinois National Organization for Women</t>
  </si>
  <si>
    <t xml:space="preserve">against Trump gag rule </t>
  </si>
  <si>
    <t>https://www.facebook.com/events/165014790845563/</t>
  </si>
  <si>
    <t>see also: http://www.protestchicago.com/2018/05/22/no-gag-rule-show-up-and-protect-patients/</t>
  </si>
  <si>
    <t>State pitson to courthouse</t>
  </si>
  <si>
    <t>protesting treatment of patients in state psychiatric ward</t>
  </si>
  <si>
    <t>http://www.unionleader.com/health/activists-march-in-protest-over-treatment-of-patients-at-states-psychiatric-unit--20180525</t>
  </si>
  <si>
    <t>http://www.fosters.com/news/20180524/nh-marchers-protest-putting-psychiatric-patients-in-prison</t>
  </si>
  <si>
    <t>Denton AAA Headquarters and Office</t>
  </si>
  <si>
    <t>Calling for AAA to end its promotion of SeaWorld</t>
  </si>
  <si>
    <t>protest; demonstration</t>
  </si>
  <si>
    <t>https://www.peta.org/media/news-releases/crying-orca-to-protest-aaas-promotion-of-seaworld/</t>
  </si>
  <si>
    <t>Protestors will bring a large inflatable orca that will be made to look as if it is crying</t>
  </si>
  <si>
    <t>Grand Park</t>
  </si>
  <si>
    <t>UTLA; teachers</t>
  </si>
  <si>
    <t>https://www.facebook.com/events/1022220114600167/</t>
  </si>
  <si>
    <t>http://abc7.com/education/lausd-teachers-rally-for-raises/3518873/</t>
  </si>
  <si>
    <t>in Koreatown at Wilshire Boulevard and Vermont Avenue</t>
  </si>
  <si>
    <t>http://www.latimes.com/local/lanow/la-me-koreatown-protest-20180524-story.html</t>
  </si>
  <si>
    <t>Green Oaks Juvenile Detention Center</t>
  </si>
  <si>
    <t>Protesting against plea deal for shooting suspect</t>
  </si>
  <si>
    <t>http://www.hannapub.com/ouachitacitizen/news/local_state_headlines/shs-student-s-friends-family-protest-da-s-plea-offer/article_b74af74c-6434-11e8-bcda-3399cdac789e.html</t>
  </si>
  <si>
    <t>http://www.bastropenterprise.com/news/20180529/court-date-postponed-for-suspect-in-alyssa-neitz-case</t>
  </si>
  <si>
    <t>Crowd count estimated from picture in article</t>
  </si>
  <si>
    <t>outside Ruane Judicial Center</t>
  </si>
  <si>
    <t>Protesting the release of a heroin dealer</t>
  </si>
  <si>
    <t>http://www.salemnews.com/news/local_news/crowd-rallies-against-judge-s-decision/article_9d7f9b91-07cf-53dd-8753-10502a5673fb.html</t>
  </si>
  <si>
    <t>pro-trump due to crowd chants</t>
  </si>
  <si>
    <t>outside US Rep Vern Buchanan office; 111 S. Orange</t>
  </si>
  <si>
    <t>defend Planned Parenthood; oppose Trump adninistration proposals</t>
  </si>
  <si>
    <t>https://twitter.com/JudyNadler/status/999637746892333057</t>
  </si>
  <si>
    <t>Reed School</t>
  </si>
  <si>
    <t>The Ungoup</t>
  </si>
  <si>
    <t>https://www.facebook.com/events/151336185715449/</t>
  </si>
  <si>
    <t>Lafayette Square across from White House</t>
  </si>
  <si>
    <t>clergy; general protestors</t>
  </si>
  <si>
    <t>protest crisis of moral leadership</t>
  </si>
  <si>
    <t>https://www.cnn.com/2018/05/22/politics/bishop-curry-white-house/index.html</t>
  </si>
  <si>
    <t>see statement at http://www.reclaimingjesus.org/</t>
  </si>
  <si>
    <t>Rowe Blvd.</t>
  </si>
  <si>
    <t>Protesting appearance by Trump</t>
  </si>
  <si>
    <t>https://www.facebook.com/events/1816687508635116/</t>
  </si>
  <si>
    <t>Biddeford</t>
  </si>
  <si>
    <t>protesting racially-motivated attack</t>
  </si>
  <si>
    <t>http://wgme.com/news/local/biddeford-residents-march-for-justice-after-racially-motivated-attack</t>
  </si>
  <si>
    <t>Richard Daley Center</t>
  </si>
  <si>
    <t>Project Amplify</t>
  </si>
  <si>
    <t>https://www.facebook.com/events/454556311663706/</t>
  </si>
  <si>
    <t>outside US Rep Rob Portman's (R) office</t>
  </si>
  <si>
    <t>about 4 dozen</t>
  </si>
  <si>
    <t>http://www.wlwt.com/article/grandmother-of-parkland-school-shooting-victim-helps-lead-rally/20921358</t>
  </si>
  <si>
    <t>Publix grocery store</t>
  </si>
  <si>
    <t>against Publix support of pro-NRA candidate</t>
  </si>
  <si>
    <t>https://wsvn.com/news/local/student-activist-david-hogg-hosts-die-in-protest-at-coral-springs-publix/</t>
  </si>
  <si>
    <t>Rally for Shri Thanedar</t>
  </si>
  <si>
    <t>protesting gubernatorial candidate's record of animal neglect</t>
  </si>
  <si>
    <t>http://wwmt.com/news/local/animal-rights-protesters-show-up-at-shri-thanedar-event</t>
  </si>
  <si>
    <t>City Hall Park</t>
  </si>
  <si>
    <t>Planned Parenthood of New York; The National Organization of Women</t>
  </si>
  <si>
    <t>Protesting Trump Administation's proposed 'gag rule' on medical referrals of abortion services</t>
  </si>
  <si>
    <t>http://gothamist.com/2018/05/25/gag_rule_rally_nyc.php#photo-1</t>
  </si>
  <si>
    <t>NFL headquarters</t>
  </si>
  <si>
    <t>Justice League NYC; Women's March; NAACP: National Action Network</t>
  </si>
  <si>
    <t>against new NFL anthem policy</t>
  </si>
  <si>
    <t>https://mailchi.mp/gatheringforjustice/tomorrow-rally-at-nfl-headquarters</t>
  </si>
  <si>
    <t>https://sports.yahoo.com/civil-rights-activists-protest-outside-155044379.html</t>
  </si>
  <si>
    <t>outside Mission District Police Station</t>
  </si>
  <si>
    <t>https://www.sfchronicle.com/bayarea/article/Mission-District-intersection-blocked-in-protest-12945647.php</t>
  </si>
  <si>
    <t>United for Justice with Peace</t>
  </si>
  <si>
    <t>against US drone warfare</t>
  </si>
  <si>
    <t>https://www.facebook.com/events/600740560305028/</t>
  </si>
  <si>
    <t>Crown Point</t>
  </si>
  <si>
    <t>N. Main St.</t>
  </si>
  <si>
    <t>https://www.facebook.com/events/359703001172781/</t>
  </si>
  <si>
    <t xml:space="preserve">outside Belle Isle Park </t>
  </si>
  <si>
    <t>Belle Isle Concern</t>
  </si>
  <si>
    <t>protest Chevrolet Detroit Grand Prix in park; pro-environment</t>
  </si>
  <si>
    <t>https://www.detroitnews.com/story/news/local/detroit-city/2018/05/26/protesters-rally-outside-detroit-belle-isle-grand-prix-ahead-indycar-race/647331002/</t>
  </si>
  <si>
    <t>Carter Stadium</t>
  </si>
  <si>
    <t>https://www.facebook.com/events/749550381908063/</t>
  </si>
  <si>
    <t>We Live Indy</t>
  </si>
  <si>
    <t>http://cbs4indy.com/2018/05/26/we-live-holds-rally-at-statehouse-following-noblesville-school-shooting/</t>
  </si>
  <si>
    <t>http://www.wishtv.com/news/local-news/students-rally-at-statehouse-after-noblesville-school-shooting/1201686206</t>
  </si>
  <si>
    <t>vacant parking lot near the intersection of Vermont Avenue and Wilshire Boulevard</t>
  </si>
  <si>
    <t>rallying in support of potential construction of homeless shelter</t>
  </si>
  <si>
    <t>http://abc7.com/society/demonstrators-show-support-for-koreatown-homeless-shelter-at-rally/3526373/</t>
  </si>
  <si>
    <t>video: between 30 and 60</t>
  </si>
  <si>
    <t>members of the Lummi Nation</t>
  </si>
  <si>
    <t>Rallying to free killer whale in captivity in Miami Seaquarium</t>
  </si>
  <si>
    <t>rally, march</t>
  </si>
  <si>
    <t>http://www.bellinghamherald.com/news/local/article212132954.html</t>
  </si>
  <si>
    <t>from Daily Grind and Wine along U.S. 74 to the landfill in Marble and back</t>
  </si>
  <si>
    <t>22 Hump</t>
  </si>
  <si>
    <t>Honoring veterans who committed suicide</t>
  </si>
  <si>
    <t>https://www.cherokeescout.com/news-subscribers/22-hump-march-set-bring-awareness-veteran-suicide</t>
  </si>
  <si>
    <t>Bartlet Mall</t>
  </si>
  <si>
    <t>http://www.newburyportnews.com/news/local_news/woman-plans-newburyport-rally-in-support-of-man-held-in/article_e2138070-1de8-5017-8d12-705a934550db.html</t>
  </si>
  <si>
    <t>Outside Benedum Center</t>
  </si>
  <si>
    <t>Protesting exclusion from the awards</t>
  </si>
  <si>
    <t>http://www.post-gazette.com/news/education/2018/05/23/Obama-students-plan-protest-over-canceled-musical-Benedum-Theater/stories/201805220128</t>
  </si>
  <si>
    <t>Yerba Buena Gardens</t>
  </si>
  <si>
    <t>marching for animal rights</t>
  </si>
  <si>
    <t>http://www.kron4.com/news/bay-area/hundreds-of-animal-rights-activists-march-through-san-francisco-streets/1201874806</t>
  </si>
  <si>
    <t>https://www.facebook.com/events/229433350959583/</t>
  </si>
  <si>
    <t>Waterbury Municipal Center Complex</t>
  </si>
  <si>
    <t>Waterbury Mutual Aid and Defense Network</t>
  </si>
  <si>
    <t>against pollution</t>
  </si>
  <si>
    <t>https://www.facebook.com/events/392171791252489/</t>
  </si>
  <si>
    <t>DuPage County Fair &amp; Fairgrounds</t>
  </si>
  <si>
    <t>protesting use of animals in circus</t>
  </si>
  <si>
    <t>https://www.facebook.com/events/448671325603407/</t>
  </si>
  <si>
    <t>three days of protest, May 26028</t>
  </si>
  <si>
    <t>under Denton's Confederate Monument</t>
  </si>
  <si>
    <t>Move Monument Denton</t>
  </si>
  <si>
    <t>call for removal of Confederate monument</t>
  </si>
  <si>
    <t>https://www.facebook.com/events/158504561532198/</t>
  </si>
  <si>
    <t>events recurs multiple Sunday</t>
  </si>
  <si>
    <t>Second Baptist Church</t>
  </si>
  <si>
    <t>Protesting megachurches</t>
  </si>
  <si>
    <t>Lakewood Church</t>
  </si>
  <si>
    <t>St. Bernadette Catholic Parish</t>
  </si>
  <si>
    <t>Protesting the Roman Catholic Church</t>
  </si>
  <si>
    <t>Lighthouse Church</t>
  </si>
  <si>
    <t>Mile High Church of Religious Science</t>
  </si>
  <si>
    <t>Red Rocks Church</t>
  </si>
  <si>
    <t>Hanscom Air Force Base</t>
  </si>
  <si>
    <t>Massachusetts Peace Action</t>
  </si>
  <si>
    <t>Protesting nuclear weapons development</t>
  </si>
  <si>
    <t>http://www.lowellsun.com/breakingnews/ci_31905807/chelmsford-man-among-peace-activists-arrested-at-hanscom</t>
  </si>
  <si>
    <t>First United Methodist Church</t>
  </si>
  <si>
    <t>protest author of book on white supremacy in US history</t>
  </si>
  <si>
    <t>https://www.knoxnews.com/story/news/local/2018/05/27/handful-white-nationalists-protest-outside-maryville-church/648928002/</t>
  </si>
  <si>
    <t>The Torch of Friendship; Biscayne Blvd</t>
  </si>
  <si>
    <t>Labor Community Alliance of South Florida</t>
  </si>
  <si>
    <t>protest embassy move to Jerusalem; protest Israeli policy in Gaza</t>
  </si>
  <si>
    <t>https://www.facebook.com/events/315981928938256/</t>
  </si>
  <si>
    <t>The White House</t>
  </si>
  <si>
    <t>Arlington National Cemetary</t>
  </si>
  <si>
    <t>Protesting the United States military</t>
  </si>
  <si>
    <t>against veteran homelessness and military spending</t>
  </si>
  <si>
    <t>https://www.bostonglobe.com/metro/2018/05/28/group-rallies-against-veteran-homelessness-extreme-war-spending/ZnrHXu1rR3sGBXEg5RU6lN/story.html</t>
  </si>
  <si>
    <t>McIntosh Park</t>
  </si>
  <si>
    <t>Bags Filled with Hearts</t>
  </si>
  <si>
    <t>https://www.mydaytondailynews.com/news/local/dayton-memorial-day-rally-seeks-bring-end-gun-violence/hdL96q1rcYkwCVxuO2z8eI/</t>
  </si>
  <si>
    <t>http://www.wdtn.com/news/local-news/non-profit-organization-hosts-peace-rally-/1205317080</t>
  </si>
  <si>
    <t>stomp out the violence</t>
  </si>
  <si>
    <t>https://twitter.com/ambcpontiac/status/998598841032114178</t>
  </si>
  <si>
    <t>Ives Park</t>
  </si>
  <si>
    <t>village officials</t>
  </si>
  <si>
    <t>rallying to raise support for revitalization project</t>
  </si>
  <si>
    <t>http://www.watertowndailytimes.com/news05/potsdam-to-hold-memorial-day-rally-for-downtown-initiative-20180528</t>
  </si>
  <si>
    <t>video: dozens</t>
  </si>
  <si>
    <t>friends and family</t>
  </si>
  <si>
    <t>Vigil for murdered teen</t>
  </si>
  <si>
    <t>https://boston.cbslocal.com/video/3872054-vigil-held-for-teen-killed-in-worcester/</t>
  </si>
  <si>
    <t>inside Capitol</t>
  </si>
  <si>
    <t>http://wnyt.com/politics/poor-peoples-campaign-protest-albany/4927594/</t>
  </si>
  <si>
    <t>http://www.nola.com/politics/index.ssf/2018/05/protester_removed_from_arreste.html</t>
  </si>
  <si>
    <t>PPC attended hearing; two ppl protested at hearing</t>
  </si>
  <si>
    <t>State House, east side</t>
  </si>
  <si>
    <t>inside Statehouse</t>
  </si>
  <si>
    <t>http://radio.wosu.org/post/peaceful-demonstration-gets-poor-peoples-campaign-members-booted-statehouse#stream/0</t>
  </si>
  <si>
    <t>Birdland Park</t>
  </si>
  <si>
    <t>https://twitter.com/LaurelMayes/status/1001581743999242241</t>
  </si>
  <si>
    <t>capitol complex</t>
  </si>
  <si>
    <t>Eugene Burns Park</t>
  </si>
  <si>
    <t>approx 70</t>
  </si>
  <si>
    <t>https://www.wfyi.org/news/articles/indiana-poor-peoples-campaign-concludes-third-week</t>
  </si>
  <si>
    <t>http://www.newstribune.com/news/local/story/2018/may/30/poor-peoples-third-march-focused-militarism/728356/</t>
  </si>
  <si>
    <t>Kennewick</t>
  </si>
  <si>
    <t>Lampson Stadium</t>
  </si>
  <si>
    <t>estimates 800 people</t>
  </si>
  <si>
    <t>Kennewick Education Association</t>
  </si>
  <si>
    <t>Rallying for contract negotiations</t>
  </si>
  <si>
    <t>http://keprtv.com/news/local/hundreds-march-and-rally-in-kennewick-for-higher-teacher-salaries</t>
  </si>
  <si>
    <t>Kittatinny</t>
  </si>
  <si>
    <t>Kittatinny Regional High School</t>
  </si>
  <si>
    <t>Rallying for fair contracts</t>
  </si>
  <si>
    <t>http://www.njherald.com/20180530/kittatinny-teachers-rally-as--fact-finder-joins-contract-talks#</t>
  </si>
  <si>
    <t>in Capitol rotunda</t>
  </si>
  <si>
    <t>https://twitter.com/MichiganPPC/status/1001649753862656006</t>
  </si>
  <si>
    <t>https://twitter.com/MichiganPPC/status/1001553554182672385</t>
  </si>
  <si>
    <t>http://detroit.cbslocal.com/2018/05/30/protesters-arrested-after-refusing-to-leave-michigan-capitol/</t>
  </si>
  <si>
    <t>roughly 40</t>
  </si>
  <si>
    <t>http://katv.com/news/local/arkansas-chapter-of-poor-peoples-campaign-rally-on-the-capitol-steps-against-gun-violence</t>
  </si>
  <si>
    <t>CN</t>
  </si>
  <si>
    <t>Rallying for arts funding</t>
  </si>
  <si>
    <t>http://www.courant.com/community/middletown/99362574-132.html</t>
  </si>
  <si>
    <t>Legislative Plaza; Charlotte Avenue</t>
  </si>
  <si>
    <t>http://www.wsmv.com/story/38302566/protestors-arrested-near-presidents-rally-site</t>
  </si>
  <si>
    <t>https://www.tennessean.com/story/news/2018/06/05/police-arrest-20-protesters-poor-peoples-campaign-state-capitol/671517002/</t>
  </si>
  <si>
    <t>civil dis (blocked street)</t>
  </si>
  <si>
    <t>Municipal Auditorium</t>
  </si>
  <si>
    <t>around 5500; over 8000</t>
  </si>
  <si>
    <t>pro-Trump rally</t>
  </si>
  <si>
    <t>https://www.tennessean.com/story/news/politics/tn-elections/2018/05/18/president-trump-hold-rally-nashville-during-may-29-visit-marsha-blackburn-fundraiser/622828002/</t>
  </si>
  <si>
    <t>https://twitter.com/juliehdavis/status/1001875410311933952</t>
  </si>
  <si>
    <t>https://www.tennessean.com/story/news/politics/tn-elections/2018/05/30/trump-nashville-rally-crowd-size-above-arena-capacity-new-york-times-reports/655630002/</t>
  </si>
  <si>
    <t>Rallying for financial protections</t>
  </si>
  <si>
    <t>https://www.amny.com/news/taxi-drivers-suicides-1.18833072</t>
  </si>
  <si>
    <t>across from farm on Liberty Road north of Rainsville Road</t>
  </si>
  <si>
    <t>protest conditions for chickens; pro animal welfare</t>
  </si>
  <si>
    <t>http://www.pressdemocrat.com/news/8377017-181/animal-rights-activists-hold-large</t>
  </si>
  <si>
    <t>civil dis (trespassing)</t>
  </si>
  <si>
    <t>The Philadelphia Chapter of the Young Patriots Organization; In My Backyard; The Sunday Love Project; Home Quakers and Friends</t>
  </si>
  <si>
    <t>protest evicting homeless; protesting lack of drug treatment spaces</t>
  </si>
  <si>
    <t>https://www.facebook.com/events/959839337513714/?active_tab=discussion</t>
  </si>
  <si>
    <t>state house lawn</t>
  </si>
  <si>
    <t>https://triad-city-beat.com/12-arrested-at-ncga-poor-peoples-campaign-turns-focus-militarism/</t>
  </si>
  <si>
    <t>https://pilotonline.com/news/nation-world/north-carolina/article_0bf08b3f-d12d-5f7c-89f2-44fe9a3172f3.html</t>
  </si>
  <si>
    <t>http://www.kcra.com/article/chp-20-arrested-for-disrupting-legislature-at-california-capitol/20958123</t>
  </si>
  <si>
    <t>in front of district headquarters</t>
  </si>
  <si>
    <t>Concerned Parents of San Diego</t>
  </si>
  <si>
    <t>against district's existing sex education curriculum</t>
  </si>
  <si>
    <t>http://www.kusi.com/113437-2/</t>
  </si>
  <si>
    <t>Florida Historic Capitol Museum</t>
  </si>
  <si>
    <t>Thompson</t>
  </si>
  <si>
    <t>Protetsing bullying</t>
  </si>
  <si>
    <t>https://www.facebook.com/events/1957965137578490/</t>
  </si>
  <si>
    <t>capitol on south steps</t>
  </si>
  <si>
    <t>http://www2.ljworld.com/news/2018/may/29/arrests-made-another-poor-peoples-campaign-protest/</t>
  </si>
  <si>
    <t>http://www.cjonline.com/news/20180529/mother-of-dominique-white-one-of-several-topeka-protesters-cited</t>
  </si>
  <si>
    <t>https://twitter.com/UniteThePoor/status/1001534607270039565</t>
  </si>
  <si>
    <t>outside Albuquerque Public Schools headquarters</t>
  </si>
  <si>
    <t>against APS taking NRA money</t>
  </si>
  <si>
    <t>http://www.krqe.com/news/education/students-protest-use-of-nra-money-for-albuquerque-rotc-programs/1209618058</t>
  </si>
  <si>
    <t>https://www.abqjournal.com/1178468/rally-protesting-nra-funds-held-outside-aps.html</t>
  </si>
  <si>
    <t>Palmers Restaurant and Tavern</t>
  </si>
  <si>
    <t>Tram Nguyen supporters</t>
  </si>
  <si>
    <t>rallying for Democratic candidate Tram Nguyen</t>
  </si>
  <si>
    <t>http://www.eagletribune.com/news/merrimack_valley/nguyen-holds-campaign-kickoff-rallies-supporters/article_3282bdaa-44cc-59aa-b28f-ad801da75103.html</t>
  </si>
  <si>
    <t>Sen. John Cornyn's Austin office</t>
  </si>
  <si>
    <t>protesting separating families at the border</t>
  </si>
  <si>
    <t>https://www.ktsm.com/news/group-rallies-in-front-of-cornyn-s-office-over-family-separation-policy/1209235126</t>
  </si>
  <si>
    <t>https://www.facebook.com/events/222748194988264/</t>
  </si>
  <si>
    <t>UMass-Boston faculty and students</t>
  </si>
  <si>
    <t>against purchase of Mt. Ida college campus</t>
  </si>
  <si>
    <t>https://www.necn.com/news/new-england/University-of-Massachusetts-Boston-Protest-Mount-Ida-College-Deal-Board-of-Trustees-Meeting-484029301.html</t>
  </si>
  <si>
    <t>Chicopee</t>
  </si>
  <si>
    <t>Broadway Street</t>
  </si>
  <si>
    <t>teachers and general protestors</t>
  </si>
  <si>
    <t>against budget cuts in education</t>
  </si>
  <si>
    <t>http://www.masslive.com/news/index.ssf/2018/05/chicopee_school_committee_adop_4.html</t>
  </si>
  <si>
    <t>https://www.masslive.com/expo/erry-2018/05/1c422393157917/index.html</t>
  </si>
  <si>
    <t>Hiawatha</t>
  </si>
  <si>
    <t>MobileDemand</t>
  </si>
  <si>
    <t>Protesting tax cuts signed into law by Gov. Kim Reynolds</t>
  </si>
  <si>
    <t>http://www.thegazette.com/subject/news/government/gov-kim-reynolds-signs-largest-tax-cut-in-iowa-history-20180530</t>
  </si>
  <si>
    <t>http://www.wbng.com/story/38312704/2018/05/Wednesday/governor-reynolds-signs-states-largest-tax-cut</t>
  </si>
  <si>
    <t>Count estimated based on video in news clip</t>
  </si>
  <si>
    <t>outside Highland Park District 113 headquarters</t>
  </si>
  <si>
    <t>against animal dissection in biology classes</t>
  </si>
  <si>
    <t>http://www.chicagotribune.com/news/ct-met-animal-dissect-peta-protest-highland-park-20180530-story.html</t>
  </si>
  <si>
    <t xml:space="preserve">Indiana  </t>
  </si>
  <si>
    <t>Old Indiana Courthouse</t>
  </si>
  <si>
    <t>Protesting conversion therapy; pro-LGBTQ</t>
  </si>
  <si>
    <t>https://www.facebook.com/events/575255429512017/</t>
  </si>
  <si>
    <t>Crosby Middle School</t>
  </si>
  <si>
    <t>Protesting state takeover of Jefferson County Schools</t>
  </si>
  <si>
    <t>http://www.wdrb.com/story/38307277/teachers-students-hold-walk-in-at-crosby-middle-to-protest-jcps-takeover</t>
  </si>
  <si>
    <t>FB: 245</t>
  </si>
  <si>
    <t>Rallying for justice for women who died after encounters with ICE and Border Patrol</t>
  </si>
  <si>
    <t>https://www.amny.com/news/immigrant-rights-protest-1.18857512</t>
  </si>
  <si>
    <t>https://www.facebook.com/events/191893871450902/</t>
  </si>
  <si>
    <t>Fremont; outside Amazon annual meeting</t>
  </si>
  <si>
    <t>drag queens</t>
  </si>
  <si>
    <t>urge Amazon to place second headquarters only in state with strong gay rights laws</t>
  </si>
  <si>
    <t>https://www.usatoday.com/story/tech/talkingtech/2018/05/30/drag-queens-pilots-activists-protest-amazon-annual-meeting/653678002/</t>
  </si>
  <si>
    <t>pilots for Amazon air cargo</t>
  </si>
  <si>
    <t>protesting inadequate staffing levels</t>
  </si>
  <si>
    <t>SumOfUs</t>
  </si>
  <si>
    <t>support proposal to separate roles of CEO and chairman of the board at Amazon</t>
  </si>
  <si>
    <t>Smith and Wesson office</t>
  </si>
  <si>
    <t>seeking gun reform</t>
  </si>
  <si>
    <t>https://www.wwlp.com/news/local-news/hampden-county/students-seeking-gun-reform-rally-outside-smith-wesson/1209488581</t>
  </si>
  <si>
    <t>Count estimated from video in news clip</t>
  </si>
  <si>
    <t>outside Office of the State Superintendent of Education</t>
  </si>
  <si>
    <t xml:space="preserve">demand end to enrollment fraud investigation at D.C.’s Duke Ellington School of the Arts </t>
  </si>
  <si>
    <t>https://www.washingtonpost.com/local/education/they-deserve-to-get-an-education-for-free-ellington-students-protest-probe/2018/05/30/db1631a8-644a-11e8-a768-ed043e33f1dc_story.html?utm_term=.5f2eb118e031</t>
  </si>
  <si>
    <t>Demonstrating against gun violence</t>
  </si>
  <si>
    <t>https://www.battlecreekenquirer.com/story/news/2018/06/01/bobby-holley-pulling-casket-through-neighborhoods-some-object/663914002/</t>
  </si>
  <si>
    <t>Daily demonstrations planned throughout June</t>
  </si>
  <si>
    <t>Hall Neighborhood House</t>
  </si>
  <si>
    <t>Anti-violence rally</t>
  </si>
  <si>
    <t>https://www.ctpost.com/local/article/Students-learn-how-to-handle-bullies-12957950.php</t>
  </si>
  <si>
    <t>Pilgrims Pride chicken processing plant</t>
  </si>
  <si>
    <t>McLemore Cove Preservation Society</t>
  </si>
  <si>
    <t>Protesting chicken processing plant</t>
  </si>
  <si>
    <t>http://www.timesfreepress.com/news/local/story/2018/jun/01/walker-county-residents-protest-chicken-proce/472192/</t>
  </si>
  <si>
    <t>https://www.facebook.com/events/1962364930742541/</t>
  </si>
  <si>
    <t>Curie High School to local post office</t>
  </si>
  <si>
    <t>Rallying for gun reform; racial equality; mental health awareness</t>
  </si>
  <si>
    <t>https://chicago.cbslocal.com/2018/05/31/students-march-with-messages-letters-for-lawmakers/</t>
  </si>
  <si>
    <t>Michigan Attorney General Bill Schuette’s office</t>
  </si>
  <si>
    <t>Protesting Michigan's Medicaid expansion</t>
  </si>
  <si>
    <t>https://www.freep.com/story/news/local/michigan/detroit/2018/05/31/bill-schuette-medicaid-protests/659104002/</t>
  </si>
  <si>
    <t>Mackinac Island</t>
  </si>
  <si>
    <t>ferry docks</t>
  </si>
  <si>
    <t>http://wemu.org/post/line-5-protests-backdrop-mackinac-island-conference</t>
  </si>
  <si>
    <t>Rallying against anti-sanctuary city law</t>
  </si>
  <si>
    <t>https://www.nbcnews.com/news/latino/trump-migrant-family-separations-protested-u-s-accused-violating-human-n879076</t>
  </si>
  <si>
    <t>outside Museum of Modern Art</t>
  </si>
  <si>
    <t>Museum employees</t>
  </si>
  <si>
    <t>protest low wages</t>
  </si>
  <si>
    <t>https://pagesix.com/2018/06/02/moma-staffers-protest-outside-party-in-the-garden/</t>
  </si>
  <si>
    <t>https://hyperallergic.com/445415/museum-of-modern-art-staff-union-protest-fundraising-gala/</t>
  </si>
  <si>
    <t>Bushwick; 358 Grove Street</t>
  </si>
  <si>
    <t>support affordable housing</t>
  </si>
  <si>
    <t>https://qns.com/story/2018/06/06/protesters-rally-front-controversial-housing-development-near-ridgewoodbushwick-border/</t>
  </si>
  <si>
    <t>north side of the Oklahoma County Office Building</t>
  </si>
  <si>
    <t>against judicial branch and certain judges</t>
  </si>
  <si>
    <t>https://newsok.com/article/5596562/edmond-woman-protests-outside-oklahoma-county-courthouse</t>
  </si>
  <si>
    <t>recurring protest</t>
  </si>
  <si>
    <t>outside Robert Pollock Public School</t>
  </si>
  <si>
    <t>demand new principal</t>
  </si>
  <si>
    <t>http://6abc.com/education/protest-outside-philly-school-demanding-better-conditions-for-learning/3545289/</t>
  </si>
  <si>
    <t>Guadalupe Plaza</t>
  </si>
  <si>
    <t>https://www.mysanantonio.com/news/local/article/Hundreds-join-Castro-to-protest-12959103.php</t>
  </si>
  <si>
    <t>San Franscisco</t>
  </si>
  <si>
    <t>against tech industry using city without supporting city residents</t>
  </si>
  <si>
    <t>https://missionlocal.org/2018/05/protesters-say-no-to-techsploitation-block-buses-with-scooters/</t>
  </si>
  <si>
    <t>Tally May 2018</t>
  </si>
  <si>
    <t>http://www.4029tv.com/article/bentonville-students-hold-2nd-amendment-rally/20126045</t>
  </si>
  <si>
    <t>Arizona College Prepatory Academy</t>
  </si>
  <si>
    <t>https://www.kgun9.com/news/local-news/students-in-tucson-and-nationwide-plan-to-walkout-to-support-second-amendment</t>
  </si>
  <si>
    <t>https://patch.com/california/banning-beaumont/beaumont-students-plan-walkout-2nd-amendment-rights</t>
  </si>
  <si>
    <t>Pleasant Valley HS</t>
  </si>
  <si>
    <t>Johansen HS</t>
  </si>
  <si>
    <t>http://www.modbee.com/news/local/education/article210304599.html</t>
  </si>
  <si>
    <t>Moorpark HS</t>
  </si>
  <si>
    <t>at least 24</t>
  </si>
  <si>
    <t>http://www.wnd.com/2018/05/students-in-400-schools-walk-out-of-class-to-support-2nd-amendment/</t>
  </si>
  <si>
    <t>Pleasant Hill</t>
  </si>
  <si>
    <t>College Park HS</t>
  </si>
  <si>
    <t>approx 20</t>
  </si>
  <si>
    <t>http://www.chicoer.com/general-news/20180503/students-hold-pro-second-amendment-demonstration-at-pleasant-valley-high</t>
  </si>
  <si>
    <t>San Dimas HS</t>
  </si>
  <si>
    <t>San Ramon</t>
  </si>
  <si>
    <t xml:space="preserve">California High School </t>
  </si>
  <si>
    <t>about 50; close to 100</t>
  </si>
  <si>
    <t>http://www.nydailynews.com/news/national/students-walk-classrooms-support-amendment-article-1.3967276</t>
  </si>
  <si>
    <t>https://twitter.com/AlexSavidgeKTVU/status/991728072234696705</t>
  </si>
  <si>
    <t>https://www.mercurynews.com/2018/05/02/bay-area-students-reportedly-set-to-join-nationwide-pro-gun-walkout/</t>
  </si>
  <si>
    <t>Montgomery High School</t>
  </si>
  <si>
    <t>http://www.kron4.com/news/bay-area/walkout-at-san-jose-school-in-support-of-second-amendment-was-a-rumor/1156269446</t>
  </si>
  <si>
    <t>Arvada West High School</t>
  </si>
  <si>
    <t>https://www.thedenverchannel.com/news/local-news/colorado-students-to-take-part-in-nationwide-pro-gun-walkouts-wednesday</t>
  </si>
  <si>
    <t>Castle Rock</t>
  </si>
  <si>
    <t>Douglas County High School</t>
  </si>
  <si>
    <t>Discovery Canyon High School</t>
  </si>
  <si>
    <t>http://www.krdo.com/news/top-stories/students-express-support-for-gun-rights-during-colorado-springs-event/737478423</t>
  </si>
  <si>
    <t>Crested Butte Community School</t>
  </si>
  <si>
    <t>Fossil Ridge HS</t>
  </si>
  <si>
    <t>Cherry Creek High School</t>
  </si>
  <si>
    <t xml:space="preserve">Mountain Vista High School </t>
  </si>
  <si>
    <t>Green Mountain High School</t>
  </si>
  <si>
    <t>Mead High School</t>
  </si>
  <si>
    <t>Niwot</t>
  </si>
  <si>
    <t>Niwot HS</t>
  </si>
  <si>
    <t>Salida High School</t>
  </si>
  <si>
    <t>Coginchaug</t>
  </si>
  <si>
    <t>Ellington</t>
  </si>
  <si>
    <t>Ellington HS</t>
  </si>
  <si>
    <t>http://connecticut.news12.com/story/38102557/greenwich-teens-join-pro-second-amendment-protest</t>
  </si>
  <si>
    <t>EO Smith HS</t>
  </si>
  <si>
    <t>Boca Raton Community HS</t>
  </si>
  <si>
    <t>teapartypatriots.org</t>
  </si>
  <si>
    <t>Cape Coral</t>
  </si>
  <si>
    <t>Ida Baker HS</t>
  </si>
  <si>
    <t>as few as three</t>
  </si>
  <si>
    <t>http://www.nbc-2.com/story/38098272/local-students-join-national-protest-to-support-the-second-amendment</t>
  </si>
  <si>
    <t>Choctaw HS</t>
  </si>
  <si>
    <t>All Hope Christian Academy</t>
  </si>
  <si>
    <t>Westglades MS</t>
  </si>
  <si>
    <t>Durant HS</t>
  </si>
  <si>
    <t>Montford Middle School</t>
  </si>
  <si>
    <t>3 or 4</t>
  </si>
  <si>
    <t>https://www.tallahassee.com/story/news/2018/05/01/pro-second-amendment-student-walkouts-planned-wednesday-stand-second/569121002/</t>
  </si>
  <si>
    <t>https://www.tallahassee.com/story/news/2018/05/02/small-group-walks-out-school-support-second-amendment/573448002/</t>
  </si>
  <si>
    <t>Cypress Bay HS</t>
  </si>
  <si>
    <t>Lake Howell HS</t>
  </si>
  <si>
    <t>North Atlanta HS</t>
  </si>
  <si>
    <t>Holy Innocents</t>
  </si>
  <si>
    <t>Shaw HS</t>
  </si>
  <si>
    <t>McDonough</t>
  </si>
  <si>
    <t>Henry County HS</t>
  </si>
  <si>
    <t>Houston County HS</t>
  </si>
  <si>
    <t>Etowah HS</t>
  </si>
  <si>
    <t>Bettendorf</t>
  </si>
  <si>
    <t>Bettendorf Middle</t>
  </si>
  <si>
    <t>https://www.desmoinesregister.com/story/news/education/2018/05/02/stand-second-amendment-walkouts-gun-rights-iowa-students-waukee-bettendorf-fort-dodge/573714002/</t>
  </si>
  <si>
    <t>St. Edmond Catholic High</t>
  </si>
  <si>
    <t>http://www.messengernews.net/news/local-news/2018/05/standing-for-their-rights/</t>
  </si>
  <si>
    <t>Huxley</t>
  </si>
  <si>
    <t>Ballard High</t>
  </si>
  <si>
    <t>Excelsior Middle</t>
  </si>
  <si>
    <t>Oskaloosa</t>
  </si>
  <si>
    <t>Oskaloosa HS</t>
  </si>
  <si>
    <t>Waukee</t>
  </si>
  <si>
    <t>Waukee HS</t>
  </si>
  <si>
    <t>https://twitter.com/alexisannederby/status/991703313207963648</t>
  </si>
  <si>
    <t>Timothy Christian schools</t>
  </si>
  <si>
    <t>https://www.nbcchicago.com/news/local/Students-Walk-Out-of-Class-in-Support-of-Gun-Rights-481528531.html</t>
  </si>
  <si>
    <t>Libertyville</t>
  </si>
  <si>
    <t>Libertyville HS</t>
  </si>
  <si>
    <t>https://www.lhsdoi.com/14645/news/lhs-students-walkout-for-stand-for-the-second/</t>
  </si>
  <si>
    <t>Lincoln Community High School</t>
  </si>
  <si>
    <t>https://twitter.com/StandSecond/status/991718284813840385</t>
  </si>
  <si>
    <t>Adlai E. Stevenson High School</t>
  </si>
  <si>
    <t>Madison Jr. High</t>
  </si>
  <si>
    <t>St. Charles</t>
  </si>
  <si>
    <t>St. Charles North High School</t>
  </si>
  <si>
    <t>estimated 200; over 300</t>
  </si>
  <si>
    <t>http://www.chicagotribune.com/suburbs/aurora-beacon-news/news/ct-abn-st-charles-second-amendment-walkout-0514-story.html</t>
  </si>
  <si>
    <t>https://twitter.com/StandSecond/status/991721506479714306</t>
  </si>
  <si>
    <t>Turner HS</t>
  </si>
  <si>
    <t>https://twitter.com/rileyallenmtb_/status/991702256839024640</t>
  </si>
  <si>
    <t>Blue Valley Southwest High School</t>
  </si>
  <si>
    <t>http://fox4kc.com/2018/05/02/live-students-at-blue-valley-southwest-walkout-in-support-of-second-ammendment/</t>
  </si>
  <si>
    <t>Urbana HS</t>
  </si>
  <si>
    <t>Hagerstown</t>
  </si>
  <si>
    <t>Washington County Technical HS</t>
  </si>
  <si>
    <t>Owings</t>
  </si>
  <si>
    <t>Northern HS</t>
  </si>
  <si>
    <t>Parkton</t>
  </si>
  <si>
    <t>Hereford HS</t>
  </si>
  <si>
    <t>Sandy Spring</t>
  </si>
  <si>
    <t>Sherwood HS</t>
  </si>
  <si>
    <t>Loyola Blakefield</t>
  </si>
  <si>
    <t>Loch Raven HS</t>
  </si>
  <si>
    <t xml:space="preserve">Union Bridge </t>
  </si>
  <si>
    <t>Francis Scott Key</t>
  </si>
  <si>
    <t>Ann Arbor Pioneer High School</t>
  </si>
  <si>
    <t>https://patch.com/michigan/detroit/michigan-students-march-wednesday-time-guns</t>
  </si>
  <si>
    <t>Coldwater</t>
  </si>
  <si>
    <t>Coldwater HS</t>
  </si>
  <si>
    <t>Haslett HS</t>
  </si>
  <si>
    <t>Grand Blanc</t>
  </si>
  <si>
    <t>Grand Blanc High School</t>
  </si>
  <si>
    <t>Grand Ledge</t>
  </si>
  <si>
    <t>Grand Ledge High School</t>
  </si>
  <si>
    <t>https://www.lansingstatejournal.com/story/news/local/2018/05/01/grand-ledge-student-plans-walkout-2nd-amendment-wednesday/567987002/</t>
  </si>
  <si>
    <t>http://wkar.org/post/grand-ledge-hs-senior-leads-pro-second-amendment-walkout#stream/0</t>
  </si>
  <si>
    <t>Northview High School</t>
  </si>
  <si>
    <t>City High Middle School</t>
  </si>
  <si>
    <t>East Kentwood High School</t>
  </si>
  <si>
    <t>Hudsonville</t>
  </si>
  <si>
    <t>Unity Christian HS</t>
  </si>
  <si>
    <t>Saint Mary Catholic Central</t>
  </si>
  <si>
    <t>https://twitter.com/StandSecond/status/991767585350877184</t>
  </si>
  <si>
    <t>Wyandotte</t>
  </si>
  <si>
    <t>Roosevelt HS</t>
  </si>
  <si>
    <t>http://www.thenewsherald.com/news/wyandotte-students-stage-walkout-to-support-second-amendment-right-to/article_cc680144-cd50-5f05-a67c-0b6d5008ba55.html</t>
  </si>
  <si>
    <t>Coon Rapids</t>
  </si>
  <si>
    <t>Coon Rapids High School</t>
  </si>
  <si>
    <t>https://patch.com/minnesota/stillwater/minnesota-students-hold-pro-gun-walkouts-wednesday</t>
  </si>
  <si>
    <t>Forest Lake</t>
  </si>
  <si>
    <t>Forest Lake Area High School</t>
  </si>
  <si>
    <t>Moundsview</t>
  </si>
  <si>
    <t>Irondale HS</t>
  </si>
  <si>
    <t>Rogers</t>
  </si>
  <si>
    <t>Rogers HS</t>
  </si>
  <si>
    <t xml:space="preserve">Jennings Community School </t>
  </si>
  <si>
    <t>Fox Senior High School</t>
  </si>
  <si>
    <t>https://patch.com/missouri/stlouis/students-stage-pro-gun-walkouts-two-missouri-high-schools</t>
  </si>
  <si>
    <t>Ritenour High School</t>
  </si>
  <si>
    <t>Columbia Falls</t>
  </si>
  <si>
    <t>Columbia Falls HS</t>
  </si>
  <si>
    <t>http://mtpr.org/post/columbia-falls-students-plan-stand-second-walkout-wednesday</t>
  </si>
  <si>
    <t>https://twitter.com/nickyodoesradio/status/991710341749882884</t>
  </si>
  <si>
    <t>Cuthbertson HS</t>
  </si>
  <si>
    <t>Ardrey Kell HS</t>
  </si>
  <si>
    <t>Charlotte Christian School</t>
  </si>
  <si>
    <t>Fuquay-Varina</t>
  </si>
  <si>
    <t>Fuquay-Varina HS</t>
  </si>
  <si>
    <t>Misenheimer</t>
  </si>
  <si>
    <t>Gray Stone Day School</t>
  </si>
  <si>
    <t>Mason Piddock; 3615 Story Lane</t>
  </si>
  <si>
    <t xml:space="preserve">Randleman </t>
  </si>
  <si>
    <t>Randleman HS</t>
  </si>
  <si>
    <t>Ashley HS</t>
  </si>
  <si>
    <t>Kearney HS</t>
  </si>
  <si>
    <t>http://www.kearneyhub.com/news/local/khs-students-stand-for-their-second-amendment-rights-by-walking/article_96ff9220-4e33-11e8-a4f7-b362ef954b25.html</t>
  </si>
  <si>
    <t>Rosa International MS</t>
  </si>
  <si>
    <t>https://cherryhillsun.com/rosa-students-voice-support-of-second-amendment-rights-during-demonstration-d07d86eb0200</t>
  </si>
  <si>
    <t>Northern Burlington Regional HS</t>
  </si>
  <si>
    <t>John Stevens HS</t>
  </si>
  <si>
    <t>Innovation HS</t>
  </si>
  <si>
    <t>Mount Laurel</t>
  </si>
  <si>
    <t>Lenape HS</t>
  </si>
  <si>
    <t>Old Bridge</t>
  </si>
  <si>
    <t>Jonas Salk MS</t>
  </si>
  <si>
    <t>Ridgefield</t>
  </si>
  <si>
    <t>Ridgefield Memorial HS</t>
  </si>
  <si>
    <t>https://www.northjersey.com/story/news/bergen/ridgefield/2018/05/02/ridgefield-nj-students-participate-walkout-stand-second-amendment/573240002/</t>
  </si>
  <si>
    <t>Highland High School</t>
  </si>
  <si>
    <t>https://www.abqjournal.com/1165932/students-plan-new-walkout-in-support-of-gun-rights-ex-several-nm-schools-are-listed-as-participants-in-the-stand-for-the-second-event.html</t>
  </si>
  <si>
    <t>La Cueva HS</t>
  </si>
  <si>
    <t>http://www.lasvegasoptic.com/content/nm-students-%E2%80%98stand-second%E2%80%99</t>
  </si>
  <si>
    <t>https://www.abqjournal.com/1166414/la-cueva-students-walk-out-to-speak-for-gun-rights.html</t>
  </si>
  <si>
    <t>Nex-Gen Academy</t>
  </si>
  <si>
    <t>Carlsbad HS</t>
  </si>
  <si>
    <t>Las Cruces High</t>
  </si>
  <si>
    <t>Piedra Vista High</t>
  </si>
  <si>
    <t>Academy for Technology and the Classics charter school</t>
  </si>
  <si>
    <t>http://www.santafenewmexican.com/news/education/atc-students-stress-unity-at-second-amendment-rally/article_3edc9d21-61d8-569b-b41d-c6117a7e3f07.html</t>
  </si>
  <si>
    <t>Batavia HS</t>
  </si>
  <si>
    <t>Clarence</t>
  </si>
  <si>
    <t>Clarence MS</t>
  </si>
  <si>
    <t>Dix Hills</t>
  </si>
  <si>
    <t>Half Hollow Hills HS</t>
  </si>
  <si>
    <t>Endicott</t>
  </si>
  <si>
    <t>Union Endicott HS</t>
  </si>
  <si>
    <t>Fairport</t>
  </si>
  <si>
    <t>Fairport HS</t>
  </si>
  <si>
    <t>Hartford SD</t>
  </si>
  <si>
    <t>James Madison HS; Brooklyn</t>
  </si>
  <si>
    <t>Brooklyn Technical HS</t>
  </si>
  <si>
    <t>Orchard Park</t>
  </si>
  <si>
    <t>Orchard Park HS</t>
  </si>
  <si>
    <t xml:space="preserve">Ridge </t>
  </si>
  <si>
    <t>Longwood Sr and Jr HS</t>
  </si>
  <si>
    <t>Riverhead HS</t>
  </si>
  <si>
    <t>https://twitter.com/StandSecond/status/991718614754570246</t>
  </si>
  <si>
    <t>Schoharie</t>
  </si>
  <si>
    <t>Schoharie Central Schools</t>
  </si>
  <si>
    <t>https://www.click2houston.com/education/progun-students-stand-for-the-second</t>
  </si>
  <si>
    <t>Shoreham</t>
  </si>
  <si>
    <t>Shoreham Wading River HS</t>
  </si>
  <si>
    <t>Smithtown</t>
  </si>
  <si>
    <t>Smithtown HS</t>
  </si>
  <si>
    <t>South Kortright</t>
  </si>
  <si>
    <t>South Kortright Central School</t>
  </si>
  <si>
    <t>Massillon</t>
  </si>
  <si>
    <t>Drage Career Technical Center Walkout</t>
  </si>
  <si>
    <t>Marion Steele; 450 Washington Street</t>
  </si>
  <si>
    <t>Mountain View HS</t>
  </si>
  <si>
    <t>https://www.kgw.com/article/news/local/oregon-sw-washington-students-walk-out-to-support-2nd-amendment/283-547950527</t>
  </si>
  <si>
    <t>Central Point</t>
  </si>
  <si>
    <t>Crater HS</t>
  </si>
  <si>
    <t>Bexley HS</t>
  </si>
  <si>
    <t>https://kobi5.com/news/students-walk-out-in-support-of-2nd-amendment-76623/</t>
  </si>
  <si>
    <t>7 unnamed schools in Portland-area</t>
  </si>
  <si>
    <t>Tigard</t>
  </si>
  <si>
    <t>Tigard HS</t>
  </si>
  <si>
    <t>http://www.koin.com/news/tigard-hs-takes-part-in-stand-for-the-second-_20180502191210/1155593157</t>
  </si>
  <si>
    <t xml:space="preserve">Everett </t>
  </si>
  <si>
    <t>Everett Area Middle/High School</t>
  </si>
  <si>
    <t>Downington East HS</t>
  </si>
  <si>
    <t>Fort Washington</t>
  </si>
  <si>
    <t>Upper Dublin</t>
  </si>
  <si>
    <t>Greensburg Salem HS</t>
  </si>
  <si>
    <t>Manheim Township HS</t>
  </si>
  <si>
    <t>New Milford</t>
  </si>
  <si>
    <t>Blue Ridge HS</t>
  </si>
  <si>
    <t>Phoenixville</t>
  </si>
  <si>
    <t>Phoenixville Area HS</t>
  </si>
  <si>
    <t>Red Hill</t>
  </si>
  <si>
    <t>Upper Perkiomen HS</t>
  </si>
  <si>
    <t>York Catholic HS</t>
  </si>
  <si>
    <t>Central York HS</t>
  </si>
  <si>
    <t>Seneca</t>
  </si>
  <si>
    <t>Seneca HS</t>
  </si>
  <si>
    <t>Dreher HS</t>
  </si>
  <si>
    <t>Indian Land HS</t>
  </si>
  <si>
    <t>Atwood</t>
  </si>
  <si>
    <t>West Carroll High School</t>
  </si>
  <si>
    <t>http://www.wbbjtv.com/2018/05/02/local-students-take-part-nationwide-stand-second-walkout/</t>
  </si>
  <si>
    <t>Science Hill HS</t>
  </si>
  <si>
    <t>Cibolo</t>
  </si>
  <si>
    <t>Steele HS</t>
  </si>
  <si>
    <t>about 20; a little more than two dozen</t>
  </si>
  <si>
    <t>https://www.mysanantonio.com/news/education/article/Clark-High-School-students-stage-walkout-for-12882790.php</t>
  </si>
  <si>
    <t>http://news4sanantonio.com/news/local/dozens-of-steele-high-school-students-walk-out-to-support-2nd-amendment</t>
  </si>
  <si>
    <t>Clark HS</t>
  </si>
  <si>
    <t>Midland HS</t>
  </si>
  <si>
    <t>http://www.newswest9.com/story/38096525/midland-high-school-students-participate-in-walkout-in-support-of-2nd-amendment-rights</t>
  </si>
  <si>
    <t>Roy</t>
  </si>
  <si>
    <t>http://www.good4utah.com/news/local-news/utah-high-school-students-to-participate-in-stand-for-the-second-walkouts/1155175546</t>
  </si>
  <si>
    <t>Spanish Fork</t>
  </si>
  <si>
    <t>West Valley</t>
  </si>
  <si>
    <t>Hunter HS</t>
  </si>
  <si>
    <t>https://www.deseretnews.com/article/900017583/school-walkout-supports-gun-rights-second-amendment.html</t>
  </si>
  <si>
    <t>Annandale</t>
  </si>
  <si>
    <t>Robert Frost MS</t>
  </si>
  <si>
    <t>Yorktown HS</t>
  </si>
  <si>
    <t>Burke</t>
  </si>
  <si>
    <t>Lake Braddock Secondary School</t>
  </si>
  <si>
    <t>Crozet</t>
  </si>
  <si>
    <t>Western Albemarle HS</t>
  </si>
  <si>
    <t>George Mason University</t>
  </si>
  <si>
    <t>https://twitter.com/StandSecond/status/991717046885986305</t>
  </si>
  <si>
    <t>Falls Church</t>
  </si>
  <si>
    <t>Falls Church HS</t>
  </si>
  <si>
    <t>Goochland</t>
  </si>
  <si>
    <t>Goochland HS</t>
  </si>
  <si>
    <t>Mechanicsville</t>
  </si>
  <si>
    <t>Lee Davis HS</t>
  </si>
  <si>
    <t>Hanover HS</t>
  </si>
  <si>
    <t>Smithfield HS</t>
  </si>
  <si>
    <t>The Blue Ridge School</t>
  </si>
  <si>
    <t>Bradford</t>
  </si>
  <si>
    <t>Oxbow HS</t>
  </si>
  <si>
    <t>East Montpelier</t>
  </si>
  <si>
    <t>U-32 school</t>
  </si>
  <si>
    <t>http://www.wcax.com/content/news/Vermont-students-rally-in-support-of-gun-rights-481537501.html</t>
  </si>
  <si>
    <t>Sequim HS</t>
  </si>
  <si>
    <t>http://www.sequimgazette.com/news/students-stand-for-the-second/</t>
  </si>
  <si>
    <t>South 40th Avenue and Tieton Drive</t>
  </si>
  <si>
    <t>https://www.yakimaherald.com/news/education/students-walk-out-of-class-to-show-support-for-second/article_f83ce6de-4e63-11e8-b2c1-fb187a8ef4e6.html</t>
  </si>
  <si>
    <t>South Middle School</t>
  </si>
  <si>
    <t>https://www.wpr.org/several-wisconsin-students-walk-out-school-support-gun-rights</t>
  </si>
  <si>
    <t>Marquette University High school</t>
  </si>
  <si>
    <t>http://www.hngnews.com/sun_prairie_star/news/article_a68a78fe-38d1-553c-b2e4-2f3c37fec60e.html</t>
  </si>
  <si>
    <t xml:space="preserve">Sun Prairie </t>
  </si>
  <si>
    <t>Sun Prairie High School</t>
  </si>
  <si>
    <t>Martinsburg</t>
  </si>
  <si>
    <t>Spring Mills HS</t>
  </si>
  <si>
    <t>WalkoutMay2</t>
  </si>
  <si>
    <t>Muslim Social Services Agency</t>
  </si>
  <si>
    <t>Protesting killing of Stephon Clark by police</t>
  </si>
  <si>
    <t>https://www.seattletimes.com/nation-world/crowd-gathers-in-baltimore-to-protest-fatal-police-shooting/</t>
  </si>
  <si>
    <t>Protesting gun violence on six month anniversary of Vegas shooting</t>
  </si>
  <si>
    <t>https://www.reviewjournal.com/crime/shootings/where-we-became-a-family-las-vegas-shooting-survivors-gather-at-vigil/</t>
  </si>
  <si>
    <t>http://www.kalb.com/content/news/Community-gathers-for-prayer-vigil-to-raise-awareness-for-child-abuse-478572293.html</t>
  </si>
  <si>
    <t>Protesting Israel's use of force against Palestinians</t>
  </si>
  <si>
    <t>http://www.santafenewmexican.com/news/local_news/santa-fe-plaza-protest-condemns-deaths-of-palestinians/article_dfad5430-da9a-5f14-8842-b0298cf1750c.html</t>
  </si>
  <si>
    <t>Towson Gateway</t>
  </si>
  <si>
    <t>Protesting logging</t>
  </si>
  <si>
    <t>https://www.abc2news.com/news/region/baltimore-county/never-again-towson-residents-protest-the-illegal-removal-of-30-trees</t>
  </si>
  <si>
    <t>Washington State Penitentiary</t>
  </si>
  <si>
    <t>about 1315</t>
  </si>
  <si>
    <t>prisoners</t>
  </si>
  <si>
    <t>Protesting poor food quality in prison</t>
  </si>
  <si>
    <t>http://www.union-bulletin.com/news/courts_and_crime/penitentiary-inmates-protest-with-hunger-strike/article_0108130a-36a5-11e8-b097-1b70b59e95ac.html</t>
  </si>
  <si>
    <t>https://www.seattletimes.com/seattle-news/washington-state-penitentiary-hunger-strike-ends/</t>
  </si>
  <si>
    <t>Multi-day strike, ended April 6th</t>
  </si>
  <si>
    <t>HU Resist</t>
  </si>
  <si>
    <t>Protesting university administration</t>
  </si>
  <si>
    <t>https://www.npr.org/sections/thetwo-way/2018/04/06/600401378/9-day-student-protest-at-howard-university-ends-with-a-deal</t>
  </si>
  <si>
    <t>Multi-day sit-in protest, started 3/29 and ended 4/6</t>
  </si>
  <si>
    <t>entrance to Puget Sound Energy headquarters</t>
  </si>
  <si>
    <t>video: 15 to 30</t>
  </si>
  <si>
    <t>Protesting construction of natural gas plant</t>
  </si>
  <si>
    <t>http://www.king5.com/article/tech/science/environment/liquefied-natural-gas-protesters-build-longhouse-blocking-pse-headquarters/281-534218264</t>
  </si>
  <si>
    <t>The American Indian Movement</t>
  </si>
  <si>
    <t>Protesting domestic violence; addiction</t>
  </si>
  <si>
    <t>http://missoulian.com/news/state-and-regional/native-american-activists-stop-in-billings-to-raise-awareness-of/article_4c533d8c-2ea7-5aae-b1ba-bc257ba81fe1.html</t>
  </si>
  <si>
    <t>photo: 46</t>
  </si>
  <si>
    <t>The Muslim Students Association</t>
  </si>
  <si>
    <t>Protesting islamaphobia on campus</t>
  </si>
  <si>
    <t>http://www.dukechronicle.com/article/2018/04/msa-holds-teach-in-at-chapel-to-protest-islamophobia-dcr-event-the-american-muslim-identity</t>
  </si>
  <si>
    <t>Trans Queer Pueblo</t>
  </si>
  <si>
    <t>https://www.facebook.com/events/169938987059216/</t>
  </si>
  <si>
    <t>https://cronkitenews.azpbs.org/2018/04/07/undocumented-lgbt-people-find-their-own-way/</t>
  </si>
  <si>
    <t>an estimated 10000 to 12000</t>
  </si>
  <si>
    <t>https://www.nbcnews.com/news/us-news/oklahoma-kentucky-public-schools-close-thousands-teachers-strike-n861946</t>
  </si>
  <si>
    <t>https://www.state-journal.com/2018/04/02/thousands-from-across-kentucky-rally-for-education-at-capitol/</t>
  </si>
  <si>
    <t>Great Falls College</t>
  </si>
  <si>
    <t>No More Violence Great Falls</t>
  </si>
  <si>
    <t>Rallying for crime victim's rights</t>
  </si>
  <si>
    <t>https://www.facebook.com/events/173956593253283/</t>
  </si>
  <si>
    <t>Greenwood</t>
  </si>
  <si>
    <t>Lander University</t>
  </si>
  <si>
    <t>http://www.wbtv.com/story/37864640/take-back-the-night-at-lander-university</t>
  </si>
  <si>
    <t>Cache Rd.</t>
  </si>
  <si>
    <t>nearly two dozen</t>
  </si>
  <si>
    <t>http://www.kswo.com/story/37863851/educators-and-students-rally-outside-of-mcdonalds-for-teacher-walkout</t>
  </si>
  <si>
    <t>Heyburn Building</t>
  </si>
  <si>
    <t>http://www.wave3.com/story/37863347/community-groups-protest-new-immigration-court</t>
  </si>
  <si>
    <t>Protesting racially motivated shooting</t>
  </si>
  <si>
    <t>https://www.commercialappeal.com/story/news/2018/04/02/memphis-shooting-dorian-harris-anwar-ghazali/480353002/</t>
  </si>
  <si>
    <t>12th St.</t>
  </si>
  <si>
    <t>Protesting BART cop shooting of local man</t>
  </si>
  <si>
    <t>http://abc7news.com/protest-over-police-shooting-in-oakland-as-senator-drafts-bill-for-transparency/3294530/</t>
  </si>
  <si>
    <t>http://thehill.com/homenews/state-watch/381284-tens-of-thousands-of-people-rally-in-oklahoma-in-support-of-teacher</t>
  </si>
  <si>
    <t>Arizona Supreme Court</t>
  </si>
  <si>
    <t>http://www.foxnews.com/us/2018/04/02/latest-immigrant-students-rally-at-arizona-high-court.html</t>
  </si>
  <si>
    <t>Ockley Green Middle School</t>
  </si>
  <si>
    <t>Protesting teacher's suspension</t>
  </si>
  <si>
    <t>https://www.opb.org/news/article/ockley-middle-school-chris-riser-portland-oregon-black-lives-matter/</t>
  </si>
  <si>
    <t>N. Lombardy St.</t>
  </si>
  <si>
    <t>Chesterfield County Democratic Committee</t>
  </si>
  <si>
    <t>Sen. Kaine campaign rally</t>
  </si>
  <si>
    <t>https://www.facebook.com/events/1953297961369409/</t>
  </si>
  <si>
    <t>Site of Mountain Valley Pipeline construction</t>
  </si>
  <si>
    <t>http://www.wdbj7.com/content/news/Treesitters-on-Bent-Mountain-protest-again-pipeline-478576893.html</t>
  </si>
  <si>
    <t>Rochester Institute of Technology</t>
  </si>
  <si>
    <t>Rallying for transgender health services on campus</t>
  </si>
  <si>
    <t>https://www.democratandchronicle.com/story/news/2018/04/02/rit-transgender-hormone-replacement-therapy-protest/478370002/</t>
  </si>
  <si>
    <t>ProMedica HQ</t>
  </si>
  <si>
    <t>NW Ohio Teens For Life</t>
  </si>
  <si>
    <t>http://www.toledoblade.com/Medical/2018/04/02/Protesters-demonstrate-against-ProMedica-s-patient-transfer-agreement-with-Capital-Care-Network.html</t>
  </si>
  <si>
    <t>Protesting inadequacies at DCF</t>
  </si>
  <si>
    <t>http://www.ksnt.com/news/local-news/fools-no-more-rally-calls-for-changes-at-dcf/1094696302</t>
  </si>
  <si>
    <t>https://www.facebook.com/events/156470555156190/</t>
  </si>
  <si>
    <t xml:space="preserve">FB: 17 </t>
  </si>
  <si>
    <t>https://www.facebook.com/events/214734572594925/</t>
  </si>
  <si>
    <t>71 St.</t>
  </si>
  <si>
    <t>http://www.newson6.com/story/37863555/teachers-students-line-broken-arrow-streets-in-protest</t>
  </si>
  <si>
    <t>Protesting Board of Directors' decision</t>
  </si>
  <si>
    <t>https://www.theatlantavoice.com/articles/latest-howard-university-student-protest-enters-second-week/</t>
  </si>
  <si>
    <t>US HUD Dept. HQ</t>
  </si>
  <si>
    <t>DC Marijuana Justice</t>
  </si>
  <si>
    <t>http://wjla.com/news/local/dc-marijuana-justice-hands-out-cannabis-at-hud-to-protest-public-housing-laws</t>
  </si>
  <si>
    <t>video: 10-15</t>
  </si>
  <si>
    <t>The Coalition to Keep Bus Service on Rodney Square</t>
  </si>
  <si>
    <t>Protesting removal of bus stops</t>
  </si>
  <si>
    <t>https://www.delawareonline.com/story/news/local/2018/04/02/rodney-square-protesters-crash-buccini-pollin-press-conferencei/475578002/</t>
  </si>
  <si>
    <t>University of Texas</t>
  </si>
  <si>
    <t>Student Government's Mental Health Agency</t>
  </si>
  <si>
    <t>Protesting stigma surrounding mental health issues</t>
  </si>
  <si>
    <t>http://dailytexanonline.com/2018/04/03/rally-for-reality-erasing-the-stigmas-of-mental-health-through-open-dialogue</t>
  </si>
  <si>
    <t>Israeli Consulate</t>
  </si>
  <si>
    <t>IfNotNow</t>
  </si>
  <si>
    <t>https://www.bostonglobe.com/metro/2018/04/03/protesters-chained-themselves-door-israeli-consulate-boston/per72r8y6orivO8JbGJWyK/story.html</t>
  </si>
  <si>
    <t>Broken Arrow</t>
  </si>
  <si>
    <t>http://ktul.com/news/local/broken-arrow-teachers-rally-on-streets</t>
  </si>
  <si>
    <t>City workers</t>
  </si>
  <si>
    <t>http://www.wwlp.com/news/local-news/chicopee-city-workers-rally-outside-city-hall/1099599196</t>
  </si>
  <si>
    <t>http://www.masslive.com/news/index.ssf/2018/04/chicopee_employees_join_forces.html</t>
  </si>
  <si>
    <t>http://www.wyff4.com/article/hundreds-gather-at-the-statehouse-to-rally-for-the-future-of-solar-energy/19676077</t>
  </si>
  <si>
    <t>Outside ICE facility</t>
  </si>
  <si>
    <t>Protesting planned deportation of local man</t>
  </si>
  <si>
    <t>https://www.dallasnews.com/news/immigration/2018/04/03/dozens-protest-scheduled-deportation-salvadoran-arrested-jail-visit</t>
  </si>
  <si>
    <t>Crime Victim Center</t>
  </si>
  <si>
    <t>https://www.facebook.com/events/153184405383887/</t>
  </si>
  <si>
    <t>Protesting prison-to-deportation pipeline; rallying for immigrats</t>
  </si>
  <si>
    <t>https://www.facebook.com/events/205039733596898/</t>
  </si>
  <si>
    <t>Indian Springs</t>
  </si>
  <si>
    <t>U.S. Air Force Base</t>
  </si>
  <si>
    <t>Protesting military drones</t>
  </si>
  <si>
    <t>http://www.lasvegasnow.com/news/4-arrested-in-protest-at-us-air-force-drone-base-near-vegas/1098556135</t>
  </si>
  <si>
    <t>Friendship Fountain</t>
  </si>
  <si>
    <t>Protesting treatment of circus animals</t>
  </si>
  <si>
    <t>Public nudity; protest</t>
  </si>
  <si>
    <t>https://www.peta.org/media/news-releases/nude-tiger-roar-protest-circuss-opening-day-2/</t>
  </si>
  <si>
    <t>Family Development Charter School</t>
  </si>
  <si>
    <t>Protesting school's dress code</t>
  </si>
  <si>
    <t>https://www.commercialappeal.com/story/news/2018/04/03/activists-arrested-memphis-immigration-detention-protest/482736002/</t>
  </si>
  <si>
    <t>http://www.eagletribune.com/news/merrimack_valley/students-protest-dress-code-at-charter-school/article_fcdd3738-977b-574e-a374-0ae45689775b.html</t>
  </si>
  <si>
    <t>Angelina College</t>
  </si>
  <si>
    <t>Rallying against sexual assault</t>
  </si>
  <si>
    <t>http://lufkindailynews.com/news/local/article_22d49946-8fd7-57f5-b2d4-b135e1b6a769.html</t>
  </si>
  <si>
    <t>https://www.facebook.com/events/2122785937953462/</t>
  </si>
  <si>
    <t>Medford Fire Union</t>
  </si>
  <si>
    <t>https://www.necn.com/news/new-england/Medford-Firefighters-Protest-Working-Conditions-478708453.html</t>
  </si>
  <si>
    <t>City Jail</t>
  </si>
  <si>
    <t>Protesting ICE detentions</t>
  </si>
  <si>
    <t>https://www.theguardian.com/us-news/2018/apr/03/memphis-protest-highway-block-party-mlk-anniversary</t>
  </si>
  <si>
    <t>Protesting NY's education system</t>
  </si>
  <si>
    <t>https://nypost.com/2018/04/03/education-activists-hold-rally-to-press-new-chancellor/</t>
  </si>
  <si>
    <t>https://www.cbsnews.com/news/oklahoma-teachers-walk-out-for-second-day/</t>
  </si>
  <si>
    <t>Protesting state education funding</t>
  </si>
  <si>
    <t>http://www.wymt.com/content/news/Pike-County-Strong-unites-hundreds-during-rally-in-Pikeville-478703213.html</t>
  </si>
  <si>
    <t>Capital Boulevard and Old Wake Forest Road</t>
  </si>
  <si>
    <t>Carolina Circumcision Crisis Protest; Bloodstained Men</t>
  </si>
  <si>
    <t>Protesting child circumcision</t>
  </si>
  <si>
    <t>https://www.facebook.com/events/834609463367271/</t>
  </si>
  <si>
    <t>http://www.sacbee.com/news/local/article207840084.html</t>
  </si>
  <si>
    <t>San Benito</t>
  </si>
  <si>
    <t>CCC Children's Advocacy Center</t>
  </si>
  <si>
    <t>http://valleycentral.com/news/local/candlelight-vigil-held-to-remember-lives-lost-to-child-abuse</t>
  </si>
  <si>
    <t>County Administrative office</t>
  </si>
  <si>
    <t>Rallying for justice in unsolved murder</t>
  </si>
  <si>
    <t>https://www.nbcsandiego.com/news/local/Ramond-McLeod-Krystal-Mitchell-San-Diego-Homicide-Reward-478662303.html</t>
  </si>
  <si>
    <t>Black Lives Matter Syracuse</t>
  </si>
  <si>
    <t>https://www.facebook.com/events/129903851185682/</t>
  </si>
  <si>
    <t>Protesting bill that would cut prison visitation times in half</t>
  </si>
  <si>
    <t>http://www.heraldtribune.com/news/20180403/inmates-families-protest-floridas-proposed-new-prison-visitation-rules</t>
  </si>
  <si>
    <t>https://www.tallahassee.com/story/news/2018/04/03/families-protest-proposed-florida-department-corrections-tighter-visitation-rules/480246002/</t>
  </si>
  <si>
    <t>Rallying to expand medicaid</t>
  </si>
  <si>
    <t>http://www2.ljworld.com/news/2018/apr/03/kansas-health-care-advocates-keep-pressure-medicai/?city_local</t>
  </si>
  <si>
    <t>71st St.</t>
  </si>
  <si>
    <t>just about doubled from Monday</t>
  </si>
  <si>
    <t>http://www.newson6.com/story/37872671/education-advocates-rally-in-tulsa</t>
  </si>
  <si>
    <t>University of Illinois</t>
  </si>
  <si>
    <t>American Federation for State, County and Municipal Emplyees</t>
  </si>
  <si>
    <t>https://dailyillini.com/news/2018/04/03/protest-in-front-of-alumni-center-calls-for-fair-wages/</t>
  </si>
  <si>
    <t>https://wtop.com/education/2018/04/howard-university-student-protests-enter-6th-day/</t>
  </si>
  <si>
    <t xml:space="preserve">Winston Square </t>
  </si>
  <si>
    <t>Rallying for $15 minimum wage for city employees</t>
  </si>
  <si>
    <t>http://www.journalnow.com/news/local/rally-calls-for-city-of-winston-salem-s-workers-to/article_1ac3b289-6e5e-511f-8d19-c3147f031a86.html</t>
  </si>
  <si>
    <t>Iowa State University</t>
  </si>
  <si>
    <t>http://www.iowastatedaily.com/news/article_21200004-3866-11e8-b7ae-0be1e57b472b.html</t>
  </si>
  <si>
    <t>First Parish</t>
  </si>
  <si>
    <t>https://www.facebook.com/events/156036551741957/</t>
  </si>
  <si>
    <t>Triangle Plaza</t>
  </si>
  <si>
    <t>https://www.redandblack.com/athensnews/athens-vigil-honors-dr-martin-luther-king-jr-on-th/article_915a4db8-386e-11e8-9de0-c3d6db5b3360.html</t>
  </si>
  <si>
    <t>St. Luke's Church</t>
  </si>
  <si>
    <t>https://www.facebook.com/events/196578207615406/</t>
  </si>
  <si>
    <t>Auburn University</t>
  </si>
  <si>
    <t>https://www.facebook.com/events/161701057873377/</t>
  </si>
  <si>
    <t>Maine Conservation Voters</t>
  </si>
  <si>
    <t>Rallying for clean air/water</t>
  </si>
  <si>
    <t>https://www.facebook.com/events/215738122308656/</t>
  </si>
  <si>
    <t>Beltsville</t>
  </si>
  <si>
    <t>Ammendale Rd.</t>
  </si>
  <si>
    <t>Remember MLK Jr.</t>
  </si>
  <si>
    <t>https://www.facebook.com/events/351238795365593/</t>
  </si>
  <si>
    <t>Library to MLK Jr. Park</t>
  </si>
  <si>
    <t>Bethlehem NAACP</t>
  </si>
  <si>
    <t>March for racial equality</t>
  </si>
  <si>
    <t>http://www.wfmz.com/news/lehigh-valley/bethlehem-rally-to-remember-mlk/725300207</t>
  </si>
  <si>
    <t>Boston PD HQ</t>
  </si>
  <si>
    <t>http://www.wcvb.com/article/protest-against-police-brutality-in-boston-on-anniversary-of-mlk-s-death/19688369</t>
  </si>
  <si>
    <t>https://www.abc15.com/news/region-phoenix-metro/central-phoenix/red-for-ed-arizona-teachers-protest-as-they-call-for-higher-pay</t>
  </si>
  <si>
    <t>Franklin Street and Columbia Street</t>
  </si>
  <si>
    <t>https://www.facebook.com/events/279005485928594/</t>
  </si>
  <si>
    <t>University of Virginia</t>
  </si>
  <si>
    <t>http://www.cavalierdaily.com/article/2018/04/uva-take-back-the-night-vigil-honors-survivors-of-sexual-assault</t>
  </si>
  <si>
    <t>Daley Plaza</t>
  </si>
  <si>
    <t>Protesting state violence</t>
  </si>
  <si>
    <t>https://www.chicagomaroon.com/article/2018/4/7/professor-helps-organize-downtown-rally-solidari-2/</t>
  </si>
  <si>
    <t>Chicopee Education Association</t>
  </si>
  <si>
    <t>Protesting stalled contract talks</t>
  </si>
  <si>
    <t>http://www.masslive.com/news/index.ssf/2018/04/chicopee_teachers_protest_for.html</t>
  </si>
  <si>
    <t>Outside Cargill</t>
  </si>
  <si>
    <t>http://www.whsv.com/content/news/Nine-protesters-arrested-outside-Cargill-in-Dayton--478826273.html</t>
  </si>
  <si>
    <t>Rallying for educational choice</t>
  </si>
  <si>
    <t>https://www.radioiowa.com/2018/04/05/school-choice-supporters-rally-at-the-iowa-state-capitol/</t>
  </si>
  <si>
    <t>Michigan State university</t>
  </si>
  <si>
    <t>El-Sayed Election campaign</t>
  </si>
  <si>
    <t>http://statenews.com/article/2018/04/abdul-el-sayeds-talks-gun-control-immigration-and-more-at-rally</t>
  </si>
  <si>
    <t>Rallying for sanctuary cities</t>
  </si>
  <si>
    <t>http://www.sandiegouniontribune.com/news/sd-no-escondido-protests-20180404-story.html</t>
  </si>
  <si>
    <t>Protesting sanctuary cities</t>
  </si>
  <si>
    <t>Gary</t>
  </si>
  <si>
    <t>MLK Jr. Blvd.</t>
  </si>
  <si>
    <t>United Afrikan Movement Gary/Chigao</t>
  </si>
  <si>
    <t>https://www.facebook.com/events/508517132879483/</t>
  </si>
  <si>
    <t>Dorothy Brown Park</t>
  </si>
  <si>
    <t>Artists 4 Justice</t>
  </si>
  <si>
    <t>https://www.facebook.com/events/373938499682001/</t>
  </si>
  <si>
    <t>Bethel Church</t>
  </si>
  <si>
    <t>Hampton NAACP</t>
  </si>
  <si>
    <t>https://www.facebook.com/events/1887859134558336/</t>
  </si>
  <si>
    <t>231 Capitol Ave</t>
  </si>
  <si>
    <t>Moral Monday CT and DUE Justice Coalition- Democracy, Unity and Equality Connecticut</t>
  </si>
  <si>
    <t>50th Anniversary of Dr. King’s Death</t>
  </si>
  <si>
    <t>https://www.facebook.com/events/1945895419073907/</t>
  </si>
  <si>
    <t>https://www.facebook.com/events/2112527668774479/</t>
  </si>
  <si>
    <t>Second St.</t>
  </si>
  <si>
    <t>https://www.courierpress.com/story/news/2018/04/04/henderson-teachers-join-statewide-protest-pension-budget-bills/479605002/</t>
  </si>
  <si>
    <t>The Children's Advocay and Protection Center</t>
  </si>
  <si>
    <t>Protetsing child abuse</t>
  </si>
  <si>
    <t>http://www.hickoryrecord.com/news/local/vigil-held-to-remember-children-lost-to-abuse-or-neglect/article_196087b1-008f-5660-a5b2-9e5c1364996d.html</t>
  </si>
  <si>
    <t>School District HQ</t>
  </si>
  <si>
    <t>http://q13fox.com/2018/04/04/parents-students-and-teachers-rally-over-possible-staff-cuts-at-kent-schools/</t>
  </si>
  <si>
    <t>MLK Jr. statue</t>
  </si>
  <si>
    <t>https://www.reviewjournal.com/local/north-las-vegas/50-years-later-kings-message-alive-at-north-las-vegas-vigil/</t>
  </si>
  <si>
    <t>Lick Creek</t>
  </si>
  <si>
    <t>East Ridge High School</t>
  </si>
  <si>
    <t>http://www.wymt.com/content/news/Students-protest-in-support-of-teachers-as-they-head-back-to-class-478802063.html</t>
  </si>
  <si>
    <t>Little Rock Central High School National Historic Site</t>
  </si>
  <si>
    <t>https://www.facebook.com/events/567768960264598/</t>
  </si>
  <si>
    <t>Federal Immigration Building</t>
  </si>
  <si>
    <t>Central American Resource Center</t>
  </si>
  <si>
    <t>Protesting Trump's decision to end TPS</t>
  </si>
  <si>
    <t>https://www.facebook.com/events/866871206819168/</t>
  </si>
  <si>
    <t>Federal Ave.</t>
  </si>
  <si>
    <t>Protesting racial and gender inequality in the UC system</t>
  </si>
  <si>
    <t>http://abc7.com/society/group-marches-in-west-la-to-protest-inequality-within-uc-system/3302185/</t>
  </si>
  <si>
    <t>An intersection in Westwood</t>
  </si>
  <si>
    <t>American Federation of State, County and Municipal Employees and UCLA students</t>
  </si>
  <si>
    <t>Protesting widening wage gap at UCLA</t>
  </si>
  <si>
    <t>http://dailybruin.com/2018/04/11/video-afscme-protests-in-westwood/</t>
  </si>
  <si>
    <t>McAlester</t>
  </si>
  <si>
    <t>Spirit AeroSystems</t>
  </si>
  <si>
    <t>Rallying for better educational funding</t>
  </si>
  <si>
    <t>http://www.tulsaworld.com/homepagelatest/gov-fallin-greeted-by-education-funding-protesters-at-business-event/article_450b32ce-a729-5667-bb2e-d5a47718cc27.html</t>
  </si>
  <si>
    <t>estimated 8000-10000</t>
  </si>
  <si>
    <t>https://www.commercialappeal.com/story/news/local/2018/04/04/mlk-50-am-2018-march-highlights-ongoing-struggle/486872002/</t>
  </si>
  <si>
    <t>Milpitas</t>
  </si>
  <si>
    <t>Milpitas Recreation Services</t>
  </si>
  <si>
    <t>https://www.facebook.com/events/2013372045583806/</t>
  </si>
  <si>
    <t>S. Union Square</t>
  </si>
  <si>
    <t>FB: 205</t>
  </si>
  <si>
    <t>Justice League NYC</t>
  </si>
  <si>
    <t>https://www.facebook.com/events/2105830962766056/</t>
  </si>
  <si>
    <t>37th Ave.</t>
  </si>
  <si>
    <t>https://www.facebook.com/events/234440757122472/</t>
  </si>
  <si>
    <t>Urban Youth Collaborative</t>
  </si>
  <si>
    <t>Rallying for more guidance counselors, and fewer cops in school</t>
  </si>
  <si>
    <t>http://www.nydailynews.com/new-york/nyc-students-rally-guidance-counselors-cops-article-1.3916504</t>
  </si>
  <si>
    <t>Norton</t>
  </si>
  <si>
    <t>Norton PD</t>
  </si>
  <si>
    <t>https://www.facebook.com/events/1552523371513648/</t>
  </si>
  <si>
    <t>http://www.amarillo.com/nationworld/20180404/oklahoma-students-rally-to-support-teachers</t>
  </si>
  <si>
    <t>King School Park</t>
  </si>
  <si>
    <t>Don't Shoot Portland</t>
  </si>
  <si>
    <t>https://www.facebook.com/events/1542673299142679/</t>
  </si>
  <si>
    <t>http://www.kptv.com/story/37884267/dont-shoot-rally-honors-mlk-jrs-legacy-in-ne-portland</t>
  </si>
  <si>
    <t>from the Japanese-American Historical Plaza to the MLK Statue</t>
  </si>
  <si>
    <t>The Albina Ministerial Alliance, The Beloved Community of Oregon, Ecumenical Ministries of Oregon, and The National Association for the Advancement of Colored People</t>
  </si>
  <si>
    <t>http://www.theskanner.com/news/newsbriefs/26738-the-movement-isn-t-over-march-to-take-place-april-4</t>
  </si>
  <si>
    <t>FB: 185</t>
  </si>
  <si>
    <t>Mass Action Against Police Brutality</t>
  </si>
  <si>
    <t>https://www.facebook.com/events/759975727529280/</t>
  </si>
  <si>
    <t>Florin Rd.</t>
  </si>
  <si>
    <t>Police Lives Matter</t>
  </si>
  <si>
    <t>https://www.facebook.com/events/731572333899428/</t>
  </si>
  <si>
    <t>hundreds; FB: 616</t>
  </si>
  <si>
    <t>http://www.sacbee.com/news/local/article207935124.html</t>
  </si>
  <si>
    <t>https://www.facebook.com/events/2045660062325413/</t>
  </si>
  <si>
    <t>Protesting underfunded UC system</t>
  </si>
  <si>
    <t>http://fox40.com/2018/04/04/csu-students-protest-to-demand-better-funding-for-universities/</t>
  </si>
  <si>
    <t>Rancho Sahuarita Boulevard and Sahuarita Road</t>
  </si>
  <si>
    <t>Arizona Educators United</t>
  </si>
  <si>
    <t>https://www.gvnews.com/news/red-for-ed-rally-set-for-wednesday/article_51854b05-bfb8-5cf9-8a3a-d5df5998e42e.html</t>
  </si>
  <si>
    <t>City Center</t>
  </si>
  <si>
    <t>MLK Saratoga</t>
  </si>
  <si>
    <t>http://www.saratogian.com/article/ST/20180404/NEWS/180409892</t>
  </si>
  <si>
    <t>http://wsbt.com/news/local/locals-remember-martin-luther-king-jr-in-downtown-south-bend</t>
  </si>
  <si>
    <t>St. Mary's</t>
  </si>
  <si>
    <t>Kings Bay Naval Base</t>
  </si>
  <si>
    <t>Catholic Plowshares members</t>
  </si>
  <si>
    <t>Protesting nuclear weapons</t>
  </si>
  <si>
    <t>https://www.greenwichtime.com/news/article/New-Haven-activist-among-7-protesters-detained-in-12826683.php</t>
  </si>
  <si>
    <t>Webster High School</t>
  </si>
  <si>
    <t>http://kfor.com/2018/04/04/group-of-teachers-marching-from-tulsa-to-oklahoma-state-capitol-to-protest-public-education-funding/</t>
  </si>
  <si>
    <t>Marching for a week to OKC</t>
  </si>
  <si>
    <t>7th and Houston in downtown Tulsa</t>
  </si>
  <si>
    <t>video: 16</t>
  </si>
  <si>
    <t>Oklahoma state workers</t>
  </si>
  <si>
    <t>http://ktul.com/news/local/tulsa-public-employees-rally-in-downtown-tulsa-for-pay-raises</t>
  </si>
  <si>
    <t>Tuskegee</t>
  </si>
  <si>
    <t>Mt. Olive Church</t>
  </si>
  <si>
    <t>https://www.facebook.com/events/1826196684349102/</t>
  </si>
  <si>
    <t>https://www.facebook.com/events/606141189720772/</t>
  </si>
  <si>
    <t>https://www.facebook.com/events/793076380885224/</t>
  </si>
  <si>
    <t>http://www.afro.com/172762-2/</t>
  </si>
  <si>
    <t>Anacostia High School</t>
  </si>
  <si>
    <t>Protesting unsafe school building conditions</t>
  </si>
  <si>
    <t>https://wtop.com/education/2018/04/teachers-walk-out-of-school-to-protest-building-conditions/</t>
  </si>
  <si>
    <t>Bates Rd.</t>
  </si>
  <si>
    <t>Watertown Residents for Peace, Justice and Equality</t>
  </si>
  <si>
    <t>https://www.facebook.com/events/814923475374481/</t>
  </si>
  <si>
    <t>South Ave.</t>
  </si>
  <si>
    <t>https://www.facebook.com/events/570186006677951/</t>
  </si>
  <si>
    <t>Winston Square Park</t>
  </si>
  <si>
    <t>Rallying to raise minimum wage</t>
  </si>
  <si>
    <t>Woodland Park</t>
  </si>
  <si>
    <t>Woodland Park High School</t>
  </si>
  <si>
    <t>http://www.foxnews.com/us/2018/04/05/colorado-students-feeling-silenced-by-pro-gun-control-activists-hold-second-amendment-rally.html</t>
  </si>
  <si>
    <t>http://www.wsmv.com/story/37888149/students-hold-pro-gun-rally-in-colorado</t>
  </si>
  <si>
    <t>University of Michigan</t>
  </si>
  <si>
    <t>https://www.michigandaily.com/section/government/gubernatorial-candidate-abdul-el-sayed-holds-final-rally-semester</t>
  </si>
  <si>
    <t>Michigan Takes Back the Night</t>
  </si>
  <si>
    <t>https://www.michigandaily.com/section/campus-life/community-members-students-rally-against-sexual-violence-take-back-night-rally</t>
  </si>
  <si>
    <t>Brookfield</t>
  </si>
  <si>
    <t>Drilling site of Highland Field Services</t>
  </si>
  <si>
    <t>Protesting plan to drill injection wells</t>
  </si>
  <si>
    <t>http://www.sharonherald.com/news/local_news/brookfield-residents-rally-to-stop-injection-wells/article_c9d67d66-3a16-11e8-a151-93733b6a553b.html</t>
  </si>
  <si>
    <t>Southern Illinois University</t>
  </si>
  <si>
    <t>Protesting proposed "police academy"</t>
  </si>
  <si>
    <t>http://thesouthern.com/news/local/siu/siuc-students-stage-sit-in-to-protest-police-academy-chancellor/article_04c789c7-41a4-5126-9d6c-98f7b2a4bfcd.html</t>
  </si>
  <si>
    <t>University of Chicago</t>
  </si>
  <si>
    <t>http://abc7chicago.com/u-of-c-student-shot-by-campus-police-charged-protest-held-on-campus/3304125/</t>
  </si>
  <si>
    <t>Denton County Friends of the Family</t>
  </si>
  <si>
    <t>https://www.facebook.com/events/198101717444692/</t>
  </si>
  <si>
    <t>https://www.facebook.com/events/143461849614330/</t>
  </si>
  <si>
    <t>CASA of Hidalgo County</t>
  </si>
  <si>
    <t>https://www.facebook.com/events/196679447764682/</t>
  </si>
  <si>
    <t>Rallying for patient safety at local hospital</t>
  </si>
  <si>
    <t>http://www.recorder.com/Nurses-rally-for-patient-safety-at-Town-Common-ahead-of-Wednesday-s-strike-16683358</t>
  </si>
  <si>
    <t>Indio</t>
  </si>
  <si>
    <t>Senior Center</t>
  </si>
  <si>
    <t>Protesting Senior Center management</t>
  </si>
  <si>
    <t>http://www.kesq.com/news/members-protest-indio-senior-center-administration/725792972</t>
  </si>
  <si>
    <t>Rallying in support of Black Lives Matter</t>
  </si>
  <si>
    <t>https://www.facebook.com/events/2035428350029469/</t>
  </si>
  <si>
    <t>Rep. Rokita's office</t>
  </si>
  <si>
    <t>Union Workers</t>
  </si>
  <si>
    <t>Protesting Rep. for not fighting for their rights; labor protest</t>
  </si>
  <si>
    <t>http://www.wlfi.com/content/news/Union-workers-protest-outside-Rokitas-office-in-Lafayette-478926423.html</t>
  </si>
  <si>
    <t>Nebraska Union to the Capitol</t>
  </si>
  <si>
    <t>students from UNL, Nebraska Wesleyan and several other colleges</t>
  </si>
  <si>
    <t>Protseting sexual violence</t>
  </si>
  <si>
    <t>http://www.klkntv.com/story/37892205/students-march-to-fight-sexual-assault</t>
  </si>
  <si>
    <t>University of Southern California</t>
  </si>
  <si>
    <t>ANSWER Coaltion</t>
  </si>
  <si>
    <t>http://dailytrojan.com/2018/04/06/students-organize-rally-against-police-brutality-in-the-u-s/</t>
  </si>
  <si>
    <t>Rutgers University</t>
  </si>
  <si>
    <t>http://www.dailytargum.com/article/2018/04/rutgers-student-organizations-hold-vigil-for-stephon-clark</t>
  </si>
  <si>
    <t>Bayou Bridge Pipeline construction site</t>
  </si>
  <si>
    <t>http://www.theadvocate.com/baton_rouge/news/politics/legislature/article_12eb8a5e-38e2-11e8-a833-0f449ba5e8a6.html</t>
  </si>
  <si>
    <t>Utica Ave. and Montgomery St.</t>
  </si>
  <si>
    <t>some 200; FB 1200</t>
  </si>
  <si>
    <t>https://www.amny.com/news/crown-heights-protest-saheed-vassell-1.17879424</t>
  </si>
  <si>
    <t>https://www.facebook.com/events/364596837282587/</t>
  </si>
  <si>
    <t>Linden Blvd.</t>
  </si>
  <si>
    <t>Protesting site of new homeless shelter</t>
  </si>
  <si>
    <t>http://brooklyn.news12.com/story/37891843/e-flatbush-residents-rally-against-homeless-shelter</t>
  </si>
  <si>
    <t>https://www.oklahoman.com/login?referer=/walkout-continues-setting-up-very-important-day-in-the-senate/article/5589796</t>
  </si>
  <si>
    <t>Four Seasons Hotel</t>
  </si>
  <si>
    <t>Protesting appearance from Saudi prince</t>
  </si>
  <si>
    <t>New American Poultry</t>
  </si>
  <si>
    <t>Sacramento Animal Save</t>
  </si>
  <si>
    <t>https://www.facebook.com/events/427455491030111/</t>
  </si>
  <si>
    <t>Rallying against sexual violence</t>
  </si>
  <si>
    <t>http://dailyutahchronicle.com/2018/04/20/u-students-take-back-the-night/</t>
  </si>
  <si>
    <t>https://qsaltlake.com/news/2018/04/04/uofu-westminster-college-students-for-choice-host-a-saam-march/</t>
  </si>
  <si>
    <t>Protesting anti-tobacco bill</t>
  </si>
  <si>
    <t>https://www.prnewswire.com/news-releases/san-franciscans-rally-in-opposition-to-tobacco-products-ban-300625427.html</t>
  </si>
  <si>
    <t>Storrs</t>
  </si>
  <si>
    <t>University of Connecticut</t>
  </si>
  <si>
    <t>Graduate Employees Union</t>
  </si>
  <si>
    <t>http://dailycampus.com/stories/2018/4/6/grad-student-union-holds-sit-in-protest-for-contract-negotiations</t>
  </si>
  <si>
    <t>https://www.npr.org/sections/thetwo-way/2018/04/05/599753911/one-week-and-counting-howard-university-student-protesters-still-arent-budging</t>
  </si>
  <si>
    <t>White Sulphur Springs</t>
  </si>
  <si>
    <t>.</t>
  </si>
  <si>
    <t>https://www.japantimes.co.jp/news/2018/04/06/world/politics-diplomacy-world/trump-tosses-boring-tax-script-rally-bashes-immigration-claims-millions-voted-illegally-california/#.WsfN2NPwaT8</t>
  </si>
  <si>
    <t>near Civic Center</t>
  </si>
  <si>
    <t>Beckley Women's March, West Virginia Citizens Action Group, the Greenbrier Valley Women's March, Huntington Women's March, Our Children Our Future, and Wood County Indivisible</t>
  </si>
  <si>
    <t>Protesting Trump appearance</t>
  </si>
  <si>
    <t>http://www.register-herald.com/news/president-to-visit-white-sulphur-springs-beckley-group-plans-rally/article_7eb36478-3860-11e8-a27c-dbde15e2262c.html</t>
  </si>
  <si>
    <t>Yukon</t>
  </si>
  <si>
    <t>Rallying for state education funding</t>
  </si>
  <si>
    <t>http://www.koco.com/article/live-teachers-rally-for-education-funding-in-yukon/19696536</t>
  </si>
  <si>
    <t>Convention Center</t>
  </si>
  <si>
    <t>https://www.facebook.com/events/334090190415926/</t>
  </si>
  <si>
    <t>Protesting political corruption</t>
  </si>
  <si>
    <t>https://www.abc2news.com/news/region/anne-arundel-county/releasing-the-chains-of-corruption-a-rally-in-annapolis</t>
  </si>
  <si>
    <t>Centerstone Sexual Assault and Trauma Services office in the East parking lot</t>
  </si>
  <si>
    <t>Centerstone of Florida</t>
  </si>
  <si>
    <t>Rallying for sexual assault awareness</t>
  </si>
  <si>
    <t>http://www.heraldtribune.com/news/20180403/centerstone-hosting-sexual-assault-awareness-day-rally</t>
  </si>
  <si>
    <t>http://www.brownsvilleherald.com/news/local/guadalupe-students-march-through-downtown-brownsville-to-protest-gun-violence/article_fdf71ae0-39aa-11e8-8381-6f0495c3dcf4.html</t>
  </si>
  <si>
    <t>Burbank High School</t>
  </si>
  <si>
    <t>Rallying for contracts</t>
  </si>
  <si>
    <t>https://www.vcstar.com/story/news/local/communities/oxnard/2018/04/08/nra-fundraiser-met-dozens-protesters-oxnard/495187002/</t>
  </si>
  <si>
    <t>https://chicago.suntimes.com/chicago-politics/university-chicago-charles-thomas-protest/</t>
  </si>
  <si>
    <t>Progressive Field</t>
  </si>
  <si>
    <t>FB: 149</t>
  </si>
  <si>
    <t>Protesting proposal to remove Native American chief from Indians' jersey</t>
  </si>
  <si>
    <t>https://www.facebook.com/events/1994505444206214/</t>
  </si>
  <si>
    <t>Protesting Indians' logo</t>
  </si>
  <si>
    <t>http://www.hickoryrecord.com/bc-bba--indians-wahoo-protest-st-ld-writethru/article_08ac15c7-d7d9-57f4-b750-fe9c612cbb72.html</t>
  </si>
  <si>
    <t>West Wendover Ave and Bridford Parkway</t>
  </si>
  <si>
    <t>https://www.facebook.com/events/124977231506251/</t>
  </si>
  <si>
    <t>Dartmouth University</t>
  </si>
  <si>
    <t>over 140</t>
  </si>
  <si>
    <t>http://www.thedartmouth.com/article/2018/04/over-140-students-attend-take-back-the-night-march</t>
  </si>
  <si>
    <t>Rallying for children who have suffered abuse</t>
  </si>
  <si>
    <t>http://juneauempire.com/news/state/2018-04-03/go-blue-rally-scheduled-friday</t>
  </si>
  <si>
    <t>Menlo Park</t>
  </si>
  <si>
    <t>Facebook Office</t>
  </si>
  <si>
    <t>Protesting facebook's personal privacy breach</t>
  </si>
  <si>
    <t>https://www.almanacnews.com/news/2018/04/06/local-activists-protest-facebook-over-privacy-settings</t>
  </si>
  <si>
    <t>Yale PD</t>
  </si>
  <si>
    <t>Protesting lack of contracts</t>
  </si>
  <si>
    <t>http://www.wtnh.com/news/connecticut/new-haven/yale-campus-police-protest-in-front-of-families-of-prospective-students/1106738357</t>
  </si>
  <si>
    <t>Brookyln Courthouse</t>
  </si>
  <si>
    <t>Protesting ICE detention of local man</t>
  </si>
  <si>
    <t>http://www.nydailynews.com/new-york/brooklyn/ice-grabs-immigrant-brooklyn-courthouse-prompting-protest-article-1.3918642</t>
  </si>
  <si>
    <t>http://www.fightbacknews.org/2018/4/9/new-york-rally-solidarity-gaza</t>
  </si>
  <si>
    <t>Myriad Botanical Garden</t>
  </si>
  <si>
    <t>Voice OKC</t>
  </si>
  <si>
    <t xml:space="preserve">Protesting domestic violence  </t>
  </si>
  <si>
    <t>https://www.facebook.com/events/1635745626532948/</t>
  </si>
  <si>
    <t>12th Ave.</t>
  </si>
  <si>
    <t>No New Youth Jail Coalition</t>
  </si>
  <si>
    <t>Protesting construction of new jail</t>
  </si>
  <si>
    <t>http://www.king5.com/article/news/local/seattle-youth-jail-protesters-try-to-block-construction/281-535912636</t>
  </si>
  <si>
    <t>New York District Office</t>
  </si>
  <si>
    <t>About two dozen</t>
  </si>
  <si>
    <t>Criticizing Congressman John Katko for suggesting that Target employees received raises because of the Tax Cuts and Jobs Act</t>
  </si>
  <si>
    <t>http://waer.org/post/protesters-say-rep-katko-wrongly-credits-tax-bill-worker-raises-vow-organize-young-voters</t>
  </si>
  <si>
    <t>http://www.myhighplains.com/news/amarillo-child-abuse-prevention-rally/1106329101</t>
  </si>
  <si>
    <t>http://www.mlive.com/news/ann-arbor/index.ssf/2018/04/2018_hash_bash_marijuana_rally.html</t>
  </si>
  <si>
    <t>https://www.facebook.com/events/847453928760478/</t>
  </si>
  <si>
    <t>Yokutus Park</t>
  </si>
  <si>
    <t>http://www.bakersfield.com/news/dream-rally-celebrates-mlk-jr-s-legacy/article_c4606dce-3ab1-11e8-ac50-9b2b8de74253.html</t>
  </si>
  <si>
    <t>at least 300; FB: 261</t>
  </si>
  <si>
    <t>http://cbs6albany.com/news/local/gun-rights-advocates-rally-in-bennington</t>
  </si>
  <si>
    <t>https://www.facebook.com/events/353749585137648/</t>
  </si>
  <si>
    <t>http://www.reformer.com/stories/gun-owners-rally-against-vermont-bill,536641</t>
  </si>
  <si>
    <t>Battin Courtyard</t>
  </si>
  <si>
    <t>http://www.kulr8.com/story/37903509/pro-gun-rally-attracts-dozens-in-billings</t>
  </si>
  <si>
    <t>Rallying for non-opioid painkillers</t>
  </si>
  <si>
    <t>https://www.kivitv.com/news/boise-pain-patients-protest-opioid-crackdown</t>
  </si>
  <si>
    <t>Bonita Springs</t>
  </si>
  <si>
    <t>Farmers</t>
  </si>
  <si>
    <t>Rallying for more protection for farmers</t>
  </si>
  <si>
    <t>http://www.nbc-2.com/story/37903641/farm-workers-protest-publix-for-more-protection</t>
  </si>
  <si>
    <t>https://twitter.com/IfNotNowBoston/status/982685109345189888</t>
  </si>
  <si>
    <t>http://www.wowktv.com/news/chronic-pain-patients-rally-at-the-capitol/1106857400</t>
  </si>
  <si>
    <t>Rallying in support of police</t>
  </si>
  <si>
    <t>https://www.news5cleveland.com/news/local-news/cleveland-metro/sea-of-blue-rally-held-in-cleveland-to-honor-fallen-officers</t>
  </si>
  <si>
    <t>Downtown Columbia</t>
  </si>
  <si>
    <t>Three families; five in picture</t>
  </si>
  <si>
    <t>Families of opiod overdose victims</t>
  </si>
  <si>
    <t>Rallying to raise awareness of the opiod epidemic; remembering sons killed by heroin overdoses</t>
  </si>
  <si>
    <t>http://www.wkrn.com/news/grieving-parents-march-in-mule-day-parade-to-get-justice-for-sons/1106372996</t>
  </si>
  <si>
    <t>BackYard on Bell</t>
  </si>
  <si>
    <t>FB: 213</t>
  </si>
  <si>
    <t>Denton County Democratic Party, Tarrant County Democratic Party, Dallas County Democratic Party</t>
  </si>
  <si>
    <t>Rallying for Texas democrats</t>
  </si>
  <si>
    <t>https://www.nbcdfw.com/news/politics/Valdez-White-Attend-Blue-Wave-Rally-in-Denton-479061203.html</t>
  </si>
  <si>
    <t>http://www.dentonrc.com/news/politics/2018/04/04/democrats-rally-denton-saturday</t>
  </si>
  <si>
    <t>https://www.facebook.com/events/149801405701802/</t>
  </si>
  <si>
    <t>Spring St.</t>
  </si>
  <si>
    <t>https://www.gainesvilletimes.com/news/residents-rally-remember-mlk-decry-gun-violence/</t>
  </si>
  <si>
    <t>approximately 100</t>
  </si>
  <si>
    <t>http://www.recorder.com/gun-rally-16715282</t>
  </si>
  <si>
    <t>http://www.wral.com/-for-the-kids-henderson-march-rally-urge-end-to-violence/17471423/</t>
  </si>
  <si>
    <t>Lake Loveland</t>
  </si>
  <si>
    <t>https://www.coloradoan.com/story/news/2018/04/07/gun-rights-supporters-host-loveland-rally-draw-300/494560002/</t>
  </si>
  <si>
    <t>Latino Memphis and Southern Poverty Law Center</t>
  </si>
  <si>
    <t>Protest to support Memphis journalist in ICE custody</t>
  </si>
  <si>
    <t>http://www.wmcactionnews5.com/story/37904199/activists-support-memphis-journalist-in-ice-custody</t>
  </si>
  <si>
    <t>Cuomo Bridge</t>
  </si>
  <si>
    <t>100Sistas and Black Lives Matter Hudson Valley</t>
  </si>
  <si>
    <t>Rallying for black women's rights</t>
  </si>
  <si>
    <t>https://www.usatoday.com/story/news/nation-now/2018/04/07/black-womens-march-planned-saturday-new-york-organizers-prepare-arrests/495844002/</t>
  </si>
  <si>
    <t>http://newyork.cbslocal.com/2018/04/07/marchers-blocked-at-bridge/</t>
  </si>
  <si>
    <t>Olmos Park</t>
  </si>
  <si>
    <t>Open Carry Texas</t>
  </si>
  <si>
    <t>https://www.expressnews.com/news/local/article/Gun-rights-activists-march-through-Olmos-Park-to-12815191.php</t>
  </si>
  <si>
    <t>Orlando Live Poultry</t>
  </si>
  <si>
    <t>Orlando Animal Save</t>
  </si>
  <si>
    <t>https://www.facebook.com/events/441756309589189/</t>
  </si>
  <si>
    <t>E. Vineyard Ave.</t>
  </si>
  <si>
    <t>roughly 80</t>
  </si>
  <si>
    <t>Protesting NRA fundraiser</t>
  </si>
  <si>
    <t>Pittsburgh City-County Building</t>
  </si>
  <si>
    <t>Tax March Pittsburgh; Womens March on Washingtohn - Pittsburgh; Indivisible Pittsburgh</t>
  </si>
  <si>
    <t>Tax March</t>
  </si>
  <si>
    <t>https://taxmarch.org/events/</t>
  </si>
  <si>
    <t>https://www.facebook.com/events/227088644510856/</t>
  </si>
  <si>
    <t>http://www.wmtw.com/article/don-t-punish-pain-rally-held-in-portland/19710546</t>
  </si>
  <si>
    <t>Roger Williams Statue</t>
  </si>
  <si>
    <t>FB: 199</t>
  </si>
  <si>
    <t>50th anniversay of Dr. King's death</t>
  </si>
  <si>
    <t>South Burlington</t>
  </si>
  <si>
    <t>Shelburne Rd.</t>
  </si>
  <si>
    <t>https://www.burlingtonfreepress.com/story/news/2018/04/07/pro-gun-activists-muster-south-burlington/490017002/</t>
  </si>
  <si>
    <t>Sturgeon Bay</t>
  </si>
  <si>
    <t>Yacht Club</t>
  </si>
  <si>
    <t xml:space="preserve">more than 30 </t>
  </si>
  <si>
    <t>Door County Indivisible</t>
  </si>
  <si>
    <t>Protesting GOP conference</t>
  </si>
  <si>
    <t>https://www.greenbaypressgazette.com/story/news/local/door-co/news/2018/04/07/donkey-protesters-greet-gov-walker-and-republicans-sturgeon-bay-event/496711002/</t>
  </si>
  <si>
    <t>S. Broadway</t>
  </si>
  <si>
    <t>Around 100</t>
  </si>
  <si>
    <t>Black Lives Matter Hudson Valley</t>
  </si>
  <si>
    <t>Black women's march</t>
  </si>
  <si>
    <t>https://www.lohud.com/story/news/local/tappan-zee-bridge/2018/04/07/tarrytown-black-womens-march/487313002/</t>
  </si>
  <si>
    <t>https://www.poughkeepsiejournal.com/story/news/local/tappan-zee-bridge/2018/04/07/tarrytown-black-womens-march/487313002/</t>
  </si>
  <si>
    <t>Kasnsa National Education Association</t>
  </si>
  <si>
    <t>http://www.ksnt.com/news/local-news/teachers-rally-at-capitol-for-school-funding/1106737962</t>
  </si>
  <si>
    <t>Children's Memorial Park</t>
  </si>
  <si>
    <t>Homicide Survivors, Inc.</t>
  </si>
  <si>
    <t>Rallying for murder victims</t>
  </si>
  <si>
    <t>https://www.kgun9.com/news/local-news/murder-victims-honored-in-pima-county-with-candlelight-vigil</t>
  </si>
  <si>
    <t>Keeper of the Plains</t>
  </si>
  <si>
    <t>http://www.ksn.com/news/local/wichita-sees-its-first-child-abuse-awareness-rally/1106548250</t>
  </si>
  <si>
    <t>707 W. 13th Street</t>
  </si>
  <si>
    <t>Little Arkansas Community Coalition</t>
  </si>
  <si>
    <t>Protesting planned construction of cell tower</t>
  </si>
  <si>
    <t>http://www.wellingtondailynews.com/news/20180403/wichitans-protest-new-cell-phone-tower-in-historic-area</t>
  </si>
  <si>
    <t>College of the Holy Cross</t>
  </si>
  <si>
    <t>American Society for the Defense of Family, Tradition and Property</t>
  </si>
  <si>
    <t>Protesting professor's sacreligious comments</t>
  </si>
  <si>
    <t>http://www.telegram.com/news/20180407/jesus-as-drag-king-article-draws-protesters-counterprotesters-to-holy-cross</t>
  </si>
  <si>
    <t>Bergenfield</t>
  </si>
  <si>
    <t>New Bridge Rd. Railroad</t>
  </si>
  <si>
    <t>Protesting new oil train</t>
  </si>
  <si>
    <t>https://www.northjersey.com/story/news/2018/04/08/protesters-demand-nj-lawmakers-pass-oil-train-transparency-bill/495854002/</t>
  </si>
  <si>
    <t>Plany Park</t>
  </si>
  <si>
    <t>Song &amp; Solidarity</t>
  </si>
  <si>
    <t>Rallying for democracy</t>
  </si>
  <si>
    <t>https://www.facebook.com/events/1841172489240430/</t>
  </si>
  <si>
    <t>Caldwell</t>
  </si>
  <si>
    <t>Hope Ln.</t>
  </si>
  <si>
    <t>Advocates Against Family Violence</t>
  </si>
  <si>
    <t>Rallying for victims of violent crimes</t>
  </si>
  <si>
    <t>https://www.facebook.com/events/215124729226272/</t>
  </si>
  <si>
    <t>Lauderdale County Courthouse</t>
  </si>
  <si>
    <t>http://www.timesdaily.com/news/crime/vigil-keeps-memories-of-crime-victims-alive/article_a47306d6-d378-5453-a077-23b2520d1a02.html</t>
  </si>
  <si>
    <t>Intersection of Woodruff Road and Market Point Drive</t>
  </si>
  <si>
    <t>https://www.facebook.com/events/135065593814813/</t>
  </si>
  <si>
    <t>Holtsville</t>
  </si>
  <si>
    <t>Corporate Dr.</t>
  </si>
  <si>
    <t>NY State Democratic Party</t>
  </si>
  <si>
    <t>Protesting GOP leadership</t>
  </si>
  <si>
    <t>https://www.facebook.com/events/576781839367703/</t>
  </si>
  <si>
    <t xml:space="preserve">more than 100 </t>
  </si>
  <si>
    <t>Rallying for workers, immigrants</t>
  </si>
  <si>
    <t>http://www.mercedsunstar.com/news/local/community/livingston/article208305999.html</t>
  </si>
  <si>
    <t>Pearl Ave.</t>
  </si>
  <si>
    <t>Rallying for Puerto Rican relief efforts</t>
  </si>
  <si>
    <t>http://www.morningjournal.com/general-news/20180408/lorain-rallies-around-puerto-rican-community</t>
  </si>
  <si>
    <t>Calling for a stay of deportation for a local man</t>
  </si>
  <si>
    <t>http://www.sacbee.com/news/local/article208211799.html</t>
  </si>
  <si>
    <t>Naples Pier</t>
  </si>
  <si>
    <t>two dozen; FB: 21</t>
  </si>
  <si>
    <t>https://www.facebook.com/events/1860552627352452/</t>
  </si>
  <si>
    <t>https://www.naplesnews.com/story/news/local/2018/04/08/collier-students-change-host-sunlight-vigil-stephon-clark/497350002/</t>
  </si>
  <si>
    <t>Protesting Israeli Gov's murder of journalism</t>
  </si>
  <si>
    <t>https://www.facebook.com/events/192060031410150/</t>
  </si>
  <si>
    <t>Pastors for Oklahoma Kids</t>
  </si>
  <si>
    <t>http://kfor.com/2018/04/09/teachers-students-parents-gather-at-oklahoma-state-capitol-for-candlelight-vigil/</t>
  </si>
  <si>
    <t>FB: 225</t>
  </si>
  <si>
    <t>https://www.facebook.com/events/627372347606380/</t>
  </si>
  <si>
    <t>Pete's Poultry</t>
  </si>
  <si>
    <t>https://www.facebook.com/events/149591382403674/</t>
  </si>
  <si>
    <t>Estimated 13000</t>
  </si>
  <si>
    <t>https://www.azcentral.com/story/news/local/phoenix/2018/04/08/phoenix-pride-parade-draws-13-000-supporters-trans-queer-pueblo-protest/497568002/</t>
  </si>
  <si>
    <t xml:space="preserve">protesting Pride parade; protesting exclusion of undocumented LGBTQ </t>
  </si>
  <si>
    <t>Southeast homeless shelter</t>
  </si>
  <si>
    <t>http://katu.com/news/local/vigil-attendees-upset-over-police-shooting-that-left-man-dead-at-shelter</t>
  </si>
  <si>
    <t>Cesar Chavez Plaza</t>
  </si>
  <si>
    <t>United Farm Workers Union</t>
  </si>
  <si>
    <t>http://www.santacruzsentinel.com/article/NE/20180408/NEWS/180409711</t>
  </si>
  <si>
    <t>Hall of Fame Ave.</t>
  </si>
  <si>
    <t>http://www.chickashanews.com/oklahoma/news/education-supporters-line-streets-of-stillwater-for-candlelight-vigil/article_347ee97d-c020-5ab0-b430-b2ab5b8ce459.html</t>
  </si>
  <si>
    <t>Automba</t>
  </si>
  <si>
    <t>Proposed pipeline construction site</t>
  </si>
  <si>
    <t>Protesting pipeline construction on Native American land</t>
  </si>
  <si>
    <t>http://www.inforum.com/business/energy-and-mining/4429572-new-voices-join-enbridge-pipeline-protest-northeastern-minn</t>
  </si>
  <si>
    <t>Old Cumberland County Courthouse</t>
  </si>
  <si>
    <t>http://www.pennlive.com/news/2018/04/more_than_100_marchers_turn_ou.html</t>
  </si>
  <si>
    <t>Bever Building</t>
  </si>
  <si>
    <t>Protesting demolition of historic building</t>
  </si>
  <si>
    <t>http://www.kcrg.com/content/news/Demonstration-held-to-preserve-historic-Cedar-Rapids-building-479208553.html</t>
  </si>
  <si>
    <t xml:space="preserve">Rallying for Palestinians </t>
  </si>
  <si>
    <t>https://dailyillini.com/news/2018/04/09/students-hold-demonstration-for-israel-apartheid-week/</t>
  </si>
  <si>
    <t>http://www.wkyc.com/article/news/local/cuyahoga-county/demonstrators-hold-overnight-protest-for-aniya-day-garrett-video/95-536502556</t>
  </si>
  <si>
    <t>http://www.godanriver.com/news/danville/crowd-storms-municipal-building-to-protest-police-involved-shooting-in/article_1bf36060-3c46-11e8-8215-8b5e66e6adb2.html</t>
  </si>
  <si>
    <t>http://www.godanriver.com/news/danville/protesting-police-involved-fatal-shooting-more-than-march-to-city/article_1bf36060-3c46-11e8-8215-8b5e66e6adb2.html</t>
  </si>
  <si>
    <t>Northern Illinois University</t>
  </si>
  <si>
    <t>http://northernpublicradio.org/post/student-groups-rally-end-legality-debate</t>
  </si>
  <si>
    <t>Rallying for a state constitutional convention</t>
  </si>
  <si>
    <t>http://qctimes.com/news/local/government-and-politics/capitol-digest-rally-for-constitutional-convention-draws/article_9682ba85-e3f4-58fa-a498-f15b14037e5b.html</t>
  </si>
  <si>
    <t>Pipeline construction site</t>
  </si>
  <si>
    <t>https://www.ncronline.org/news/environment/midwest-catholic-workers-hold-retreat-and-pipline-protest</t>
  </si>
  <si>
    <t>Barnette St. Bridge</t>
  </si>
  <si>
    <t>Protesting proposed demolition of local pool</t>
  </si>
  <si>
    <t>http://www.newsminer.com/news/alaska_news/seniors-hold-save-our-pool-protest-as-assembly-mulls-mary/article_4cc1f312-3c57-11e8-8136-1f5a52126add.html</t>
  </si>
  <si>
    <t>Holden</t>
  </si>
  <si>
    <t>Wachusett Regional School Committee meeting</t>
  </si>
  <si>
    <t>Protesting for teachers</t>
  </si>
  <si>
    <t>http://www.telegram.com/news/20180410/wachusett-teachers-protest-contract-rejection</t>
  </si>
  <si>
    <t>around 80</t>
  </si>
  <si>
    <t>Rallying for anti-pesticide bill</t>
  </si>
  <si>
    <t>http://www.khon2.com/news/local-news/rally-held-to-protect-students-from-pesticides/1110756790</t>
  </si>
  <si>
    <t>http://www.thegardenisland.com/2018/04/10/hawaii-news/honolulu-rally-supports-pesticide-bill/</t>
  </si>
  <si>
    <t>Friendship Church</t>
  </si>
  <si>
    <t>https://www.facebook.com/events/182265672424188/</t>
  </si>
  <si>
    <t>Let Lansing Vote</t>
  </si>
  <si>
    <t>Pro-cannabis protest</t>
  </si>
  <si>
    <t>https://www.lansingstatejournal.com/story/news/2018/04/09/police-remove-several-let-lansing-vote-members-council-meeting-disruption/501388002/</t>
  </si>
  <si>
    <t>https://www.ocregister.com/2018/04/09/some-in-los-alamitos-rally-for-immigrants-while-orange-newport-beach-and-westminster-consider-anti-sanctuary-stance/</t>
  </si>
  <si>
    <t>Yuba County Courthouse</t>
  </si>
  <si>
    <t>http://www.abc10.com/article/news/local/were-here-for-the-family-dozens-rally-for-auburn-father-of-three-detained-by-ice/103-536511827</t>
  </si>
  <si>
    <t>Protesting eviction of local couple</t>
  </si>
  <si>
    <t>http://wreg.com/2018/04/09/supporters-rally-to-prevent-artists-eviction-by-madison-hotel/</t>
  </si>
  <si>
    <t>Morristwon</t>
  </si>
  <si>
    <t>Hillcrest Elementary School</t>
  </si>
  <si>
    <t>TN Immigrant and Refugee Rights Coalition</t>
  </si>
  <si>
    <t>https://www.knoxnews.com/story/news/2018/04/09/protests-vigils-decry-immigration-raid-arrests-grainger-slaughterhouse/498527002/</t>
  </si>
  <si>
    <t>Bronx Criminal Court</t>
  </si>
  <si>
    <t>http://www.nydailynews.com/new-york/bronx/lawyers-protest-bronx-court-ice-arrests-immigrant-article-1.3924058</t>
  </si>
  <si>
    <t>Protesting MTA line closure</t>
  </si>
  <si>
    <t>http://abc7ny.com/politics/harlem-uws-residents-protest-mtas-station-enhancement-plan/3320051/</t>
  </si>
  <si>
    <t>Sen. Schumer's office</t>
  </si>
  <si>
    <t>https://www.rt.com/usa/423636-protesters-arrested-schumer-gaza/</t>
  </si>
  <si>
    <t>Montgomery County Court</t>
  </si>
  <si>
    <t>Ms. Rochelle and about a dozen others</t>
  </si>
  <si>
    <t>Protesting Bill Cosby; protesting sexual assault</t>
  </si>
  <si>
    <t>https://www.nytimes.com/2018/04/09/arts/cosby-trial-juror-protest.html</t>
  </si>
  <si>
    <t>as many as 40000</t>
  </si>
  <si>
    <t>https://www.usatoday.com/story/news/2018/04/09/oklahoma-teacher-strike-massive-protests-enter-second-week/498259002/</t>
  </si>
  <si>
    <t>https://www.reuters.com/article/us-oklahoma-education/oklahoma-teachers-press-lawmakers-for-tax-plan-to-end-strike-idUSKBN1HG240</t>
  </si>
  <si>
    <t>University of Nebraska - Omaha</t>
  </si>
  <si>
    <t>Protesting new university speech policy</t>
  </si>
  <si>
    <t>http://www.omaha.com/news/education/retired-uno-professor-stages-protest-against-regents-new-freedom-of/article_741a5b55-ff47-521a-b8e1-9c452577b24b.html</t>
  </si>
  <si>
    <t>Chesapeake High School</t>
  </si>
  <si>
    <t>https://www.abc2news.com/news/region/anne-arundel-county/parents-residents-rally-at-chesapeake-high-school</t>
  </si>
  <si>
    <t>http://www.wavy.com/news/local-news/portsmouth/vigil-held-for-victims-of-violence-in-portsmouth/1110287271</t>
  </si>
  <si>
    <t>Bronx County Hall of Justice</t>
  </si>
  <si>
    <t>Legal Aid and Bronx Defenders attorneys</t>
  </si>
  <si>
    <t>https://www.amny.com/news/ice-court-arrest-nyc-1.17942936</t>
  </si>
  <si>
    <t>Mountain Valley pipeline construction site</t>
  </si>
  <si>
    <t>around a dozen</t>
  </si>
  <si>
    <t>https://www.wsls.com/news/virginia/roanoke/police-respond-to-pipeline-protesters-as-objections-continue</t>
  </si>
  <si>
    <t xml:space="preserve">Rochester </t>
  </si>
  <si>
    <t>Oakland County Sexual Assault Response Team</t>
  </si>
  <si>
    <t>http://www.theoaklandpress.com/general-news/20180410/oakland-county-sexual-assault-response-team-holds-first-rally-at-oakland-university</t>
  </si>
  <si>
    <t>http://www.sacbee.com/news/local/article208403994.html</t>
  </si>
  <si>
    <t>http://fox40.com/2018/04/09/mothers-rally-against-gun-violence-at-state-capitol/</t>
  </si>
  <si>
    <t>Crime Victims United of CA</t>
  </si>
  <si>
    <t>Students Against Sweatshops</t>
  </si>
  <si>
    <t>Protesting the outsourcing of university labor</t>
  </si>
  <si>
    <t>https://www.thestranger.com/slog/2018/04/09/26019424/uw-students-occupy-building-to-protest-closure-of-unionized-laundry</t>
  </si>
  <si>
    <t>Spartanburg</t>
  </si>
  <si>
    <t>W. O. Ezell Blvd and West Blackstock Road</t>
  </si>
  <si>
    <t>https://www.facebook.com/events/142725349691373/</t>
  </si>
  <si>
    <t>Penn State University</t>
  </si>
  <si>
    <t>Protesting cmapus hate groups</t>
  </si>
  <si>
    <t>http://www.centredaily.com/news/local/education/penn-state/article208330049.html</t>
  </si>
  <si>
    <t>Syracuse Graduate Employees United</t>
  </si>
  <si>
    <t>Rallying for graduate students</t>
  </si>
  <si>
    <t>http://dailyorange.com/2018/04/syracuse-university-graduate-students-protest-insurance-plan-vote/</t>
  </si>
  <si>
    <t>Hixon Park</t>
  </si>
  <si>
    <t>For Our Future FL</t>
  </si>
  <si>
    <t>Protesting Gov. Scott</t>
  </si>
  <si>
    <t>https://www.facebook.com/events/641907269473679/</t>
  </si>
  <si>
    <t>37th St.</t>
  </si>
  <si>
    <t>https://www.kjrh.com/news/local-news/international-visitors-in-tulsa-attended-an-education-rally-and-weighed-in-on-education-crisis</t>
  </si>
  <si>
    <t>Lake County Courthouse</t>
  </si>
  <si>
    <t>http://www.chicagotribune.com/suburbs/lake-county-news-sun/news/ct-lns-sex-assault-protest-st-0410-story.html</t>
  </si>
  <si>
    <t>Wylie</t>
  </si>
  <si>
    <t>Olde City Park</t>
  </si>
  <si>
    <t>Wylie PD</t>
  </si>
  <si>
    <t>https://www.facebook.com/events/1647294795384903/</t>
  </si>
  <si>
    <t>Colonial Courthouse</t>
  </si>
  <si>
    <t>Rallying for victim's rights</t>
  </si>
  <si>
    <t>https://www.facebook.com/events/217424008814891/</t>
  </si>
  <si>
    <t>Enbridge Pipeyard</t>
  </si>
  <si>
    <t>protesting reconstruction of Enbridge pipeline</t>
  </si>
  <si>
    <t>http://www.grandforksherald.com/business/energy-and-mining/4429572-new-voices-join-enbridge-pipeline-protest-northeastern-minn</t>
  </si>
  <si>
    <t>Barstow Police Department</t>
  </si>
  <si>
    <t>about 80 to 100</t>
  </si>
  <si>
    <t>http://www.vvdailypress.com/news/20180410/no-justice-no-peace-barstow-residents-rally-to-honor-slain-man-protest-police-shooting</t>
  </si>
  <si>
    <t>League of Women Voters</t>
  </si>
  <si>
    <t>Rallying for equal pay</t>
  </si>
  <si>
    <t>https://www.facebook.com/events/190498364893924/</t>
  </si>
  <si>
    <t>Center for Performing Arts</t>
  </si>
  <si>
    <t>http://www.wjbc.com/2018/04/11/high-school-students-speak-at-gun-violence-vigil-in-bloomington/</t>
  </si>
  <si>
    <t>The Every Voice Coalition</t>
  </si>
  <si>
    <t>https://www.facebook.com/events/810907702427695/</t>
  </si>
  <si>
    <t>http://triblive.com/local/westmoreland/13520678-74/seton-hill-students-march-in-greensburg-on-equal-pay-day</t>
  </si>
  <si>
    <t>Trade Street and Tyron Street</t>
  </si>
  <si>
    <t>Protesting circumcision</t>
  </si>
  <si>
    <t>https://www.facebook.com/events/917191925126667/</t>
  </si>
  <si>
    <t>http://abc7chicago.com/society/women-rally-in-chicago-on-equal-pay-day-/3325572/</t>
  </si>
  <si>
    <t>Kroger Headquarters</t>
  </si>
  <si>
    <t>Protesting Kroger business practices</t>
  </si>
  <si>
    <t>https://www.mydaytondailynews.com/business/jesse-jackson-protest-kroger-cincinnati-today/mnNZWvZqYoaX5HeZGUjkXM/</t>
  </si>
  <si>
    <t>Ohio State University</t>
  </si>
  <si>
    <t>OSU Multicultural Center</t>
  </si>
  <si>
    <t>https://bklyner.com/candlelight-vigil-held-to-save-gowanus-station/</t>
  </si>
  <si>
    <t>East Hampton</t>
  </si>
  <si>
    <t>East Hampton High School</t>
  </si>
  <si>
    <t>more than 100 residents</t>
  </si>
  <si>
    <t>https://www.middletownpress.com/news/article/Despite-big-protest-East-Hampton-leaders-pass-12826334.php</t>
  </si>
  <si>
    <t>Enid</t>
  </si>
  <si>
    <t>YWCA</t>
  </si>
  <si>
    <t>https://www.facebook.com/events/150130445812298/</t>
  </si>
  <si>
    <t>http://www.news-sentinel.com/news/local-news/2018/04/11/crime-victims-remembered-at-vigil-in-allen-county-courthouse/</t>
  </si>
  <si>
    <t>E. Broadway</t>
  </si>
  <si>
    <t>Glendale Environmental Coalition</t>
  </si>
  <si>
    <t>https://m.facebook.com/events/2055654731424858?acontext=%7B%22action_history%22%3A%22[%7B%5C%22surface%5C%22%3A%5C%22page%5C%22%2C%5C%22mechanism%5C%22%3A%5C%22main_list%5C%22%2C%5C%22extra_data%5C%22%3A[]%7D]%22%7D&amp;aref=0&amp;ref=page_internal</t>
  </si>
  <si>
    <t>Greenburg</t>
  </si>
  <si>
    <t>Seton Hall Feminist Collective</t>
  </si>
  <si>
    <t>Rallying against school bullying</t>
  </si>
  <si>
    <t>http://www.pahouse.com/InTheNews/NewsRelease/?id=97763</t>
  </si>
  <si>
    <t>Hattiesburg</t>
  </si>
  <si>
    <t>http://www.wmcactionnews5.com/story/37927532/community-hosts-peace-rally-for-pineview-murder-victim</t>
  </si>
  <si>
    <t>Protesting homeless people moving to Irvine</t>
  </si>
  <si>
    <t>http://www.latimes.com/local/lanow/la-me-ln-irvine-homeless-protest-20180410-story.html</t>
  </si>
  <si>
    <t>http://www.wlns.com/news/equal-pay-day-rally-held-at-state-capitol/1111965322</t>
  </si>
  <si>
    <t>http://www.kswo.com/story/37924937/teachers-continue-to-rally-on-cache-road</t>
  </si>
  <si>
    <t>KTVL News 10 station</t>
  </si>
  <si>
    <t>Indivisible Medford</t>
  </si>
  <si>
    <t>Protesting Sinclair Broadcasting Group</t>
  </si>
  <si>
    <t>https://kobi5.com/news/r-v-residents-protest-ktvl-sinclair-broadcast-group-75298/</t>
  </si>
  <si>
    <t>El Mercadito</t>
  </si>
  <si>
    <t>Protesting ICE detention of journalism</t>
  </si>
  <si>
    <t>http://www.wmcactionnews5.com/story/37927422/supporters-hold-vigil-for-journalist-detained-by-ice-facing-deportation</t>
  </si>
  <si>
    <t>Northwestern High School</t>
  </si>
  <si>
    <t>https://wsvn.com/news/local/northwestern-high-students-walk-out-in-protest-of-shooting-that-killed-classmate/</t>
  </si>
  <si>
    <t>http://www.wsav.com/news/national-news/miami-students-walk-out-to-protest-off-campus-gun-violence/1111762948</t>
  </si>
  <si>
    <t>Riverside University High School</t>
  </si>
  <si>
    <t>https://www.tmj4.com/news/local-news/riverside-high-school-students-teachers-protest-proposed-budget-cuts-to-milwaukee-public-schools</t>
  </si>
  <si>
    <t>United Latin American Citizens</t>
  </si>
  <si>
    <t>http://www.wisn.com/article/civil-rights-leaders-protest-sending-troops-to-mexican-boarder/19739335</t>
  </si>
  <si>
    <t>Protesting bodycam policy and lack of accountability</t>
  </si>
  <si>
    <t>http://minnesota.cbslocal.com/2018/04/10/minneapolis-safety-meeting/</t>
  </si>
  <si>
    <t>The Capitol Rotunda</t>
  </si>
  <si>
    <t>More than 150</t>
  </si>
  <si>
    <t>University of Minnesota Students</t>
  </si>
  <si>
    <t>Rally for legislative support</t>
  </si>
  <si>
    <t>http://www.startribune.com/umn-students-rally-for-legislative-support-at-capitol/479328943/</t>
  </si>
  <si>
    <t>Muskogee Education Association</t>
  </si>
  <si>
    <t>http://www.muskogeephoenix.com/news/rally-energizes-muskogee-educators/article_b8b14189-04c1-595c-862e-b13440faa3de.html</t>
  </si>
  <si>
    <t>Stephen F. Austin University</t>
  </si>
  <si>
    <t>photo: about 100</t>
  </si>
  <si>
    <t>Family Crisis Center of East Texas</t>
  </si>
  <si>
    <t>Marching against violence against women</t>
  </si>
  <si>
    <t>http://dailysentinel.com/gallery/collection_79478708-3d1a-11e8-8ade-5735a73ec612.html/?mode=gallery</t>
  </si>
  <si>
    <t>Protesting tuition raise; rallying for higher-paying on-campus jobs</t>
  </si>
  <si>
    <t>https://www.mycentraljersey.com/story/news/education/college/rutgers/2018/04/10/contract-tuition-wage-rally-rutgers/503551002/</t>
  </si>
  <si>
    <t>SUNY New Paltz</t>
  </si>
  <si>
    <t xml:space="preserve">SUNY New Paltz faculty and professional staff members </t>
  </si>
  <si>
    <t>Rallying for higher wages</t>
  </si>
  <si>
    <t>http://www.dailyfreeman.com/general-news/20180410/suny-new-paltz-faculty-and-professional-staff-rally-for-new-contract-higher-wages</t>
  </si>
  <si>
    <t>Queens Courthouse</t>
  </si>
  <si>
    <t>https://patch.com/new-york/kew-gardens-briarwood/ice-arrest-2-men-queens-courthouse-prompting-protests</t>
  </si>
  <si>
    <t>https://www.law.com/newyorklawjournal/2018/04/10/public-defenders-stage-walkouts-to-protest-ice-courthouse-arrests/?slreturn=20180311142425</t>
  </si>
  <si>
    <t>Butler St.</t>
  </si>
  <si>
    <t>Protesting proposed demolition of local historic building</t>
  </si>
  <si>
    <t>PowHer NY</t>
  </si>
  <si>
    <t>https://www.facebook.com/events/196502577614950/</t>
  </si>
  <si>
    <t>http://okcfox.com/news/walkout-watch/tulsa-teachers-wrap-up-110-mile-march-to-the-capitol-in-support-of-education-funding</t>
  </si>
  <si>
    <t>Plaza Parking Lot</t>
  </si>
  <si>
    <t>Organize FL</t>
  </si>
  <si>
    <t>Protesting fake abortion clinics; rallying for reproductive rights</t>
  </si>
  <si>
    <t>https://www.facebook.com/events/171419190246473/</t>
  </si>
  <si>
    <t>University of Central Florida</t>
  </si>
  <si>
    <t>http://www.orlandosentinel.com/features/education/school-zone/os-charlie-kirk-ucf-20180409-story.html</t>
  </si>
  <si>
    <t>Outside KTAR Studios</t>
  </si>
  <si>
    <t>Education Reform</t>
  </si>
  <si>
    <t>https://www.azcentral.com/picture-gallery/news/local/arizona-education/2018/04/10/teachers-protest-outside-gov-ducey-radio-station-appearance/33721719/</t>
  </si>
  <si>
    <t xml:space="preserve">Protesting Trump </t>
  </si>
  <si>
    <t>https://www.facebook.com/events/172803460197456/</t>
  </si>
  <si>
    <t>FB: 219</t>
  </si>
  <si>
    <t>RI Second Amendment Coalition</t>
  </si>
  <si>
    <t>http://www.sacbee.com/news/local/education/article208521534.html</t>
  </si>
  <si>
    <t>Queens County Criminal Court building</t>
  </si>
  <si>
    <t>attorneys</t>
  </si>
  <si>
    <t>Rocklin High School</t>
  </si>
  <si>
    <t>http://www.newsweek.com/pompeo-protest-war-hearing-state-883602</t>
  </si>
  <si>
    <t>Rockville</t>
  </si>
  <si>
    <t>County Administrative building</t>
  </si>
  <si>
    <t>Rallying for more resources to fight climate change</t>
  </si>
  <si>
    <t>http://www.bethesdamagazine.com/Bethesda-Beat/2018/Police-Continue-Attempted-Kidnapping-Investigation-Activists-Rally-For-Climate-Office-in-Montgomery-County/</t>
  </si>
  <si>
    <t>https://www.facebook.com/events/779978248855155/</t>
  </si>
  <si>
    <t>Amazon Spheres</t>
  </si>
  <si>
    <t>FB: 276</t>
  </si>
  <si>
    <t>Seattle Democratic Socialists of America</t>
  </si>
  <si>
    <t>Rallying for higher taxes for corporations</t>
  </si>
  <si>
    <t>https://www.facebook.com/events/158946398136811/</t>
  </si>
  <si>
    <t>https://www.geekwire.com/2018/video-affordable-housing-activists-storm-amazon-hq-demanding-higher-taxes-corporations/</t>
  </si>
  <si>
    <t>Willard High School</t>
  </si>
  <si>
    <t>Protesting firing of choir teacher</t>
  </si>
  <si>
    <t>https://www.news-leader.com/story/news/education/2018/04/10/willard-students-protest-removal-popular-award-winning-choir-teacher/504412002/</t>
  </si>
  <si>
    <t>Rallying for better fudning for University of Minnesota</t>
  </si>
  <si>
    <t>Martin County Courthouse</t>
  </si>
  <si>
    <t>https://www.tcpalm.com/picture-gallery/news/local/martin-county/2018/04/10/first-ever-martin-county-victims-rights-coalition-candlelight-vigil/33725277/</t>
  </si>
  <si>
    <t>AVAAZ</t>
  </si>
  <si>
    <t>http://wjla.com/news/local/facebook-protesters-rally-outside-capitol-hill-for-mark-zuckerberg-testimony-with-congress</t>
  </si>
  <si>
    <t>http://cnycentral.com/news/nation-world/facebook-protesters-rally-outside-capitol-hill-for-mark-zuckerberg-testimony-with-congress</t>
  </si>
  <si>
    <t>York County Victims' Rights Coalition</t>
  </si>
  <si>
    <t>Taxi driver</t>
  </si>
  <si>
    <t>https://wsvn.com/news/local/liberty-city-parents-protest-gun-violence-shut-down-street-in-brickell/</t>
  </si>
  <si>
    <t>University of Georgia</t>
  </si>
  <si>
    <t>Rallying for Palestinians</t>
  </si>
  <si>
    <t>https://www.redandblack.com/uganews/students-for-justice-in-palestine-at-uga-protest-israeli-th/article_2fdedc7c-3e0c-11e8-bcf6-ff2da6dcacf3.html</t>
  </si>
  <si>
    <t>Maine Council of Churches</t>
  </si>
  <si>
    <t>https://www.facebook.com/events/592057514479850/</t>
  </si>
  <si>
    <t>from the Liberty Bell downtown to Mill Creek Park</t>
  </si>
  <si>
    <t>Rallying for awareness of crime victims</t>
  </si>
  <si>
    <t>http://bakersfieldnow.com/news/local/mourning-families-march-for-victims-rights</t>
  </si>
  <si>
    <t>Bel Air</t>
  </si>
  <si>
    <t>Hartford County Courthouse</t>
  </si>
  <si>
    <t>https://www.facebook.com/events/2335983433295046/</t>
  </si>
  <si>
    <t>Bent Mountain</t>
  </si>
  <si>
    <t>Mountain Valley Pipeline construction site</t>
  </si>
  <si>
    <t>http://www.roanoke.com/news/local/police-make-arrests-as-protests-of-the-mountain-valley-pipeline/article_c9bf1b11-024b-522a-a03e-cbc2891481e9.html</t>
  </si>
  <si>
    <t>Maryland PD HQ</t>
  </si>
  <si>
    <t>Rallying for fairer police treatment for medical marijuana users</t>
  </si>
  <si>
    <t>https://www.delmarvanow.com/story/news/2018/04/12/medical-marijuana-police-response/498633002/</t>
  </si>
  <si>
    <t>Queer/Trans Student Union</t>
  </si>
  <si>
    <t>https://www.facebook.com/events/372580929925713/</t>
  </si>
  <si>
    <t>S. Illinois University</t>
  </si>
  <si>
    <t>Protesting state budget decisions</t>
  </si>
  <si>
    <t>http://www.wpsdlocal6.com/2018/04/11/students-protest-siu-decision-send-money-edwardsville-campus/</t>
  </si>
  <si>
    <t>Humphrey Elementary School</t>
  </si>
  <si>
    <t>http://www.apnewsarchive.com/2018/Arizona-teachers-in-red-shirts-protested-outside-schools-to-show-solidarity-in-their-demand-for-higher-salaries/id-05096ff4cb9e44a495bdb957b7a130d6</t>
  </si>
  <si>
    <t>Taft High School</t>
  </si>
  <si>
    <t>Protesting proposal to bring MLS team to city</t>
  </si>
  <si>
    <t>https://www.citybeat.com/news/blog/21000556/groups-protest-stadium-in-west-end-as-pieces-fall-into-place-for-fc-cincinnati</t>
  </si>
  <si>
    <t>Benton County Fairgrounds</t>
  </si>
  <si>
    <t>Protesting circus for animal abuse</t>
  </si>
  <si>
    <t>http://www.gazettetimes.com/news/local/animal-rights-protesters-picket-circus/article_44d4f841-3aec-5657-9968-a4b1f3d82182.html</t>
  </si>
  <si>
    <t>Protesting anti-immigrant bill</t>
  </si>
  <si>
    <t>http://whotv.com/2018/04/11/protesters-rally-at-capitol-to-oppose-new-law-banning-sanctuary-cities/</t>
  </si>
  <si>
    <t>Westbound I-69</t>
  </si>
  <si>
    <t>Flint Lives Matter</t>
  </si>
  <si>
    <t>Protesting end of bottled water for Flint residents</t>
  </si>
  <si>
    <t>http://nbc25news.com/news/local/flint-water-protesters-block-all-lanes-of-wb-i-69-in-flint-during-rush-hour</t>
  </si>
  <si>
    <t>Fiat Center</t>
  </si>
  <si>
    <t>https://www.facebook.com/events/202774320486485/</t>
  </si>
  <si>
    <t>Baystate Franklin Medical Center</t>
  </si>
  <si>
    <t>http://www.recorder.com/Nurses-strike-for-second-time-in-year-and-a-half-labor-dispute-with-Baystate-Franklin-Medical-Center-16789783</t>
  </si>
  <si>
    <t>CeaseFire PA</t>
  </si>
  <si>
    <t>https://www.facebook.com/events/1778536952197902/</t>
  </si>
  <si>
    <t>Jasper County Courthouse</t>
  </si>
  <si>
    <t>https://www.facebook.com/events/223811168354488/</t>
  </si>
  <si>
    <t>https://www.facebook.com/events/556132208092689/</t>
  </si>
  <si>
    <t>Royal Kona Resort</t>
  </si>
  <si>
    <t>a few dozens</t>
  </si>
  <si>
    <t>Hotel Employees</t>
  </si>
  <si>
    <t>http://www.westhawaiitoday.com/2018/04/12/hawaii-news/rally-at-royal-kona-resort/</t>
  </si>
  <si>
    <t>Kansas/Missouri Dream Alliance</t>
  </si>
  <si>
    <t>http://fox4kc.com/2018/04/11/dreamers-rally-at-missouri-capital-against-bill-to-cut-in-state-tuition-for-undocumented-students/</t>
  </si>
  <si>
    <t>Michigan United</t>
  </si>
  <si>
    <t>https://www.cnn.com/2018/04/11/us/flint-michigan-water-rally/index.html</t>
  </si>
  <si>
    <t>http://www.mlive.com/news/flint/index.ssf/2018/04/upset_flint_residents_head_to.html</t>
  </si>
  <si>
    <t>Citizens for Prison Reform</t>
  </si>
  <si>
    <t>http://www.wilx.com/content/news/Capitol-rally-calling-for-prison-reform-479441553.html</t>
  </si>
  <si>
    <t>McNaboe Park</t>
  </si>
  <si>
    <t>https://www.lmtonline.com/local/article/Vigil-honors-slain-mother-child-12827561.php</t>
  </si>
  <si>
    <t>E. University Ave.</t>
  </si>
  <si>
    <t>Protesting appearance from AG Sessions</t>
  </si>
  <si>
    <t>https://www.lcsun-news.com/story/news/local/2018/04/11/protest-jeff-sessions-las-cruces-visit/504814002/</t>
  </si>
  <si>
    <t>protest killing of bicyclist</t>
  </si>
  <si>
    <t>https://www.nbclosangeles.com/news/local/Bike-Protest-LAPD-Headquarters-Death-Pedestrian-479756253.html</t>
  </si>
  <si>
    <t>not clear from source if some violence took place at vigil</t>
  </si>
  <si>
    <t>Lawrence County High School</t>
  </si>
  <si>
    <t>http://www.wsaz.com/content/news/Teachers-rally-in-Lawrence-County-Kentucky--479465223.html</t>
  </si>
  <si>
    <t>Brickell Ave.</t>
  </si>
  <si>
    <t>https://www.burlingtonfreepress.com/story/news/politics/government/2018/04/11/vermont-gun-bills-governor-phil-scott-signs-laws-amid-protest/494166002/</t>
  </si>
  <si>
    <t>Riders Alliance</t>
  </si>
  <si>
    <t>Rallying for subsidized public transportation</t>
  </si>
  <si>
    <t>https://www.facebook.com/events/181441789317540/</t>
  </si>
  <si>
    <t>http://bronx.news12.com/story/37935860/dozens-rally-to-demand-reduced-metrocards-for-working-poor</t>
  </si>
  <si>
    <t>Columbia University</t>
  </si>
  <si>
    <t>Columbia Stuents for Justice in Palestine</t>
  </si>
  <si>
    <t>https://www.facebook.com/events/378205732659426/</t>
  </si>
  <si>
    <t>Building workers</t>
  </si>
  <si>
    <t>http://abc7ny.com/finance/nyc-apartment-building-workers-hold-rally-to-push-for-new-contract/3329107/</t>
  </si>
  <si>
    <t>https://nypost.com/2018/04/11/de-blasio-cuomo-do-best-to-avoid-each-other-at-union-rally/</t>
  </si>
  <si>
    <t>https://www.mercurynews.com/2018/04/11/tom-steyer-impeachment-town-hall-oakland/</t>
  </si>
  <si>
    <t>Olathe</t>
  </si>
  <si>
    <t>Olathe Northwest High School</t>
  </si>
  <si>
    <t>Westbro Baptist Church</t>
  </si>
  <si>
    <t>Protesting Olathe Northwest's Gender-Sexuality Alliance</t>
  </si>
  <si>
    <t>http://www.godhatesfags.com/schedule.html</t>
  </si>
  <si>
    <t>http://www.godhatesfags.com/fliers/20180210_Rescheduled-Olathe-NW-Shawnee-Mission-East-High-Schools.pdf</t>
  </si>
  <si>
    <t>University of Wisconsin-Oshkosh</t>
  </si>
  <si>
    <t xml:space="preserve">Students for a Democratic Society </t>
  </si>
  <si>
    <t>Protesting US military involvement in Syria</t>
  </si>
  <si>
    <t>http://www.fightbacknews.org/2018/4/11/oshkosh-sds-holds-emergency-hands-syria-rally</t>
  </si>
  <si>
    <t>Palm Desert</t>
  </si>
  <si>
    <t>Desert Civic Center Park</t>
  </si>
  <si>
    <t>Riverside County Family Justice Center</t>
  </si>
  <si>
    <t>https://www.facebook.com/events/747195792143726/</t>
  </si>
  <si>
    <t>Rallying against abortion</t>
  </si>
  <si>
    <t>https://www.pasadenastarnews.com/2018/04/11/a-different-kind-of-walkout-some-pasadena-city-college-students-participate-in-nationwide-pro-life-protest/</t>
  </si>
  <si>
    <t>Church of the Advocate</t>
  </si>
  <si>
    <t>FB: 83</t>
  </si>
  <si>
    <t>Philadelphia for Good Cause</t>
  </si>
  <si>
    <t>https://www.facebook.com/events/230551534177446/</t>
  </si>
  <si>
    <t>Tuscano Elementary School</t>
  </si>
  <si>
    <t>Plaistow</t>
  </si>
  <si>
    <t xml:space="preserve">Timberlane Regional School District headquarters </t>
  </si>
  <si>
    <t>Protesting teacher lay-offs</t>
  </si>
  <si>
    <t>http://www.eagletribune.com/news/a-dozen-students-parents-stage-protest-against-proposed-teacher-layoffs/article_edafe789-537d-5c49-b125-e3fb3f5ed502.html</t>
  </si>
  <si>
    <t>Pocklin</t>
  </si>
  <si>
    <t>Pro-life walk out</t>
  </si>
  <si>
    <t>http://sacramento.cbslocal.com/2018/04/11/rocklin-high-abortion-walkout/</t>
  </si>
  <si>
    <t>Portland's Reistance</t>
  </si>
  <si>
    <t>http://www.koin.com/news/local/multnomah-county/beds-not-bullets-rally-against-ppb-wheeler-planned/1115794784</t>
  </si>
  <si>
    <t>http://www.oregonlive.com/portland/index.ssf/2018/04/demonstrators_rally_at_portlan.html</t>
  </si>
  <si>
    <t>https://www.facebook.com/events/608413882829084/</t>
  </si>
  <si>
    <t>Classic Wood Flooring</t>
  </si>
  <si>
    <t>Scott Election Campaign</t>
  </si>
  <si>
    <t>https://www.clickorlando.com/news/gov-scott-holds-rally-outside-sen-nelsons-hometown</t>
  </si>
  <si>
    <t>San Diego State University</t>
  </si>
  <si>
    <t>SDSU Sisster</t>
  </si>
  <si>
    <t>http://thedailyaztec.com/89441/news/students-take-part-in-notsilentbecause-rally-for-sexual-assault-awareness/</t>
  </si>
  <si>
    <t xml:space="preserve">San Diego Regional Quality Control Board </t>
  </si>
  <si>
    <t>Stop the Poop</t>
  </si>
  <si>
    <t>Protesting poor sewage management</t>
  </si>
  <si>
    <t>http://www.cbs8.com/story/37932505/citizens-group-rallies-against-south-bay-sewage-spills</t>
  </si>
  <si>
    <t>Scottsdale</t>
  </si>
  <si>
    <t>Pueblo Elementary School</t>
  </si>
  <si>
    <t>Police officers</t>
  </si>
  <si>
    <t>http://www.masslive.com/news/index.ssf/2018/04/off-duty_springfield_police_pr.html</t>
  </si>
  <si>
    <t>University of Connecticut Campus</t>
  </si>
  <si>
    <t>general protestors with the Violence Against Women Prevention Program</t>
  </si>
  <si>
    <t>Take Back the Night</t>
  </si>
  <si>
    <t>http://dailycampus.com/stories/2018/4/12/take-back-the-night-empowers-sexual-assault-survivors</t>
  </si>
  <si>
    <t>McClintock High School</t>
  </si>
  <si>
    <t>https://www.12news.com/article/news/education/tempe-teachers-lead-redfored-demonstration-while-getting-their-jobs-done/75-537379664</t>
  </si>
  <si>
    <t>One Government Center</t>
  </si>
  <si>
    <t>http://www.toledoblade.com/Police-Fire/2018/04/11/Protesters-march-in-Toledo-against-police-misconduct.html</t>
  </si>
  <si>
    <t>Cinega High School</t>
  </si>
  <si>
    <t>http://tucson.com/news/local/thousands-of-arizona-teachers-rally-as-tensions-rise-walkout-looms/article_174c7189-f090-541b-9bd1-f198b62bcad3.html</t>
  </si>
  <si>
    <t>11th St.</t>
  </si>
  <si>
    <t>Stop the Police Terror DC</t>
  </si>
  <si>
    <t>https://www.facebook.com/events/1493208634134864/</t>
  </si>
  <si>
    <t>Waunakee</t>
  </si>
  <si>
    <t>Rex's InnKeeper</t>
  </si>
  <si>
    <t>Protesting gun show</t>
  </si>
  <si>
    <t>http://www.wkow.com/story/37937952/2018/04/Wednesday/ar-15s-big-brother-raffled-off-in-waunakee-under-protest</t>
  </si>
  <si>
    <t>Victims Resource Center</t>
  </si>
  <si>
    <t>http://citizensvoice.com/news/national-crime-victims-rights-week-observed-with-march-rally-1.2324884</t>
  </si>
  <si>
    <t>Williamson</t>
  </si>
  <si>
    <t>http://www.williamsondailynews.com/news/child-abuse-victims-honored-with-march-through-williamson/article_15c622ac-248a-5d70-9dd0-a015066d3043.html</t>
  </si>
  <si>
    <t>Western Kentucky University</t>
  </si>
  <si>
    <t>Rallying for higher education funding</t>
  </si>
  <si>
    <t>http://wkyufm.org/post/western-kentucky-university-students-rally-higher-education#stream/0</t>
  </si>
  <si>
    <t>https://twitter.com/kwoodworth/status/984846915408887808</t>
  </si>
  <si>
    <t>Hithergree Drive</t>
  </si>
  <si>
    <t>Protesting Issue 15 (about devlopment) on ballot</t>
  </si>
  <si>
    <t>https://www.mydaytondailynews.com/news/local/more-than-100-rally-against-washington-twp-ballot-issue-rezoning/1ro3EC9WgcAT9mvqa4GGSL/</t>
  </si>
  <si>
    <t>Downington</t>
  </si>
  <si>
    <t>Central Church</t>
  </si>
  <si>
    <t>The Crime Victims Center of Chester County</t>
  </si>
  <si>
    <t>https://www.facebook.com/events/1589060904516790/</t>
  </si>
  <si>
    <t>Hermitage</t>
  </si>
  <si>
    <t>https://www.facebook.com/events/2001045580155251/</t>
  </si>
  <si>
    <t>Cinema Arts Centre</t>
  </si>
  <si>
    <t>Long Island for Peace</t>
  </si>
  <si>
    <t>https://www.facebook.com/events/135374607277916/</t>
  </si>
  <si>
    <t>Journal Square</t>
  </si>
  <si>
    <t>Protesting working conditions</t>
  </si>
  <si>
    <t>http://www.nj.com/jjournal-news/index.ssf/2018/04/alaris_health_nursing_home_wor.html</t>
  </si>
  <si>
    <t>Protesting Flint water crisis</t>
  </si>
  <si>
    <t>https://www.petoskeynews.com/news/state-region/flint-protesters-do-your-job-to-snyder-representative/article_f76224a1-f290-5773-9075-a54d262b49e5.html</t>
  </si>
  <si>
    <t>Sands Expo and Convention Center</t>
  </si>
  <si>
    <t>The Alliance to Stop IP Violations</t>
  </si>
  <si>
    <t>Protesting alleged IP theft</t>
  </si>
  <si>
    <t>https://www.reviewjournal.com/business/intellectual-property-concerns-draw-protesters-to-security-show/</t>
  </si>
  <si>
    <t>Lockhart</t>
  </si>
  <si>
    <t>HCWC</t>
  </si>
  <si>
    <t>https://www.facebook.com/events/182401122397458/</t>
  </si>
  <si>
    <t>Beverly Gardens Park</t>
  </si>
  <si>
    <t>Indivisible</t>
  </si>
  <si>
    <t>Protesting Trump's immigration agenda</t>
  </si>
  <si>
    <t>https://twitter.com/indivisibleCA33/status/973341986169081856</t>
  </si>
  <si>
    <t>Southern High School</t>
  </si>
  <si>
    <t>http://www.wdrb.com/story/37939994/schools-across-louisville-hold-walk-ins-to-protest-cuts-to-education-funding</t>
  </si>
  <si>
    <t>DuPont Manual High School</t>
  </si>
  <si>
    <t>Middletown Elementary</t>
  </si>
  <si>
    <t>University of Minnesota</t>
  </si>
  <si>
    <t>Protesting militarization of police</t>
  </si>
  <si>
    <t>http://www.mndaily.com/article/2018/04/n-stadium-village-rally-calls-for-umpd-to-disarm</t>
  </si>
  <si>
    <t>Government center</t>
  </si>
  <si>
    <t>Sullivan County employees</t>
  </si>
  <si>
    <t>http://www.recordonline.com/news/20180412/sullivan-county-employees-rally-for-higher-wages</t>
  </si>
  <si>
    <t>http://www.wcax.com/content/news/Students-Rally-for-the-Planet-at-Vt-Statehouse-479564963.html</t>
  </si>
  <si>
    <t>Whitney Ave.</t>
  </si>
  <si>
    <t>https://www.facebook.com/events/231128140960854/</t>
  </si>
  <si>
    <t>https://www.timesofisrael.com/anti-israel-protest-held-hold-opposite-holocaust-commemoration-at-columbia/</t>
  </si>
  <si>
    <t>Zurich Insurance</t>
  </si>
  <si>
    <t>Protesting Zurich's support for anti-immigrant bill</t>
  </si>
  <si>
    <t>http://pix11.com/2018/04/12/sexual-abuse-victims-rally-for-law-change-in-ny/</t>
  </si>
  <si>
    <t>Flushing Meadows-Corona Park</t>
  </si>
  <si>
    <t>http://www.nydailynews.com/news/politics/sen-jose-peralta-activists-push-dream-act-queens-rally-article-1.3932689</t>
  </si>
  <si>
    <t>http://kfor.com/2018/04/12/moore-educators-march-to-oklahoma-state-capitol-for-teacher-walkout-as-district-resumes-classes/</t>
  </si>
  <si>
    <t>Creighton University</t>
  </si>
  <si>
    <t>http://www.wowt.com/content/news/Organizers-say-Take-Back-the-Night-rally-significant-during-MeToo-movement-479596573.html</t>
  </si>
  <si>
    <t>Orange County Courthouse</t>
  </si>
  <si>
    <t>https://www.facebook.com/events/567832686908469/</t>
  </si>
  <si>
    <t>https://www.facebook.com/events/2122159104686225/</t>
  </si>
  <si>
    <t>http://www.sacbee.com/news/local/crime/article208772059.html</t>
  </si>
  <si>
    <t>Protesting removal of sign langauge from curriculum</t>
  </si>
  <si>
    <t>http://sacramento.cbslocal.com/2018/04/12/asl-hiram-johnson/</t>
  </si>
  <si>
    <t>Chicano Park in Barrio Logan</t>
  </si>
  <si>
    <t>Immigration groups, politicians and activists</t>
  </si>
  <si>
    <t>Protesting President Donald Trump's proposed U.S.-Mexico border wall and deportation policies.</t>
  </si>
  <si>
    <t>San Marcos</t>
  </si>
  <si>
    <t>Texas State University</t>
  </si>
  <si>
    <t>Protesting undergraduate president for racism</t>
  </si>
  <si>
    <t>https://www.mystatesman.com/news/local-education/students-stage-sit-texas-state-after-absences-block-impeachment/QQlaN2sO9v12L3O7gA6C3I/</t>
  </si>
  <si>
    <t>http://star.txstate.edu/2018/05/student-arrested-booked-in-jail-in-weeks-following-sit-in/</t>
  </si>
  <si>
    <t>http://www.truth-out.org/news/item/44424-texas-students-issued-arrest-warrants-after-sit-in-against-racism-on-campus</t>
  </si>
  <si>
    <t>arrests came later</t>
  </si>
  <si>
    <t>Illinois Statehouse</t>
  </si>
  <si>
    <t>More than 1000</t>
  </si>
  <si>
    <t>Student Nursing Association of Illinois</t>
  </si>
  <si>
    <t>Marching in support of Senate Bill 2214; rallying to make nursing licensing easier across states</t>
  </si>
  <si>
    <t>http://newschannel20.com/news/local/more-than-1000-nursing-students-rally-at-statehouse</t>
  </si>
  <si>
    <t>Agency for Healthcare Administration</t>
  </si>
  <si>
    <t>Rallying for better HIV care</t>
  </si>
  <si>
    <t>http://www.wctv.tv/content/news/HIV-advocates-hold-protest-at-AHCA-headquarters-479570763.html</t>
  </si>
  <si>
    <t>Veterans Memorial Island Sanctuary</t>
  </si>
  <si>
    <t>https://www.facebook.com/events/890537857782523/</t>
  </si>
  <si>
    <t>Protesting Trump's Secretary of State nominee</t>
  </si>
  <si>
    <t>protesting firing of local union members</t>
  </si>
  <si>
    <t>http://westchester.news12.com/story/37944196/rally-held-to-support-union-workers-who-lost-jobs</t>
  </si>
  <si>
    <t>Dickson County Courthouse</t>
  </si>
  <si>
    <t>https://www.tennessean.com/story/news/local/dickson/2018/04/13/joe-clyde-daniels-where-baby-joe-crowd-chants-father-arrives-homicide-hearing/511150002/</t>
  </si>
  <si>
    <t>Jewish United Fund Chicago Building</t>
  </si>
  <si>
    <t>IfNotNow Chicago</t>
  </si>
  <si>
    <t>Protesting Israeli occupation</t>
  </si>
  <si>
    <t>https://www.facebook.com/events/234375717112820/</t>
  </si>
  <si>
    <t>https://twitter.com/IfNotNowOrg/status/984784879106879488</t>
  </si>
  <si>
    <t>Premier Health</t>
  </si>
  <si>
    <t>Clergy Community Coalition</t>
  </si>
  <si>
    <t>Protestig hospital closure</t>
  </si>
  <si>
    <t>http://www.wdtn.com/news/local-news/community-members-gather-to-protest-good-sam-closing/1120429926</t>
  </si>
  <si>
    <t>Protesting university board over Nasser abuse scandal</t>
  </si>
  <si>
    <t>https://www.lansingstatejournal.com/story/news/local/2018/04/13/parents-nassar-victims-protest-msu-trustees-meeting/514012002/</t>
  </si>
  <si>
    <t>http://www.wdrb.com/story/37951292/thousands-of-ky-educators-rally-for-lawmakers-to-overturn-gov-bevins-budget-tax-vetoes</t>
  </si>
  <si>
    <t>Protesting fracking</t>
  </si>
  <si>
    <t>http://www.wgal.com/article/rally-demands-end-to-natural-gas-fracking-in-pennsylvania/19810769</t>
  </si>
  <si>
    <t>http://www.kansascity.com/news/local/article208886084.html</t>
  </si>
  <si>
    <t>LAPD HQ</t>
  </si>
  <si>
    <t>Protesting hit-and-runs</t>
  </si>
  <si>
    <t>Murray</t>
  </si>
  <si>
    <t>Street corner</t>
  </si>
  <si>
    <t>http://murrayledger.com/news/local-teachers-rally-to-fund-the-future/article_036806da-3f80-11e8-945d-1bea52af1f48.html</t>
  </si>
  <si>
    <t>Nevada City</t>
  </si>
  <si>
    <t>https://yubanet.com/regional/nevada-county-victim-witness-candlelight-vigil-photo-gallery/</t>
  </si>
  <si>
    <t>Chapel St.</t>
  </si>
  <si>
    <t>Protesting US action in Syria</t>
  </si>
  <si>
    <t>https://www.facebook.com/events/1685324058225360/</t>
  </si>
  <si>
    <t>German Consulate</t>
  </si>
  <si>
    <t>Students of Rambam Mesivta High School</t>
  </si>
  <si>
    <t>Demanding that Germany take back former Holocaust guard Jakiw Palij</t>
  </si>
  <si>
    <t>http://www.nydailynews.com/new-york/protesters-demand-germany-back-nazi-living-queens-article-1.3931202</t>
  </si>
  <si>
    <t>http://fox13now.com/2018/04/13/hundreds-gather-for-protest-organized-by-black-lives-matter-in-salt-lake-city/</t>
  </si>
  <si>
    <t>Sen. Feinstein's office</t>
  </si>
  <si>
    <t>https://twitter.com/IfNotNowOrg/status/984859970268086273</t>
  </si>
  <si>
    <t>DA's office</t>
  </si>
  <si>
    <t>Protesting murder charge against woman accused of killing her abusive boyfriend</t>
  </si>
  <si>
    <t>https://www.twincities.com/2018/04/13/drop-the-charges-supporters-rally-for-st-paul-woman-who-stabbed-boyfriend-to-death/</t>
  </si>
  <si>
    <t>Wilson Middle School</t>
  </si>
  <si>
    <t>http://www.wtsp.com/article/news/more-than-100-tampa-middle-schoolers-walk-out-to-protest-gun-violence/67-537984381</t>
  </si>
  <si>
    <t>Pennsylvanie Ave.</t>
  </si>
  <si>
    <t>360 DC</t>
  </si>
  <si>
    <t>https://www.facebook.com/events/214348122450502/</t>
  </si>
  <si>
    <t>The Liberty Den</t>
  </si>
  <si>
    <t>https://www.facebook.com/events/158104064851789/</t>
  </si>
  <si>
    <t>https://dailygazette.com/article/2018/04/14/march-rally-converge-at-capitol</t>
  </si>
  <si>
    <t>Mobil Station</t>
  </si>
  <si>
    <t>Pasadenans Against Police Brutality</t>
  </si>
  <si>
    <t>https://www.facebook.com/events/1277489382396017/</t>
  </si>
  <si>
    <t>FB: 267</t>
  </si>
  <si>
    <t>My Brother's Keeper</t>
  </si>
  <si>
    <t>https://www.facebook.com/events/193068441300957/</t>
  </si>
  <si>
    <t>Veach-Baley Federal Building</t>
  </si>
  <si>
    <t>Protesting ICE arrests</t>
  </si>
  <si>
    <t>https://www.courier-journal.com/story/news/politics/2018/04/14/kentuckians-rally-gun-rights-capitol/508995002/</t>
  </si>
  <si>
    <t>https://www.facebook.com/events/157965381561876/</t>
  </si>
  <si>
    <t>about 40; more than 135</t>
  </si>
  <si>
    <t>The National Constitutional Coalition of Patriotic Americans</t>
  </si>
  <si>
    <t>pro-Second Amendment</t>
  </si>
  <si>
    <t>https://www.facebook.com/pg/TheNCCPA/events/</t>
  </si>
  <si>
    <t>https://www.washingtonpost.com/national/gun-rights-advocates-to-rally-at-state-capitols-across-us/2018/04/14/941b4980-3ff8-11e8-955b-7d2e19b79966_story.html?utm_term=.1f5dc9d96200</t>
  </si>
  <si>
    <t>http://abcnews.go.com/US/wireStory/400-rally-gun-rights-delaware-capitol-54472875</t>
  </si>
  <si>
    <t>Fuse Washington</t>
  </si>
  <si>
    <t>https://www.facebook.com/events/207814513329123/</t>
  </si>
  <si>
    <t>Protesting U.S. airstrikes in Syria</t>
  </si>
  <si>
    <t>https://www.statesman.com/news/local/dozens-gather-capitol-protest-syria-airstrikes/LeCbSLjq9MuvFEQMFSdH8J/</t>
  </si>
  <si>
    <t>The National Constitutional Coalition of Patriotic Americans; Delaware Citizens for the 2nd Amendment</t>
  </si>
  <si>
    <t>featured speakers include candidates for public office</t>
  </si>
  <si>
    <t>hundreds; FB: 130</t>
  </si>
  <si>
    <t>http://www.kfyrtv.com/content/news/People-rally-for-the-second-amendment-at-Americans-for-America-479781943.html</t>
  </si>
  <si>
    <t>estimated 200 or so</t>
  </si>
  <si>
    <t>3% of Idaho</t>
  </si>
  <si>
    <t>http://www.idahostatesman.com/news/local/article208919289.html</t>
  </si>
  <si>
    <t>about 75; FB:100</t>
  </si>
  <si>
    <t>https://www.bostonglobe.com/metro/2018/04/14/dozens-gather-for-pro-gun-rally-state-house-steps/y2VENBJ1E9BxwsGn44HOmJ/story.html</t>
  </si>
  <si>
    <t>Rocky Mountain Peace and Justice</t>
  </si>
  <si>
    <t>http://kdvr.com/2018/04/14/boulder-residents-peacefully-protest-syrian-attack/</t>
  </si>
  <si>
    <t>Brighton</t>
  </si>
  <si>
    <t>W. Grand River Ave.</t>
  </si>
  <si>
    <t>FB: 115</t>
  </si>
  <si>
    <t>Livingston County for Trump</t>
  </si>
  <si>
    <t>Rallying behind GOP tax plan</t>
  </si>
  <si>
    <t>https://www.facebook.com/events/178783619424064/</t>
  </si>
  <si>
    <t>Cambridge Commons</t>
  </si>
  <si>
    <t>The January Coalition</t>
  </si>
  <si>
    <t>https://www.facebook.com/events/570148549988772/</t>
  </si>
  <si>
    <t>several hundred; FB: 135</t>
  </si>
  <si>
    <t>http://www.kolotv.com/content/news/Hundreds-rally-for-gun-rights-in-Carson-City-479774233.html</t>
  </si>
  <si>
    <t>Libertarian Party representatives</t>
  </si>
  <si>
    <t>https://www.deseretnews.com/article/900015855/hundreds-rally-at-utah-capitol-to-support-2nd-amendment.html</t>
  </si>
  <si>
    <t>https://stgeorgeutah.com/news/archive/2018/04/14/jmr-libertarians-lead-rally-in-cedar-city-in-support-of-second-amendment-gun-rights/</t>
  </si>
  <si>
    <t>https://www.wvgazettemail.com/news/kanawha_county/photos-gun-rights-advocates-rally-at-wv-capitol/article_1ddfe9e0-71a1-5c37-b277-a501137db034.html</t>
  </si>
  <si>
    <t>http://www.kulr8.com/story/37957823/second-amendment-supporters-some-armed-rally-in-cheyenne</t>
  </si>
  <si>
    <t>From video: scores; FB:77</t>
  </si>
  <si>
    <t>http://www.concordmonitor.com/Gun-show-comes-to-Concord-16848203</t>
  </si>
  <si>
    <t>http://www.wmur.com/article/second-amendment-rally-held-in-concord/19819922</t>
  </si>
  <si>
    <t>WJAr-TV HQ</t>
  </si>
  <si>
    <t>http://www.providencejournal.com/news/20180414/two-dozen-protest-at-wjar-tv-for-owners-criticism-of-false-news</t>
  </si>
  <si>
    <t>W. Camp Wisdom Rd.</t>
  </si>
  <si>
    <t>https://www.facebook.com/events/625216124492368/</t>
  </si>
  <si>
    <t>http://www.fightbacknews.org/2018/4/15/dallas-rallies-against-us-attack-syria</t>
  </si>
  <si>
    <t>Daly City</t>
  </si>
  <si>
    <t>Cow Palace</t>
  </si>
  <si>
    <t>https://www.sfgate.com/bayarea/article/Cow-Palace-gun-show-draws-crowds-and-protesters-12834704.php</t>
  </si>
  <si>
    <t>http://denver.cbslocal.com/2018/04/14/second-amendment-governors-mansion/</t>
  </si>
  <si>
    <t>Manual High School</t>
  </si>
  <si>
    <t>Rallying for unity</t>
  </si>
  <si>
    <t>http://denver.cbslocal.com/2018/04/14/students-celebrate-diversity-rally/</t>
  </si>
  <si>
    <t xml:space="preserve">1007 E Grand Ave, </t>
  </si>
  <si>
    <t>participants reminded open carry is permitted</t>
  </si>
  <si>
    <t xml:space="preserve">Legislative Mall, </t>
  </si>
  <si>
    <t>approximately 25</t>
  </si>
  <si>
    <t>Protesting campus labor practices</t>
  </si>
  <si>
    <t>http://www.dukechronicle.com/article/2018/04/041418-beyer-protest</t>
  </si>
  <si>
    <t xml:space="preserve">FB: 8 </t>
  </si>
  <si>
    <t>Arlington County Democratic Committe</t>
  </si>
  <si>
    <t>https://www.facebook.com/events/159420308083997/</t>
  </si>
  <si>
    <t>https://www.facebook.com/events/220141545398696/</t>
  </si>
  <si>
    <t>State Capitol - Back Terrace</t>
  </si>
  <si>
    <t>5th Street Market</t>
  </si>
  <si>
    <t>Empowering Gadsden Organization and CJC Service Corporation</t>
  </si>
  <si>
    <t>Rallying for voting</t>
  </si>
  <si>
    <t>http://www.gadsdentimes.com/news/20180404/outreach-groups-host-voting-rally-april-14</t>
  </si>
  <si>
    <t>Greenwich Common</t>
  </si>
  <si>
    <t>Code Pink; Friends of Congo; Veterans for Peace; Muslim Peace Fellowship; Greater New Haven Peace Council</t>
  </si>
  <si>
    <t>Protesting war; syrian airstrikes</t>
  </si>
  <si>
    <t>https://www.greenwichtime.com/local/article/Anti-war-activists-spread-message-of-peace-at-12834769.php</t>
  </si>
  <si>
    <t xml:space="preserve">State Capitol Building, </t>
  </si>
  <si>
    <t xml:space="preserve">PA </t>
  </si>
  <si>
    <t>several hundred; FB: 275</t>
  </si>
  <si>
    <t>http://www.pennlive.com/news/2018/04/hundreds_gather_in_harrisburg.html</t>
  </si>
  <si>
    <t>hundreds; more than 1500; FB:942</t>
  </si>
  <si>
    <t>Connecticut Citizens Defense League</t>
  </si>
  <si>
    <t>https://www.facebook.com/events/673031589694809/</t>
  </si>
  <si>
    <t>https://www.nbcconnecticut.com/news/local/Gun-Rights-Rally-Held-at-State-Capitol-CCDL-479768163.html?_osource=SocialFlowTwt_CTBrand</t>
  </si>
  <si>
    <t>http://www.courant.com/breaking-news/hc-news-hartford-capitol-rallies-20180414-story.html#nt=oft12aH-1gp2</t>
  </si>
  <si>
    <t>http://helenair.com/news/local/gun-advocates-rally-in-helena-as-part-of-national-event/article_ff80ff54-1681-5e63-92ad-9f6b657b307f.html</t>
  </si>
  <si>
    <t>Protesting proposed police training facility in town</t>
  </si>
  <si>
    <t>http://www.blueridgenow.com/news/20180414/saluda-residents-gather-to-protest-proposed-training-center</t>
  </si>
  <si>
    <t>State Capitol Auditorium (Basement)</t>
  </si>
  <si>
    <t>estimated 500; FB: 337</t>
  </si>
  <si>
    <t>https://www.indystar.com/story/news/2018/04/14/gun-rights-advocates-rally-indiana-state-capitol/517463002/</t>
  </si>
  <si>
    <t>more than 3 dozen</t>
  </si>
  <si>
    <t>http://www.msnewsnow.com/story/37958529/gun-rights-advocates-rally-at-the-state-capitol-today</t>
  </si>
  <si>
    <t>http://www.newstribune.com/news/news/story/2018/apr/15/missourians-show-support-second-amendment-rally/721985/</t>
  </si>
  <si>
    <t>about 200; FB:126</t>
  </si>
  <si>
    <t>https://www.facebook.com/events/401371333660427/</t>
  </si>
  <si>
    <t>http://ravallirepublic.com/news/state-and-regional/article_f4d4dccf-92d7-5c01-bbb8-43b5e27fb917.html?utm_source=dlvr.it&amp;utm_medium=twitter</t>
  </si>
  <si>
    <t>Middle-schoolers</t>
  </si>
  <si>
    <t>http://www.timescall.com/longmont-local-news/ci_31805723/lafayette-middle-school-students-march-support-daca</t>
  </si>
  <si>
    <t>FB: 119</t>
  </si>
  <si>
    <t>http://www.arkansasonline.com/news/2018/apr/15/hundreds-attend-gun-rights-rally-201804/</t>
  </si>
  <si>
    <t>International Action Center</t>
  </si>
  <si>
    <t>http://abc7.com/politics/groups-gather-in-downtown-la-to-protest-airstrikes-in-syria/3343496/</t>
  </si>
  <si>
    <t>https://www.nbclosangeles.com/news/local/DTLA-Protest-Trumps-Decision-to-Bomb-Syria-479791993.html</t>
  </si>
  <si>
    <t>more than 100; FB: 165</t>
  </si>
  <si>
    <t>http://www.nbc15.com/content/news/Pro-gun-second-amendment-rally-in-Madison-479785043.html</t>
  </si>
  <si>
    <t>outside of the U.S. Army Center</t>
  </si>
  <si>
    <t>Protesting U.S. bombing of Syria</t>
  </si>
  <si>
    <t>http://www.fightbacknews.org/2018/4/16/milwaukee-community-rallies-against-us-attack-syria</t>
  </si>
  <si>
    <t>https://www.burlingtonfreepress.com/story/news/2018/04/14/vermont-pro-gun-rally-montpelier-more-opponents-new-gun-laws-urged-seek-office/517751002/</t>
  </si>
  <si>
    <t>dozens; FB: 130</t>
  </si>
  <si>
    <t>https://www.newschannel5.com/news/second-amendment-rally-held-in-nashville</t>
  </si>
  <si>
    <t>http://www.wsmv.com/story/37960468/pro-second-amendment-rally-held-in-nashville</t>
  </si>
  <si>
    <t>participants reminded open carry is not permitted</t>
  </si>
  <si>
    <t>Prospect Park</t>
  </si>
  <si>
    <t>http://www.nydailynews.com/new-york/charred-body-found-prospect-park-walking-path-article-1.3933598</t>
  </si>
  <si>
    <t>Clinton Ave.</t>
  </si>
  <si>
    <t>Rallying for survivors of crimes</t>
  </si>
  <si>
    <t>https://www.facebook.com/events/1874111449553517/</t>
  </si>
  <si>
    <t>New Ark United Church of Christ</t>
  </si>
  <si>
    <t>Sikh Awareness and Appreciation Month in Delaware</t>
  </si>
  <si>
    <t>Rallying for interfaith peace and tolerance</t>
  </si>
  <si>
    <t>http://www.newarkpostonline.com/news/sikhs-lead-interfaith-march-for-peace-tolerance-in-newark/article_ed5c3bf4-6bd7-513d-9a0f-3c6373b6c58c.html</t>
  </si>
  <si>
    <t>Orem</t>
  </si>
  <si>
    <t>Oshkosh Sun Dial in Opera House Square</t>
  </si>
  <si>
    <t>United Action Oshkosh</t>
  </si>
  <si>
    <t>http://www.fightbacknews.org/2018/4/14/oshkosh-wi-rally-condemns-us-led-missile-attacks-syria</t>
  </si>
  <si>
    <t xml:space="preserve">City Hall  </t>
  </si>
  <si>
    <t>Protetsing U.S. airstrikes in Syria</t>
  </si>
  <si>
    <t>http://www.philly.com/philly/news/syria-protest-attacks-assad-leftwing-kurds-rally-20180414.html</t>
  </si>
  <si>
    <t>Paradise Valley Park</t>
  </si>
  <si>
    <t>FB: 236</t>
  </si>
  <si>
    <t>Pierre</t>
  </si>
  <si>
    <t>Holladay St.</t>
  </si>
  <si>
    <t>Queer Liberation Front</t>
  </si>
  <si>
    <t>https://www.facebook.com/events/173831870097637/</t>
  </si>
  <si>
    <t>Schrunk Plaza</t>
  </si>
  <si>
    <t>Peace and Justice Works for Portland</t>
  </si>
  <si>
    <t>http://katu.com/news/local/rally-planned-in-downtown-portland-to-protest-syria-bombing</t>
  </si>
  <si>
    <t>Halifax Mall</t>
  </si>
  <si>
    <t>http://abc11.com/politics/hundreds-attend-2nd-amendment-rally-in-raleigh/3346771/</t>
  </si>
  <si>
    <t>city hall; Cypress Avenue</t>
  </si>
  <si>
    <t>https://www.redding.com/story/news/2018/04/14/local-gun-rights-supporters-march-redding/517676002/</t>
  </si>
  <si>
    <t>State Capitol; Bell Tower at Capitol Square</t>
  </si>
  <si>
    <t>about 200; FB: 179</t>
  </si>
  <si>
    <t>http://wtvr.com/2018/04/14/200-rally-for-gun-rights-at-virginia-state-capitol/</t>
  </si>
  <si>
    <t>Rockford Youth Activism</t>
  </si>
  <si>
    <t>http://www.wifr.com/content/news/Activists-host-rally-to-curb-gun-violence--479789793.html</t>
  </si>
  <si>
    <t>Tax March Sacramento</t>
  </si>
  <si>
    <t>https://www.facebook.com/events/606088186495396/</t>
  </si>
  <si>
    <t>http://www.sacbee.com/latest-news/article208924109.html</t>
  </si>
  <si>
    <t>World War II Memorial near capitol</t>
  </si>
  <si>
    <t>https://www.statesmanjournal.com/story/news/2018/04/14/second-amendment-gun-rights-rally-oregon-salem-capitol/517678002/</t>
  </si>
  <si>
    <t>Coalition of Patriotic Americans</t>
  </si>
  <si>
    <t>https://www.facebook.com/events/944426109066151/</t>
  </si>
  <si>
    <t>Sen. Feinstein's home</t>
  </si>
  <si>
    <t>http://www.kron4.com/news/bay-area/protest-in-san-francisco-against-airstrikes-in-syria/1122364419</t>
  </si>
  <si>
    <t>around 130</t>
  </si>
  <si>
    <t>https://www.abqjournal.com/1158998/gun-rights-activitists-rally-in-santa-fe.html</t>
  </si>
  <si>
    <t>Judkins Park</t>
  </si>
  <si>
    <t>All In for Washington</t>
  </si>
  <si>
    <t>https://www.facebook.com/events/420236185057454/</t>
  </si>
  <si>
    <t>http://www.kmov.com/story/37958424/local-activists-gather-to-stand-with-syria-after-airstrikes-ordered</t>
  </si>
  <si>
    <t>Historic Capitol museum</t>
  </si>
  <si>
    <t>FB: 490</t>
  </si>
  <si>
    <t>"Americans for America"; Pro 2nd ammendment Rally</t>
  </si>
  <si>
    <t>https://www.facebook.com/events/424889717964996/</t>
  </si>
  <si>
    <t xml:space="preserve">Topeka </t>
  </si>
  <si>
    <t>state Capitol; South Side Steps and Apron</t>
  </si>
  <si>
    <t>http://www.cjonline.com/news/20180414/second-amendment-enthusiasts-rally-on-kansas-statehouse-grounds</t>
  </si>
  <si>
    <t>https://www.northjersey.com/story/news/2018/04/14/nj-gun-owners-rally-right-bear-arms/517120002/</t>
  </si>
  <si>
    <t xml:space="preserve">featured speakers include public officials and congressional members and NRA spokespeople; participants reminded not to open carry </t>
  </si>
  <si>
    <t>FB: 188</t>
  </si>
  <si>
    <t>https://www.facebook.com/events/162140641170312/</t>
  </si>
  <si>
    <t>https://www.washingtonpost.com/video/world/anti-war-demonstrators-protest-at-the-white-house/2018/04/15/b9a83920-402e-11e8-955b-7d2e19b79966_video.html?utm_term=.10e9d39dab95</t>
  </si>
  <si>
    <t>Waynesboro</t>
  </si>
  <si>
    <t>http://www.nbc29.com/story/37958608/title</t>
  </si>
  <si>
    <t>West Haverstraw</t>
  </si>
  <si>
    <t>Dunkin Donuts</t>
  </si>
  <si>
    <t>Protesting employment discrimination at store</t>
  </si>
  <si>
    <t>https://www.lohud.com/picture-gallery/news/local/2018/04/14/photos-protest-at-dunkin-donuts-in-west-haverstraw/33833203/</t>
  </si>
  <si>
    <t>https://www.lohud.com/story/news/local/2018/04/14/haverstraw-protest-outside-dunkin-donuts/514623002/</t>
  </si>
  <si>
    <t>roughly 75</t>
  </si>
  <si>
    <t>http://www.fightbacknews.org/2018/4/15/utah-protesters-demand-justice-elijah-smith-teamster-killed-fleeing-fear-police</t>
  </si>
  <si>
    <t>Portia Hines Park</t>
  </si>
  <si>
    <t>Support the Port</t>
  </si>
  <si>
    <t>Protesting violence</t>
  </si>
  <si>
    <t>https://www.wwaytv3.com/2018/04/15/hundreds-attend-annual-stop-the-violence-start-the-peace-rally/</t>
  </si>
  <si>
    <t>Rallying for officers killed</t>
  </si>
  <si>
    <t>http://www.wcvb.com/article/hundreds-honor-fallen-massachusetts-police-officer-at-vigil/19821904</t>
  </si>
  <si>
    <t>Forward Fox Valley</t>
  </si>
  <si>
    <t>https://www.facebook.com/events/427755407659254/</t>
  </si>
  <si>
    <t>Chambers Rd.</t>
  </si>
  <si>
    <t>https://www.sentinelcolorado.com/0trending/teachers-from-metro-area-colorado-rally-at-state-capitol-for-school-funding/</t>
  </si>
  <si>
    <t>http://www.sandiegouniontribune.com/news/environment/sd-me-tax-march-20180415-story.html</t>
  </si>
  <si>
    <t>3rd St.</t>
  </si>
  <si>
    <t>https://www.facebook.com/events/2008042699514384/</t>
  </si>
  <si>
    <t>http://www.kcrg.com/content/news/Iowans-host-Tax-March-event-before-national-rally-479827583.html</t>
  </si>
  <si>
    <t>Bricker Federal Building</t>
  </si>
  <si>
    <t>https://www.facebook.com/events/1596787430400853/</t>
  </si>
  <si>
    <t>Cobo Center</t>
  </si>
  <si>
    <t>https://www.facebook.com/events/1635008796582597/</t>
  </si>
  <si>
    <t>University of OR</t>
  </si>
  <si>
    <t>Community Alliance of Lane Cuonty</t>
  </si>
  <si>
    <t>http://kval.com/news/local/tax-justice-march-sees-protesters-in-eugene-come-out-in-full-force</t>
  </si>
  <si>
    <t>Protesting U.S. involvement in Syria</t>
  </si>
  <si>
    <t>http://www.fightbacknews.org/2018/4/15/south-florida-protest-denounces-us-war-syria</t>
  </si>
  <si>
    <t>Lehigh Acres</t>
  </si>
  <si>
    <t>Buckinghm Rd.</t>
  </si>
  <si>
    <t>Protesting animal abuse</t>
  </si>
  <si>
    <t>https://www.news-press.com/picture-gallery/news/2018/04/15/animal-abuse-protest-in-lehigh-acres/33863753/</t>
  </si>
  <si>
    <t>FB 123</t>
  </si>
  <si>
    <t>https://www.facebook.com/events/283508852184902/</t>
  </si>
  <si>
    <t>Dodge Memorial Building</t>
  </si>
  <si>
    <t>Rallying to save historic theatre from demolition</t>
  </si>
  <si>
    <t>https://www.tapinto.net/sections/other-nj-news/articles/concerned-citizens-rally-to-save-historic-madis-1</t>
  </si>
  <si>
    <t>Marlton</t>
  </si>
  <si>
    <t>E. Main St.</t>
  </si>
  <si>
    <t>https://www.facebook.com/events/161214001164101/</t>
  </si>
  <si>
    <t>http://www.wkbn.com/news/local-news/second-amendment-supporters-hold-rally-in-mercer-co-to-defend-their-rights/1123060352</t>
  </si>
  <si>
    <t>at Lagoon and Hennepin Avenues</t>
  </si>
  <si>
    <t>A coalition of Twin-Cities peace, anti-war and other organizations</t>
  </si>
  <si>
    <t>Protesting US wars</t>
  </si>
  <si>
    <t>http://www.fightbacknews.org/2018/4/10/april-15-minneapolis-protest-be-part-nationally-coordinated-spring-anti-war-actions</t>
  </si>
  <si>
    <t>http://www.fightbacknews.org/2018/4/16/70-join-minneapolis-anti-war-protest-despite-blizzard-conditions</t>
  </si>
  <si>
    <t>Window on the Bay</t>
  </si>
  <si>
    <t>https://www.facebook.com/events/826756214180813/</t>
  </si>
  <si>
    <t>Tompkins Square Park</t>
  </si>
  <si>
    <t>Stop Street Harrassment</t>
  </si>
  <si>
    <t>https://www.facebook.com/events/360964184386918/</t>
  </si>
  <si>
    <t>Herald Square</t>
  </si>
  <si>
    <t>FB: 294</t>
  </si>
  <si>
    <t>Protesting Trump actions viewed as inciting war</t>
  </si>
  <si>
    <t>Papillion</t>
  </si>
  <si>
    <t>La Vista South High School</t>
  </si>
  <si>
    <t>http://www.ketv.com/article/metro-students-rally-for-school-safety/19823976</t>
  </si>
  <si>
    <t>Pearl River</t>
  </si>
  <si>
    <t>Pearl River Hilton</t>
  </si>
  <si>
    <t>Rockland County Democratic Committee; Lower Hudson Valley Progressive Action Network; Rockland Families for Social Justice Discussion Group; We of Action-NY; Rockland Citizens Action Network; Rockland County Young Democrats</t>
  </si>
  <si>
    <t>https://www.lohud.com/story/news/local/rockland/2018/03/27/pearl-river-protesters-rally-vs-nra-fund-raiser/459035002/</t>
  </si>
  <si>
    <t>http://westchester.news12.com/story/37960741/protesters-outside-nra-fundraiser-call-for-stricter-gun-laws</t>
  </si>
  <si>
    <t>https://www.facebook.com/events/2047577615455921/</t>
  </si>
  <si>
    <t>Starbucks</t>
  </si>
  <si>
    <t>more than three dozen</t>
  </si>
  <si>
    <t>Protesting racist manager</t>
  </si>
  <si>
    <t>https://whyy.org/articles/starbucks-ceo-en-route-to-philly-protests-underway-following-arrests-of-two-black-men/</t>
  </si>
  <si>
    <t>Kenton Firehouse</t>
  </si>
  <si>
    <t>https://www.facebook.com/events/293816751151686/</t>
  </si>
  <si>
    <t>Occupy New Hampshire Seacoast</t>
  </si>
  <si>
    <t>https://www.facebook.com/events/2011710345764166/</t>
  </si>
  <si>
    <t>http://www.fosters.com/news/20180415/libertarians-hold-annual-tax-protest</t>
  </si>
  <si>
    <t xml:space="preserve">IRS HQ </t>
  </si>
  <si>
    <t>several dozen; FB: 18</t>
  </si>
  <si>
    <t>https://www.facebook.com/events/196982267753358/</t>
  </si>
  <si>
    <t>Protesting development on beach</t>
  </si>
  <si>
    <t>http://www.cbs8.com/story/37961324/dozens-rally-in-mission-beach-to-protect-bahia-point</t>
  </si>
  <si>
    <t>http://www.mysuncoast.com/news/students-stand-in-solidarity-rally-against-gun-violence/article_87c53406-40f8-11e8-9273-8f7fdbfff93a.html</t>
  </si>
  <si>
    <t>Tijeras</t>
  </si>
  <si>
    <t>Outside local church</t>
  </si>
  <si>
    <t>Protesting divisive preacher</t>
  </si>
  <si>
    <t>http://www.kob.com/albuquerque-news/tijeras-community-protests-priest-who-has-divided-community/4867151/</t>
  </si>
  <si>
    <t>https://www.facebook.com/events/1458319130962303/</t>
  </si>
  <si>
    <t>Virginia Tech University</t>
  </si>
  <si>
    <t>FB: 309</t>
  </si>
  <si>
    <t>https://www.facebook.com/events/189859275124293/</t>
  </si>
  <si>
    <t>Braden River High School</t>
  </si>
  <si>
    <t>protesting dress code</t>
  </si>
  <si>
    <t>https://www.nytimes.com/2018/04/17/style/student-bra-nipples-school.html?mabReward=ART_CB1&amp;recid=13OVHnkzPtTPJxEJVcp1U2sIWxt&amp;recp=2&amp;moduleDetail=recommendations-2&amp;action=click&amp;contentCollection=Middle%20East&amp;region=Footer&amp;module=WhatsNext&amp;version=WhatsNext&amp;contentID=WhatsNext&amp;src=recg&amp;pgtype=article</t>
  </si>
  <si>
    <t>Rallying for gay teacher</t>
  </si>
  <si>
    <t>http://www.chicagotribune.com/news/local/breaking/ct-met-gay-teacher-rally-burlington-20180417-story.html</t>
  </si>
  <si>
    <t>http://www.chicagotribune.com/news/media/96533246-132.html</t>
  </si>
  <si>
    <t>Coffeeville High School</t>
  </si>
  <si>
    <t>Rallying for coach's contracts</t>
  </si>
  <si>
    <t>http://www.wtva.com/content/news/Coffeeville-students-protest-walk-out-of-classes--479920533.html</t>
  </si>
  <si>
    <t>Old North Bridge</t>
  </si>
  <si>
    <t>Proud Boys New England</t>
  </si>
  <si>
    <t>White supremacist rally</t>
  </si>
  <si>
    <t>http://stow.wickedlocal.com/news/20180417/maynard-residents-stand-against-proud-boys-rally</t>
  </si>
  <si>
    <t>Concord Student Action</t>
  </si>
  <si>
    <t>https://durangoherald.com/articles/218879</t>
  </si>
  <si>
    <t>Protesting proposed ride-sharing tax</t>
  </si>
  <si>
    <t>http://siouxlandnews.com/news/local/taxi-drivers-rally-against-so-called-taxi-tax-in-bills-floating-at-capitol</t>
  </si>
  <si>
    <t>http://www.kwch.com/content/news/Dodge-City-residents-rally-for-suicide-awareness-479941443.html</t>
  </si>
  <si>
    <t>Protesting Israel's military actions in Palestinian land</t>
  </si>
  <si>
    <t>http://www.heraldsun.com/news/local/article209091959.html</t>
  </si>
  <si>
    <t>Glenwood Springs High School</t>
  </si>
  <si>
    <t>https://www.postindependent.com/news/glenwood-springs-other-area-teachers-join-statewide-rallies/</t>
  </si>
  <si>
    <t>Protesting inadequate special ed program</t>
  </si>
  <si>
    <t>http://www.woodtv.com/news/grand-rapids/parents-protest-grps-special-ed-director-supt/1126499293</t>
  </si>
  <si>
    <t>Fair Districts PA</t>
  </si>
  <si>
    <t>https://www.facebook.com/events/1605307862918046/</t>
  </si>
  <si>
    <t>http://www.theintell.com/news/20180416/harrisburg-rally-inspires-hope-amid-setback-in-redistricting-fight</t>
  </si>
  <si>
    <t>http://www.blueridgenow.com/news/20180417/weekend-ice-arrests-shake-community-draw-protest</t>
  </si>
  <si>
    <t>Rep. Wallberg's office</t>
  </si>
  <si>
    <t>https://www.facebook.com/events/419821198479431/</t>
  </si>
  <si>
    <t>Battle Green to the gates of Hanscom Air Force Base</t>
  </si>
  <si>
    <t>Protesting nuclear escalation</t>
  </si>
  <si>
    <t>http://www.caledonianrecord.com/news/regional/peace-activists-plan-anti-nuclear-protest-on-patriots-day/article_41ec10cb-7c81-5442-9feb-2c2a80a71645.html</t>
  </si>
  <si>
    <t>Arkansas Governor's Mansion</t>
  </si>
  <si>
    <t>Judge Wendell Griffin</t>
  </si>
  <si>
    <t>Protesting the death penalty</t>
  </si>
  <si>
    <t>mock execution</t>
  </si>
  <si>
    <t>http://www.kark.com/news/local-news/judge-joins-in-on-death-penalty-protest/1127944075</t>
  </si>
  <si>
    <t>https://www.ocregister.com/2018/04/16/sanctuary-rally-expected-in-advance-of-tonights-los-alamitos-vote/</t>
  </si>
  <si>
    <t>Shelby County Health Department</t>
  </si>
  <si>
    <t>http://www.localmemphis.com/news/local-news/green-and-clean-rally-held-in-memphis/1126334046</t>
  </si>
  <si>
    <t>Protesting tuitions raises</t>
  </si>
  <si>
    <t>https://www.nhregister.com/news/article/Yale-students-arrested-during-sit-in-protest-over-12839226.php</t>
  </si>
  <si>
    <t>Filbert St.</t>
  </si>
  <si>
    <t>Protesting incarceration of Meek Mill</t>
  </si>
  <si>
    <t>https://www.facebook.com/events/209281689837759/</t>
  </si>
  <si>
    <t>Protesting removal of polling site from low income area</t>
  </si>
  <si>
    <t>http://qns.com/story/2018/04/17/lefrak-city-residents-rally-city-hall-appeals-court-decision-relocate-queens-polling-site/</t>
  </si>
  <si>
    <t>Illinois Pollution Control Board</t>
  </si>
  <si>
    <t>http://newschannel20.com/news/local/environmental-advocates-rally-at-illinois-pollution-control-board</t>
  </si>
  <si>
    <t>outside MacDill Air Force Base</t>
  </si>
  <si>
    <t>http://www.fightbacknews.org/2018/4/16/tampa-rally-against-war-syria-held-outside-military-base</t>
  </si>
  <si>
    <t>https://www.facebook.com/events/201554493780323/</t>
  </si>
  <si>
    <t>Hands Off DC</t>
  </si>
  <si>
    <t>Rallying for statehood</t>
  </si>
  <si>
    <t>https://www.facebook.com/events/430982980689080/</t>
  </si>
  <si>
    <t>some 25</t>
  </si>
  <si>
    <t>Protesting war in South Sudan</t>
  </si>
  <si>
    <t>https://www.voanews.com/a/south-sudan-protesters-gather-in-washington/4351287.html</t>
  </si>
  <si>
    <t>GW University</t>
  </si>
  <si>
    <t>Protesting cancelation of senate forum</t>
  </si>
  <si>
    <t>https://www.gwhatchet.com/2018/04/17/palestinian-students-supporters-occupy-sa-office-to-protest-canceled-divestment-vote/</t>
  </si>
  <si>
    <t>Protesting cuts to athletic budget</t>
  </si>
  <si>
    <t>http://michiganradio.org/post/student-athletes-protest-emu-defends-cuts-athletics</t>
  </si>
  <si>
    <t>Bay City Western High School</t>
  </si>
  <si>
    <t>Rallying in support of the confederate flag</t>
  </si>
  <si>
    <t>https://www.rawstory.com/2018/04/black-students-taunted-slaves-michigan-school-surrounded-confederate-flags/</t>
  </si>
  <si>
    <t>Rep. Tanney's office</t>
  </si>
  <si>
    <t>Indivisible Binghamton</t>
  </si>
  <si>
    <t>http://www.binghamtonhomepage.com/news/local-news/members-of-indivisible-binghamton-rally-outside-congresswoman-tenneys-office/1127458998</t>
  </si>
  <si>
    <t>Longwood Medical</t>
  </si>
  <si>
    <t>http://www.thecrimson.com/article/2018/4/18/hms-students-host-die-in/</t>
  </si>
  <si>
    <t>Post Office</t>
  </si>
  <si>
    <t>Tennessee Justice Center</t>
  </si>
  <si>
    <t>https://brentwoodhomepage.com/healthcare-advocates-ask-for-medicaid-expansion-during-tax-day-demonstration-at-brentwood-post-office/</t>
  </si>
  <si>
    <t>Progress Iowa</t>
  </si>
  <si>
    <t>https://www.facebook.com/events/1941968935836409/</t>
  </si>
  <si>
    <t>Protesting predatory lenders</t>
  </si>
  <si>
    <t>https://wsvn.com/news/local/local-faith-leaders-protest-lender-association-conference-in-doral/</t>
  </si>
  <si>
    <t>Eagle</t>
  </si>
  <si>
    <t>Rallying for mental health awareness</t>
  </si>
  <si>
    <t>https://www.vaildaily.com/news/mental-health-advocates-march-in-eagle/</t>
  </si>
  <si>
    <t>Fergus Falls</t>
  </si>
  <si>
    <t>Hilltop Celebration Church</t>
  </si>
  <si>
    <t>https://www.echopress.com/news/4433082-vigil-fergus-falls-remembers-6-year-old-who-died-abuse</t>
  </si>
  <si>
    <t>Easton High School</t>
  </si>
  <si>
    <t>http://www.star-telegram.com/news/local/community/fort-worth/article209160314.html</t>
  </si>
  <si>
    <t>S. Auburn St.</t>
  </si>
  <si>
    <t>http://www.kvoa.com/story/37981022/teachers-stage-17-mile-rally-for-education</t>
  </si>
  <si>
    <t>Greencastle</t>
  </si>
  <si>
    <t>DePauw University</t>
  </si>
  <si>
    <t>https://www.indystar.com/story/news/2018/04/17/watch-100-students-disrupt-jenna-fischers-depauw-event-protest/527015002/</t>
  </si>
  <si>
    <t>http://www.foxnews.com/entertainment/2018/04/18/jenna-fischer-event-at-depauw-university-interrupted-by-protesters.html</t>
  </si>
  <si>
    <t>Rallying for state educational grants</t>
  </si>
  <si>
    <t>Kingsville</t>
  </si>
  <si>
    <t>Kleborg County Courthouse</t>
  </si>
  <si>
    <t>http://www.kiiitv.com/article/news/local/candlelight-vigil-held-for-victims-of-abuse/503-541695930</t>
  </si>
  <si>
    <t>roughly a dozen</t>
  </si>
  <si>
    <t>Rallying for teacher pay raises</t>
  </si>
  <si>
    <t>https://www.reviewjournal.com/news/education/teachers-protest-clark-county-districts-decision-to-fight-pay-raises/</t>
  </si>
  <si>
    <t>Rutherford County Courthouse</t>
  </si>
  <si>
    <t>TN Pastors Network</t>
  </si>
  <si>
    <t>Protesting change in Sunday liquor sales law</t>
  </si>
  <si>
    <t>http://www.wkrn.com/top-news/tennessee/tennessee-pastors-rally-against-sunday-liquor-sales/1127787622</t>
  </si>
  <si>
    <t>https://www.facebook.com/events/2126541897567732/</t>
  </si>
  <si>
    <t>Sadhana</t>
  </si>
  <si>
    <t>https://www.firstpost.com/world/justice-rally-womens-right-groups-in-new-york-protest-against-kathua-unnao-and-surat-rape-cases-4436205.html</t>
  </si>
  <si>
    <t>Woods County Indivisible</t>
  </si>
  <si>
    <t>http://www.thenewscenter.tv/content/news/Group-holds-tax-day-protest-480042933.html</t>
  </si>
  <si>
    <t>https://www.facebook.com/events/169408070293486/</t>
  </si>
  <si>
    <t>https://www.wsls.com/news/virginia/roanoke/group-gather-in-roanoke-to-protest-president-trumps-tax-law</t>
  </si>
  <si>
    <t>UC Davis Medical School - Sacramento</t>
  </si>
  <si>
    <t>http://www.sacbee.com/news/local/crime/article209111839.html</t>
  </si>
  <si>
    <t>Ravenna Woods park</t>
  </si>
  <si>
    <t>Protesting clearing of homeless encampment</t>
  </si>
  <si>
    <t>o</t>
  </si>
  <si>
    <t>https://www.bemidjipioneer.com/news/4433078-take-back-night-event-set-thursday</t>
  </si>
  <si>
    <t>Sevierville</t>
  </si>
  <si>
    <t>Pets Without Parents store</t>
  </si>
  <si>
    <t>Protesting new kill method at shelter</t>
  </si>
  <si>
    <t>https://www.wbir.com/video/news/local/dozens-gather-to-protest-dog-and-cat-euthanasia-at-pets-without-parents-sevierville/51-8098937</t>
  </si>
  <si>
    <t>nursing students and nurses</t>
  </si>
  <si>
    <t xml:space="preserve"> Student Nurse Political Action Day</t>
  </si>
  <si>
    <t>http://foxillinois.com/news/local/student-nurses-march-to-illinois-statehouse</t>
  </si>
  <si>
    <t>Rep. Katko's office</t>
  </si>
  <si>
    <t>http://dailyorange.com/2018/04/local-activists-elected-officials-protest-rep-john-katkos-support-tax-bill/</t>
  </si>
  <si>
    <t>Oracle Rd.</t>
  </si>
  <si>
    <t>Union Gap</t>
  </si>
  <si>
    <t>State Dept. of Licensing office</t>
  </si>
  <si>
    <t>Protesting Dept's work with ICE</t>
  </si>
  <si>
    <t>https://www.yakimaherald.com/news/local/protesters-in-union-gap-call-for-state-licensing-director-s/article_34bf7068-42ca-11e8-b1cc-576d46ac38a9.html</t>
  </si>
  <si>
    <t>Brevard County School Board</t>
  </si>
  <si>
    <t>https://www.floridatoday.com/story/news/education/2018/04/17/parents-activists-protest-arming-school-staff-school-board-meeting/526405002/</t>
  </si>
  <si>
    <t>American for Tax Fairness</t>
  </si>
  <si>
    <t>https://www.facebook.com/events/143345706323286/</t>
  </si>
  <si>
    <t>Winston-Salem State University</t>
  </si>
  <si>
    <t>http://www.journalnow.com/news/crime/wssu-students-take-part-in-die-in-to-protest-police/article_58ca2bb7-38d5-516e-a32b-c2a52ad68438.html</t>
  </si>
  <si>
    <t>UMass Medical School</t>
  </si>
  <si>
    <t>http://www.telegram.com/news/20180417/umass-medical-students-hold-die-in-to-protest-police-shootings-of-black-americans</t>
  </si>
  <si>
    <t>http://www.gadsdentimes.com/zz/news/20180419/student-says-confederate-flag-theft-sparked-protests</t>
  </si>
  <si>
    <t>Protesting white nationalism</t>
  </si>
  <si>
    <t>http://www.mlive.com/news/bay-city/index.ssf/2018/04/confederate_flag-wavers_met_wi.html</t>
  </si>
  <si>
    <t>MD Dept. of the Environment</t>
  </si>
  <si>
    <t>We Are Cove Point</t>
  </si>
  <si>
    <t>https://www.facebook.com/events/134042544101144/</t>
  </si>
  <si>
    <t>Protesting Starbucks' racism</t>
  </si>
  <si>
    <t>http://fox61.com/2018/04/19/local-activists-hold-protest-at-bloomfield-starbucks-in-reaction-to-philadelphia-arrest/</t>
  </si>
  <si>
    <t>UMass-Boston campus</t>
  </si>
  <si>
    <t>Protesting budget cuts</t>
  </si>
  <si>
    <t>https://www.fox25boston.com/news/umass-boston-students-staff-protest-cuts-amid-mount-ida-purchase/734222723</t>
  </si>
  <si>
    <t>University of Cincinnati</t>
  </si>
  <si>
    <t>https://www.facebook.com/events/2057465531163166/</t>
  </si>
  <si>
    <t>Flat Rock</t>
  </si>
  <si>
    <t>Henderson County offices</t>
  </si>
  <si>
    <t>https://www.citizen-times.com/story/news/local/2018/04/18/immigration-angered-ice-agreement-50-people-walk-out-henderson-sheriff-debate-protest/525014002/</t>
  </si>
  <si>
    <t>N. Fresno St.</t>
  </si>
  <si>
    <t>Breaking The Silence - End Child Abuse, Empower Survivors.</t>
  </si>
  <si>
    <t>https://www.facebook.com/events/1563304997082942/</t>
  </si>
  <si>
    <t>three dozen</t>
  </si>
  <si>
    <t>Service Employees International Union</t>
  </si>
  <si>
    <t>Protesting for improved benefits for professors</t>
  </si>
  <si>
    <t>https://www.desmoinesregister.com/story/news/education/university-of-iowa/2018/04/18/university-iowa-faculty-bruce-harreld-pay-us-what-we-worth/526208002/</t>
  </si>
  <si>
    <t>Utah State University</t>
  </si>
  <si>
    <t>Aggie Dreamers United</t>
  </si>
  <si>
    <t>https://www.facebook.com/events/1273224529477650/</t>
  </si>
  <si>
    <t>https://news.hjnews.com/allaccess/dreamers-united-usu-students-organize-vigil-to-raise-awareness-of/article_4b5e10b1-002e-5e5e-aadc-c9a748b139c7.html</t>
  </si>
  <si>
    <t>Wisconsin State Capitol</t>
  </si>
  <si>
    <t>Protesting college budget cuts</t>
  </si>
  <si>
    <t>https://www.wisconsinrapidstribune.com/story/news/2018/04/18/uw-stevens-point-students-march-sit-madison-protest-cuts-liberal-arts-majors/507170002/</t>
  </si>
  <si>
    <t>https://www.facebook.com/events/954721618042269/</t>
  </si>
  <si>
    <t>UW-Stout Campus</t>
  </si>
  <si>
    <t>http://www.leadertelegram.com/News/Front-Page/2018/04/19/div-class-libPageBodyLinebreak-Students-protest-at-chancellor-s-office-br-div.html</t>
  </si>
  <si>
    <t>Mountain Top</t>
  </si>
  <si>
    <t>Crestwood High School</t>
  </si>
  <si>
    <t>Protesting school district's budget cuts</t>
  </si>
  <si>
    <t>https://www.timesleader.com/news/700550/parents-protest-as-crestwood-calls-off-elementary-plan-layoffs-still-set</t>
  </si>
  <si>
    <t>Barnes and Noble</t>
  </si>
  <si>
    <t>Protesting appearance by James Comey</t>
  </si>
  <si>
    <t>https://globalnews.ca/news/4154169/james-comey-book-signing-in-new-york-met-by-small-protest/</t>
  </si>
  <si>
    <t>Gallery Aferro</t>
  </si>
  <si>
    <t>NAACP-Newark</t>
  </si>
  <si>
    <t>https://www.facebook.com/events/791372014386869/</t>
  </si>
  <si>
    <t>Paso Verde Elementary</t>
  </si>
  <si>
    <t>http://www.apnewsarchive.com/2018/The-state-PTA-has-pulled-its-support-from-Arizona-Gov-Doug-Ducey-s-plan-to-give-teachers-a-20-percent-raise-by-2020-saying-its-funding-sources-are-not-sustainable/id-83ac25d68ba14f5ea512daac6b87780b</t>
  </si>
  <si>
    <t>Brown University</t>
  </si>
  <si>
    <t>Brown Student Labor Alliance</t>
  </si>
  <si>
    <t>Rallying for student workers</t>
  </si>
  <si>
    <t>http://www.browndailyherald.com/2018/04/18/grad-students-rally-for-election-vote/</t>
  </si>
  <si>
    <t>Brighton High School</t>
  </si>
  <si>
    <t>estimated 100</t>
  </si>
  <si>
    <t>https://www.democratandchronicle.com/story/news/local/communities/2018/04/18/brighton-high-school-students-walkout-against-police-brutality/527544002/</t>
  </si>
  <si>
    <t>SFO Airport</t>
  </si>
  <si>
    <t>Protesting ICE for detaining man at airport</t>
  </si>
  <si>
    <t>http://abc7news.com/politics/supporters-protest-at-sfo-after-filipino-peace-activist-denied-entry-to-us/3364174/</t>
  </si>
  <si>
    <t>http://www.sfexaminer.com/tenderloin-tenants-rally-landlord-allege-unhealthy-living-conditions/</t>
  </si>
  <si>
    <t>https://www.facebook.com/events/1078708642270532/</t>
  </si>
  <si>
    <t>Lake St. Bridge</t>
  </si>
  <si>
    <t>http://www.fightbacknews.org/2018/4/20/twin-cites-peace-vigil-speaks-out-against-us-intervention-syria</t>
  </si>
  <si>
    <t>http://www.syracuse.com/su-news/index.ssf/2018/04/syracuse_university_students_protest_discuss_racism_and_syracuse_frat_video.html</t>
  </si>
  <si>
    <t>Florida State University</t>
  </si>
  <si>
    <t>Protesting US airstrikes in Syria</t>
  </si>
  <si>
    <t>http://www.fightbacknews.org/2018/4/22/florida-state-students-protest-us-aggression-against-syria</t>
  </si>
  <si>
    <t>https://www.facebook.com/events/182829475843054/</t>
  </si>
  <si>
    <t>Protesting Wells Fargo's investment in oil companies</t>
  </si>
  <si>
    <t>https://www.facebook.com/events/542334819457455/</t>
  </si>
  <si>
    <t>Outside Rep. Ryan's house</t>
  </si>
  <si>
    <t>The Black Star Project; Black Lives Matter Lake County</t>
  </si>
  <si>
    <t>Protesting arrest of black men in Starbucks</t>
  </si>
  <si>
    <t>http://www.chicagotribune.com/suburbs/lake-county-news-sun/news/ct-lns-lake-county-starbucks-protest-st-0419-story.html</t>
  </si>
  <si>
    <t>Protestor was invited inside the Starbucks location to keep warm and for hot chocolate</t>
  </si>
  <si>
    <t>Medical students</t>
  </si>
  <si>
    <t>http://www.apnewsarchive.com/2018/A-group-of-UMass-medical-students-have-taken-part-in-a-nationwide-student-die-in-/id-976df3bc552848978d9e573b9c00b470</t>
  </si>
  <si>
    <t>Wright Township</t>
  </si>
  <si>
    <t>Route 309</t>
  </si>
  <si>
    <t>Citizens for the Preservation of Quality Public Schools</t>
  </si>
  <si>
    <t>Picketing against education budget cuts and teacher layoffs</t>
  </si>
  <si>
    <t>Civic and Convention Center</t>
  </si>
  <si>
    <t>Save Briston Bay</t>
  </si>
  <si>
    <t>Protesting proposed pebble mine in town</t>
  </si>
  <si>
    <t>https://www.facebook.com/events/1028098110679052/</t>
  </si>
  <si>
    <t>Phillips Academy</t>
  </si>
  <si>
    <t>approximately 120</t>
  </si>
  <si>
    <t>http://www.eagletribune.com/news/merrimack_valley/phillips-academy-students-stage-gun-protest/article_5f0d9172-595c-5ad1-850f-ae73fdeb8ac8.html</t>
  </si>
  <si>
    <t>Augusta University</t>
  </si>
  <si>
    <t>http://www.wjbf.com/news/csra-news/take-back-the-night-rally-raises-awareness-of-sexual-assault/1130781220</t>
  </si>
  <si>
    <t>Dunbar High School</t>
  </si>
  <si>
    <t xml:space="preserve">Rallying for teachers </t>
  </si>
  <si>
    <t>http://baltimore.cbslocal.com/2018/04/19/students-protest-dunbar-high-school/</t>
  </si>
  <si>
    <t>Bailey Park</t>
  </si>
  <si>
    <t>Michigan Chapter of the Americans Against Abusive Probate Guardianship</t>
  </si>
  <si>
    <t>Raising awareness of guardian abuse</t>
  </si>
  <si>
    <t>https://www.battlecreekenquirer.com/story/news/2018/04/19/police-fire-man-arrested-making-counterfeit-money-battle-creek/534115002/</t>
  </si>
  <si>
    <t>John Glas Fieldhouse</t>
  </si>
  <si>
    <t>the Bandshell on the corner of 13th Street and Canyon Boulevard</t>
  </si>
  <si>
    <t>http://www.dailycamera.com/news/boulder/ci_31809686/gun-rights-rally-be-held-boulder</t>
  </si>
  <si>
    <t>The Root Social Justice Center</t>
  </si>
  <si>
    <t>Women's Freedom Center</t>
  </si>
  <si>
    <t>https://www.facebook.com/events/200109807259757/</t>
  </si>
  <si>
    <t>S. Dearborn St.</t>
  </si>
  <si>
    <t>Chicago Community Bond Fund</t>
  </si>
  <si>
    <t>Rallying for bond reform</t>
  </si>
  <si>
    <t>https://www.facebook.com/events/206012820158956/</t>
  </si>
  <si>
    <t>video: more than 100</t>
  </si>
  <si>
    <t>general protestors (Take Back the Night)</t>
  </si>
  <si>
    <t>https://www.wcpo.com/news/local-news/hamilton-county/cincinnati/i-have-survived-metoo-is-encouraging-local-survivors-of-sexual-abuse-to-speak-up</t>
  </si>
  <si>
    <t>a park near Columbine High School</t>
  </si>
  <si>
    <t>general</t>
  </si>
  <si>
    <t>https://www.gjsentinel.com/breaking/the-latest-hundreds-gather-near-columbine-for-voting-rally/article_4443864e-44b6-11e8-a10e-2bf33e7b3510.html</t>
  </si>
  <si>
    <t>Rallying for recovery from addiction</t>
  </si>
  <si>
    <t>http://www.nbc4i.com/news/local-news/central-ohio-students-come-together-for-we-are-the-majority-rally/1129912791</t>
  </si>
  <si>
    <t>http://abc6onyourside.com/news/local/students-rally-at-statehouse-to-promote-mental-health-wellness-and-drug-free-lifestyles</t>
  </si>
  <si>
    <t>Decator</t>
  </si>
  <si>
    <t>Millikin University</t>
  </si>
  <si>
    <t>Millikin Office of Inclusion and Student Engagement; Growing Strong Sexual Assault Center</t>
  </si>
  <si>
    <t>Marching against sexual assault</t>
  </si>
  <si>
    <t>https://herald-review.com/news/local/sex-assault-awareness-march-planned-thursday-in-decatur/article_1409f02a-1a76-5ebd-88e3-d91732a13772.html</t>
  </si>
  <si>
    <t>http://www.nowdecatur.com/2017/04/21/millikin-hosts-annual-take-back-the-night-event/</t>
  </si>
  <si>
    <t>Trump International Golf Course</t>
  </si>
  <si>
    <t>New Florida Majority</t>
  </si>
  <si>
    <t>Protesting payday lending conference</t>
  </si>
  <si>
    <t>http://www.tampabay.com/florida-politics/buzz/2018/04/19/progressive-groups-protest-payday-loan-conference-at-trump-resort/</t>
  </si>
  <si>
    <t>Roughly 30; FB: 143</t>
  </si>
  <si>
    <t>https://www.facebook.com/events/401077423686901/</t>
  </si>
  <si>
    <t>http://www.wdel.com/news/video-delawareans-rally-for-nd-amendment-rights/article_b4c2eddc-4426-11e8-87d6-03d387873bbf.html</t>
  </si>
  <si>
    <t>Hannah Administration Building at Michigan State University</t>
  </si>
  <si>
    <t>ReclaimMSU; #MeTooMSU</t>
  </si>
  <si>
    <t>Calling for the resignations of MSU administrators; speaking out against sexual assault</t>
  </si>
  <si>
    <t>https://www.lansingstatejournal.com/story/news/local/2018/04/20/rally-resignations-speakers-take-aim-engler-msu-board-trustees/537044002/</t>
  </si>
  <si>
    <t>Geneseo</t>
  </si>
  <si>
    <t>SUNY campus</t>
  </si>
  <si>
    <t>Women's Action Coalition at SUNY Geneseo</t>
  </si>
  <si>
    <t>https://www.facebook.com/events/234687767275885/</t>
  </si>
  <si>
    <t>Great Northern Town Center</t>
  </si>
  <si>
    <t>Rallying in support of tobacco tax</t>
  </si>
  <si>
    <t>https://www.greatfallstribune.com/story/news/2018/04/19/rally-sparks-support-tobacco-tax-ballot/533804002/</t>
  </si>
  <si>
    <t>Public Park</t>
  </si>
  <si>
    <t>https://www.citizen-times.com/story/news/local/2018/04/20/ice-agents-protesters-surround-picnic-during-spring-picnic/535820002/</t>
  </si>
  <si>
    <t>Sinatra Place Park</t>
  </si>
  <si>
    <t>Protesting possible loss in dock privileges</t>
  </si>
  <si>
    <t>https://hudsoncountyview.com/hoboken-officials-residents-protest-ny-waterways-potential-takeover-of-union-dry-dock/</t>
  </si>
  <si>
    <t>City Market</t>
  </si>
  <si>
    <t>Power Indy Forward</t>
  </si>
  <si>
    <t>https://www.facebook.com/events/284404082096683/</t>
  </si>
  <si>
    <t>Grove St.</t>
  </si>
  <si>
    <t>https://www.facebook.com/events/775117602686640/</t>
  </si>
  <si>
    <t>Lakewood Park</t>
  </si>
  <si>
    <t>http://denver.cbslocal.com/2018/04/19/columbine-voting-rally-candlelight-vigil/</t>
  </si>
  <si>
    <t>Clement Park</t>
  </si>
  <si>
    <t>Vote for our Lives</t>
  </si>
  <si>
    <t>https://www.facebook.com/events/617004708638409/</t>
  </si>
  <si>
    <t>https://badgerherald.com/news/2018/04/19/take-back-the-night-demonstrators-protest-sexual-assault-rape-culture/</t>
  </si>
  <si>
    <t>http://www.wkow.com/story/38000679/2018/04/19/dozens-march-in-madison-to-take-back-the-night</t>
  </si>
  <si>
    <t>http://www.richlandsource.com/news/prayer-vigil-for-school-shootings-hopes-to-start-conversation/article_81c61db6-441f-11e8-bdfe-fb6c4294f094.html</t>
  </si>
  <si>
    <t>MLK Prep school</t>
  </si>
  <si>
    <t>https://www.chalkbeat.org/posts/tn/2018/04/19/memphis-students-mourn-gun-violence-in-own-communities-as-they-walkout-during-national-protest/</t>
  </si>
  <si>
    <t>NYU Campus</t>
  </si>
  <si>
    <t>NYU Refugee week</t>
  </si>
  <si>
    <t>https://www.facebook.com/events/2052273995029042/</t>
  </si>
  <si>
    <t>Lower Manhattan</t>
  </si>
  <si>
    <t>Protesting Gov. Cuomo</t>
  </si>
  <si>
    <t>http://abc7ny.com/politics/anti-cuomo-rally-held-as-governor-tangles-with-liberal-groups/3366866/</t>
  </si>
  <si>
    <t>Pace University</t>
  </si>
  <si>
    <t>https://www.amny.com/news/pace-rally-sexual-abuse-1.18157563</t>
  </si>
  <si>
    <t>FB: 260</t>
  </si>
  <si>
    <t>Jewish Voice for Peace</t>
  </si>
  <si>
    <t>https://www.facebook.com/events/184921808814970/</t>
  </si>
  <si>
    <t>Estimated 2500</t>
  </si>
  <si>
    <t>March For Our Rights</t>
  </si>
  <si>
    <t>rotesting gun control</t>
  </si>
  <si>
    <t>https://www.seattletimes.com/seattle-news/politics/gun-rights-advocates-rally-in-washington/</t>
  </si>
  <si>
    <t>EMPOWER</t>
  </si>
  <si>
    <t>http://www.philly.com/philly/news/starbucks-arrests-march-power-philadelphia-police-richard-ross-20180419.html</t>
  </si>
  <si>
    <t>Women Organized Against Rape</t>
  </si>
  <si>
    <t>https://whyy.org/articles/rally-in-philadelphia-emphasizes-help-hope-for-sexual-assault-victims/</t>
  </si>
  <si>
    <t>Brown Students for Justice in Palestine</t>
  </si>
  <si>
    <t>https://www.facebook.com/events/2531889637036245/</t>
  </si>
  <si>
    <t>Pius V Church</t>
  </si>
  <si>
    <t xml:space="preserve">about 40 </t>
  </si>
  <si>
    <t>Protesting transphobic speaker</t>
  </si>
  <si>
    <t>http://www.providencejournal.com/news/20180419/talk-on-transgenderism-draws-protest-at-ri-church</t>
  </si>
  <si>
    <t>State AG's office</t>
  </si>
  <si>
    <t>About 40; FB: 216</t>
  </si>
  <si>
    <t>https://www.facebook.com/events/173788433275615/</t>
  </si>
  <si>
    <t>http://www.sacbee.com/news/local/crime/article209350519.html</t>
  </si>
  <si>
    <t>OutFront Minnesota</t>
  </si>
  <si>
    <t>https://www.facebook.com/events/557177874640350/</t>
  </si>
  <si>
    <t>Michael.logan@uconn.edu</t>
  </si>
  <si>
    <t>Purdue’s Feminist Action Coalition</t>
  </si>
  <si>
    <t>https://www.purdueexponent.org/campus/article_1827b076-44ca-11e8-9aff-b7b5da17f942.html</t>
  </si>
  <si>
    <t>Hamilton Blvd.</t>
  </si>
  <si>
    <t>Rallying for Puerto Rico relief efforts</t>
  </si>
  <si>
    <t>https://www.facebook.com/events/175193953294778/</t>
  </si>
  <si>
    <t>Lecturers' Employee Organization</t>
  </si>
  <si>
    <t>Rallying for lecturer salary increases</t>
  </si>
  <si>
    <t>http://www.mlive.com/news/ann-arbor/index.ssf/2018/04/umich_lecturers_occupy_ann_arb.html</t>
  </si>
  <si>
    <t>Jackson Park</t>
  </si>
  <si>
    <t>http://www.blueridgenow.com/news/20180420/activists-protest-ice-picnic-at-hendersonvilles-jackson-park</t>
  </si>
  <si>
    <t>Tate Student Center</t>
  </si>
  <si>
    <t>Athens Cares</t>
  </si>
  <si>
    <t>https://www.facebook.com/events/149549372541300/</t>
  </si>
  <si>
    <t>pro NRA</t>
  </si>
  <si>
    <t>https://www.texasobserver.org/texas-students-lead-walk-out-to-protest-gun-laws-in-wake-of-school-shootings/</t>
  </si>
  <si>
    <t>Beacon Day of Action</t>
  </si>
  <si>
    <t>https://www.facebook.com/events/202354333830390/</t>
  </si>
  <si>
    <t>Real ND News</t>
  </si>
  <si>
    <t>https://www.facebook.com/events/452262648487968/</t>
  </si>
  <si>
    <t>MaStudentsAgainst GunViolence</t>
  </si>
  <si>
    <t>https://www.facebook.com/events/252132901995639/</t>
  </si>
  <si>
    <t>Protesting injection wells</t>
  </si>
  <si>
    <t>http://www.wfmj.com/clip/14290668/brookfield-residents-protest-injection-wells</t>
  </si>
  <si>
    <t>https://www.facebook.com/events/1983972578530607/</t>
  </si>
  <si>
    <t>Marion Square</t>
  </si>
  <si>
    <t>NORML</t>
  </si>
  <si>
    <t>https://www.facebook.com/events/795742997295236/</t>
  </si>
  <si>
    <t>Sen. Portman's office</t>
  </si>
  <si>
    <t>Young Feminists Coalition</t>
  </si>
  <si>
    <t>https://www.facebook.com/events/1749068015149281/</t>
  </si>
  <si>
    <t>420 Foundation</t>
  </si>
  <si>
    <t>https://www.facebook.com/events/640632992809405/</t>
  </si>
  <si>
    <t>pro guns</t>
  </si>
  <si>
    <t>https://www.seattletimes.com/nation-world/hundreds-of-school-walkouts-planned-on-columbine-anniversary/</t>
  </si>
  <si>
    <t>near Mingus Park</t>
  </si>
  <si>
    <t>Protesting for gun control</t>
  </si>
  <si>
    <t>http://theworldlink.com/news/local/education/small-crowd-gathers-for-protest-near-mingus-park/article_81ff65ad-fd93-5457-bea0-1b0dfe0c1cca.html</t>
  </si>
  <si>
    <t>United Against Gun Violence</t>
  </si>
  <si>
    <t>https://www.facebook.com/events/421986541561816/</t>
  </si>
  <si>
    <t>Dundalk</t>
  </si>
  <si>
    <t>Patapsco High School</t>
  </si>
  <si>
    <t>students; general protestor</t>
  </si>
  <si>
    <t>against gun control</t>
  </si>
  <si>
    <t>http://www.baltimoresun.com/news/maryland/education/bs-md-april-walkout-20180420-story.html</t>
  </si>
  <si>
    <t xml:space="preserve">Michigan State University </t>
  </si>
  <si>
    <t>Protesting current MSU leadership</t>
  </si>
  <si>
    <t>http://statenews.com/article/2018/04/rally-for-resignations-video</t>
  </si>
  <si>
    <t>https://www.detroitnews.com/story/news/local/michigan/2018/04/20/nassar-victims-rally-urge-msu-board-resign/34097199/</t>
  </si>
  <si>
    <t>Ward Melville HIGH School</t>
  </si>
  <si>
    <t>https://www.newsday.com/long-island/education/student-walkouts-parkland-columbine-gun-violence-1.18162724</t>
  </si>
  <si>
    <t>Easton Area High School</t>
  </si>
  <si>
    <t>http://www.lehighvalleylive.com/easton/index.ssf/2018/04/school_walkout_gun_rally_hundr.html</t>
  </si>
  <si>
    <t>https://www.facebook.com/events/171688536728496/</t>
  </si>
  <si>
    <t>Eastwood High School</t>
  </si>
  <si>
    <t xml:space="preserve">pro-gun </t>
  </si>
  <si>
    <t>https://www.elpasotimes.com/story/news/education/2018/04/20/el-paso-students-join-live-national-school-walk-out-against-gun-violence/536504002/</t>
  </si>
  <si>
    <t>http://wlos.com/news/local/anti-deportation-protesters-gather-at-law-enforcement-barbecue</t>
  </si>
  <si>
    <t>Fleming Island</t>
  </si>
  <si>
    <t>Fleming Island High School</t>
  </si>
  <si>
    <t>https://www.firstcoastnews.com/article/news/local/student-clashes-with-clay-co-school-officials-over-gadsden-flag/77-545463280</t>
  </si>
  <si>
    <t>Pennsylvania Hall</t>
  </si>
  <si>
    <t>https://www.facebook.com/events/199162207369805/</t>
  </si>
  <si>
    <t>Mason Library</t>
  </si>
  <si>
    <t>https://www.facebook.com/events/2101215280156980/</t>
  </si>
  <si>
    <t>James Madison University</t>
  </si>
  <si>
    <t>http://www.whsv.com/content/news/Students-rally-against-sexual-violence-480415083.html</t>
  </si>
  <si>
    <t>Hebron</t>
  </si>
  <si>
    <t>Lakewood High School</t>
  </si>
  <si>
    <t>Protesting school board decision</t>
  </si>
  <si>
    <t>http://www.nbc4i.com/news/local-news/lakewood-high-school-teachers-stay-home-in-protest-of-personnel-decision/1131633784</t>
  </si>
  <si>
    <t>Compañeros Inmigrantes de las Montañas en Acción</t>
  </si>
  <si>
    <t>Protesting ICE deportations</t>
  </si>
  <si>
    <t>Outside Gov's mansion</t>
  </si>
  <si>
    <t>Indiana NRML</t>
  </si>
  <si>
    <t>Rallying for medical marijuana</t>
  </si>
  <si>
    <t>https://www.facebook.com/events/1964672153792901/</t>
  </si>
  <si>
    <t>West HS</t>
  </si>
  <si>
    <t>pro-Trump; pro-guns</t>
  </si>
  <si>
    <t>https://www.knoxnews.com/story/news/2018/04/20/local-students-walk-out-part-national-protests-anniversary-columbine-massacre/527702002/</t>
  </si>
  <si>
    <t>state Capitol</t>
  </si>
  <si>
    <t>Michigan Education Association</t>
  </si>
  <si>
    <t>Opposing legislation that puts guns in schools</t>
  </si>
  <si>
    <t>https://www.lansingstatejournal.com/story/news/2018/04/20/union-members-march-capitol-oppose-guns-schools/535611002/</t>
  </si>
  <si>
    <t>Leawood</t>
  </si>
  <si>
    <t>Church of the Resurrection</t>
  </si>
  <si>
    <t>http://fox4kc.com/2018/04/20/students-across-america-kc-will-walk-out-of-school-in-organized-protest-of-gun-violence/</t>
  </si>
  <si>
    <t>Weedstock Arkansas</t>
  </si>
  <si>
    <t>https://www.facebook.com/events/854908718045846/</t>
  </si>
  <si>
    <t>Derryfield Park</t>
  </si>
  <si>
    <t>https://www.facebook.com/events/215270205888546/</t>
  </si>
  <si>
    <t>Poyntz Ave.</t>
  </si>
  <si>
    <t>https://www.facebook.com/events/2400512603307973/</t>
  </si>
  <si>
    <t>Alabama NRML</t>
  </si>
  <si>
    <t>https://www.facebook.com/events/144416092932869/</t>
  </si>
  <si>
    <t>https://www.facebook.com/events/584879121891128/</t>
  </si>
  <si>
    <t>Gun Reform BloNo</t>
  </si>
  <si>
    <t>https://www.facebook.com/events/227721594457850/</t>
  </si>
  <si>
    <t>Wiley Post Park</t>
  </si>
  <si>
    <t>FB: 580</t>
  </si>
  <si>
    <t>OK for Cannibas Legalization</t>
  </si>
  <si>
    <t>https://www.facebook.com/events/204325346779947/</t>
  </si>
  <si>
    <t>Olney</t>
  </si>
  <si>
    <t>Georgia Ave.</t>
  </si>
  <si>
    <t>https://www.facebook.com/events/106519390200366/</t>
  </si>
  <si>
    <t>72nd St.</t>
  </si>
  <si>
    <t>Progressives Omaha</t>
  </si>
  <si>
    <t>https://www.facebook.com/events/273595423048893/</t>
  </si>
  <si>
    <t>Parkchester</t>
  </si>
  <si>
    <t>Protesting lack of public transporation in area</t>
  </si>
  <si>
    <t>http://bronx.news12.com/story/38007903/parkchester-residents-protest-lack-of-mta-service</t>
  </si>
  <si>
    <t>FB: 366</t>
  </si>
  <si>
    <t>https://www.facebook.com/events/808929822646349/</t>
  </si>
  <si>
    <t>Pennsylvania University</t>
  </si>
  <si>
    <t>https://www.facebook.com/events/154618135232406/</t>
  </si>
  <si>
    <t>Pro-second Amendment</t>
  </si>
  <si>
    <t>http://azdailysun.com/news/local/students-protest-gun-violence-at-arizona-capitol/article_29d50760-0623-53ad-8a3b-4401acc25117.html</t>
  </si>
  <si>
    <t>Theological Seminary</t>
  </si>
  <si>
    <t>https://www.facebook.com/events/1174409922694935/</t>
  </si>
  <si>
    <t>Port Angeles High School</t>
  </si>
  <si>
    <t>WA State Teens For Gun Reform</t>
  </si>
  <si>
    <t>https://www.facebook.com/events/1560062274091096/</t>
  </si>
  <si>
    <t>University of Southern Maine</t>
  </si>
  <si>
    <t>https://www.facebook.com/events/1744816628911794/</t>
  </si>
  <si>
    <t>W. Jones St.</t>
  </si>
  <si>
    <t>FB: 146</t>
  </si>
  <si>
    <t>NC Women for Cannabis</t>
  </si>
  <si>
    <t>https://www.facebook.com/events/1568205869881130/</t>
  </si>
  <si>
    <t>Brown's Island</t>
  </si>
  <si>
    <t>FB: 338</t>
  </si>
  <si>
    <t>https://www.facebook.com/events/220354875199260/</t>
  </si>
  <si>
    <t>Fight For Our Lives Santa Fe</t>
  </si>
  <si>
    <t>https://www.facebook.com/events/1982584388725742/</t>
  </si>
  <si>
    <t>Schenectady</t>
  </si>
  <si>
    <t>Town Hall Gazeebo</t>
  </si>
  <si>
    <t>https://www.facebook.com/events/370205386787339/</t>
  </si>
  <si>
    <t>King County jail construction site</t>
  </si>
  <si>
    <t>NoNew Youth Jail</t>
  </si>
  <si>
    <t>http://komonews.com/news/local/clergy-members-stage-protest-halt-construction-at-new-youth-jail</t>
  </si>
  <si>
    <t>FB: 274</t>
  </si>
  <si>
    <t>No Kids Left Spokane</t>
  </si>
  <si>
    <t>https://www.facebook.com/events/2058496810843663/</t>
  </si>
  <si>
    <t>Olive St.</t>
  </si>
  <si>
    <t>March for Our Lives  St. Louis</t>
  </si>
  <si>
    <t>https://www.facebook.com/events/1996548760672185/</t>
  </si>
  <si>
    <t>Sensible Minnesota</t>
  </si>
  <si>
    <t>https://www.facebook.com/events/825315930989112/</t>
  </si>
  <si>
    <t>https://www.facebook.com/events/123166111868780/</t>
  </si>
  <si>
    <t>The Open Space</t>
  </si>
  <si>
    <t>Northern Michigan for Gun Reform</t>
  </si>
  <si>
    <t>https://www.facebook.com/events/934848306676733/</t>
  </si>
  <si>
    <t>W. State St.</t>
  </si>
  <si>
    <t>Coalition for Medical Marijuan - NJ</t>
  </si>
  <si>
    <t>https://www.facebook.com/events/376738006135903/</t>
  </si>
  <si>
    <t>York County Judicial Center</t>
  </si>
  <si>
    <t>https://www.facebook.com/events/1766670583641279/</t>
  </si>
  <si>
    <t>Protesting athletic budget cuts</t>
  </si>
  <si>
    <t>http://www.mlive.com/eagles/index.ssf/2018/04/eastern_michigan_athletic_cuts.html</t>
  </si>
  <si>
    <t>Olive Baptist Church</t>
  </si>
  <si>
    <t>http://wlos.com/news/local/asheville-community-holds-candlelight-vigil-for-murdered-woman-children</t>
  </si>
  <si>
    <t>Work Park</t>
  </si>
  <si>
    <t>https://www.facebook.com/events/162251174420755/</t>
  </si>
  <si>
    <t>http://www.wvnstv.com/local-news/raleigh-county/beckley-hosts-cannibas-rally/1132670610</t>
  </si>
  <si>
    <t>Appalachian State</t>
  </si>
  <si>
    <t>estimated 150-200</t>
  </si>
  <si>
    <t>https://www.facebook.com/events/800113066844185/</t>
  </si>
  <si>
    <t>https://www.wataugademocrat.com/mountaintimes/entertainment/students-activists-march-for-gun-legislation/article_611becb0-6879-57ab-a8d7-b8656bef38c5.html</t>
  </si>
  <si>
    <t>James Ave.</t>
  </si>
  <si>
    <t>Rallying in rememberance of Armenian genocide</t>
  </si>
  <si>
    <t>https://www.facebook.com/events/417272585390693/</t>
  </si>
  <si>
    <t>Bandshell at the corner of 13th Street and Canyon Boulevard</t>
  </si>
  <si>
    <t>http://denver.cbslocal.com/2018/04/22/gun-rights-rally-boulder/</t>
  </si>
  <si>
    <t>Buckhannon</t>
  </si>
  <si>
    <t>Jawbone Park</t>
  </si>
  <si>
    <t>FB: 107</t>
  </si>
  <si>
    <t>https://www.facebook.com/events/365005787348522/</t>
  </si>
  <si>
    <t>Protesting arrest of black student</t>
  </si>
  <si>
    <t>http://www.thecrimson.com/article/2018/4/22/protest-visitas-bsoc/</t>
  </si>
  <si>
    <t>Protesting the decision to put down several local beavers</t>
  </si>
  <si>
    <t>http://www.wral.com/chatham-county-residents-protest-hoa-decision-to-kill-35-beavers/17503139/</t>
  </si>
  <si>
    <t>Wilson Abbey</t>
  </si>
  <si>
    <t>The People's Tribune</t>
  </si>
  <si>
    <t>Protesting end of free bottled water to Flint reisdents</t>
  </si>
  <si>
    <t>https://www.facebook.com/events/196280871145272/</t>
  </si>
  <si>
    <t>Western Ave.</t>
  </si>
  <si>
    <t>general protestrors</t>
  </si>
  <si>
    <t>http://chicago.cbslocal.com/2018/04/21/888109-anti-gun-rally-chicago/</t>
  </si>
  <si>
    <t>Grant Park; the loop; Trump Tower</t>
  </si>
  <si>
    <t>Chicago Anti-War Coalition</t>
  </si>
  <si>
    <t>against US war and militarism</t>
  </si>
  <si>
    <t>https://www.workers.org/2018/04/26/chicago-protest-no-war/</t>
  </si>
  <si>
    <t>Black Lives Matter Columbus</t>
  </si>
  <si>
    <t>https://docs.google.com/spreadsheets/d/1C2WFibzGCoty5wywWmihEpeVXRYVayv_DRIbgvFX9uE/edit#gid=0</t>
  </si>
  <si>
    <t>Collins Park</t>
  </si>
  <si>
    <t>https://www.myhorrynews.com/news/long-live-chris-is-repeated-in-a-vigil-for-chris/article_735cd1e0-45fd-11e8-b343-bb49e2392953.html</t>
  </si>
  <si>
    <t>Culpeper</t>
  </si>
  <si>
    <t>Yowell Meadow Park</t>
  </si>
  <si>
    <t>http://www.starexponent.com/news/groups-hold-simultaneous-rallies-to-protest-support-g-agreement/article_caffa002-290f-516b-a1ea-30b31aaba2f4.html</t>
  </si>
  <si>
    <t>Local home</t>
  </si>
  <si>
    <t>Rallying for anti-immigrant bill</t>
  </si>
  <si>
    <t>W. Trinity Pl.</t>
  </si>
  <si>
    <t>Rally for Black Lives</t>
  </si>
  <si>
    <t>https://www.facebook.com/events/138242597013067/</t>
  </si>
  <si>
    <t>Alliance for Black Lives</t>
  </si>
  <si>
    <t>http://www.fox5atlanta.com/news/protesters-rally-for-justice-for-veteran-killed-by-officer</t>
  </si>
  <si>
    <t>Draketown</t>
  </si>
  <si>
    <t>The National Socialist Movement</t>
  </si>
  <si>
    <t>https://patch.com/georgia/douglasville/neo-nazis-burn-swastika-draketown-after-failed-newnan-rally</t>
  </si>
  <si>
    <t>Rallying for reparations for wrongly incarcerated people</t>
  </si>
  <si>
    <t>http://www.newsminer.com/news/local_news/fairbanks-four-supporters-rally-for-stalled-pfd-bill/article_78efe3ec-4605-11e8-b453-87c23d3b91a5.html</t>
  </si>
  <si>
    <t>WV Women for Cannabis</t>
  </si>
  <si>
    <t>https://www.wvnews.com/theet/news/fairmont-rally-promotes-cannabis-as-an-alternative-to-opioids/article_fdecbd5e-4c2a-5bfb-9bc4-dffc36b6c073.html</t>
  </si>
  <si>
    <t>Farmingville</t>
  </si>
  <si>
    <t>Pennysaver Amphitheatre</t>
  </si>
  <si>
    <t>War on Addiction</t>
  </si>
  <si>
    <t>https://www.facebook.com/events/1539013436147874/</t>
  </si>
  <si>
    <t>https://www.newsday.com/long-island/suffolk/opioid-addiction-1.18195498</t>
  </si>
  <si>
    <t>Front Royal</t>
  </si>
  <si>
    <t>Main Street Gazebo</t>
  </si>
  <si>
    <t>https://www.facebook.com/events/609632236042657/</t>
  </si>
  <si>
    <t>North Country March Against Gun Violence</t>
  </si>
  <si>
    <t>https://www.facebook.com/events/202438947196057/</t>
  </si>
  <si>
    <t>Rallying for gun rights; police</t>
  </si>
  <si>
    <t>https://www.facebook.com/events/237277413492853/</t>
  </si>
  <si>
    <t>CT Against Gun Violence</t>
  </si>
  <si>
    <t>https://www.facebook.com/events/181849295774453/</t>
  </si>
  <si>
    <t>Along the Jericho Pkwy.</t>
  </si>
  <si>
    <t>Protesting plans to build a large shopping center</t>
  </si>
  <si>
    <t>https://www.newsday.com/long-island/suffolk/shopping-center-rally-1.18193839</t>
  </si>
  <si>
    <t>Big Spring Park Canal</t>
  </si>
  <si>
    <t>https://www.facebook.com/events/918140461696822/</t>
  </si>
  <si>
    <t>http://whnt.com/2018/04/21/march-for-our-lives-rally-draws-hundreds-to-big-spring-park/</t>
  </si>
  <si>
    <t>Johnsbury</t>
  </si>
  <si>
    <t>Portland Ave.</t>
  </si>
  <si>
    <t>https://www.facebook.com/events/1211399962341056/</t>
  </si>
  <si>
    <t>University Blvd.</t>
  </si>
  <si>
    <t>http://www.wate.com/news/tennessee/dozens-gather-for-rally-in-support-of-medical-marijuana-in-tennessee/1133534016</t>
  </si>
  <si>
    <t>Keyser</t>
  </si>
  <si>
    <t>South End PArk</t>
  </si>
  <si>
    <t>Hippie Christian Fellowship</t>
  </si>
  <si>
    <t>Rallying for mental illness and drug use awareness</t>
  </si>
  <si>
    <t>http://www.newstribune.info/news/20180420/anti-drug-rally-scheduled-saturday-at-keysers-south-end-park</t>
  </si>
  <si>
    <t>Save Our Schools From Gun Violence</t>
  </si>
  <si>
    <t>https://www.facebook.com/events/158507108279891/</t>
  </si>
  <si>
    <t>https://www.facebook.com/events/213037729282040/</t>
  </si>
  <si>
    <t>Capital St.</t>
  </si>
  <si>
    <t>FB: 154</t>
  </si>
  <si>
    <t>https://www.facebook.com/events/357283071451049/</t>
  </si>
  <si>
    <t>Lake Ave.</t>
  </si>
  <si>
    <t>Anti-War Committee</t>
  </si>
  <si>
    <t>https://www.facebook.com/events/149362509220849/</t>
  </si>
  <si>
    <t>Jack Roberts Park</t>
  </si>
  <si>
    <t>https://www.facebook.com/events/1982170955333294/</t>
  </si>
  <si>
    <t>begin at Muskegon High School and will end at Hackley Park</t>
  </si>
  <si>
    <t>http://www.hollandsentinel.com/news/20180412/muskegon-students-organize-regional-gun-control-march</t>
  </si>
  <si>
    <t>https://www.facebook.com/events/190638061528976/</t>
  </si>
  <si>
    <t>Greenville Street Park</t>
  </si>
  <si>
    <t>Rallying for white nationalism</t>
  </si>
  <si>
    <t>http://times-herald.com/news/2018/04/city-braces-for-proposed-white-nationalist-rally</t>
  </si>
  <si>
    <t>https://www.usatoday.com/story/news/2018/04/21/neo-nazis-anti-fascist-groups-descend-georgia-town-competing-rallies/538857002/</t>
  </si>
  <si>
    <t>https://www.wsbtv.com/news/local/newnan-prepares-for-neo-nazi-rally-possible-clashes/735308497</t>
  </si>
  <si>
    <t>Nutley</t>
  </si>
  <si>
    <t>Protesting special counsel Mueller</t>
  </si>
  <si>
    <t>https://www.tapinto.net/towns/nutley/articles/defend-trump-slash-jail-mueller-rally-and-counter-pro</t>
  </si>
  <si>
    <t>Rallying for Mueller</t>
  </si>
  <si>
    <t>https://www.facebook.com/events/1661802327190025/</t>
  </si>
  <si>
    <t>http://q13fox.com/2018/04/21/thousands-attend-rally-for-gun-rights-in-olympia/</t>
  </si>
  <si>
    <t>Point Park Marketplace</t>
  </si>
  <si>
    <t>Rallying for medical cannabis legislation</t>
  </si>
  <si>
    <t>http://www.thenewscenter.tv/content/news/Pro-cannabis-rally-to-take-place-Saturday-in-Parkersburg-480418353.html</t>
  </si>
  <si>
    <t>Taylor Park</t>
  </si>
  <si>
    <t>http://www.eastoregonian.com/eo/local-news/20180421/group-protests-infringement-of-second-amendment-at-pendleton-rally</t>
  </si>
  <si>
    <t>Several Starbucks locations</t>
  </si>
  <si>
    <t>Protesting company's racism</t>
  </si>
  <si>
    <t>https://www.azcentral.com/story/news/local/phoenix/2018/04/21/no-black-bucks-starbucks-protesters-phoenix-starbucks-call-company-racist/539663002/</t>
  </si>
  <si>
    <t>Plainville</t>
  </si>
  <si>
    <t>The Perfect Puppy store</t>
  </si>
  <si>
    <t>Protesting puppy mills</t>
  </si>
  <si>
    <t>http://www.thesunchronicle.com/news/local_news/protest-in-plainville-against-puppy-mills/article_6e032471-e1d7-5bab-bb3a-054b9d2734ae.html</t>
  </si>
  <si>
    <t>Rallying to elect more women</t>
  </si>
  <si>
    <t>http://www.providencejournal.com/news/20180421/ri-state-house-rally-reflects-national-increase-in-women-running-for-office</t>
  </si>
  <si>
    <t>Ladies of Led Group Therapy</t>
  </si>
  <si>
    <t>http://www.ktvz.com/news/hundreds-rally-in-redmond-for-second-amendment-rights/732798045</t>
  </si>
  <si>
    <t>FB: 218</t>
  </si>
  <si>
    <t>Santa Cruz Indivisible</t>
  </si>
  <si>
    <t>https://www.facebook.com/events/582966585391613/</t>
  </si>
  <si>
    <t>Santa Fe Brewing</t>
  </si>
  <si>
    <t>https://www.facebook.com/events/173168810002391/</t>
  </si>
  <si>
    <t>Sun City Center</t>
  </si>
  <si>
    <t>State Road 674</t>
  </si>
  <si>
    <t>http://www.tampabay.com/news/politics/Seniors-support-grandchildren-with-gun-control-rally-in-Sun-City-Center_167593363</t>
  </si>
  <si>
    <t>FB: 235</t>
  </si>
  <si>
    <t>The JED Foundation</t>
  </si>
  <si>
    <t>https://www.facebook.com/events/754006484809407/</t>
  </si>
  <si>
    <t>Black Lawyers for Justice</t>
  </si>
  <si>
    <t>Rallying for reparations for the black community</t>
  </si>
  <si>
    <t>https://townhall.com/tipsheet/amyfurr/2018/04/25/rally-outside-white-house-demands-reparations-and-full-compensation-for-slavery-n2474531</t>
  </si>
  <si>
    <t>Valley Rd.</t>
  </si>
  <si>
    <t>FB: 96</t>
  </si>
  <si>
    <t>https://www.facebook.com/events/152544252127238/</t>
  </si>
  <si>
    <t>Chester County Courthouse</t>
  </si>
  <si>
    <t>Chester County Peace Movement</t>
  </si>
  <si>
    <t xml:space="preserve">Protesting war  </t>
  </si>
  <si>
    <t>http://ccpeace.com/index.php/2018/03/13/anti-war-rally-april-21-2018/</t>
  </si>
  <si>
    <t>Cemetery</t>
  </si>
  <si>
    <t>Sons of Confederate Veterans</t>
  </si>
  <si>
    <t>Rallying for confederate statues</t>
  </si>
  <si>
    <t>https://chicago.suntimes.com/news/confederate-memorial-on-south-side-sparks-protest/</t>
  </si>
  <si>
    <t>Protesting confederate statues</t>
  </si>
  <si>
    <t>350 New Hampshire</t>
  </si>
  <si>
    <t>https://www.facebook.com/events/1985524175043033/</t>
  </si>
  <si>
    <t>Centennial Plaza</t>
  </si>
  <si>
    <t>March for Planet Earth</t>
  </si>
  <si>
    <t>https://www.facebook.com/events/996359463845828/</t>
  </si>
  <si>
    <t>Robert E. Lee Statue</t>
  </si>
  <si>
    <t>The Sons of Confederate Soldiers</t>
  </si>
  <si>
    <t>http://www.winknews.com/2018/04/22/demonstration-held-sunday-around-fort-myers-robert-e-lee-statue/</t>
  </si>
  <si>
    <t>Germantown</t>
  </si>
  <si>
    <t>Lasher Memorial Park</t>
  </si>
  <si>
    <t>Protesting Amtrak's plan to put up a fence surrounding tracks</t>
  </si>
  <si>
    <t>https://www.hudsonvalley360.com/article/amtrak-fence-opponents-rally-germantown</t>
  </si>
  <si>
    <t>More than 100; FB: 239</t>
  </si>
  <si>
    <t>http://pittsburgh.cbslocal.com/2018/04/22/greensburg-gun-support-rally/</t>
  </si>
  <si>
    <t>G.A.R. Park</t>
  </si>
  <si>
    <t>Clean River Project</t>
  </si>
  <si>
    <t>https://www.facebook.com/events/173081730012042/</t>
  </si>
  <si>
    <t>Gen. Mouton Statue</t>
  </si>
  <si>
    <t>Move the Mindset</t>
  </si>
  <si>
    <t>http://www.katc.com/story/38014862/protesters-rally-against-gen-mouton-statue-ahead-of-festival-international</t>
  </si>
  <si>
    <t>Emeth Memorial Temple</t>
  </si>
  <si>
    <t>https://www.facebook.com/events/1731558670199911/</t>
  </si>
  <si>
    <t>Duncan Park</t>
  </si>
  <si>
    <t>Protesting BP oil spill</t>
  </si>
  <si>
    <t>http://wgno.com/2018/04/22/dozens-gather-in-duncan-plaza-to-protest-the-bp-oil-spill/</t>
  </si>
  <si>
    <t>United Nations</t>
  </si>
  <si>
    <t>March For Our Future</t>
  </si>
  <si>
    <t>https://www.facebook.com/events/1444552625583207/</t>
  </si>
  <si>
    <t>Pawcatuck</t>
  </si>
  <si>
    <t>Donahue Park</t>
  </si>
  <si>
    <t>Trash Talk CT</t>
  </si>
  <si>
    <t>https://www.facebook.com/events/401961633548535/</t>
  </si>
  <si>
    <t>50 to 60</t>
  </si>
  <si>
    <t>https://www.nbcphiladelphia.com/news/local/Starbucks-Arrest-Protest-Demonstration-Fraternity-Councilman-Philadelphia-Center-City-480496641.html</t>
  </si>
  <si>
    <t>Nay Aug Park</t>
  </si>
  <si>
    <t>FB: 722</t>
  </si>
  <si>
    <t>https://www.facebook.com/events/1490476911014175/</t>
  </si>
  <si>
    <t>http://www.dailylocal.com/article/DL/20180422/NEWS/180429959</t>
  </si>
  <si>
    <t>Action Together NEPA</t>
  </si>
  <si>
    <t>https://www.timesleader.com/news/local/701030/activist-group-holds-earth-day-environmental-rally-on-public-square</t>
  </si>
  <si>
    <t>http://www.journalnow.com/news/local/community-members-protest-for-release-of-body-cam-footage-in/article_6cddcbd8-924a-5abd-b005-43ae8839cbbf.html</t>
  </si>
  <si>
    <t>NY Renews</t>
  </si>
  <si>
    <t>https://www.facebook.com/events/310284546148736/</t>
  </si>
  <si>
    <t>https://www.newsday.com/long-island/politics/spin-cycle/cuomo-bag-ban-nixon-environmental-march-1.18223215</t>
  </si>
  <si>
    <t>from Brookside Park off of Sixth Street, west of Grand Avenue, to City Hall</t>
  </si>
  <si>
    <t>Rallying for fair housing</t>
  </si>
  <si>
    <t>http://www.amestrib.com/news/20180423/dozens-take-part-in-fair-housing-march</t>
  </si>
  <si>
    <t>Anniston High School</t>
  </si>
  <si>
    <t>https://www.annistonstar.com/sports/high_school/high-school-sports-anniston-football-girls-basketball-players-protest-bullock/article_4b07a0fc-4725-11e8-b065-4b7826831549.html</t>
  </si>
  <si>
    <t>http://www.newscentermaine.com/article/news/local/now/protest-at-attorney-generals-office-ends-in-heated-exchange-pizza-party/97-544977539</t>
  </si>
  <si>
    <t>Zilker Park</t>
  </si>
  <si>
    <t>Protesting graphic nature of sex ed teaching</t>
  </si>
  <si>
    <t>http://www.kxan.com/news/local/austin/parents-protest-graphic-sex-ed-taught-at-public-schools/1135867654</t>
  </si>
  <si>
    <t>Carmel</t>
  </si>
  <si>
    <t>UNC Campus</t>
  </si>
  <si>
    <t>Protesting conditions in academic buildings</t>
  </si>
  <si>
    <t>http://www.newsobserver.com/news/local/education/article209646029.html</t>
  </si>
  <si>
    <t>protesting sex-ed in schools</t>
  </si>
  <si>
    <t>https://www.wcnc.com/article/news/parents-protesting-graphic-sex-ed-in-schools/275-544971489</t>
  </si>
  <si>
    <t>University of Virginia Campus</t>
  </si>
  <si>
    <t>https://www.facebook.com/events/380922482389857/</t>
  </si>
  <si>
    <t>Detroit Water and Sewerage Department’s west-side customer service center</t>
  </si>
  <si>
    <t>Hydrate Detroit</t>
  </si>
  <si>
    <t>Protesting water shutoffs</t>
  </si>
  <si>
    <t>https://www.detroitnews.com/story/news/local/detroit-city/2018/04/23/group-rallies-detroit-water-shutoffs/34172799/</t>
  </si>
  <si>
    <t>State capitol</t>
  </si>
  <si>
    <t>University students</t>
  </si>
  <si>
    <t>Protesting cuts to higher education</t>
  </si>
  <si>
    <t>http://www.wdrb.com/story/38022013/university-students-stage-mock-funeral-in-frankfort-to-protest-higher-education-funding-cuts</t>
  </si>
  <si>
    <t>https://www.facebook.com/events/169455013743988/</t>
  </si>
  <si>
    <t>Hamburg</t>
  </si>
  <si>
    <t>Hilbert College</t>
  </si>
  <si>
    <t>Protesting how gun threat was treated bush administration</t>
  </si>
  <si>
    <t>http://www.wivb.com/news/local-news/hilbert-students-protest-petition-for-changes-on-campus/1136129713</t>
  </si>
  <si>
    <t>Protesting animal rights abuse</t>
  </si>
  <si>
    <t>http://cornellsun.com/2018/04/24/protest-against-chicken-slaughter-disrupts-public-health-lecture/</t>
  </si>
  <si>
    <t>Kansas University</t>
  </si>
  <si>
    <t>Protesting university spending on private jet</t>
  </si>
  <si>
    <t>http://www.kctv5.com/story/38022312/ku-students-target-universitys-private-jet-in-protest-against-tuition-costs</t>
  </si>
  <si>
    <t>CA Apartment Association</t>
  </si>
  <si>
    <t>Rallying for rent control</t>
  </si>
  <si>
    <t>https://www.mercurynews.com/2018/04/23/renters-rally-to-repeal-californias-rent-control-restrictions/</t>
  </si>
  <si>
    <t>Western Illinois University - at Moline</t>
  </si>
  <si>
    <t>Rallying for professor's contracts</t>
  </si>
  <si>
    <t>http://qconline.com/news/local/wiu-qc-rally-supports-faculty/article_c8580ec1-f202-578c-a1bd-ba4bebffbb9d.html</t>
  </si>
  <si>
    <t>Queens City Hall</t>
  </si>
  <si>
    <t>Rallying for more accessible polling stations</t>
  </si>
  <si>
    <t>https://www.timesledger.com/stories/2018/16/lefrakpolls_2018_04_20_q.html</t>
  </si>
  <si>
    <t>http://www.pjstar.com/news/20180423/pps-teachers-rally-before-board-meeting</t>
  </si>
  <si>
    <t>Stanwood</t>
  </si>
  <si>
    <t>Ice Mountain Water plant</t>
  </si>
  <si>
    <t>http://upnorthlive.com/news/local/sheriff-dozens-of-protestors-try-to-get-into-ice-mountain-water-plant</t>
  </si>
  <si>
    <t>https://www.facebook.com/events/184482862196892/</t>
  </si>
  <si>
    <t>http://www.wfmz.com/news/western-new-jersey/new-jersey-residents-rally-in-support-of-fair-school-funding/733483999</t>
  </si>
  <si>
    <t>Protesting border patrol agent who shot person</t>
  </si>
  <si>
    <t>https://www.azcentral.com/story/news/politics/border-issues/2018/04/23/tucson-protest-not-guilty-verdict-border-patrol-agent-lonnie-swartz/544575002/</t>
  </si>
  <si>
    <t>University of Arizona</t>
  </si>
  <si>
    <t>https://www.kgun9.com/news/local-news/ua-students-hold-demonstration-to-raise-suicide-awareness</t>
  </si>
  <si>
    <t>Rallying to address issue of homelessness</t>
  </si>
  <si>
    <t>http://ktla.com/2018/04/23/dozens-of-ventura-residents-rally-outside-city-hall-for-action-on-homelessness-after-fatal-restaurant-stabbing/</t>
  </si>
  <si>
    <t>Rep. Taylor's office</t>
  </si>
  <si>
    <t>http://www.13newsnow.com/article/news/local/high-school-students-stage-a-die-in-protest-in-va-beach-for-stricter-gun-control/291-545007484</t>
  </si>
  <si>
    <t>Board of Education</t>
  </si>
  <si>
    <t>protesting layoffs</t>
  </si>
  <si>
    <t>https://www.ctpost.com/news/article/Westport-sends-out-pink-slips-to-160-teachers-12861285.php</t>
  </si>
  <si>
    <t>Missouri University</t>
  </si>
  <si>
    <t>protesting animal testing</t>
  </si>
  <si>
    <t>https://www.columbiamissourian.com/news/local/peta-comes-to-campus-to-protest-animal-research-practices-at/article_3492b20c-4802-11e8-96fe-7b25bf04d748.html</t>
  </si>
  <si>
    <t>Marriott Hotel</t>
  </si>
  <si>
    <t>https://www.desmoinesregister.com/picture-gallery/money/business/2018/04/24/photos-protesters-rally-outside-wells-fargo-shareholders-meeting/34195309/</t>
  </si>
  <si>
    <t>Downey</t>
  </si>
  <si>
    <t>Kaiser Permanente warehouse</t>
  </si>
  <si>
    <t>workers</t>
  </si>
  <si>
    <t>https://www.dailynews.com/2018/04/25/kaiser-workers-protest-pending-layoffs-at-downey-warehouse/</t>
  </si>
  <si>
    <t>Frisco</t>
  </si>
  <si>
    <t>Summit High School</t>
  </si>
  <si>
    <t>https://www.summitdaily.com/news/summit-county-teachers-stage-protest-tuesday-demand-public-education-funding-benefit-protection/</t>
  </si>
  <si>
    <t>Grand Rapids Union High School</t>
  </si>
  <si>
    <t>Protesting LGBT, etc</t>
  </si>
  <si>
    <t>http://www.mlive.com/news/grand-rapids/index.ssf/2018/04/westboro_baptist_church_and_pr.html</t>
  </si>
  <si>
    <t>Counter-protest</t>
  </si>
  <si>
    <t>From photo: more than 10</t>
  </si>
  <si>
    <t>Protesting new panhandling regulations</t>
  </si>
  <si>
    <t>http://www.greensboro.com/news/local_news/greensboro-homeless-protest-panhandling-ordinance/article_16731e90-0dc9-5037-bb59-db029c88a419.html</t>
  </si>
  <si>
    <t>Hamtramck</t>
  </si>
  <si>
    <t>Local business owners</t>
  </si>
  <si>
    <t>Protesting Trump's travel ban</t>
  </si>
  <si>
    <t>https://www.clickondetroit.com/news/100-hamtramck-businesses-close-in-protest-ahead-of-supreme-court-hearing-on-travel-ban</t>
  </si>
  <si>
    <t>Brook Rd.</t>
  </si>
  <si>
    <t>https://www.facebook.com/events/2043367629278345/</t>
  </si>
  <si>
    <t>Protesting community development</t>
  </si>
  <si>
    <t>https://www.newsday.com/long-island/suffolk/island-hills-development-1.18241731</t>
  </si>
  <si>
    <t>outside the Turkish Consulate</t>
  </si>
  <si>
    <t>rallying to press Turkey to recognize Armenian genocide</t>
  </si>
  <si>
    <t>https://www.scpr.org/news/2018/04/24/82527/armenian-americans-march-in-los-angeles-for-genoci/</t>
  </si>
  <si>
    <t>https://yaledailynews.com/blog/2018/04/25/ypd-union-protests-at-bulldog-days-speech/</t>
  </si>
  <si>
    <t>Yemeni bodega owners</t>
  </si>
  <si>
    <t>Protesting Trump's travel ban - specifically Yemen</t>
  </si>
  <si>
    <t>http://pix11.com/2018/04/24/bodega-owners-strike-rally-against-trumps-travel-ban-ahead-of-supreme-court-case/</t>
  </si>
  <si>
    <t>Staten Island City Hall</t>
  </si>
  <si>
    <t>http://www.silive.com/news/2018/04/survivors_share_stories_of_sex.html</t>
  </si>
  <si>
    <t>University staff</t>
  </si>
  <si>
    <t>https://twitter.com/laurakeeley/status/988801525056180224</t>
  </si>
  <si>
    <t>Protesting low funding for New York City Housing Authority</t>
  </si>
  <si>
    <t>https://www.amny.com/news/nycha-repairs-budget-public-housing-1.18239445</t>
  </si>
  <si>
    <t>4th St.</t>
  </si>
  <si>
    <t>Protesting family court judge</t>
  </si>
  <si>
    <t>https://www.law.com/thelegalintelligencer/2018/04/24/protesters-rally-against-philadelphia-family-court-judge-younge/</t>
  </si>
  <si>
    <t>PNC Tower</t>
  </si>
  <si>
    <t>About 15</t>
  </si>
  <si>
    <t>https://www.pghcitypaper.com/Blogh/archives/2018/04/24/faith-groups-protest-pnc-and-want-bank-to-divest-funds-from-nuclear-weapon-manufacturers</t>
  </si>
  <si>
    <t>http://www.newscentermaine.com/article/news/local/rally-to-support-a-paid-sick-leave-in-portland/97-545558712</t>
  </si>
  <si>
    <t>http://www.kxl.com/pps-cuts-65-positions-and-bus-drivers-protest/</t>
  </si>
  <si>
    <t>Protesting mayor for budget problems</t>
  </si>
  <si>
    <t>http://www.wpri.com/news/dan-mcgowan/providence-teachers-plan-protest-at-mayor-elorzas-budget-address/1136842825</t>
  </si>
  <si>
    <t>D60 Administrative building</t>
  </si>
  <si>
    <t>http://www.krdo.com/news/top-stories/pueblo-teachers-protest-d60-board-meeting-after-calling-out-of-school/734127760</t>
  </si>
  <si>
    <t>http://www.fox21news.com/news/education/hundreds-of-teachers-rally-in-pueblo/1139332592</t>
  </si>
  <si>
    <t>Students for Life</t>
  </si>
  <si>
    <t>http://www.collegian.psu.edu/news/campus/article_88c0315e-47e1-11e8-b502-ff176b5104ee.html</t>
  </si>
  <si>
    <t>50 people</t>
  </si>
  <si>
    <t>rallying against sexual assault</t>
  </si>
  <si>
    <t>Outside Ameren Headquarters</t>
  </si>
  <si>
    <t>The Missouri chapter of the Sierra Club</t>
  </si>
  <si>
    <t>Protesting coal plant's danger to groundwater</t>
  </si>
  <si>
    <t>http://www.kmov.com/story/38032031/residents-worried-about-groundwater-protest-outside-ameren-hq</t>
  </si>
  <si>
    <t>Congress people</t>
  </si>
  <si>
    <t>http://minnesota.cbslocal.com/2018/04/24/dfler-stages-house-floor-sit-in-to-protest-lack-of-gun-control-reform/</t>
  </si>
  <si>
    <t>http://www.startribune.com/a-minnesota-house-vigil-puts-focus-on-gun-issue/480866421/</t>
  </si>
  <si>
    <t>Tallman St.</t>
  </si>
  <si>
    <t>http://www.syracuse.com/crime/index.ssf/2018/04/ben_walsh_frank_fowler_community_plead_for_help_solving_3_murders_in_3_days_at_v.html</t>
  </si>
  <si>
    <t>Santa Clarita City Hall</t>
  </si>
  <si>
    <t>https://www.facebook.com/events/159703718055343/</t>
  </si>
  <si>
    <t>Protesting "too mild" sentencing of killer of local child</t>
  </si>
  <si>
    <t>http://www.kentucky.com/news/local/counties/woodford-county/article209690999.html</t>
  </si>
  <si>
    <t>Vista</t>
  </si>
  <si>
    <t>outside US Rep Darrell Issa's (R) office</t>
  </si>
  <si>
    <t>anti-Trump; anti-Issa</t>
  </si>
  <si>
    <t>http://www.latimes.com/politics/la-pol-ca-issa-protest-20180425-htmlstory.html</t>
  </si>
  <si>
    <t>http://www.sandiegouniontribune.com/communities/north-county/sd-me-issa-protest-20180424-story.html</t>
  </si>
  <si>
    <t>pro-Trump</t>
  </si>
  <si>
    <t>Washington D.C.</t>
  </si>
  <si>
    <t>Mount Pleasant Neighborhood Library</t>
  </si>
  <si>
    <t>teachers from Chavez Prep Middle School</t>
  </si>
  <si>
    <t>Protesting school budget</t>
  </si>
  <si>
    <t>https://www.washingtonpost.com/local/education/teachers-from-only-dc-charter-school-with-a-union-take-to-the-streets-to-protest/2018/04/25/0d4c555e-488e-11e8-8b5a-3b1697adcc2a_story.html?utm_term=.996261d807e7</t>
  </si>
  <si>
    <t>Barstow Rd.</t>
  </si>
  <si>
    <t>http://www.vvdailypress.com/news/20180425/still-demanding-answers-barstow-residents-bristle-at-lack-of-information-in-walmart-shooting-protest-alleged-police-brutality</t>
  </si>
  <si>
    <t>University of Colorado</t>
  </si>
  <si>
    <t>Rallying in support of student newsrooms</t>
  </si>
  <si>
    <t>http://www.dailycamera.com/cu-news/ci_31832558/cu-boulder-student-journalists-join-nationwide-rally-savestudentnewsrooms</t>
  </si>
  <si>
    <t>Suffolk County Community College</t>
  </si>
  <si>
    <t>http://longisland.news12.com/story/38041046/uncle-of-parkland-victim-speaks-at-gun-reform-rally-at-sccc</t>
  </si>
  <si>
    <t>Cheektowaga</t>
  </si>
  <si>
    <t>Outside Wendt Corp.</t>
  </si>
  <si>
    <t>Western New York Council on Occupational Safety and Health</t>
  </si>
  <si>
    <t>Rallying in support of workers</t>
  </si>
  <si>
    <t>http://buffalonews.com/2018/04/24/workers-memorial-day-rally-set-for-cheektowaga/</t>
  </si>
  <si>
    <t>Clintwood</t>
  </si>
  <si>
    <t>Rallying for new school</t>
  </si>
  <si>
    <t>http://wcyb.com/news/virginia-news/haysi-residents-rally-against-county-school-board-over-elementary-school-site</t>
  </si>
  <si>
    <t>Colorado Immigrant Rights Coalition</t>
  </si>
  <si>
    <t>http://denver.cbslocal.com/2018/04/25/immigrant-groups-virginias-bill/</t>
  </si>
  <si>
    <t>Dept. of Homeland Security office</t>
  </si>
  <si>
    <t>GR Rapid Response to ICE</t>
  </si>
  <si>
    <t>http://www.mlive.com/news/grand-rapids/index.ssf/2018/04/immigrant_rights_activists_pro.html</t>
  </si>
  <si>
    <t>The Alliance for Solar Choice</t>
  </si>
  <si>
    <t>Rallying for solar jobs</t>
  </si>
  <si>
    <t>https://www.facebook.com/events/222133665202237/</t>
  </si>
  <si>
    <t>Vance County Courthouse</t>
  </si>
  <si>
    <t>https://www.facebook.com/events/590876354581854/</t>
  </si>
  <si>
    <t>Hillsdale</t>
  </si>
  <si>
    <t>courthouse lawn</t>
  </si>
  <si>
    <t>Rallying against child abuse</t>
  </si>
  <si>
    <t>http://hillsdalecollegian.com/2018/04/capa-sheriffs-department-hold-rally-child-abuse/</t>
  </si>
  <si>
    <t>Imperial</t>
  </si>
  <si>
    <t>GE's annual meeting</t>
  </si>
  <si>
    <t>GE employees</t>
  </si>
  <si>
    <t>Protesting company's poor performance</t>
  </si>
  <si>
    <t>https://www.reuters.com/article/us-ge-shareholders/general-electric-workers-shareholders-protest-at-annual-meeting-idUSKBN1HW24A</t>
  </si>
  <si>
    <t>http://cornellsun.com/2018/04/26/cornell-students-rally-in-support-of-gaza-protest/</t>
  </si>
  <si>
    <t>Joshua Tree</t>
  </si>
  <si>
    <t>San Bernadino County courthouse</t>
  </si>
  <si>
    <t>Rallying for parents accused of child abuse</t>
  </si>
  <si>
    <t>http://abc7.com/supporters-rally-around-joshua-tree-couple-accused-of-child-abuse/3391450/</t>
  </si>
  <si>
    <t>https://www.detroitnews.com/picture-gallery/news/local/michigan/2018/04/25/flint-water-protest-in-lansing/34242373/</t>
  </si>
  <si>
    <t>Rallying for victims of crimes</t>
  </si>
  <si>
    <t>http://www.wlns.com/news/crime-victims-and-advocates-honored-at-30th-annual-crime-victims-vigil/1142272198</t>
  </si>
  <si>
    <t>Graham Brown School</t>
  </si>
  <si>
    <t>Protesting state government takeover of local school district</t>
  </si>
  <si>
    <t>http://www.wave3.com/story/38043356/parents-rally-against-state-takeover-of-jcps</t>
  </si>
  <si>
    <t>Baseline Rd.</t>
  </si>
  <si>
    <t>https://www.azcentral.com/videos/news/local/arizona-education/2018/04/26/teachers-protest-along-baseline-road-mesa/552449002/</t>
  </si>
  <si>
    <t>Wisconsin Center</t>
  </si>
  <si>
    <t>http://fox6now.com/2018/04/25/the-other-side-of-the-story-democrats-protest-vice-pres-pence-visit-to-milwaukee/</t>
  </si>
  <si>
    <t>rallying for renaming of buildings and increased awareness of history</t>
  </si>
  <si>
    <t>http://www.mndaily.com/article/2018/04/n-umn-students-protest-for-the-renaming-of-buildings-and-increased-awareness-of-university-history</t>
  </si>
  <si>
    <t>Continental Army Plaza</t>
  </si>
  <si>
    <t>North Brooklyn Coalition Against Family Violence</t>
  </si>
  <si>
    <t>https://www.facebook.com/events/349802268861848/</t>
  </si>
  <si>
    <t xml:space="preserve"> https://www.amny.com/news/denim-day-nyc-1.18257636</t>
  </si>
  <si>
    <t>Cab drivers</t>
  </si>
  <si>
    <t>Protesting ride-sharing apps</t>
  </si>
  <si>
    <t>https://mobile.reuters.com/video/2018/04/26/new-york-cabbies-rally-against-rideshari?videoId=421302698&amp;videoChannel=1</t>
  </si>
  <si>
    <t>Forest High School</t>
  </si>
  <si>
    <t>http://www.fox35orlando.com/news/local-news/forest-high-students-to-hold-never-again-rally-on-wednesday-to-end-gun-violence</t>
  </si>
  <si>
    <t>around City Hall</t>
  </si>
  <si>
    <t>Rallying for LGBT people of color</t>
  </si>
  <si>
    <t>https://www.facebook.com/events/430228737409319/</t>
  </si>
  <si>
    <t>http://www.philly.com/philly/news/pennsylvania/philadelphia/philadelphia-black-pride-lgbt-antar-bush-amber-hikes-gayborhood-racism-20180425.html</t>
  </si>
  <si>
    <t>Rhide Island College Campus</t>
  </si>
  <si>
    <t>RIC Women's Center</t>
  </si>
  <si>
    <t>https://www.facebook.com/events/503015463429032/</t>
  </si>
  <si>
    <t>Bank of America</t>
  </si>
  <si>
    <t>San Fran Bernicrats</t>
  </si>
  <si>
    <t>Rallying for divestment from Wall Street banks</t>
  </si>
  <si>
    <t>https://www.facebook.com/events/1967320926916027/</t>
  </si>
  <si>
    <t>http://sanfrancisco.cbslocal.com/2018/04/25/family-man-killed-sfpd-24-hour-vigil-da-office/</t>
  </si>
  <si>
    <t>To state Capitol</t>
  </si>
  <si>
    <t>estimated 2500</t>
  </si>
  <si>
    <t>http://www.sj-r.com/news/20180425/pro-gun-advocates-crowd-downtown-springfield-for-annual-rally</t>
  </si>
  <si>
    <t>Graduate student employees</t>
  </si>
  <si>
    <t>https://www.riverfronttimes.com/newsblog/2018/04/26/wash-u-grad-students-take-to-the-streets-of-clayton-to-protest-summer-wages</t>
  </si>
  <si>
    <t>Sullivan</t>
  </si>
  <si>
    <t>Sullivan High School</t>
  </si>
  <si>
    <t>Rallying fro gun rights</t>
  </si>
  <si>
    <t>http://www.wthitv.com/content/video/480860431.html</t>
  </si>
  <si>
    <t>Broadway Blvd.</t>
  </si>
  <si>
    <t>http://www.tucsonnewsnow.com/story/38042471/thousands-of-support-staff-join-educators-in-tucson-rally</t>
  </si>
  <si>
    <t>FB: 633</t>
  </si>
  <si>
    <t>NursesTakeDC</t>
  </si>
  <si>
    <t>Protesting chronic understaffing in the nursing industry</t>
  </si>
  <si>
    <t>https://www.facebook.com/events/695907173929749/</t>
  </si>
  <si>
    <t>EPA HQ</t>
  </si>
  <si>
    <t>EPA Workers Union</t>
  </si>
  <si>
    <t>Protesting agency chief Pruitt</t>
  </si>
  <si>
    <t>https://www.huffingtonpost.com/entry/epa-rally-scott-pruitt_us_5ae0d7a2e4b055fd7fc77139</t>
  </si>
  <si>
    <t>Rallying to end the water crisis in Flint, MI</t>
  </si>
  <si>
    <t>http://nbc25news.com/news/local/flint-water-crisis-4-year-anniversary-rally-held-on-capitol-hill</t>
  </si>
  <si>
    <t>George Washington University</t>
  </si>
  <si>
    <t>more than 25</t>
  </si>
  <si>
    <t>https://www.gwhatchet.com/2018/04/25/students-protest-french-presidents-campus-visit-after-airstrikes-in-syria/</t>
  </si>
  <si>
    <t>Haywood County Courthouse</t>
  </si>
  <si>
    <t>http://wlos.com/news/local/sex-assault-survivors-share-their-stories-at-metoo-rally-in-waynesville</t>
  </si>
  <si>
    <t>https://www.themountaineer.com/news/community-speaks-out-at-metoo-rally/article_68a6e63c-4963-11e8-8ddd-137370d0edd3.html</t>
  </si>
  <si>
    <t>First Street Plaza, First Street and Grand Avenue</t>
  </si>
  <si>
    <t>Albany County SAFE Project</t>
  </si>
  <si>
    <t>http://www.laramieboomerang.com/news/local_news/albany-county-safe-project-hosts-take-back-the-night-march/article_087ead5a-4844-11e8-b671-1b21ace35c04.html</t>
  </si>
  <si>
    <t>W. Mr Vernon St.</t>
  </si>
  <si>
    <t>https://www.facebook.com/events/155374921946872/</t>
  </si>
  <si>
    <t>FB: 84</t>
  </si>
  <si>
    <t>H.O.P.E Works</t>
  </si>
  <si>
    <t>https://www.facebook.com/events/422858651472613/</t>
  </si>
  <si>
    <t>Porter Square</t>
  </si>
  <si>
    <t>Rallying for bike safety laws</t>
  </si>
  <si>
    <t>https://www.bostonglobe.com/metro/2018/04/26/dozens-rally-for-improved-bike-safety-cambridge/7ymxc6fHuoamZyWl3GvO0K/story.html</t>
  </si>
  <si>
    <t>Casa Grande</t>
  </si>
  <si>
    <t>https://www.pinalcentral.com/casa_grande_dispatch/area_news/some-students-in-casa-grande-enjoy-day-off-during-protest/article_cfd119bd-eb68-5215-b490-4152b64cb59f.html</t>
  </si>
  <si>
    <t>https://www.bupipedream.com/news/94740/students-protest-the-silencing-of-lgbtq-voices-discrimination/</t>
  </si>
  <si>
    <t>rallying for construction of new elementary school</t>
  </si>
  <si>
    <t>http://www.star-telegram.com/news/local/community/dallas/article209928709.html</t>
  </si>
  <si>
    <t>https://www.thedenverchannel.com/lifestyle/education/fund-our-schools-colorado-teachers-kick-off-first-of-two-days-of-rallies-for-better-funding-pay</t>
  </si>
  <si>
    <t>https://www.dailyemerald.com/2018/04/27/marchers-take-back-the-night-in-thursdays-rally-against-sexual-and-domestic-violence/</t>
  </si>
  <si>
    <t>400 to 500</t>
  </si>
  <si>
    <t>http://azdailysun.com/news/local/hundreds-rally-and-march-in-flagstaff-in-support-of-redfored/article_6972cdf5-2ec1-5949-adb9-b8cbe36e6048.html</t>
  </si>
  <si>
    <t>Hooksett</t>
  </si>
  <si>
    <t>NH COSH</t>
  </si>
  <si>
    <t>https://www.facebook.com/events/147712129235570/</t>
  </si>
  <si>
    <t xml:space="preserve">Indiana </t>
  </si>
  <si>
    <t>Indiana University of PA</t>
  </si>
  <si>
    <t>https://www.facebook.com/events/1586350571419282/</t>
  </si>
  <si>
    <t>URI Campus</t>
  </si>
  <si>
    <t>URI PLEASE Team</t>
  </si>
  <si>
    <t>https://www.facebook.com/events/1530512210404971/?active_tab=about</t>
  </si>
  <si>
    <t>http://www.wdrb.com/story/38050481/black-lives-matter-protest-police-shootings-outside-lmpd-headquarters</t>
  </si>
  <si>
    <t>Approximately 40</t>
  </si>
  <si>
    <t>http://www.nydailynews.com/new-york/cops-cuff-14-protesters-urging-schumer-condemn-gaza-violence-article-1.3955956</t>
  </si>
  <si>
    <t>East Harlem</t>
  </si>
  <si>
    <t>Protesting inaccessible subways</t>
  </si>
  <si>
    <t>http://www.ny1.com/nyc/all-boroughs/news/2018/04/27/disability-rights-protest-derails-mta-event-in-east-harlem</t>
  </si>
  <si>
    <t>Parramore</t>
  </si>
  <si>
    <t>Parramore Ave.</t>
  </si>
  <si>
    <t>http://www.orlandosentinel.com/news/breaking-news/os-community-reacts-deputy-involved-shooting-20180425-story.html</t>
  </si>
  <si>
    <t>Estimated at 50000</t>
  </si>
  <si>
    <t>http://www.apnewsarchive.com/2018/A-sea-of-teachers-clad-in-red-shirts-flowed-toward-the-Arizona-Capitol-for-an-unprecedented-walkout-that-closed-most-of-the-state-s-public-schools/id-89a24152327845d1876822a02640d4ca</t>
  </si>
  <si>
    <t>California Polytechnic State University</t>
  </si>
  <si>
    <t>student groups</t>
  </si>
  <si>
    <t>Protesting Milo Yiannopoulos</t>
  </si>
  <si>
    <t>http://www.sanluisobispo.com/news/local/article210013299.html</t>
  </si>
  <si>
    <t>Scranton University</t>
  </si>
  <si>
    <t>rally against sexual harassment, slut shaming, and rape culture</t>
  </si>
  <si>
    <t>http://thetimes-tribune.com/news/students-speak-out-at-take-back-the-night-rally-1.2330530</t>
  </si>
  <si>
    <t xml:space="preserve">Seaside </t>
  </si>
  <si>
    <t>Cal State Monterey Bay</t>
  </si>
  <si>
    <t>https://twitter.com/the_lutrinae/status/992167838445064194</t>
  </si>
  <si>
    <t>Oklahoma State University</t>
  </si>
  <si>
    <t>Oklahoma State’s Student Government Association</t>
  </si>
  <si>
    <t>http://www.ocolly.com/news/sga-survivors-march-against-sexual-assault/article_3ffa8e94-4a1e-11e8-951b-fbf43b249840.html</t>
  </si>
  <si>
    <t>as many as 500</t>
  </si>
  <si>
    <t>https://www.stltoday.com/news/local/education/washington-university-students-rally-to-condemn-sexual-assault-challenge-administrators/article_72dd4467-68ff-5051-87f9-267c26e29792.html</t>
  </si>
  <si>
    <t>Rallying to restore felons' voting rights</t>
  </si>
  <si>
    <t>http://www.theledger.com/news/20180427/rally-calls-for-restoring-felons-voting-rights</t>
  </si>
  <si>
    <t>https://www.tallahassee.com/story/news/2018/04/26/sharpton-leads-rally-capitol-support-florida-felon-voting-rights/554916002/</t>
  </si>
  <si>
    <t>Coe Memorial Park</t>
  </si>
  <si>
    <t>The Susan B. Anthony Project</t>
  </si>
  <si>
    <t>https://www.registercitizen.com/news/article/Torrington-s-Susan-B-Anthony-Project-holds-12870381.php</t>
  </si>
  <si>
    <t>Protesting university's handling of sexual assault</t>
  </si>
  <si>
    <t>http://www.kmov.com/story/38054333/hundreds-at-rally-demand-changes-at-washington-university</t>
  </si>
  <si>
    <t>Smithsonian</t>
  </si>
  <si>
    <t>Protesting cause of opioid epidemic</t>
  </si>
  <si>
    <t>https://www.artforum.com/news/nan-goldins-pin-group-stages-sackler-protest-washington-dc-75157</t>
  </si>
  <si>
    <t>Waterson Park</t>
  </si>
  <si>
    <t>Van Hoose Education Center</t>
  </si>
  <si>
    <t>Rallying in support of superintendent</t>
  </si>
  <si>
    <t>https://www.courier-journal.com/picture-gallery/news/2018/04/26/parents-rally-together-to-support-jefferson-county-public-schools/34291625/</t>
  </si>
  <si>
    <t>Cleveland Animal Save</t>
  </si>
  <si>
    <t>https://www.facebook.com/events/405678146545545/</t>
  </si>
  <si>
    <t>40 Days For Life Columbia</t>
  </si>
  <si>
    <t>Protesting Planned Parenthood</t>
  </si>
  <si>
    <t>http://www.komu.com/news/protest-for-defunding-planned-parenthood</t>
  </si>
  <si>
    <t>Moody Performance Hall</t>
  </si>
  <si>
    <t>AT&amp;T workers</t>
  </si>
  <si>
    <t>rallying for higher wages and protesting the outsourcing of jobs</t>
  </si>
  <si>
    <t>https://www.dailyrepublic.com/all-dr-news/wires/business/why-were-protesters-outside-atts-annual-meeting-workers-want-higher-wages-less-outsourcing/</t>
  </si>
  <si>
    <t>Protesting parole for a murderer</t>
  </si>
  <si>
    <t>http://sanfrancisco.cbslocal.com/2018/04/28/family-girls-killed-daly-city-mother-protest-parole/</t>
  </si>
  <si>
    <t>more than 10000</t>
  </si>
  <si>
    <t>https://www.denverite.com/denver-teachers-rally-education-funding-april-27-schools-will-dismiss-students-early-50851/</t>
  </si>
  <si>
    <t>http://gazette.com/gallery/7124/pictures/1823171</t>
  </si>
  <si>
    <t>https://durangoherald.com/articles/220928</t>
  </si>
  <si>
    <t>Enid Courthouse</t>
  </si>
  <si>
    <t>YWCA Enid</t>
  </si>
  <si>
    <t>Walk to stop rape, sexual assault, and gender violence</t>
  </si>
  <si>
    <t>http://www.enidnews.com/news/ywca-holding-walk-a-mile-in-her-shoes-march/article_795ff25c-552f-5bbc-aac6-945ec122d3b2.html</t>
  </si>
  <si>
    <t>YWCA Greenwich</t>
  </si>
  <si>
    <t>Rally against racism</t>
  </si>
  <si>
    <t>https://www.greenwichtime.com/local/article/YWCA-Greenwich-moves-Stand-Against-Racism-rally-12861257.php</t>
  </si>
  <si>
    <t>Groton</t>
  </si>
  <si>
    <t>Ella T. Grasso Technical High School</t>
  </si>
  <si>
    <t>Rallying in support of school's carpentry program</t>
  </si>
  <si>
    <t>https://www.theday.com/local-news/20180427/legislators-carpenters-rally-to-save-carpentry-program-at-grasso-tech</t>
  </si>
  <si>
    <t>E. Michigan Ave.</t>
  </si>
  <si>
    <t>Kalamazoo Nonviolent Opponents of War</t>
  </si>
  <si>
    <t>https://www.facebook.com/events/1833296650066199/</t>
  </si>
  <si>
    <t>Kent State University</t>
  </si>
  <si>
    <t>https://www.ohio.com/akron/news/open-carry-demonstration-at-kent-state-by-gun-rights-advocates-leads-to-peaceful-talks-between-sides-of-the-gun-debate</t>
  </si>
  <si>
    <t>Counter-protest; rallying for gun control</t>
  </si>
  <si>
    <t>Omaha Animal Save</t>
  </si>
  <si>
    <t>https://www.facebook.com/events/1692993047444422/</t>
  </si>
  <si>
    <t>Progress for Science, In Defense of Animals, Los Angeles for Animals and Liberation Los Angeles</t>
  </si>
  <si>
    <t>https://dailybruin.com/2018/04/27/activists-protest-uclas-use-of-animals-in-laboratory-research-at-murphy-hall/</t>
  </si>
  <si>
    <t>San Pedro High School</t>
  </si>
  <si>
    <t>San Pedro High School Pride Club</t>
  </si>
  <si>
    <t>Rallying against bullying of LGBT students</t>
  </si>
  <si>
    <t>https://www.dailybreeze.com/2018/04/28/san-pedro-high-school-students-march-to-end-the-silence-on-bullying-targeting-lgbt-youth/</t>
  </si>
  <si>
    <t>YWCA Nashville</t>
  </si>
  <si>
    <t>http://www.wsmv.com/story/38063824/ywca-holds-rally-to-bring-unity-to-music-city</t>
  </si>
  <si>
    <t>Newport Beach</t>
  </si>
  <si>
    <t>Newport Harbor High School</t>
  </si>
  <si>
    <t>Protesting school conditions</t>
  </si>
  <si>
    <t>http://www.latimes.com/socal/daily-pilot/news/tn-dpt-me-newport-harbor-high-rats-20180427-story.html</t>
  </si>
  <si>
    <t>http://abc7.com/health/students-teachers-protest-ongoing-rat-problem-at-oc-high-school/3411376/</t>
  </si>
  <si>
    <t>rats!</t>
  </si>
  <si>
    <t>Protesting NYC housing laws</t>
  </si>
  <si>
    <t>https://hyperallergic.com/440277/artists-and-loft-tenants-protest-new-york-citys-department-of-buildings/</t>
  </si>
  <si>
    <t>Realize Israel</t>
  </si>
  <si>
    <t>Rallying for Israel</t>
  </si>
  <si>
    <t>https://www.nyunews.com/2018/04/27/jvp-protesters-arrested-at-rave-for-israels-70th-birthday-in-wsp/</t>
  </si>
  <si>
    <t>Hwy 280</t>
  </si>
  <si>
    <t>http://www.paysonroundup.com/multimedia/photo_galleries/redfored-demonstration-outside-carl-s-jr-in-payson-on-friday/collection_a183fa31-40a2-558a-8d3e-a30aeeed58d9.html</t>
  </si>
  <si>
    <t>estimated at 4000</t>
  </si>
  <si>
    <t>https://www.azcentral.com/story/news/local/arizona-education/2018/04/27/redfored-teacher-rally-returns-arizona-capitol-friday/556292002/</t>
  </si>
  <si>
    <t>Rallying against child abuse and neglect</t>
  </si>
  <si>
    <t>http://www.bdtonline.com/news/ceremony-march-held-to-remember-victims-of-child-abuse/article_763328a0-4a8b-11e8-b512-530c31f41198.html</t>
  </si>
  <si>
    <t>Rallying to prevent workplace fatalities</t>
  </si>
  <si>
    <t>http://abc11.com/at-rally-mom-remembers-daughter-who-was-electrocuted-while-working-as-lifeguard/3398687/</t>
  </si>
  <si>
    <t>University of Nevada - Reno</t>
  </si>
  <si>
    <t>http://www.ktvn.com/story/38062879/peta-protest-at-unr-against-dog-testing</t>
  </si>
  <si>
    <t>Smith &amp; Wessen</t>
  </si>
  <si>
    <t>http://www.masslive.com/news/index.ssf/2018/04/anti-gun_demonstrators_rally_i.html</t>
  </si>
  <si>
    <t>Logan County Courthouse</t>
  </si>
  <si>
    <t>http://www.journal-advocate.com/sterling-local_news/ci_31837770/area-teachers-rally-more-education-funding</t>
  </si>
  <si>
    <t>Gov. Ducey's office</t>
  </si>
  <si>
    <t>http://www.tucsonnewsnow.com/story/38057618/educators-marching-to-duceys-tucson-office-to-get-legislators-attention</t>
  </si>
  <si>
    <t>Sen. Nelson;s office</t>
  </si>
  <si>
    <t>https://www.mypalmbeachpost.com/news/state--regional-govt--politics/new-abortion-foes-target-nelson-senate-bid-west-palm-protest/Xr1a5PwpkPmqrmZggYneUI/</t>
  </si>
  <si>
    <t>Attleboro</t>
  </si>
  <si>
    <t>Capron Park</t>
  </si>
  <si>
    <t>http://www.thesunchronicle.com/news/local_news/students-parents-teachers-march-in-attleboro-protesting-gun-violence-in/article_cd8b21b9-5281-5697-b906-5fe9f6c3f83b.html</t>
  </si>
  <si>
    <t>Bedford Heights</t>
  </si>
  <si>
    <t>Aurora Rd.</t>
  </si>
  <si>
    <t>https://www.facebook.com/events/987061078116620/</t>
  </si>
  <si>
    <t>Add the Words, Idaho</t>
  </si>
  <si>
    <t>Protesting current elected officials; rallying for change</t>
  </si>
  <si>
    <t>https://www.facebook.com/events/207086286722749/</t>
  </si>
  <si>
    <t>Burns</t>
  </si>
  <si>
    <t>Montgomery Bell State Park</t>
  </si>
  <si>
    <t>Protesting white supremacy</t>
  </si>
  <si>
    <t>https://www.tennessean.com/story/news/2018/04/28/white-nationalist-protesters-tennessee-nazis-american-renaissance-antifa-montgomery-bell-state-park/555307002/</t>
  </si>
  <si>
    <t>Carmel High School</t>
  </si>
  <si>
    <t>http://fox59.com/2018/04/28/parents-players-plan-to-march-in-support-of-carmel-coach-after-removal/</t>
  </si>
  <si>
    <t>Chillicothe</t>
  </si>
  <si>
    <t>Ross County Courthouse</t>
  </si>
  <si>
    <t>https://www.facebook.com/events/419128695205144/</t>
  </si>
  <si>
    <t>Hearts for Inmates</t>
  </si>
  <si>
    <t>Rallying for criminal justice reform</t>
  </si>
  <si>
    <t>http://www.wistv.com/story/38066138/you-cant-tell-me-that-people-cant-change-hearts-for-inmates-rally-pushes-for-prison-reform</t>
  </si>
  <si>
    <t>Fitchburg</t>
  </si>
  <si>
    <t>Planned Parenthood; Main Street</t>
  </si>
  <si>
    <t>http://www.telegram.com/news/20180428/protesters-in-worcester-fitchburg-call-for-defunding-planned-parenthood</t>
  </si>
  <si>
    <t>Hoosiers for Life</t>
  </si>
  <si>
    <t>http://www.journalgazette.net/news/local/20180429/anti-abortion-hopefuls-at-planned-parenthood-protest</t>
  </si>
  <si>
    <t>Haledon</t>
  </si>
  <si>
    <t>American Music Museum</t>
  </si>
  <si>
    <t>https://www.facebook.com/events/970762269767092/</t>
  </si>
  <si>
    <t>https://www.facebook.com/events/633112757080572/</t>
  </si>
  <si>
    <t>Rallying to solve local man's murder</t>
  </si>
  <si>
    <t>https://www.news4jax.com/news/crime/mad-dads-march-for-answers-in-deadly-shooting</t>
  </si>
  <si>
    <t>ProtestPP</t>
  </si>
  <si>
    <t>http://www.wlfi.com/content/news/Protesters--481153751.html</t>
  </si>
  <si>
    <t>http://www.theledger.com/news/20180428/confederate-monument-rally-brings-out-emotions-of-issue</t>
  </si>
  <si>
    <t>Counter-protest; againsy white supremacy</t>
  </si>
  <si>
    <t>E. Flamingo Rd.</t>
  </si>
  <si>
    <t>Rallying for pay raises</t>
  </si>
  <si>
    <t>https://www.ktnv.com/news/teachers-rally-for-better-pay-outside-ccsd-board-of-trustees-meeting</t>
  </si>
  <si>
    <t>https://www.reviewjournal.com/news/education/teachers-rally-in-las-vegas-to-fight-for-pay-raises/</t>
  </si>
  <si>
    <t>Local farm</t>
  </si>
  <si>
    <t>https://www.fox4now.com/news/local-news/demonstrators-protest-animal-slaughter-and-cruelty-for-fourth-week-in-a-row</t>
  </si>
  <si>
    <t>https://www.facebook.com/events/153912165257154/</t>
  </si>
  <si>
    <t>Lakeshore Village Marketplace</t>
  </si>
  <si>
    <t>https://www.pe.com/2018/04/03/moreno-valley-peace-rally-and-march-to-plea-for-end-to-violence/</t>
  </si>
  <si>
    <t>https://www.dailyrecord.com/story/news/2018/04/28/defund-planned-parenthood-morristown-rally-2018-draws-60/557385002/</t>
  </si>
  <si>
    <t>Brooklyn Walmart</t>
  </si>
  <si>
    <t>Protesting store's treatment of black customer</t>
  </si>
  <si>
    <t>http://bronx.news12.com/story/38066464/protesters-call-for-stop-and-shop-boycott-after-mans-death</t>
  </si>
  <si>
    <t>Voices4</t>
  </si>
  <si>
    <t>Protesting anti-gayness in Chechnya</t>
  </si>
  <si>
    <t>http://www.newnownext.com/voices4-new-york-rally-chechnya/04/2018/</t>
  </si>
  <si>
    <t>JPL</t>
  </si>
  <si>
    <t>anti-Trump; anti-Pence</t>
  </si>
  <si>
    <t>http://abc7.com/politics/pence-greeted-with-protests-during-visit-to-jpl-in-pasadena/3404638/</t>
  </si>
  <si>
    <t>VP Pence was visiting JPL</t>
  </si>
  <si>
    <t>Peoria St.</t>
  </si>
  <si>
    <t>http://www.azfamily.com/story/38066208/1-day-after-ducey-announces-deal-teachers-rally-along-phoenix-street</t>
  </si>
  <si>
    <t>Progress Pikeville</t>
  </si>
  <si>
    <t>https://www.facebook.com/events/205034723381545/</t>
  </si>
  <si>
    <t>Liberty Ave.</t>
  </si>
  <si>
    <t>https://pittsburgh.cbslocal.com/2018/04/28/demonstrators-gather-to-protest-planned-parenthood/</t>
  </si>
  <si>
    <t>Thompson Federal Building</t>
  </si>
  <si>
    <t>Nevada Conservation League</t>
  </si>
  <si>
    <t>Protesting EPA chief Pruitt</t>
  </si>
  <si>
    <t>https://www.facebook.com/events/434865973637457/</t>
  </si>
  <si>
    <t>Balboa to Chicano Park</t>
  </si>
  <si>
    <t>https://www.nbcsandiego.com/news/local/Migrant-Caravan-Supporters-Rally-in-San-Diego-481156621.html</t>
  </si>
  <si>
    <t>Seaside Heights</t>
  </si>
  <si>
    <t>Beachcomber Bar &amp; Grill</t>
  </si>
  <si>
    <t>FB: 184</t>
  </si>
  <si>
    <t>https://www.facebook.com/events/347642462391061/</t>
  </si>
  <si>
    <t>Shelby</t>
  </si>
  <si>
    <t>UAW Local 400</t>
  </si>
  <si>
    <t>https://www.detroitnews.com/story/news/politics/2018/04/28/democrats-counter-protest-trump-macomb/34360759/</t>
  </si>
  <si>
    <t>MN Gun Owners Caucus</t>
  </si>
  <si>
    <t>https://www.facebook.com/events/610461919313871/</t>
  </si>
  <si>
    <t>https://www.mprnews.org/story/2018/04/28/gun-rights-rally-taking-place-saturday-at-minnesota-capitol</t>
  </si>
  <si>
    <t>Wake Forrest</t>
  </si>
  <si>
    <t>Brooks St.</t>
  </si>
  <si>
    <t>https://www.facebook.com/events/1848416178523825/</t>
  </si>
  <si>
    <t>https://www.facebook.com/events/224897324914125/</t>
  </si>
  <si>
    <t>Powell Rd.</t>
  </si>
  <si>
    <t>http://www.mlive.com/news/index.ssf/2018/04/trumps_michigan_campaign_rally.html</t>
  </si>
  <si>
    <t>https://apnews.com/f870f12d0a394459ab4dec76a7d5283b?utm_campaign=SocialFlow&amp;utm_source=Twitter&amp;utm_medium=AP</t>
  </si>
  <si>
    <t>Detroit Slutwalk</t>
  </si>
  <si>
    <t xml:space="preserve">Protesting Trump  </t>
  </si>
  <si>
    <t>https://www.facebook.com/events/218502918905707/</t>
  </si>
  <si>
    <t>Planned Parenthood; Pleasant Street</t>
  </si>
  <si>
    <t>Hurley Park</t>
  </si>
  <si>
    <t>http://www.kob.com/albuquerque-news/vigil-held-in-abq-park-for-victims-of-child-abuse-epidemic/4886107/</t>
  </si>
  <si>
    <t>Sanborn Square Park</t>
  </si>
  <si>
    <t>http://www.sun-sentinel.com/local/palm-beach/boca-raton/fl-pn-boca-never-again-vigil-20180429-story.html</t>
  </si>
  <si>
    <t>Back Bay Events Center</t>
  </si>
  <si>
    <t>http://www.bostonherald.com/news/local_coverage/2018/04/james_comey_draws_applause_and_protest_in_back_bay</t>
  </si>
  <si>
    <t>Brookhaven</t>
  </si>
  <si>
    <t>Waffle House</t>
  </si>
  <si>
    <t>about a doze</t>
  </si>
  <si>
    <t>http://www.11alive.com/article/news/local/brookhaven/protest-held-at-brookhaven-waffle-house-in-wake-of-controversial-alabama-arrest/85-547071950</t>
  </si>
  <si>
    <t>We Are the Line</t>
  </si>
  <si>
    <t>http://www.newsplex.com/content/news/High-school-students-hold-vigil-for-abuse-against-women-481199921.html</t>
  </si>
  <si>
    <t>150th St.</t>
  </si>
  <si>
    <t>https://www.facebook.com/events/346728155834384/</t>
  </si>
  <si>
    <t>http://www.cleveland19.com/story/38068129/thousands-take-part-in-rally-for-troops-in-downtown-cleveland</t>
  </si>
  <si>
    <t>School district building</t>
  </si>
  <si>
    <t>Board of Elections office in Gastonia</t>
  </si>
  <si>
    <t>http://www.wspa.com/news/community-gathers-to-remember-jermaine-massey-rally-for-change/1150598847</t>
  </si>
  <si>
    <t>Springs Reserve</t>
  </si>
  <si>
    <t>Anti-Defamation League Nevada</t>
  </si>
  <si>
    <t>https://www.facebook.com/events/173494626598423/</t>
  </si>
  <si>
    <t>Lordstown</t>
  </si>
  <si>
    <t>Lordstown track/soccer complex</t>
  </si>
  <si>
    <t>Rallying in support of construction of HomeGoods warehouse</t>
  </si>
  <si>
    <t>http://www.vindy.com/news/2018/apr/25/warehouse-supporters-plan-rally/</t>
  </si>
  <si>
    <t>Protesting human rights abuses in Nicaragua</t>
  </si>
  <si>
    <t>https://wsvn.com/news/local/in-downtown-miami-protest-demonstrators-decry-nicaragua-violence/</t>
  </si>
  <si>
    <t>Bennett Park</t>
  </si>
  <si>
    <t>Robert Jackson campaign rally</t>
  </si>
  <si>
    <t>https://www.facebook.com/events/193849234732883/</t>
  </si>
  <si>
    <t>Van Cortlandt Park</t>
  </si>
  <si>
    <t>Biaggi Campaign rally</t>
  </si>
  <si>
    <t>https://www.facebook.com/events/438685786617807/</t>
  </si>
  <si>
    <t>http://www.thenewscenter.tv/content/news/Sexual-Assault-and-Child-Abuse-awareness-rally-481192661.html</t>
  </si>
  <si>
    <t>https://www.azcentral.com/picture-gallery/news/local/phoenix/2018/04/29/redfored-rally-in-phoenix-april-29-2018/34383765/</t>
  </si>
  <si>
    <t>Berks Catholic</t>
  </si>
  <si>
    <t>Defenders of Life</t>
  </si>
  <si>
    <t>https://www.facebook.com/events/168305717125322/</t>
  </si>
  <si>
    <t>https://www.wftv.com/news/local/rally-held-after-woman-wrongfully-ordered-to-take-down-rainbow-flag-in-rockledge-neighborhood/740946507</t>
  </si>
  <si>
    <t>U.S/Mexican border</t>
  </si>
  <si>
    <t>Rallying in support of asylum-seekers</t>
  </si>
  <si>
    <t>http://www.apnewsarchive.com/2018/Central-Americans-in-a-caravan-of-asylum-seekers-that-traveled-through-Mexico-to-the-border-with-San-Diego-and-their-supporters-are-rallying-on-both-sides-of-the-U-S-Mexico-border-wall/id-ac8405fd3a884f07996cb62a8231e2d9</t>
  </si>
  <si>
    <t>Streetsboro</t>
  </si>
  <si>
    <t>Streetsboro Middle School</t>
  </si>
  <si>
    <t>https://www.ohio.com/akron/news/hundreds-in-the-streetsboro-community-attend-vigil-to-honor-slain-11-year-old</t>
  </si>
  <si>
    <t>Strongsville</t>
  </si>
  <si>
    <t>Southpark Mall</t>
  </si>
  <si>
    <t>https://www.wkyc.com/article/life/pets/group-gathers-again-to-protest-pick-of-the-litter-pet-store-in-strongsville/95-547074251</t>
  </si>
  <si>
    <t>The Westcott Theatre</t>
  </si>
  <si>
    <t>Dana Balter congressional campaign</t>
  </si>
  <si>
    <t>http://dailyorange.com/2018/04/local-politicians-rally-behind-congressional-candidate-dana-balter/</t>
  </si>
  <si>
    <t>Quality Inn</t>
  </si>
  <si>
    <t>Taos United</t>
  </si>
  <si>
    <t>Protesting Koch Brothers</t>
  </si>
  <si>
    <t>https://taosnews.com/stories/taos-progressives-protest-koch-brothers-backed-organization,47893</t>
  </si>
  <si>
    <t xml:space="preserve">Palma Ceia Methodist Church towards Bayshore Blvd. </t>
  </si>
  <si>
    <t>protesting city's decision not to add bike lanes</t>
  </si>
  <si>
    <t>https://www.abcactionnews.com/news/region-hillsborough/dozens-expected-to-walk-in-protest-of-changes-not-made-to-bay-to-bay-boulevard</t>
  </si>
  <si>
    <t>Green Card Reform</t>
  </si>
  <si>
    <t>http://6abc.com/politics/skilled-immigrants-rally-for-change-in-trenton/3407099/</t>
  </si>
  <si>
    <t>DuPage Fairgrounds</t>
  </si>
  <si>
    <t>Friends Who March</t>
  </si>
  <si>
    <t>https://www.facebook.com/events/565229930508912/</t>
  </si>
  <si>
    <t>Protesting war on drugs</t>
  </si>
  <si>
    <t>https://www.facebook.com/events/949599018579246/</t>
  </si>
  <si>
    <t>Pennsylvania Gun Owners</t>
  </si>
  <si>
    <t>https://www.facebook.com/events/1872555093036346/</t>
  </si>
  <si>
    <t>http://www.henryherald.com/news/police-preach-transparency-while-desmond-marrow-rallies-for-justice/article_4308af64-f984-5e3c-b73e-14e35a3082e0.html</t>
  </si>
  <si>
    <t>Gwinnett HQ</t>
  </si>
  <si>
    <t>about 15 to 20</t>
  </si>
  <si>
    <t>http://www.gwinnettdailypost.com/local/waffle-house-protesters-gather-outside-norcross-headquarters/article_b9c75c1c-c581-5375-856e-7116d30d188b.html</t>
  </si>
  <si>
    <t>as many as 10000</t>
  </si>
  <si>
    <t>http://www.localmemphis.com/news/national/arizona-teachers-rally-at-capitol-as-lawmakers-negotiate/1151830540</t>
  </si>
  <si>
    <t>Main Green</t>
  </si>
  <si>
    <t>Somerset</t>
  </si>
  <si>
    <t>Pulaski County Judicial Center</t>
  </si>
  <si>
    <t>Rallying for child abuse awareness</t>
  </si>
  <si>
    <t>http://www.somerset-kentucky.com/news/community-spirit-strong-at-child-abuse-awareness-rally/article_21d1cb4a-4f22-11e8-b202-2f7d0fcd2c55.html</t>
  </si>
  <si>
    <t>Sudbury</t>
  </si>
  <si>
    <t>Lincoln-Sudbury Regional High School</t>
  </si>
  <si>
    <t>protest how school has handled sexual assault; against blaming victims</t>
  </si>
  <si>
    <t>http://boston.cbslocal.com/2018/04/30/lincoln-sudbury-high-school-walkout-sexual-assault-allegations/</t>
  </si>
  <si>
    <t>https://www.boston.com/news/local-news/2018/04/30/lincoln-sudbury-students-walk-out-over-handling-of-alleged-sexual-assault</t>
  </si>
  <si>
    <t>Tally April 2018</t>
  </si>
  <si>
    <t>Address</t>
  </si>
  <si>
    <t>Aberdeen, SD</t>
  </si>
  <si>
    <t>Aberdeen, WA</t>
  </si>
  <si>
    <t>Adelanto, CA</t>
  </si>
  <si>
    <t>Adrian, MI</t>
  </si>
  <si>
    <t>Aiken, SC</t>
  </si>
  <si>
    <t>Alameda, CA</t>
  </si>
  <si>
    <t>Albany, NY</t>
  </si>
  <si>
    <t>Albany, OR</t>
  </si>
  <si>
    <t>Albert Lea, MN</t>
  </si>
  <si>
    <t>Albuquerque, NM</t>
  </si>
  <si>
    <t>Alexandria, VA</t>
  </si>
  <si>
    <t>Alpena, MI</t>
  </si>
  <si>
    <t>Alpharetta, GA</t>
  </si>
  <si>
    <t>Altadena, CA</t>
  </si>
  <si>
    <t>Amarillo, TX</t>
  </si>
  <si>
    <t>Amherst, NY</t>
  </si>
  <si>
    <t>Andover, MA</t>
  </si>
  <si>
    <t>Angel Camp, CA</t>
  </si>
  <si>
    <t>Ann Arbor, MI</t>
  </si>
  <si>
    <t>Annapolis, MD</t>
  </si>
  <si>
    <t>Anniston, AL</t>
  </si>
  <si>
    <t>Appleton, WI</t>
  </si>
  <si>
    <t>Arlington, TX</t>
  </si>
  <si>
    <t>Arlington Heights, IL</t>
  </si>
  <si>
    <t>Arroyo Grande, CA</t>
  </si>
  <si>
    <t>Asheville, NC</t>
  </si>
  <si>
    <t>Ashland, OR</t>
  </si>
  <si>
    <t>Ashland, WI</t>
  </si>
  <si>
    <t>Astoria, OR</t>
  </si>
  <si>
    <t>Athens, GA</t>
  </si>
  <si>
    <t>Atlanta, GA</t>
  </si>
  <si>
    <t>Atlantic City, NJ</t>
  </si>
  <si>
    <t>Auburn, CA</t>
  </si>
  <si>
    <t>Augusta, ME</t>
  </si>
  <si>
    <t>Aurora, CO</t>
  </si>
  <si>
    <t>Aurora, IL</t>
  </si>
  <si>
    <t>Austin, TX</t>
  </si>
  <si>
    <t>Bainbridge Island, WA</t>
  </si>
  <si>
    <t>Bakersfield, CA</t>
  </si>
  <si>
    <t>Baltimore, MD</t>
  </si>
  <si>
    <t>Bangor, ME</t>
  </si>
  <si>
    <t>Bar Harbor, ME</t>
  </si>
  <si>
    <t>Bastrop, TX</t>
  </si>
  <si>
    <t>Batavia, NY</t>
  </si>
  <si>
    <t>Bath, ME</t>
  </si>
  <si>
    <t>Baton Rouge, LA</t>
  </si>
  <si>
    <t>Battle Creek, MI</t>
  </si>
  <si>
    <t>Beacon, NY</t>
  </si>
  <si>
    <t>Beaufort, SC</t>
  </si>
  <si>
    <t>Beaumont, TX</t>
  </si>
  <si>
    <t>Beaver, PA</t>
  </si>
  <si>
    <t>Beckley, WV</t>
  </si>
  <si>
    <t>Bedford, MA</t>
  </si>
  <si>
    <t>Bellingham, WA</t>
  </si>
  <si>
    <t>Belton, TX</t>
  </si>
  <si>
    <t>Bend, OR</t>
  </si>
  <si>
    <t>Benecia, CA</t>
  </si>
  <si>
    <t>Bennington, VT</t>
  </si>
  <si>
    <t>Berkeley, CA</t>
  </si>
  <si>
    <t>Bethel, CT</t>
  </si>
  <si>
    <t>Beverly, MA</t>
  </si>
  <si>
    <t>Big Stone Gap, VA</t>
  </si>
  <si>
    <t>Billings, MT</t>
  </si>
  <si>
    <t>Binghamton, NY</t>
  </si>
  <si>
    <t>Bisbee, AZ</t>
  </si>
  <si>
    <t>Biscoe, NC</t>
  </si>
  <si>
    <t>Black Mountain, NC</t>
  </si>
  <si>
    <t>Blacksburg, VA</t>
  </si>
  <si>
    <t>Bloomington, IL</t>
  </si>
  <si>
    <t>Bloomington, IN</t>
  </si>
  <si>
    <t>Blue Ridge, GA</t>
  </si>
  <si>
    <t>Boise, ID</t>
  </si>
  <si>
    <t>Boone, NC</t>
  </si>
  <si>
    <t>Boston, MA</t>
  </si>
  <si>
    <t>Boulder, CO</t>
  </si>
  <si>
    <t>Bowling Green, KY</t>
  </si>
  <si>
    <t>Bozeman, MT</t>
  </si>
  <si>
    <t>Branford, CT</t>
  </si>
  <si>
    <t>Brattleboro, VT</t>
  </si>
  <si>
    <t>Brazil, IN</t>
  </si>
  <si>
    <t>Brea, CA</t>
  </si>
  <si>
    <t>Bremerton, WA</t>
  </si>
  <si>
    <t>Brenham, TX</t>
  </si>
  <si>
    <t>Brewster, MA</t>
  </si>
  <si>
    <t>Bridgeport, IL</t>
  </si>
  <si>
    <t>Brookings, OR</t>
  </si>
  <si>
    <t>Brownsville, TX</t>
  </si>
  <si>
    <t>Bryan, TX</t>
  </si>
  <si>
    <t>Buffalo, NY</t>
  </si>
  <si>
    <t>Burbank, CA</t>
  </si>
  <si>
    <t>Burien, WA</t>
  </si>
  <si>
    <t>Burleson, TX</t>
  </si>
  <si>
    <t>Burlington, IA</t>
  </si>
  <si>
    <t>Burlington, VT</t>
  </si>
  <si>
    <t>Callicoon, NY</t>
  </si>
  <si>
    <t>Camano Island, WA</t>
  </si>
  <si>
    <t>Camarillo, CA</t>
  </si>
  <si>
    <t>Camas, WA</t>
  </si>
  <si>
    <t>Cambridge, MA</t>
  </si>
  <si>
    <t>Camden, DE</t>
  </si>
  <si>
    <t>Cape Canaveral , FL</t>
  </si>
  <si>
    <t>Cape Girardeau, MO</t>
  </si>
  <si>
    <t>Carlisle, PA</t>
  </si>
  <si>
    <t>Carpinteria, CA</t>
  </si>
  <si>
    <t>Carrboro, NC</t>
  </si>
  <si>
    <t>Castro Valley, CA</t>
  </si>
  <si>
    <t>Cedar Rapids, IA</t>
  </si>
  <si>
    <t>Celebration, FL</t>
  </si>
  <si>
    <t>Centerville, TN</t>
  </si>
  <si>
    <t>Chappaqua, NY</t>
  </si>
  <si>
    <t>Charles Town, WV</t>
  </si>
  <si>
    <t>Charleston, SC</t>
  </si>
  <si>
    <t>Charleston, WV</t>
  </si>
  <si>
    <t>Charlotte, NC</t>
  </si>
  <si>
    <t>Charlottesville, VA</t>
  </si>
  <si>
    <t>Chatham, MA</t>
  </si>
  <si>
    <t>Chattanooga, TN</t>
  </si>
  <si>
    <t>Chelsea, MI</t>
  </si>
  <si>
    <t>Chester, CT</t>
  </si>
  <si>
    <t>Chestertown, MD</t>
  </si>
  <si>
    <t>Chicago, IL</t>
  </si>
  <si>
    <t>Cinncinnati, OH</t>
  </si>
  <si>
    <t>Clarion, PA</t>
  </si>
  <si>
    <t>Clarkston, GA</t>
  </si>
  <si>
    <t>Clarksville, TN</t>
  </si>
  <si>
    <t>Cleveland, OH</t>
  </si>
  <si>
    <t>Collingswood, NJ</t>
  </si>
  <si>
    <t>Colorado Springs, CO</t>
  </si>
  <si>
    <t>Columbia, MD</t>
  </si>
  <si>
    <t>Columbia, MO</t>
  </si>
  <si>
    <t>Columbia, SC</t>
  </si>
  <si>
    <t>Columbus, GA</t>
  </si>
  <si>
    <t>Columbus, OH</t>
  </si>
  <si>
    <t>Concord, CA</t>
  </si>
  <si>
    <t>Concord, NC</t>
  </si>
  <si>
    <t>Conway, AR</t>
  </si>
  <si>
    <t>Cookeville, TN</t>
  </si>
  <si>
    <t>Coos Bay, OR</t>
  </si>
  <si>
    <t>Corpus Christi, TX</t>
  </si>
  <si>
    <t>Cortez, CO</t>
  </si>
  <si>
    <t>Coupeville, WA</t>
  </si>
  <si>
    <t>Covington, LA</t>
  </si>
  <si>
    <t>Cresco, IA</t>
  </si>
  <si>
    <t>Crystal Lake, IL</t>
  </si>
  <si>
    <t>Cumming, GA</t>
  </si>
  <si>
    <t>Dahlonega, GA</t>
  </si>
  <si>
    <t>Dallas, TX</t>
  </si>
  <si>
    <t>Danville, KY</t>
  </si>
  <si>
    <t>Dayton, OH</t>
  </si>
  <si>
    <t>Daytona Beach, FL</t>
  </si>
  <si>
    <t>Decorah, IA</t>
  </si>
  <si>
    <t>DeKalb, IL</t>
  </si>
  <si>
    <t>Delhi, NY</t>
  </si>
  <si>
    <t>Dennis, MA</t>
  </si>
  <si>
    <t>Des Moines, IA</t>
  </si>
  <si>
    <t>Detroit, MI</t>
  </si>
  <si>
    <t>Dover, NH</t>
  </si>
  <si>
    <t>Downers Grove, IL</t>
  </si>
  <si>
    <t>Doylestown, PA</t>
  </si>
  <si>
    <t>Dubuque, IA</t>
  </si>
  <si>
    <t>Duluth, MN</t>
  </si>
  <si>
    <t>Dunkirk, NY</t>
  </si>
  <si>
    <t>Durango, CO</t>
  </si>
  <si>
    <t>Durham, NC</t>
  </si>
  <si>
    <t>East Granby, CT</t>
  </si>
  <si>
    <t>Easton, MA</t>
  </si>
  <si>
    <t>Easton, PA</t>
  </si>
  <si>
    <t>Eastsound, WA</t>
  </si>
  <si>
    <t>Eau Claire, WI</t>
  </si>
  <si>
    <t>Edgartown, MA</t>
  </si>
  <si>
    <t>Edmonds, WA</t>
  </si>
  <si>
    <t>Edwardsville, IL</t>
  </si>
  <si>
    <t>El Paso, TX</t>
  </si>
  <si>
    <t>Elgin, IL</t>
  </si>
  <si>
    <t>Elizabeth, NJ</t>
  </si>
  <si>
    <t>Elk River, MN</t>
  </si>
  <si>
    <t>Elkton, MD</t>
  </si>
  <si>
    <t>Ellensburg, WA</t>
  </si>
  <si>
    <t>Elmhurst, IL</t>
  </si>
  <si>
    <t>Eloy, AZ</t>
  </si>
  <si>
    <t>Ely, MN</t>
  </si>
  <si>
    <t>Ephraim, UT</t>
  </si>
  <si>
    <t>Essex Junction, VT</t>
  </si>
  <si>
    <t>Estancia, NM</t>
  </si>
  <si>
    <t>Eugene, OR</t>
  </si>
  <si>
    <t>Eureka, CA</t>
  </si>
  <si>
    <t>Everett, WA</t>
  </si>
  <si>
    <t>Evergreen, CO</t>
  </si>
  <si>
    <t>Exton, PA</t>
  </si>
  <si>
    <t>Fairfax, VA</t>
  </si>
  <si>
    <t>Fairfield, CT</t>
  </si>
  <si>
    <t>Fairfield, IA</t>
  </si>
  <si>
    <t>Fairhaven, MA</t>
  </si>
  <si>
    <t>Falmouth, MA</t>
  </si>
  <si>
    <t>Fargo, ND</t>
  </si>
  <si>
    <t>Farmington, MI</t>
  </si>
  <si>
    <t>Farmville, VA</t>
  </si>
  <si>
    <t>Fernandina Beach, FL</t>
  </si>
  <si>
    <t>Ferndale, WA</t>
  </si>
  <si>
    <t>Flagstaff, AZ</t>
  </si>
  <si>
    <t>Florence, KY</t>
  </si>
  <si>
    <t>Florence, SC</t>
  </si>
  <si>
    <t>Flower Mound, TX</t>
  </si>
  <si>
    <t>Forest Grove, OR</t>
  </si>
  <si>
    <t>Fort Atkinson, WI</t>
  </si>
  <si>
    <t>Fort Collins, CO</t>
  </si>
  <si>
    <t>Fort Dodge, IA</t>
  </si>
  <si>
    <t>Fort Meyers, FL</t>
  </si>
  <si>
    <t>Fort Sill, OK</t>
  </si>
  <si>
    <t>Fort Snelling, MN</t>
  </si>
  <si>
    <t>Fort Wayne, IN</t>
  </si>
  <si>
    <t>Fortuna, CA</t>
  </si>
  <si>
    <t>Framingham, MA</t>
  </si>
  <si>
    <t>Frankfort, KY</t>
  </si>
  <si>
    <t>Franklin, TN</t>
  </si>
  <si>
    <t>Frederick, MD</t>
  </si>
  <si>
    <t>Fredricksburg, VA</t>
  </si>
  <si>
    <t>Freeland, WA</t>
  </si>
  <si>
    <t>Fremont, CA</t>
  </si>
  <si>
    <t>Fresno, CA</t>
  </si>
  <si>
    <t>Gadsden, AL</t>
  </si>
  <si>
    <t>Gainesville, FL</t>
  </si>
  <si>
    <t>Galena, IL</t>
  </si>
  <si>
    <t>Galesburg, IL</t>
  </si>
  <si>
    <t>Garden City, NY</t>
  </si>
  <si>
    <t>Georgetown, SC</t>
  </si>
  <si>
    <t>Georgetown, TX</t>
  </si>
  <si>
    <t>Glastonbury, CT</t>
  </si>
  <si>
    <t>Glen Ellyn, IL</t>
  </si>
  <si>
    <t>Glen Falls, NY</t>
  </si>
  <si>
    <t>Glen Ridge, NJ</t>
  </si>
  <si>
    <t>Glenwood Springs, CO</t>
  </si>
  <si>
    <t>Gloucester, VA</t>
  </si>
  <si>
    <t>Goshen, IN</t>
  </si>
  <si>
    <t>Goshen, NY</t>
  </si>
  <si>
    <t>Grand Forks, ND</t>
  </si>
  <si>
    <t>Grand Island, NE</t>
  </si>
  <si>
    <t>Grand Junction, CO</t>
  </si>
  <si>
    <t>Grand Marais, MN</t>
  </si>
  <si>
    <t>Grand Rapids, MI</t>
  </si>
  <si>
    <t>Great Barrington, MA</t>
  </si>
  <si>
    <t>Great Falls, MT</t>
  </si>
  <si>
    <t>Great Meadows, NJ</t>
  </si>
  <si>
    <t>Greenfield, MA</t>
  </si>
  <si>
    <t>Greensboro, NC</t>
  </si>
  <si>
    <t>Greensburg, PA</t>
  </si>
  <si>
    <t>Greenville, MI</t>
  </si>
  <si>
    <t>Greenwich, CT</t>
  </si>
  <si>
    <t>Greer, SC</t>
  </si>
  <si>
    <t>Gualala, CA</t>
  </si>
  <si>
    <t>Haines, AK</t>
  </si>
  <si>
    <t>Half Moon Bay, CA</t>
  </si>
  <si>
    <t>Hamden, CT</t>
  </si>
  <si>
    <t>Hanover, NH</t>
  </si>
  <si>
    <t>Harrisburg, PA</t>
  </si>
  <si>
    <t>Harrisonburg, VA</t>
  </si>
  <si>
    <t>Hartford, CT</t>
  </si>
  <si>
    <t>Harwich, MA</t>
  </si>
  <si>
    <t>Hayward, WI</t>
  </si>
  <si>
    <t>Helena, MT</t>
  </si>
  <si>
    <t>Hendersonville, NC</t>
  </si>
  <si>
    <t>Hickory, NC</t>
  </si>
  <si>
    <t>Highland  , IN</t>
  </si>
  <si>
    <t>Highland Park, IL</t>
  </si>
  <si>
    <t>Hillsborough, NC</t>
  </si>
  <si>
    <t>Hingham, MA</t>
  </si>
  <si>
    <t>Hoboken, NJ</t>
  </si>
  <si>
    <t>Hoboken , NJ</t>
  </si>
  <si>
    <t>Hollidaysburg, PA</t>
  </si>
  <si>
    <t>Holly Springs, GA</t>
  </si>
  <si>
    <t>Homer, AK</t>
  </si>
  <si>
    <t>Homestead, FL</t>
  </si>
  <si>
    <t>Hondo, TX</t>
  </si>
  <si>
    <t>Honolulu, HI</t>
  </si>
  <si>
    <t>Hot Springs, NC</t>
  </si>
  <si>
    <t>Houston, TX</t>
  </si>
  <si>
    <t>Hudson, MA</t>
  </si>
  <si>
    <t>Hudson Valley, NY</t>
  </si>
  <si>
    <t>Huntington, NY</t>
  </si>
  <si>
    <t>Huntington, WV</t>
  </si>
  <si>
    <t>Huntington Beach, CA</t>
  </si>
  <si>
    <t>Huntsville, AL</t>
  </si>
  <si>
    <t>Hyannis, MA</t>
  </si>
  <si>
    <t>Indiana, PA</t>
  </si>
  <si>
    <t>Indianapolis, IN</t>
  </si>
  <si>
    <t>Irvine, CA</t>
  </si>
  <si>
    <t>Ithaca, NY</t>
  </si>
  <si>
    <t>Jacksonville, NC</t>
  </si>
  <si>
    <t>Jacksonville , FL</t>
  </si>
  <si>
    <t>Jamestown, NY</t>
  </si>
  <si>
    <t>Jasper, IN</t>
  </si>
  <si>
    <t>Jersey City, NJ</t>
  </si>
  <si>
    <t>John Day, OR</t>
  </si>
  <si>
    <t>Johnson City, TN</t>
  </si>
  <si>
    <t>Juneau, AK</t>
  </si>
  <si>
    <t>Kalamazoo, MI</t>
  </si>
  <si>
    <t>Kankakee, IL</t>
  </si>
  <si>
    <t>Kansas City, MO</t>
  </si>
  <si>
    <t>Katonah, NY</t>
  </si>
  <si>
    <t>Kenosha, WI</t>
  </si>
  <si>
    <t>Kent, CT</t>
  </si>
  <si>
    <t>Kentwood, MI</t>
  </si>
  <si>
    <t>Kingman, AZ</t>
  </si>
  <si>
    <t>Kingston, NY</t>
  </si>
  <si>
    <t>Kirkland, WA</t>
  </si>
  <si>
    <t>Kirkwood, MO</t>
  </si>
  <si>
    <t>Knoxville, TN</t>
  </si>
  <si>
    <t>La Crosse, WI</t>
  </si>
  <si>
    <t>Lafayette, CO</t>
  </si>
  <si>
    <t>Lafayette, LA</t>
  </si>
  <si>
    <t>Laguna Beach, CA</t>
  </si>
  <si>
    <t>Lake Como, NJ</t>
  </si>
  <si>
    <t>Lake Worth, FL</t>
  </si>
  <si>
    <t>Lakeland, FL</t>
  </si>
  <si>
    <t>Lakeport, CA</t>
  </si>
  <si>
    <t>Lancaster, PA</t>
  </si>
  <si>
    <t>Land O' Lakes, FL</t>
  </si>
  <si>
    <t>Lansing, MI</t>
  </si>
  <si>
    <t>Las Vegas, NV</t>
  </si>
  <si>
    <t>Lawrence, KS</t>
  </si>
  <si>
    <t>Lawrenceville, GA</t>
  </si>
  <si>
    <t>Leavenworth, WA</t>
  </si>
  <si>
    <t>Leesport, PA</t>
  </si>
  <si>
    <t>Leonia, NJ</t>
  </si>
  <si>
    <t>Lewisburg, PA</t>
  </si>
  <si>
    <t>Lewiston, ME</t>
  </si>
  <si>
    <t>Lexington, KY</t>
  </si>
  <si>
    <t>Lexington, MA</t>
  </si>
  <si>
    <t>Lexington, NE</t>
  </si>
  <si>
    <t>Liberty, NY</t>
  </si>
  <si>
    <t>Lima, OH</t>
  </si>
  <si>
    <t>Lincoln, NE</t>
  </si>
  <si>
    <t>Lindstrom, MN</t>
  </si>
  <si>
    <t>Little Neck, NY</t>
  </si>
  <si>
    <t>Live Oak, TX</t>
  </si>
  <si>
    <t>Livermore, CA</t>
  </si>
  <si>
    <t>Logan, UT</t>
  </si>
  <si>
    <t>Longview, TX</t>
  </si>
  <si>
    <t>Los Alamitos, CA</t>
  </si>
  <si>
    <t>Los Angeles, CA</t>
  </si>
  <si>
    <t>Louisville, KY</t>
  </si>
  <si>
    <t>Macon, GA</t>
  </si>
  <si>
    <t>Madison, GA</t>
  </si>
  <si>
    <t>Madison, WI</t>
  </si>
  <si>
    <t>Madras, OR</t>
  </si>
  <si>
    <t>Manassas, VA</t>
  </si>
  <si>
    <t>Manchester, CT</t>
  </si>
  <si>
    <t>Manhattan, KS</t>
  </si>
  <si>
    <t>Manhattan Beach, CA</t>
  </si>
  <si>
    <t>Manistee, MI</t>
  </si>
  <si>
    <t>Manitowoc, WI</t>
  </si>
  <si>
    <t>Manteca, CA</t>
  </si>
  <si>
    <t>Marietta, OH</t>
  </si>
  <si>
    <t>Marion, IN</t>
  </si>
  <si>
    <t>Marquette, MI</t>
  </si>
  <si>
    <t>Marysville, CA</t>
  </si>
  <si>
    <t>Maryville, TN</t>
  </si>
  <si>
    <t>Maui, HI</t>
  </si>
  <si>
    <t>McAllen, TX</t>
  </si>
  <si>
    <t>McMinnville, OR</t>
  </si>
  <si>
    <t>Media, PA</t>
  </si>
  <si>
    <t>Memphis, TN</t>
  </si>
  <si>
    <t>Merced, CA</t>
  </si>
  <si>
    <t>Mercer, PA</t>
  </si>
  <si>
    <t>Mercer Island, WA</t>
  </si>
  <si>
    <t>Mesa, AZ</t>
  </si>
  <si>
    <t>Metuchen, NJ</t>
  </si>
  <si>
    <t>Middlebury, VT</t>
  </si>
  <si>
    <t>Midland, MI</t>
  </si>
  <si>
    <t>Milford, CT</t>
  </si>
  <si>
    <t>Milford, PA</t>
  </si>
  <si>
    <t>Mill Valley, CA</t>
  </si>
  <si>
    <t>Milwaukee, WI</t>
  </si>
  <si>
    <t>Minoqua, WI</t>
  </si>
  <si>
    <t>Minot, ND</t>
  </si>
  <si>
    <t>Mobile, AL</t>
  </si>
  <si>
    <t>Mokena, IL</t>
  </si>
  <si>
    <t>Moline, IL</t>
  </si>
  <si>
    <t>Monmouth, OR</t>
  </si>
  <si>
    <t>Monroe, MI</t>
  </si>
  <si>
    <t>Montclair, NJ</t>
  </si>
  <si>
    <t>Montebello, CA</t>
  </si>
  <si>
    <t>Monterey, CA</t>
  </si>
  <si>
    <t>Montgomery, AL</t>
  </si>
  <si>
    <t>Montpelier, VT</t>
  </si>
  <si>
    <t>Morgan Hill, CA</t>
  </si>
  <si>
    <t>Morgantown, WV</t>
  </si>
  <si>
    <t>Morristown, NJ</t>
  </si>
  <si>
    <t>Mount Morris, IL</t>
  </si>
  <si>
    <t>Mount Solon, VA</t>
  </si>
  <si>
    <t>Mount Vernon, TX</t>
  </si>
  <si>
    <t>Mount Vernon, WA</t>
  </si>
  <si>
    <t>Mountain View, CA</t>
  </si>
  <si>
    <t>Mt. Gilead, OH</t>
  </si>
  <si>
    <t>Munising, MI</t>
  </si>
  <si>
    <t>Murphy, NC</t>
  </si>
  <si>
    <t>Nacogdoches, TX</t>
  </si>
  <si>
    <t>Nags Head, NC</t>
  </si>
  <si>
    <t>Nantucket, MA</t>
  </si>
  <si>
    <t>Nanuet, NY</t>
  </si>
  <si>
    <t>Napa, CA</t>
  </si>
  <si>
    <t>Naperville, IL</t>
  </si>
  <si>
    <t>Naples, FL</t>
  </si>
  <si>
    <t>Nashua, NH</t>
  </si>
  <si>
    <t>Nashville, TN</t>
  </si>
  <si>
    <t>Natick , MA</t>
  </si>
  <si>
    <t>Needham, MA</t>
  </si>
  <si>
    <t>Nevada, IA</t>
  </si>
  <si>
    <t>New Bedford, MA</t>
  </si>
  <si>
    <t>New Braunfels, TX</t>
  </si>
  <si>
    <t>New Brighton, MN</t>
  </si>
  <si>
    <t>New Brunswick, NJ</t>
  </si>
  <si>
    <t>New Hartford, NY</t>
  </si>
  <si>
    <t>New Orleans, LA</t>
  </si>
  <si>
    <t>New York, NY</t>
  </si>
  <si>
    <t>Newark, NJ</t>
  </si>
  <si>
    <t>Newburyport, MA</t>
  </si>
  <si>
    <t>Newport News, VA</t>
  </si>
  <si>
    <t>Newton, MA</t>
  </si>
  <si>
    <t>Norfolk, VA</t>
  </si>
  <si>
    <t>Norman, OK</t>
  </si>
  <si>
    <t>North Charleston, SC</t>
  </si>
  <si>
    <t>North Conway, NH</t>
  </si>
  <si>
    <t>North Palm Beach, FL</t>
  </si>
  <si>
    <t>Norwalk , CT</t>
  </si>
  <si>
    <t>Norwich, CT</t>
  </si>
  <si>
    <t>Novato, CA</t>
  </si>
  <si>
    <t>Oak Park, IL</t>
  </si>
  <si>
    <t>Oakland, CA</t>
  </si>
  <si>
    <t>Oberlin, LA</t>
  </si>
  <si>
    <t>Ogden, UT</t>
  </si>
  <si>
    <t>Okanogan, WA</t>
  </si>
  <si>
    <t>Oklahoma City, OK</t>
  </si>
  <si>
    <t>Olympia, WA</t>
  </si>
  <si>
    <t>Omaha, NE</t>
  </si>
  <si>
    <t>Orange, CA</t>
  </si>
  <si>
    <t>Orlando, FL</t>
  </si>
  <si>
    <t>Orleans, MA</t>
  </si>
  <si>
    <t>Orono, ME</t>
  </si>
  <si>
    <t>Oshkosh, WI</t>
  </si>
  <si>
    <t>Oxford, MS</t>
  </si>
  <si>
    <t>Ozark, MO</t>
  </si>
  <si>
    <t>Pacifica, CA</t>
  </si>
  <si>
    <t>Palmdale, CA</t>
  </si>
  <si>
    <t>Palo Alto, CA</t>
  </si>
  <si>
    <t>Paris, KY</t>
  </si>
  <si>
    <t>Pasco, WA</t>
  </si>
  <si>
    <t>Patchogue, NY</t>
  </si>
  <si>
    <t>Paterson, NJ</t>
  </si>
  <si>
    <t>Pembroke Pines, FL</t>
  </si>
  <si>
    <t>Penn Yan, NY</t>
  </si>
  <si>
    <t>Peoria, IL</t>
  </si>
  <si>
    <t>Petaluma, CA</t>
  </si>
  <si>
    <t>Peterborough, NH</t>
  </si>
  <si>
    <t>Petosky, MI</t>
  </si>
  <si>
    <t>Philadelphia, PA</t>
  </si>
  <si>
    <t>Phoenix, AZ</t>
  </si>
  <si>
    <t>Pittsboro, NC</t>
  </si>
  <si>
    <t>Pittsburg, KS</t>
  </si>
  <si>
    <t>Pittsburgh, PA</t>
  </si>
  <si>
    <t>Pittsfield, MA</t>
  </si>
  <si>
    <t>Plainfield, IL</t>
  </si>
  <si>
    <t>Pleasantville, NY</t>
  </si>
  <si>
    <t>Plymouth, IN</t>
  </si>
  <si>
    <t>Plymouth, MA</t>
  </si>
  <si>
    <t>Pocatello, ID</t>
  </si>
  <si>
    <t>Port Huron, MI</t>
  </si>
  <si>
    <t>Port Townsend, WA</t>
  </si>
  <si>
    <t>Porterville, CA</t>
  </si>
  <si>
    <t>Portland, ME</t>
  </si>
  <si>
    <t>Portland, OR</t>
  </si>
  <si>
    <t>Portsmouth, NH</t>
  </si>
  <si>
    <t>Powell, WY</t>
  </si>
  <si>
    <t>Prescott, AZ</t>
  </si>
  <si>
    <t>Presque Isle, ME</t>
  </si>
  <si>
    <t>Princeton, NJ</t>
  </si>
  <si>
    <t>Providence, RI</t>
  </si>
  <si>
    <t>Provincetown, MA</t>
  </si>
  <si>
    <t>Pueblo, CO</t>
  </si>
  <si>
    <t>Pullman, WA</t>
  </si>
  <si>
    <t>Putney, VT</t>
  </si>
  <si>
    <t>Puyallup, WA</t>
  </si>
  <si>
    <t>Raleigh, NC</t>
  </si>
  <si>
    <t>Rapid City, SD</t>
  </si>
  <si>
    <t>Reading, MA</t>
  </si>
  <si>
    <t>Red Bank, NJ</t>
  </si>
  <si>
    <t>Redding, CA</t>
  </si>
  <si>
    <t>Redding, CT</t>
  </si>
  <si>
    <t>Redmond, WA</t>
  </si>
  <si>
    <t>Redondo Beach, CA</t>
  </si>
  <si>
    <t>Red Wing, MN</t>
  </si>
  <si>
    <t>Redwood City, CA</t>
  </si>
  <si>
    <t>Reidsville, NC</t>
  </si>
  <si>
    <t>Reno, NV</t>
  </si>
  <si>
    <t>Richmond, CA</t>
  </si>
  <si>
    <t>Richmond, VA</t>
  </si>
  <si>
    <t>Richmond, VT</t>
  </si>
  <si>
    <t>Riverhead, NY</t>
  </si>
  <si>
    <t>Roanoke, VA</t>
  </si>
  <si>
    <t>Rochester, MN</t>
  </si>
  <si>
    <t>Rochester, NY</t>
  </si>
  <si>
    <t>Rockaway Township, NJ</t>
  </si>
  <si>
    <t>Rockford, IL</t>
  </si>
  <si>
    <t>Rockland, ME</t>
  </si>
  <si>
    <t>Roseville, CA</t>
  </si>
  <si>
    <t>Ruston , LA</t>
  </si>
  <si>
    <t>Rutherford, NJ</t>
  </si>
  <si>
    <t>Rutland, VT</t>
  </si>
  <si>
    <t>Sacramento, CA</t>
  </si>
  <si>
    <t>Sag Harbor, NY</t>
  </si>
  <si>
    <t>Saint Johnsbury, VT</t>
  </si>
  <si>
    <t>Salem, MA</t>
  </si>
  <si>
    <t>Salem, OR</t>
  </si>
  <si>
    <t>Salisbury, NC</t>
  </si>
  <si>
    <t>Salt Lake City, UT</t>
  </si>
  <si>
    <t>Sammamish, WA</t>
  </si>
  <si>
    <t>San Antonio, TX</t>
  </si>
  <si>
    <t>San Bernardino, CA</t>
  </si>
  <si>
    <t>San Diego, CA</t>
  </si>
  <si>
    <t>San Francisco, CA</t>
  </si>
  <si>
    <t>San Gabriel, CA</t>
  </si>
  <si>
    <t>San Jose, CA</t>
  </si>
  <si>
    <t>San Luis Obipso, CA</t>
  </si>
  <si>
    <t>Sanford, ME</t>
  </si>
  <si>
    <t>Santa Ana, CA</t>
  </si>
  <si>
    <t>Santa Barbara, CA</t>
  </si>
  <si>
    <t>Santa Clarita, CA</t>
  </si>
  <si>
    <t>Santa Cruz, CA</t>
  </si>
  <si>
    <t>Santa Fe, NM</t>
  </si>
  <si>
    <t>Santa Maria, CA</t>
  </si>
  <si>
    <t>Santa Rosa, CA</t>
  </si>
  <si>
    <t>Saranac Lake, NY</t>
  </si>
  <si>
    <t>Sarasota , FL</t>
  </si>
  <si>
    <t>Sault Saint Marie, MI</t>
  </si>
  <si>
    <t>Savannah, GA</t>
  </si>
  <si>
    <t>Savannah, TN</t>
  </si>
  <si>
    <t>Scranton, PA</t>
  </si>
  <si>
    <t>Seattle, WA</t>
  </si>
  <si>
    <t>Sedona, AZ</t>
  </si>
  <si>
    <t>Sellersville, PA</t>
  </si>
  <si>
    <t>Sherman, TX</t>
  </si>
  <si>
    <t>Sherman Oaks, CA</t>
  </si>
  <si>
    <t>Sherwood, OR</t>
  </si>
  <si>
    <t>Show Low, AZ</t>
  </si>
  <si>
    <t>Shreveport, LA</t>
  </si>
  <si>
    <t>Siloam Springs, AR</t>
  </si>
  <si>
    <t>Sioux Falls, SD</t>
  </si>
  <si>
    <t>Skowhegen, ME</t>
  </si>
  <si>
    <t>South Bend, IN</t>
  </si>
  <si>
    <t>South Deerfield, MA</t>
  </si>
  <si>
    <t>South Haven, MI</t>
  </si>
  <si>
    <t>Southgate, MI</t>
  </si>
  <si>
    <t>Spokane, WA</t>
  </si>
  <si>
    <t>Springdale, AR</t>
  </si>
  <si>
    <t>St Croix Falls/Taylors Falls, WI</t>
  </si>
  <si>
    <t>St. Augustine , FL</t>
  </si>
  <si>
    <t>St. George, UT</t>
  </si>
  <si>
    <t>St. Helens, OR</t>
  </si>
  <si>
    <t>St. Louis, MO</t>
  </si>
  <si>
    <t>St. Paul, MN</t>
  </si>
  <si>
    <t>St. Peter, MN</t>
  </si>
  <si>
    <t>St. Petersburg, FL</t>
  </si>
  <si>
    <t>Stamford, CT</t>
  </si>
  <si>
    <t>State College, PA</t>
  </si>
  <si>
    <t>Statesboro, GA</t>
  </si>
  <si>
    <t>Staunton, VA</t>
  </si>
  <si>
    <t>Sterling, VA</t>
  </si>
  <si>
    <t>Stillwater, OK</t>
  </si>
  <si>
    <t>Storm Lake , IA</t>
  </si>
  <si>
    <t>Stowe, VT</t>
  </si>
  <si>
    <t>Stroudsburg, PA</t>
  </si>
  <si>
    <t>Stuart, FL</t>
  </si>
  <si>
    <t>Summerville, SC</t>
  </si>
  <si>
    <t>Syracuse, NY</t>
  </si>
  <si>
    <t>Tacoma, WA</t>
  </si>
  <si>
    <t>Tallahassee, FL</t>
  </si>
  <si>
    <t>Tampa, FL</t>
  </si>
  <si>
    <t>Taos, NM</t>
  </si>
  <si>
    <t>Tappahannock, VA</t>
  </si>
  <si>
    <t>Taylor, TX</t>
  </si>
  <si>
    <t>Teaneck, NJ</t>
  </si>
  <si>
    <t>The Dalles, OR</t>
  </si>
  <si>
    <t>The Villages, FL</t>
  </si>
  <si>
    <t>The Woodlands, TX</t>
  </si>
  <si>
    <t>Thompson Falls, MT</t>
  </si>
  <si>
    <t>Tioga, PA</t>
  </si>
  <si>
    <t>Toledo, OH</t>
  </si>
  <si>
    <t>Tonasket, WA</t>
  </si>
  <si>
    <t>Topeka, KS</t>
  </si>
  <si>
    <t>Torrington, CT</t>
  </si>
  <si>
    <t>Towson, MD</t>
  </si>
  <si>
    <t>Tracy, CA</t>
  </si>
  <si>
    <t>Traverse City, MI</t>
  </si>
  <si>
    <t>Truckee, CA</t>
  </si>
  <si>
    <t>Trussville, AL</t>
  </si>
  <si>
    <t>Truth Or Consequnces, NM</t>
  </si>
  <si>
    <t>Tucson, AZ</t>
  </si>
  <si>
    <t>Tulsa, OK</t>
  </si>
  <si>
    <t>Tuscaloosa, AL</t>
  </si>
  <si>
    <t>Twisp, WA</t>
  </si>
  <si>
    <t>Ukiah, CA</t>
  </si>
  <si>
    <t>Ullin, IL</t>
  </si>
  <si>
    <t>Urbana, IL</t>
  </si>
  <si>
    <t>Utica, NY</t>
  </si>
  <si>
    <t>Vakaville, CA</t>
  </si>
  <si>
    <t>Valley Village, CA</t>
  </si>
  <si>
    <t>Vancouver, WA</t>
  </si>
  <si>
    <t>Veneta, OR</t>
  </si>
  <si>
    <t>Verona Park, NJ</t>
  </si>
  <si>
    <t>Virginia  Beach, VA</t>
  </si>
  <si>
    <t>Viroqua, WI</t>
  </si>
  <si>
    <t>Visalia, CA</t>
  </si>
  <si>
    <t>Walla Walla, WA</t>
  </si>
  <si>
    <t>Wanakena, NY</t>
  </si>
  <si>
    <t>Washington, DC</t>
  </si>
  <si>
    <t>Wasilla, AK</t>
  </si>
  <si>
    <t>Waterford, MI</t>
  </si>
  <si>
    <t>Watertown, MA</t>
  </si>
  <si>
    <t>Watertown, NY</t>
  </si>
  <si>
    <t>Watkinsville, GA</t>
  </si>
  <si>
    <t>Watsonville, CA</t>
  </si>
  <si>
    <t>Waukegan, IL</t>
  </si>
  <si>
    <t>Wausau, WI</t>
  </si>
  <si>
    <t>Wauwatosa, WI</t>
  </si>
  <si>
    <t>Wayne , NE</t>
  </si>
  <si>
    <t>Waynesville, NC</t>
  </si>
  <si>
    <t>Weatherford, TX</t>
  </si>
  <si>
    <t>Wellfleet, MA</t>
  </si>
  <si>
    <t>Wenatchee, WA</t>
  </si>
  <si>
    <t>West Hartford, CT</t>
  </si>
  <si>
    <t>West Seattle, WA</t>
  </si>
  <si>
    <t>Westbrook, ME</t>
  </si>
  <si>
    <t>Westchester, PA</t>
  </si>
  <si>
    <t>Westford, MA</t>
  </si>
  <si>
    <t>Westminster, MD</t>
  </si>
  <si>
    <t>Westmoreland, PA</t>
  </si>
  <si>
    <t>Westport, CT</t>
  </si>
  <si>
    <t>White Plains, NY</t>
  </si>
  <si>
    <t>Whitewater, WI</t>
  </si>
  <si>
    <t>Wichita, KS</t>
  </si>
  <si>
    <t>Williamsburg, VA</t>
  </si>
  <si>
    <t>Willimantic, CT</t>
  </si>
  <si>
    <t>Wilmington, DE</t>
  </si>
  <si>
    <t>WIlton, NH</t>
  </si>
  <si>
    <t>Winston Salem, NC</t>
  </si>
  <si>
    <t>Winter Park, CO</t>
  </si>
  <si>
    <t>Wisconsin Rapids, WI</t>
  </si>
  <si>
    <t>Wolfeboro, NH</t>
  </si>
  <si>
    <t>Woodstock, IL</t>
  </si>
  <si>
    <t>Woodstock, NY</t>
  </si>
  <si>
    <t>Woodstock, VA</t>
  </si>
  <si>
    <t>Wooster, OH</t>
  </si>
  <si>
    <t>Worcester, MA</t>
  </si>
  <si>
    <t>Yachats, OR</t>
  </si>
  <si>
    <t>Yakima, WA</t>
  </si>
  <si>
    <t>Yankton, SD</t>
  </si>
  <si>
    <t>York, NC</t>
  </si>
  <si>
    <t>York, PA</t>
  </si>
  <si>
    <t>York, SC</t>
  </si>
  <si>
    <t>Youngstown, OH</t>
  </si>
  <si>
    <t>Ypsilanti, MI</t>
  </si>
  <si>
    <t>Yuma, AZ</t>
  </si>
  <si>
    <t>Anchorage, AK</t>
  </si>
  <si>
    <t>Denver, CO</t>
  </si>
  <si>
    <t>Bristol, VT</t>
  </si>
  <si>
    <t>Clint, TX</t>
  </si>
  <si>
    <t>Hanover, VA</t>
  </si>
  <si>
    <t>Bedminster, NJ</t>
  </si>
  <si>
    <t>Marin, CA</t>
  </si>
  <si>
    <t>Denton, TX</t>
  </si>
  <si>
    <t>Dodge City, KS</t>
  </si>
  <si>
    <t>Long Beach, CA</t>
  </si>
  <si>
    <t>Erie, PA</t>
  </si>
  <si>
    <t>St. Louis Park, MN</t>
  </si>
  <si>
    <t>Shakopee, MN</t>
  </si>
  <si>
    <t>Gainsville, FL</t>
  </si>
  <si>
    <t>Whidby Island, WA</t>
  </si>
  <si>
    <t>Hilo, HI</t>
  </si>
  <si>
    <t>Oahu, HI</t>
  </si>
  <si>
    <t>San Ysidro, CA</t>
  </si>
  <si>
    <t>San Rafael, CA</t>
  </si>
  <si>
    <t>West Maui, HI</t>
  </si>
  <si>
    <t>Jamestown , VA</t>
  </si>
  <si>
    <t xml:space="preserve">Rock Hill, </t>
  </si>
  <si>
    <t xml:space="preserve">Skowhegan, </t>
  </si>
  <si>
    <t xml:space="preserve">Denver, </t>
  </si>
  <si>
    <t xml:space="preserve">Hudson Falls, </t>
  </si>
  <si>
    <t xml:space="preserve">Detroit, </t>
  </si>
  <si>
    <t>Anderson, IN</t>
  </si>
  <si>
    <t>Idaho Falls, ID</t>
  </si>
  <si>
    <t>Wheaton, IL</t>
  </si>
  <si>
    <t>Modesto, CA</t>
  </si>
  <si>
    <t>Arlington , VA</t>
  </si>
  <si>
    <t>Charleston , SC</t>
  </si>
  <si>
    <t>Concord, NH</t>
  </si>
  <si>
    <t>Fort Worth, TX</t>
  </si>
  <si>
    <t>Julian, CA</t>
  </si>
  <si>
    <t>LaCrosse, WI</t>
  </si>
  <si>
    <t>Minneapolis, MN</t>
  </si>
  <si>
    <t>Miramar, FL</t>
  </si>
  <si>
    <t>Santa Monica, CA</t>
  </si>
  <si>
    <t>Sheboygan, WI</t>
  </si>
  <si>
    <t>Springfield, IL</t>
  </si>
  <si>
    <t>Upper Saddle River, NJ</t>
  </si>
  <si>
    <t>Warwick, RI</t>
  </si>
  <si>
    <t>Akron, OH</t>
  </si>
  <si>
    <t>Allentown, PA</t>
  </si>
  <si>
    <t>Anaheim, CA</t>
  </si>
  <si>
    <t>Arlington, VA</t>
  </si>
  <si>
    <t>Asbury Park, NJ</t>
  </si>
  <si>
    <t>Baraboo, WI</t>
  </si>
  <si>
    <t>Bourne, MA</t>
  </si>
  <si>
    <t>Bridgewater , NJ</t>
  </si>
  <si>
    <t>Brunswick, ME</t>
  </si>
  <si>
    <t>Cincinnati, OH</t>
  </si>
  <si>
    <t>Cumberland, MD</t>
  </si>
  <si>
    <t>Danville, IL</t>
  </si>
  <si>
    <t>Dothan, AL</t>
  </si>
  <si>
    <t>Ellicott City, MD</t>
  </si>
  <si>
    <t>Evanston, IL</t>
  </si>
  <si>
    <t>Fredericksburg, VA</t>
  </si>
  <si>
    <t>Greenville, NC</t>
  </si>
  <si>
    <t>Greenville, SC</t>
  </si>
  <si>
    <t>Hamilton, NJ</t>
  </si>
  <si>
    <t>Hammond, IN</t>
  </si>
  <si>
    <t>Hillsboro, OR</t>
  </si>
  <si>
    <t>Holyoke, MA</t>
  </si>
  <si>
    <t>Inverness, FL</t>
  </si>
  <si>
    <t>Jacksonville, FL</t>
  </si>
  <si>
    <t>Kennebunk, ME</t>
  </si>
  <si>
    <t>Kittery, ME</t>
  </si>
  <si>
    <t>Lansing , MI</t>
  </si>
  <si>
    <t>Lawrenceburg, IN</t>
  </si>
  <si>
    <t>Leesburg, VA</t>
  </si>
  <si>
    <t>Linden, NJ</t>
  </si>
  <si>
    <t>Livonia, MI</t>
  </si>
  <si>
    <t>Loris, SC</t>
  </si>
  <si>
    <t>Lynnwood, WA</t>
  </si>
  <si>
    <t>Manchester, NH</t>
  </si>
  <si>
    <t>Middletown, CT</t>
  </si>
  <si>
    <t>Mishawaka, IN</t>
  </si>
  <si>
    <t>Muncie, IN</t>
  </si>
  <si>
    <t>Myrtle Beach, SC</t>
  </si>
  <si>
    <t>Nashville, IN</t>
  </si>
  <si>
    <t>Newtown, CT</t>
  </si>
  <si>
    <t>Oberlin, OH</t>
  </si>
  <si>
    <t>Platteville, WI</t>
  </si>
  <si>
    <t>Princeton Junction, NJ</t>
  </si>
  <si>
    <t>Reading , PA</t>
  </si>
  <si>
    <t>Reston, VA</t>
  </si>
  <si>
    <t>Ridgewood, NJ</t>
  </si>
  <si>
    <t>Royal Oak, MI</t>
  </si>
  <si>
    <t>Saint Paul, MN</t>
  </si>
  <si>
    <t>Salinas, CA</t>
  </si>
  <si>
    <t>Salisbury, CT</t>
  </si>
  <si>
    <t>Santa Teresa, NM</t>
  </si>
  <si>
    <t>Saratoga Springs, NY</t>
  </si>
  <si>
    <t>Shoreline, WA</t>
  </si>
  <si>
    <t>Somers Point, NJ</t>
  </si>
  <si>
    <t>St Louis, MO</t>
  </si>
  <si>
    <t>Steamboat Springs, CO</t>
  </si>
  <si>
    <t>Temecula, CA</t>
  </si>
  <si>
    <t>Verona, VA</t>
  </si>
  <si>
    <t>Warren, MI</t>
  </si>
  <si>
    <t>Warrenton, VA</t>
  </si>
  <si>
    <t>Waterbury , CT</t>
  </si>
  <si>
    <t>Yarmouth, ME</t>
  </si>
  <si>
    <t>Ypao Beach Park, GU</t>
  </si>
  <si>
    <t>Lincolnton, GA</t>
  </si>
  <si>
    <t>Passaic, NJ</t>
  </si>
  <si>
    <t>Poughkeepsie, NY</t>
  </si>
  <si>
    <t>Racine, WI</t>
  </si>
  <si>
    <t>South Orange, NJ</t>
  </si>
  <si>
    <t>Union, NJ</t>
  </si>
  <si>
    <t>Wilkes-Barre, PA</t>
  </si>
  <si>
    <t>Camden, NJ</t>
  </si>
  <si>
    <t>Eagan, MN</t>
  </si>
  <si>
    <t>Harrisburg, MD</t>
  </si>
  <si>
    <t>Lindside, WV</t>
  </si>
  <si>
    <t>Springfield, MA</t>
  </si>
  <si>
    <t>Bloomfield, NJ</t>
  </si>
  <si>
    <t>Dover, DE</t>
  </si>
  <si>
    <t>Jefferson City, MO</t>
  </si>
  <si>
    <t>Haverhill, MA</t>
  </si>
  <si>
    <t>Corvalis, OR</t>
  </si>
  <si>
    <t>Gloucester, MA</t>
  </si>
  <si>
    <t>Grove City, OH</t>
  </si>
  <si>
    <t>Hunt Valley, MD</t>
  </si>
  <si>
    <t>Jackson, TN</t>
  </si>
  <si>
    <t>Kenner, LA</t>
  </si>
  <si>
    <t>Bowling Green, OH</t>
  </si>
  <si>
    <t>Brooklyn, NY</t>
  </si>
  <si>
    <t>DeKalb, GA</t>
  </si>
  <si>
    <t>Flushing, NY</t>
  </si>
  <si>
    <t>Fort Pierce, FL</t>
  </si>
  <si>
    <t>Highland Park, NJ</t>
  </si>
  <si>
    <t>Williston, VT</t>
  </si>
  <si>
    <t>Birmingham, AL</t>
  </si>
  <si>
    <t>Conyers, GA</t>
  </si>
  <si>
    <t>Pensacola, FL</t>
  </si>
  <si>
    <t>Rexburg, ID</t>
  </si>
  <si>
    <t>Salt City, KS</t>
  </si>
  <si>
    <t>Tarpon Springs, FL</t>
  </si>
  <si>
    <t>West Chester, PA</t>
  </si>
  <si>
    <t>West Palm Beach, FL</t>
  </si>
  <si>
    <t>Grinnell, IA</t>
  </si>
  <si>
    <t>Key West, FL</t>
  </si>
  <si>
    <t>Long Island, NY</t>
  </si>
  <si>
    <t>Palisades Park, NJ</t>
  </si>
  <si>
    <t>Staten Island, NY</t>
  </si>
  <si>
    <t>Jackson, MS</t>
  </si>
  <si>
    <t>Little Rock, AR</t>
  </si>
  <si>
    <t>Norwalk, OH</t>
  </si>
  <si>
    <t>Southampton, NY</t>
  </si>
  <si>
    <t>Trenton, NJ</t>
  </si>
  <si>
    <t xml:space="preserve">(template), </t>
  </si>
  <si>
    <t>Camden, ME</t>
  </si>
  <si>
    <t>Novi, MI</t>
  </si>
  <si>
    <t>Palm Beach, FL</t>
  </si>
  <si>
    <t>Silver Spring, MD</t>
  </si>
  <si>
    <t>Wayne, IN</t>
  </si>
  <si>
    <t>Westfield, NJ</t>
  </si>
  <si>
    <t>Graham, NC</t>
  </si>
  <si>
    <t>Queens, NY</t>
  </si>
  <si>
    <t>Sioux City, IA</t>
  </si>
  <si>
    <t>Winston-Salem, NC</t>
  </si>
  <si>
    <t>Anaheim, FL</t>
  </si>
  <si>
    <t>Brockton, MA</t>
  </si>
  <si>
    <t>Cheyenne, WY</t>
  </si>
  <si>
    <t>Coeur d'Alene, ID</t>
  </si>
  <si>
    <t>Corvallis, OR</t>
  </si>
  <si>
    <t>Covington, KY</t>
  </si>
  <si>
    <t>El Cerrito, CA</t>
  </si>
  <si>
    <t>Erie , PA</t>
  </si>
  <si>
    <t>Fayetteville, AR</t>
  </si>
  <si>
    <t>Fishersville, VA</t>
  </si>
  <si>
    <t>Fort Bragg, CA</t>
  </si>
  <si>
    <t>Fort Myers, FL</t>
  </si>
  <si>
    <t>Galveston, TX</t>
  </si>
  <si>
    <t>Geneva, NY</t>
  </si>
  <si>
    <t>Glens Falls, NY</t>
  </si>
  <si>
    <t>Hayward, CA</t>
  </si>
  <si>
    <t>Herriman, UT</t>
  </si>
  <si>
    <t>Hopkinsville, KY</t>
  </si>
  <si>
    <t>Massapequa Park, NY</t>
  </si>
  <si>
    <t>Medford, OR</t>
  </si>
  <si>
    <t>Millville, DE</t>
  </si>
  <si>
    <t>Northampton, MA</t>
  </si>
  <si>
    <t>Oglethorpe County, GA</t>
  </si>
  <si>
    <t>Prescott Valley, AZ</t>
  </si>
  <si>
    <t>Princeton , NJ</t>
  </si>
  <si>
    <t>Red Lodge, MT</t>
  </si>
  <si>
    <t>Riverside, CA</t>
  </si>
  <si>
    <t>South Portland, ME</t>
  </si>
  <si>
    <t>Ventura, CA</t>
  </si>
  <si>
    <t>Whitefield, NH</t>
  </si>
  <si>
    <t>Birmingham, MI</t>
  </si>
  <si>
    <t>Boulder City, NV</t>
  </si>
  <si>
    <t>Kelso, WA</t>
  </si>
  <si>
    <t>Langhorne, PA</t>
  </si>
  <si>
    <t>Rochester, MI</t>
  </si>
  <si>
    <t>Roxbury, MA</t>
  </si>
  <si>
    <t>Twin Falls, ID</t>
  </si>
  <si>
    <t>Victorville, CA</t>
  </si>
  <si>
    <t>Belchertown, MA</t>
  </si>
  <si>
    <t>Elm Grove, NC</t>
  </si>
  <si>
    <t>Fort Myers Beach, FL</t>
  </si>
  <si>
    <t xml:space="preserve">Jeffersonville, </t>
  </si>
  <si>
    <t>Mount Vernon, NY</t>
  </si>
  <si>
    <t>Newburg, OR</t>
  </si>
  <si>
    <t>Norcross, GA</t>
  </si>
  <si>
    <t>San Luis Obispo, CA</t>
  </si>
  <si>
    <t>Sonora, CA</t>
  </si>
  <si>
    <t>St. Johnsbury, VT</t>
  </si>
  <si>
    <t>Virginia Beach, VA</t>
  </si>
  <si>
    <t>Watchung, NJ</t>
  </si>
  <si>
    <t>Weirton, WV</t>
  </si>
  <si>
    <t>Boston , MA</t>
  </si>
  <si>
    <t>Cocoa, FL</t>
  </si>
  <si>
    <t>Tornillo, TX</t>
  </si>
  <si>
    <t>Waterloo, IA</t>
  </si>
  <si>
    <t>Byran, TX</t>
  </si>
  <si>
    <t>Chillcothe, OH</t>
  </si>
  <si>
    <t>Lansdowne, PA</t>
  </si>
  <si>
    <t>Newhall, CA</t>
  </si>
  <si>
    <t>Pasadena, CA</t>
  </si>
  <si>
    <t>Sheridan, OR</t>
  </si>
  <si>
    <t>Solvang, CA</t>
  </si>
  <si>
    <t>Florence, AZ</t>
  </si>
  <si>
    <t>Long Island City, NY</t>
  </si>
  <si>
    <t>Maggie Valley, NC</t>
  </si>
  <si>
    <t>Washington , DC</t>
  </si>
  <si>
    <t>Brookings, SD</t>
  </si>
  <si>
    <t>East Pittsburgh, PA</t>
  </si>
  <si>
    <t>Mays Landing, NJ</t>
  </si>
  <si>
    <t>New Haven, CT</t>
  </si>
  <si>
    <t>Newnan, GA</t>
  </si>
  <si>
    <t>Reading, PA</t>
  </si>
  <si>
    <t>Skowhegan, ME</t>
  </si>
  <si>
    <t>Sonoma, CA</t>
  </si>
  <si>
    <t>Springfield, MO</t>
  </si>
  <si>
    <t>Wilmington, NC</t>
  </si>
  <si>
    <t>West Lafayette, IN</t>
  </si>
  <si>
    <t>Woodstock, VT</t>
  </si>
  <si>
    <t>Arvada, CO</t>
  </si>
  <si>
    <t>Bradenton, FL</t>
  </si>
  <si>
    <t>The Bronx, NY</t>
  </si>
  <si>
    <t>Cambria, CA</t>
  </si>
  <si>
    <t>Glen Burnie, MD</t>
  </si>
  <si>
    <t>Harper's Ferry, WV</t>
  </si>
  <si>
    <t>Janesville, WI</t>
  </si>
  <si>
    <t>Kansas City, KY</t>
  </si>
  <si>
    <t>Manatee, FL</t>
  </si>
  <si>
    <t>Overland Park, KS</t>
  </si>
  <si>
    <t>Pittsburg, PA</t>
  </si>
  <si>
    <t>Texarkana, TX</t>
  </si>
  <si>
    <t>Beloit, WI</t>
  </si>
  <si>
    <t>Champaign, IL</t>
  </si>
  <si>
    <t>Conway, SC</t>
  </si>
  <si>
    <t>Glendale, AZ</t>
  </si>
  <si>
    <t>Guilford, CT</t>
  </si>
  <si>
    <t>Klamath Falls, OR</t>
  </si>
  <si>
    <t>Lakewood, CO</t>
  </si>
  <si>
    <t>Lexington , KY</t>
  </si>
  <si>
    <t>Merrimack, NH</t>
  </si>
  <si>
    <t>Moore Haven, FL</t>
  </si>
  <si>
    <t>Newport, OR</t>
  </si>
  <si>
    <t>Newton, NJ</t>
  </si>
  <si>
    <t>Santa Fe, TX</t>
  </si>
  <si>
    <t>Seneca Falls, NY</t>
  </si>
  <si>
    <t>St Petersburg, FL</t>
  </si>
  <si>
    <t>Avon, CO</t>
  </si>
  <si>
    <t>Fort Lauderdale, FL</t>
  </si>
  <si>
    <t>Glen Allen, VA</t>
  </si>
  <si>
    <t>West Columbia, SC</t>
  </si>
  <si>
    <t>Ames, IA</t>
  </si>
  <si>
    <t>San Angelo, TX</t>
  </si>
  <si>
    <t>University Park, PA</t>
  </si>
  <si>
    <t>Altamonte Springs, FL</t>
  </si>
  <si>
    <t>Islip, NY</t>
  </si>
  <si>
    <t>Lexington , VA</t>
  </si>
  <si>
    <t>Martinez, CA</t>
  </si>
  <si>
    <t>Eastport, NY</t>
  </si>
  <si>
    <t>Lihue, HI</t>
  </si>
  <si>
    <t>Mankato, MN</t>
  </si>
  <si>
    <t>Neptune Township, NJ</t>
  </si>
  <si>
    <t>North Bergen, NJ</t>
  </si>
  <si>
    <t>Peoria, AZ</t>
  </si>
  <si>
    <t>Soldotna, AK</t>
  </si>
  <si>
    <t>Viera, FL</t>
  </si>
  <si>
    <t>West Fargo, ND</t>
  </si>
  <si>
    <t>Arnold, PA</t>
  </si>
  <si>
    <t>Ashland, KY</t>
  </si>
  <si>
    <t>Bismarck, ND</t>
  </si>
  <si>
    <t>Mount Pleasant, WI</t>
  </si>
  <si>
    <t>Mount Pleasant, SC</t>
  </si>
  <si>
    <t>Normal, IL</t>
  </si>
  <si>
    <t>Springfield, OR</t>
  </si>
  <si>
    <t>Venice, CA</t>
  </si>
  <si>
    <t>Bloomington, MN</t>
  </si>
  <si>
    <t>Boca Raton, FL</t>
  </si>
  <si>
    <t>Fairview, NC</t>
  </si>
  <si>
    <t>Kissimmee, FL</t>
  </si>
  <si>
    <t>Laurel, MD</t>
  </si>
  <si>
    <t>Odessa, TX</t>
  </si>
  <si>
    <t>Wrenshall, MN</t>
  </si>
  <si>
    <t>Carlsbad, CA</t>
  </si>
  <si>
    <t>Dalton, GA</t>
  </si>
  <si>
    <t>Hot Springs, AR</t>
  </si>
  <si>
    <t>Jackson, MI</t>
  </si>
  <si>
    <t>Jeffersonville, IN</t>
  </si>
  <si>
    <t>Loveland, CO</t>
  </si>
  <si>
    <t>Parker, CO</t>
  </si>
  <si>
    <t>Yellow Springs, OH</t>
  </si>
  <si>
    <t>Alamosa, CO</t>
  </si>
  <si>
    <t>Alamogordo, NM</t>
  </si>
  <si>
    <t>Alliance, NE</t>
  </si>
  <si>
    <t>Alpine, TX</t>
  </si>
  <si>
    <t>Alvarado, TX</t>
  </si>
  <si>
    <t>Ambler, PA</t>
  </si>
  <si>
    <t>Anacortes, WA</t>
  </si>
  <si>
    <t>Andalusia, AL</t>
  </si>
  <si>
    <t>Angels Camp, CA</t>
  </si>
  <si>
    <t>Angola, IN</t>
  </si>
  <si>
    <t>Antler, ND</t>
  </si>
  <si>
    <t>Arkville, NY</t>
  </si>
  <si>
    <t>Auburn, AL</t>
  </si>
  <si>
    <t>Auburn, ME</t>
  </si>
  <si>
    <t>Avalon, CA</t>
  </si>
  <si>
    <t>Barnstable, MA</t>
  </si>
  <si>
    <t>Barrington, IL</t>
  </si>
  <si>
    <t>Barstow, CA</t>
  </si>
  <si>
    <t>Bay St Louis + Pass Christian, MS</t>
  </si>
  <si>
    <t>Bayside, NY</t>
  </si>
  <si>
    <t>Bethlehem, PA</t>
  </si>
  <si>
    <t>Big Rapids, MI</t>
  </si>
  <si>
    <t>Bishop, CA</t>
  </si>
  <si>
    <t>Bluffton, SC</t>
  </si>
  <si>
    <t>Bonney Lake, WA</t>
  </si>
  <si>
    <t>Bordentown, NJ</t>
  </si>
  <si>
    <t>Bothell, WA</t>
  </si>
  <si>
    <t>Brainerd, MN</t>
  </si>
  <si>
    <t>Bridgeport, PA</t>
  </si>
  <si>
    <t>Bridgeton, NJ</t>
  </si>
  <si>
    <t>Bridgewater, MA</t>
  </si>
  <si>
    <t>Bristol, TX</t>
  </si>
  <si>
    <t>Brookline, MA</t>
  </si>
  <si>
    <t>Brunswick, GA</t>
  </si>
  <si>
    <t>Buchanan, TN</t>
  </si>
  <si>
    <t>Burlington, NC</t>
  </si>
  <si>
    <t>Buzzards Bay, MA</t>
  </si>
  <si>
    <t>Calexico, CA</t>
  </si>
  <si>
    <t>Canton, NY</t>
  </si>
  <si>
    <t>Cape Girardeau, MN</t>
  </si>
  <si>
    <t>Cape May, NJ</t>
  </si>
  <si>
    <t>Carbondale, IL</t>
  </si>
  <si>
    <t>Carlsbad, NM</t>
  </si>
  <si>
    <t>Casper, WY</t>
  </si>
  <si>
    <t>Cedar Falls, IA</t>
  </si>
  <si>
    <t>Chadron, NE</t>
  </si>
  <si>
    <t>Chandler, AZ</t>
  </si>
  <si>
    <t>Chapel Hill, NC</t>
  </si>
  <si>
    <t>Chico, CA</t>
  </si>
  <si>
    <t>Claremont, CA</t>
  </si>
  <si>
    <t>Clermont, FL</t>
  </si>
  <si>
    <t>Clifton, NJ</t>
  </si>
  <si>
    <t>Cobleskill, NY</t>
  </si>
  <si>
    <t>Colrain, MA</t>
  </si>
  <si>
    <t>Columbus, NM</t>
  </si>
  <si>
    <t>Conway, NH</t>
  </si>
  <si>
    <t>Conway, NC</t>
  </si>
  <si>
    <t>Cooperstown, NY</t>
  </si>
  <si>
    <t>Cortland, NY</t>
  </si>
  <si>
    <t>Cranston, RI</t>
  </si>
  <si>
    <t>Crawfordville, FL</t>
  </si>
  <si>
    <t>Dade City, FL</t>
  </si>
  <si>
    <t>Damariscotta, ME</t>
  </si>
  <si>
    <t>Darlington, SC</t>
  </si>
  <si>
    <t>Dartmouth, MA</t>
  </si>
  <si>
    <t>Davenport, IA</t>
  </si>
  <si>
    <t>Davidson, NC</t>
  </si>
  <si>
    <t>Deep River, CT</t>
  </si>
  <si>
    <t>Deland, FL</t>
  </si>
  <si>
    <t>Delaware, OH</t>
  </si>
  <si>
    <t>Detroit Lakes, MN</t>
  </si>
  <si>
    <t>Dublin, CA</t>
  </si>
  <si>
    <t>Durham , NC</t>
  </si>
  <si>
    <t>East Haddam, CT</t>
  </si>
  <si>
    <t>East Meadow, NY</t>
  </si>
  <si>
    <t>East Quogue, NY</t>
  </si>
  <si>
    <t>East Setauket, NY</t>
  </si>
  <si>
    <t>Eastham, MA</t>
  </si>
  <si>
    <t>Easthampton, MA</t>
  </si>
  <si>
    <t>Edinburg, TX</t>
  </si>
  <si>
    <t>Edison, NJ</t>
  </si>
  <si>
    <t>Edwards, CO</t>
  </si>
  <si>
    <t>El Cajon, CA</t>
  </si>
  <si>
    <t>Elmira, NY</t>
  </si>
  <si>
    <t>Encinitas, CA</t>
  </si>
  <si>
    <t>Englewood, NJ</t>
  </si>
  <si>
    <t>Evansville, IN</t>
  </si>
  <si>
    <t>Fair Harbor, NY</t>
  </si>
  <si>
    <t>Fairbanks, AK</t>
  </si>
  <si>
    <t>Farmington, ME</t>
  </si>
  <si>
    <t>Farmington, NM</t>
  </si>
  <si>
    <t>Fire Island, NY</t>
  </si>
  <si>
    <t>Flemington, NJ</t>
  </si>
  <si>
    <t>Flint, MI</t>
  </si>
  <si>
    <t>Florence, AL</t>
  </si>
  <si>
    <t>Ford Smith, AR</t>
  </si>
  <si>
    <t>Fort Gratiot, MI</t>
  </si>
  <si>
    <t>Frankfort, IL</t>
  </si>
  <si>
    <t>Franklin, NC</t>
  </si>
  <si>
    <t>Friday Harbor, WA</t>
  </si>
  <si>
    <t>Gallup, NM</t>
  </si>
  <si>
    <t>Gastonia, NC</t>
  </si>
  <si>
    <t>Gilette, WY</t>
  </si>
  <si>
    <t>Glen Rock, NJ</t>
  </si>
  <si>
    <t>Glenview, IL</t>
  </si>
  <si>
    <t>Gouldsboro, ME</t>
  </si>
  <si>
    <t>Granbury, TX</t>
  </si>
  <si>
    <t>Grand Rapids, MN</t>
  </si>
  <si>
    <t>Grants Pass, OR</t>
  </si>
  <si>
    <t>Granville, MA</t>
  </si>
  <si>
    <t>Grass Valley, CA</t>
  </si>
  <si>
    <t>Great Neck, NY</t>
  </si>
  <si>
    <t>Green Bay, WI</t>
  </si>
  <si>
    <t>Greeneville, TN</t>
  </si>
  <si>
    <t>Greenfield, CA</t>
  </si>
  <si>
    <t>Greenport, NY</t>
  </si>
  <si>
    <t>Gulfport, FL</t>
  </si>
  <si>
    <t>Hamilton, NY</t>
  </si>
  <si>
    <t>Hart, MI</t>
  </si>
  <si>
    <t>Healdsburg, CA</t>
  </si>
  <si>
    <t>Henry County, TN</t>
  </si>
  <si>
    <t>Hernando, MS</t>
  </si>
  <si>
    <t>Holland, MI</t>
  </si>
  <si>
    <t>Hollister, CA</t>
  </si>
  <si>
    <t>Hollywood, FL</t>
  </si>
  <si>
    <t>Horsham, PA</t>
  </si>
  <si>
    <t>Houghton, MI</t>
  </si>
  <si>
    <t>Huntington Station, NY</t>
  </si>
  <si>
    <t>Idaho City, ID</t>
  </si>
  <si>
    <t>Idyllwild, CA</t>
  </si>
  <si>
    <t>Iowa City, IA</t>
  </si>
  <si>
    <t>Iron Mountain, MI</t>
  </si>
  <si>
    <t>Jackson Heights, NY</t>
  </si>
  <si>
    <t>Jackson Hole, WY</t>
  </si>
  <si>
    <t>Jensen Beach, FL</t>
  </si>
  <si>
    <t>Johnstown, PA</t>
  </si>
  <si>
    <t>Joliet, IL</t>
  </si>
  <si>
    <t>Jonesboro, AR</t>
  </si>
  <si>
    <t>Kahului, HI</t>
  </si>
  <si>
    <t>Kailua-Kona, HI</t>
  </si>
  <si>
    <t>Kamuela, HI</t>
  </si>
  <si>
    <t>Kanab, UT</t>
  </si>
  <si>
    <t>Keene, NH</t>
  </si>
  <si>
    <t>Kennett Square, PA</t>
  </si>
  <si>
    <t>Kerrville, TX</t>
  </si>
  <si>
    <t>Ketchikan, AK</t>
  </si>
  <si>
    <t>Ketchum, ID</t>
  </si>
  <si>
    <t>Key Largo, FL</t>
  </si>
  <si>
    <t>King City, CA</t>
  </si>
  <si>
    <t>Kodiak, AK</t>
  </si>
  <si>
    <t>Lake Charles, LA</t>
  </si>
  <si>
    <t>Lambertville, NJ</t>
  </si>
  <si>
    <t>Lancaster, CA</t>
  </si>
  <si>
    <t>Lanesboro, MN</t>
  </si>
  <si>
    <t>Langley, WA</t>
  </si>
  <si>
    <t>Laredo, TX</t>
  </si>
  <si>
    <t>Lenexa, KS</t>
  </si>
  <si>
    <t>Lewiston, ID</t>
  </si>
  <si>
    <t>Lewiston/Auburn, ME</t>
  </si>
  <si>
    <t>Libby, MT</t>
  </si>
  <si>
    <t>Liberty, TX</t>
  </si>
  <si>
    <t>Lido Beach, NY</t>
  </si>
  <si>
    <t>Litchfield, CT</t>
  </si>
  <si>
    <t>Littleton, NH</t>
  </si>
  <si>
    <t>Livingston, MT</t>
  </si>
  <si>
    <t>Logansport, IN</t>
  </si>
  <si>
    <t>Longmont, CO</t>
  </si>
  <si>
    <t>Longview, WA</t>
  </si>
  <si>
    <t>Lubbock, TX</t>
  </si>
  <si>
    <t>Ludington, MI</t>
  </si>
  <si>
    <t>Lufkin, TX</t>
  </si>
  <si>
    <t>Lumpkin, GA</t>
  </si>
  <si>
    <t>Lunenburg, MA</t>
  </si>
  <si>
    <t>Machias, ME</t>
  </si>
  <si>
    <t>Macomb, IL</t>
  </si>
  <si>
    <t>Madisonville, KY</t>
  </si>
  <si>
    <t>Malibu, CA</t>
  </si>
  <si>
    <t>Malone, NY</t>
  </si>
  <si>
    <t>Manchester Center, VT</t>
  </si>
  <si>
    <t>Mansfield, MA</t>
  </si>
  <si>
    <t>Marshalltown, IA</t>
  </si>
  <si>
    <t>Mashpee, MA</t>
  </si>
  <si>
    <t>Mason City, IA</t>
  </si>
  <si>
    <t>McCall, ID</t>
  </si>
  <si>
    <t>McCook, NE</t>
  </si>
  <si>
    <t>McKinney, TX</t>
  </si>
  <si>
    <t>Melbourne, FL</t>
  </si>
  <si>
    <t>Menomonie, WI</t>
  </si>
  <si>
    <t>Meridian, ID</t>
  </si>
  <si>
    <t>Midland, TX</t>
  </si>
  <si>
    <t>Milford, MA</t>
  </si>
  <si>
    <t>Milltown, DE</t>
  </si>
  <si>
    <t>Mineral Point, WI</t>
  </si>
  <si>
    <t>Minocqua, WI</t>
  </si>
  <si>
    <t>Monticello, NY</t>
  </si>
  <si>
    <t>Montrose, CO</t>
  </si>
  <si>
    <t>Morehead, KY</t>
  </si>
  <si>
    <t>Moreno Valley, CA</t>
  </si>
  <si>
    <t>Morganton, NC</t>
  </si>
  <si>
    <t>Murfreesboro, TN</t>
  </si>
  <si>
    <t>Muscatine, IA</t>
  </si>
  <si>
    <t>Muskegon, MI</t>
  </si>
  <si>
    <t>Natick, MA</t>
  </si>
  <si>
    <t>National City, CA</t>
  </si>
  <si>
    <t>New City, NY</t>
  </si>
  <si>
    <t>New London, CT</t>
  </si>
  <si>
    <t>New Paltz, NY</t>
  </si>
  <si>
    <t>New Port Richey, FL</t>
  </si>
  <si>
    <t>New Rochelle, NY</t>
  </si>
  <si>
    <t>Newton, NC</t>
  </si>
  <si>
    <t>Nogales, AZ</t>
  </si>
  <si>
    <t>Norristown, PA</t>
  </si>
  <si>
    <t>North Dartmouth, MA</t>
  </si>
  <si>
    <t>North Truro, MA</t>
  </si>
  <si>
    <t>Northborough, MA</t>
  </si>
  <si>
    <t>Ocracoke, NC</t>
  </si>
  <si>
    <t>Ojai, CA</t>
  </si>
  <si>
    <t>Okoboji, IA</t>
  </si>
  <si>
    <t>Onalaska, WI</t>
  </si>
  <si>
    <t>Onancock, VA</t>
  </si>
  <si>
    <t>Oswego, NY</t>
  </si>
  <si>
    <t>Ottawa, IL</t>
  </si>
  <si>
    <t>Oxford, OH</t>
  </si>
  <si>
    <t>Oxnard, CA</t>
  </si>
  <si>
    <t>Palm Springs, CA</t>
  </si>
  <si>
    <t>Palmetto Bay, FL</t>
  </si>
  <si>
    <t>Panama City, FL</t>
  </si>
  <si>
    <t>Paonia, CO</t>
  </si>
  <si>
    <t>Paris, TX</t>
  </si>
  <si>
    <t>Parkersburg, WV</t>
  </si>
  <si>
    <t>Payson, AZ</t>
  </si>
  <si>
    <t>Peabody, MA</t>
  </si>
  <si>
    <t>Petoskey, MI</t>
  </si>
  <si>
    <t>Piedmont, CA</t>
  </si>
  <si>
    <t>Pikeville, KY</t>
  </si>
  <si>
    <t>Pinedale, WY</t>
  </si>
  <si>
    <t>Pinetop, AZ</t>
  </si>
  <si>
    <t>Pittsburg, CA</t>
  </si>
  <si>
    <t>Plattsburgh, NY</t>
  </si>
  <si>
    <t>Pleasanton, CA</t>
  </si>
  <si>
    <t>Point Arena, CA</t>
  </si>
  <si>
    <t>Pontiac, MI</t>
  </si>
  <si>
    <t>Poolesville, MD</t>
  </si>
  <si>
    <t>Port Angeles, WA</t>
  </si>
  <si>
    <t>Port Clinton, OH</t>
  </si>
  <si>
    <t>Portsmouth, OH</t>
  </si>
  <si>
    <t>Potsdam, NY</t>
  </si>
  <si>
    <t>Prospect Harbor, ME</t>
  </si>
  <si>
    <t>Provo, UT</t>
  </si>
  <si>
    <t>Quincy, IL</t>
  </si>
  <si>
    <t>Ramona, CA</t>
  </si>
  <si>
    <t>Redmond, OR</t>
  </si>
  <si>
    <t>Rhinebeck, NY</t>
  </si>
  <si>
    <t>Richmond, IN</t>
  </si>
  <si>
    <t>Rock Hill, SC</t>
  </si>
  <si>
    <t>Rockville Centre, NY</t>
  </si>
  <si>
    <t>Roseburg, OR</t>
  </si>
  <si>
    <t>Rosewell, NM</t>
  </si>
  <si>
    <t>Rouses Point, NY</t>
  </si>
  <si>
    <t>Saint Augustine, FL</t>
  </si>
  <si>
    <t>Saint Charles, IL</t>
  </si>
  <si>
    <t>Saint George, UT</t>
  </si>
  <si>
    <t>Saint Joseph, MI</t>
  </si>
  <si>
    <t>Saint Joseph, MO</t>
  </si>
  <si>
    <t>Saint Louis, MO</t>
  </si>
  <si>
    <t>Salida, CO</t>
  </si>
  <si>
    <t>Salisbury, MD</t>
  </si>
  <si>
    <t>San Leandro, CA</t>
  </si>
  <si>
    <t>San Luis, AZ</t>
  </si>
  <si>
    <t>San Mateo, CA</t>
  </si>
  <si>
    <t>Sandpoint, ID</t>
  </si>
  <si>
    <t>Sandwich, MA</t>
  </si>
  <si>
    <t>Sarasota, FL</t>
  </si>
  <si>
    <t>Sault Ste Marie, MI</t>
  </si>
  <si>
    <t>Scottsbluff, NE</t>
  </si>
  <si>
    <t>Sebastian, FL</t>
  </si>
  <si>
    <t>Sebastopol, CA</t>
  </si>
  <si>
    <t>Sebring, FL</t>
  </si>
  <si>
    <t>Sharon, MA</t>
  </si>
  <si>
    <t>Sharon, PA</t>
  </si>
  <si>
    <t>Shorewood, WI</t>
  </si>
  <si>
    <t>Silver CIty, NM</t>
  </si>
  <si>
    <t>Sioux Falls , SD</t>
  </si>
  <si>
    <t>Sitka, AK</t>
  </si>
  <si>
    <t>Smyrna, TN</t>
  </si>
  <si>
    <t>Socorro, NM</t>
  </si>
  <si>
    <t>Southbury, CT</t>
  </si>
  <si>
    <t>Southport, NC</t>
  </si>
  <si>
    <t>Spring Hill, FL</t>
  </si>
  <si>
    <t>St George, UT</t>
  </si>
  <si>
    <t>Starkville, MS</t>
  </si>
  <si>
    <t>Statesville, NC</t>
  </si>
  <si>
    <t>Stevens Point, WI</t>
  </si>
  <si>
    <t>Stevenson Ranch, CA</t>
  </si>
  <si>
    <t>Stockton, CA</t>
  </si>
  <si>
    <t>Stratford, CT</t>
  </si>
  <si>
    <t>Swarthmore, PA</t>
  </si>
  <si>
    <t>Sycamore, IL</t>
  </si>
  <si>
    <t>Tahlequah, OK</t>
  </si>
  <si>
    <t>Telluride, CO</t>
  </si>
  <si>
    <t>Terre Haute, IN</t>
  </si>
  <si>
    <t>Tierra Amarilla, NM</t>
  </si>
  <si>
    <t>Toms River, NJ</t>
  </si>
  <si>
    <t>Tri-Cities, WA</t>
  </si>
  <si>
    <t>Troy, MI</t>
  </si>
  <si>
    <t>Troy, MO</t>
  </si>
  <si>
    <t>Truth or Consequences, NM</t>
  </si>
  <si>
    <t>Tupelo, MS</t>
  </si>
  <si>
    <t>Tuscon, AZ</t>
  </si>
  <si>
    <t>University Park, MD</t>
  </si>
  <si>
    <t>Vacaville, CA</t>
  </si>
  <si>
    <t>Valdez, AK</t>
  </si>
  <si>
    <t>Valdosta, GA</t>
  </si>
  <si>
    <t>Valencia, CA</t>
  </si>
  <si>
    <t>Vallejo, CA</t>
  </si>
  <si>
    <t>Vermillion, SD</t>
  </si>
  <si>
    <t>Vinalhaven, ME</t>
  </si>
  <si>
    <t>Vineyard Haven, MA</t>
  </si>
  <si>
    <t>Virginia, MN</t>
  </si>
  <si>
    <t>Waimea, HI</t>
  </si>
  <si>
    <t>Waltham, MA</t>
  </si>
  <si>
    <t>Warwick, NY</t>
  </si>
  <si>
    <t>West Hollywood, CA</t>
  </si>
  <si>
    <t>West Leyden, NY</t>
  </si>
  <si>
    <t>West Plains, MO</t>
  </si>
  <si>
    <t>West Point, CA</t>
  </si>
  <si>
    <t>Westborough, MA</t>
  </si>
  <si>
    <t>Westbury, NY</t>
  </si>
  <si>
    <t>Westlake Village, CA</t>
  </si>
  <si>
    <t>Wheeling, WV</t>
  </si>
  <si>
    <t>Wichita Falls, TX</t>
  </si>
  <si>
    <t>Wilkes Barre, PA</t>
  </si>
  <si>
    <t>Williamstown, MA</t>
  </si>
  <si>
    <t>Wilmington, OH</t>
  </si>
  <si>
    <t>Wilton, NH</t>
  </si>
  <si>
    <t>Woodbury, NJ</t>
  </si>
  <si>
    <t>Yucca Valley, CA</t>
  </si>
  <si>
    <t>Yuma , CO</t>
  </si>
  <si>
    <t>CityTown, StateTerritory</t>
  </si>
  <si>
    <t>Athens, OH</t>
  </si>
  <si>
    <t>Hayden, CO</t>
  </si>
  <si>
    <t>Lake Buena Vista, FL</t>
  </si>
  <si>
    <t>Meridian, MS</t>
  </si>
  <si>
    <t>Muskogee, OK</t>
  </si>
  <si>
    <t>Pineville, WV</t>
  </si>
  <si>
    <t>Pompano Beach, FL</t>
  </si>
  <si>
    <t>Sand Springs, OK</t>
  </si>
  <si>
    <t>Scarborough, ME</t>
  </si>
  <si>
    <t>College Station, TX</t>
  </si>
  <si>
    <t>Del City, OK</t>
  </si>
  <si>
    <t>Eagle River, AK</t>
  </si>
  <si>
    <t>Fayetteville, NC</t>
  </si>
  <si>
    <t>Flagler Beach, FL</t>
  </si>
  <si>
    <t>Liberty, IA</t>
  </si>
  <si>
    <t>Marion, IA</t>
  </si>
  <si>
    <t>Marshall, IL</t>
  </si>
  <si>
    <t>Queens Creek, AZ</t>
  </si>
  <si>
    <t>University City, MO</t>
  </si>
  <si>
    <t>Walker, LA</t>
  </si>
  <si>
    <t>Austin, AL</t>
  </si>
  <si>
    <t>Charlotte , NC</t>
  </si>
  <si>
    <t>Corning, CA</t>
  </si>
  <si>
    <t>East Hartford, CT</t>
  </si>
  <si>
    <t>Flossmoor, IL</t>
  </si>
  <si>
    <t>Hollywood, CA</t>
  </si>
  <si>
    <t>Hood River, OR</t>
  </si>
  <si>
    <t>Indialantic, FL</t>
  </si>
  <si>
    <t>Livingston, NJ</t>
  </si>
  <si>
    <t>Marysville, WA</t>
  </si>
  <si>
    <t>Milton, GA</t>
  </si>
  <si>
    <t>New Hartford, CT</t>
  </si>
  <si>
    <t>Norwalk, CT</t>
  </si>
  <si>
    <t>Roanoke Rapids, NC</t>
  </si>
  <si>
    <t>St. Joseph, MO</t>
  </si>
  <si>
    <t>Tamarac, FL</t>
  </si>
  <si>
    <t>Amherst, MA</t>
  </si>
  <si>
    <t>Decatur, AL</t>
  </si>
  <si>
    <t>Diboll, TX</t>
  </si>
  <si>
    <t>Fairmont, WV</t>
  </si>
  <si>
    <t>High Ridge, MO</t>
  </si>
  <si>
    <t>New Kensington, PA</t>
  </si>
  <si>
    <t>Pittsfield Township, MI</t>
  </si>
  <si>
    <t>Selma, AL</t>
  </si>
  <si>
    <t>Sterling, MA</t>
  </si>
  <si>
    <t>Clatskanie, OR</t>
  </si>
  <si>
    <t>Delray Beach, FL</t>
  </si>
  <si>
    <t>East Lansing, MI</t>
  </si>
  <si>
    <t>Fort Bragg, NC</t>
  </si>
  <si>
    <t>Hanford, CA</t>
  </si>
  <si>
    <t>Indianapolis , IN</t>
  </si>
  <si>
    <t>Kinderhook, NY</t>
  </si>
  <si>
    <t>Lasing, MI</t>
  </si>
  <si>
    <t>Orangeburg, NY</t>
  </si>
  <si>
    <t>Salida, CA</t>
  </si>
  <si>
    <t>Terry, MS</t>
  </si>
  <si>
    <t>Turlock, CA</t>
  </si>
  <si>
    <t>Waynesburg, PA</t>
  </si>
  <si>
    <t>Broadview Heights, OH</t>
  </si>
  <si>
    <t>Council Bluffs, IA</t>
  </si>
  <si>
    <t>Flatwoods, WV</t>
  </si>
  <si>
    <t>Indiannapolis, IN</t>
  </si>
  <si>
    <t>New York , NY</t>
  </si>
  <si>
    <t>Yellowstone National Park, WY</t>
  </si>
  <si>
    <t>Chaska, MN</t>
  </si>
  <si>
    <t>Deltona, FL</t>
  </si>
  <si>
    <t>New Smyrna Beach, FL</t>
  </si>
  <si>
    <t>Cambridge, NY</t>
  </si>
  <si>
    <t>Foster City, CA</t>
  </si>
  <si>
    <t>Las Cruces, NM</t>
  </si>
  <si>
    <t>Prestonburg, KY</t>
  </si>
  <si>
    <t>Southlake, TX</t>
  </si>
  <si>
    <t>Avon Lake, OH</t>
  </si>
  <si>
    <t>Biloxi, MS</t>
  </si>
  <si>
    <t>Lincoln , NE</t>
  </si>
  <si>
    <t>Sparta, NJ</t>
  </si>
  <si>
    <t>Fletcher, NC</t>
  </si>
  <si>
    <t>Lancaster County, PA</t>
  </si>
  <si>
    <t>Lubock, TX</t>
  </si>
  <si>
    <t>Parkland, FL</t>
  </si>
  <si>
    <t>West Hempfield, PA</t>
  </si>
  <si>
    <t>West Whiteland, PA</t>
  </si>
  <si>
    <t>Moon Township, PA</t>
  </si>
  <si>
    <t>Berklely, CA</t>
  </si>
  <si>
    <t>Larchmont, NY</t>
  </si>
  <si>
    <t>Ponoma, CA</t>
  </si>
  <si>
    <t>Waynesburg, OH</t>
  </si>
  <si>
    <t>Ladue, MO</t>
  </si>
  <si>
    <t>New Albany, IN</t>
  </si>
  <si>
    <t>Park Slope, NY</t>
  </si>
  <si>
    <t>Tulare, CA</t>
  </si>
  <si>
    <t>Ardmore, PA</t>
  </si>
  <si>
    <t>Centerville, OH</t>
  </si>
  <si>
    <t>Davis, CA</t>
  </si>
  <si>
    <t>Lincolnshire, IL</t>
  </si>
  <si>
    <t>Monument, CO</t>
  </si>
  <si>
    <t>South Butler, NY</t>
  </si>
  <si>
    <t>Tecumseh, KS</t>
  </si>
  <si>
    <t>Vero Beach, FL</t>
  </si>
  <si>
    <t>Woodbury, CT</t>
  </si>
  <si>
    <t>Northridge, CA</t>
  </si>
  <si>
    <t>Marietta, GA</t>
  </si>
  <si>
    <t>Athens, AL</t>
  </si>
  <si>
    <t>Franklin, VA</t>
  </si>
  <si>
    <t>Kingston, PA</t>
  </si>
  <si>
    <t>Mayfield, KY</t>
  </si>
  <si>
    <t>Montgomery County, VA</t>
  </si>
  <si>
    <t>Brewer, ME</t>
  </si>
  <si>
    <t>Bridgeport, CT</t>
  </si>
  <si>
    <t>La Quinta, CA</t>
  </si>
  <si>
    <t>Taunton, MA</t>
  </si>
  <si>
    <t>Del Mar, CA</t>
  </si>
  <si>
    <t>Nelson County, VA</t>
  </si>
  <si>
    <t>Owensboro, KY</t>
  </si>
  <si>
    <t>Rolla, MO</t>
  </si>
  <si>
    <t>Southaven, MS</t>
  </si>
  <si>
    <t>Sutter Creek, CA</t>
  </si>
  <si>
    <t>Amherst, NH</t>
  </si>
  <si>
    <t>Decatur, GA</t>
  </si>
  <si>
    <t>Hastings, NE</t>
  </si>
  <si>
    <t>Montgomery  , AL</t>
  </si>
  <si>
    <t>Ridgecrest, CA</t>
  </si>
  <si>
    <t>East Stroudsburg, PA</t>
  </si>
  <si>
    <t>Lebanon County, PA</t>
  </si>
  <si>
    <t>North Las Vegas, NV</t>
  </si>
  <si>
    <t>Torrance, CA</t>
  </si>
  <si>
    <t>Butler, OH</t>
  </si>
  <si>
    <t>Harrisville, RI</t>
  </si>
  <si>
    <t>High Point, NC</t>
  </si>
  <si>
    <t>Lexington Park, MD</t>
  </si>
  <si>
    <t>Mountain Home, AR</t>
  </si>
  <si>
    <t>Selinsgrove, PA</t>
  </si>
  <si>
    <t>Fayetteville, AL</t>
  </si>
  <si>
    <t>Midway City, CA</t>
  </si>
  <si>
    <t>Belmont, MA</t>
  </si>
  <si>
    <t>Tanner, AL</t>
  </si>
  <si>
    <t>Tallahasee, FL</t>
  </si>
  <si>
    <t>Beechwood, OH</t>
  </si>
  <si>
    <t>Coffeeville, MS</t>
  </si>
  <si>
    <t>Hazard, KY</t>
  </si>
  <si>
    <t>Independence, KY</t>
  </si>
  <si>
    <t>Nahant, MA</t>
  </si>
  <si>
    <t>Silver Springs, MD</t>
  </si>
  <si>
    <t>Bentonville, AR</t>
  </si>
  <si>
    <t>Canton, OH</t>
  </si>
  <si>
    <t>Japser, AL</t>
  </si>
  <si>
    <t>Lompoc, CA</t>
  </si>
  <si>
    <t>Norwich, NY</t>
  </si>
  <si>
    <t>Port Jefferson Station, NY</t>
  </si>
  <si>
    <t>Valparaiso, IN</t>
  </si>
  <si>
    <t>Elkton, MT</t>
  </si>
  <si>
    <t>Great Mills, MD</t>
  </si>
  <si>
    <t>Richland, WA</t>
  </si>
  <si>
    <t>Collinsville, IL</t>
  </si>
  <si>
    <t>Fort Thomas, KY</t>
  </si>
  <si>
    <t>Katy, TX</t>
  </si>
  <si>
    <t>Monroe, LA</t>
  </si>
  <si>
    <t>Alamo, CA</t>
  </si>
  <si>
    <t>Cullowhee, NC</t>
  </si>
  <si>
    <t>Harrisburg, VA</t>
  </si>
  <si>
    <t>Jackson , MS</t>
  </si>
  <si>
    <t>Marshall, MI</t>
  </si>
  <si>
    <t>Portsmouth, VA</t>
  </si>
  <si>
    <t>Waterford, CT</t>
  </si>
  <si>
    <t>Bemidji, MN</t>
  </si>
  <si>
    <t>Jamaica Plain, MA</t>
  </si>
  <si>
    <t>Lawton, OK</t>
  </si>
  <si>
    <t>Sierra Vista, AZ</t>
  </si>
  <si>
    <t>Stony Brook, NY</t>
  </si>
  <si>
    <t>Wagoner, OK</t>
  </si>
  <si>
    <t>Willingboro, NJ</t>
  </si>
  <si>
    <t>Delano, CA</t>
  </si>
  <si>
    <t>Dillingham, AK</t>
  </si>
  <si>
    <t>Hempstead, NY</t>
  </si>
  <si>
    <t>West Valley City, UT</t>
  </si>
  <si>
    <t xml:space="preserve">Washington, </t>
  </si>
  <si>
    <t>Anderson, SC</t>
  </si>
  <si>
    <t>Claremore, OK</t>
  </si>
  <si>
    <t>Jackson , KY</t>
  </si>
  <si>
    <t>Logan, TX</t>
  </si>
  <si>
    <t>Rockledge, FL</t>
  </si>
  <si>
    <t>Wichita, KA</t>
  </si>
  <si>
    <t>Baxter, MN</t>
  </si>
  <si>
    <t>Eagle Rock, MO</t>
  </si>
  <si>
    <t>Mukilteo, WA</t>
  </si>
  <si>
    <t>Springfield, VT</t>
  </si>
  <si>
    <t>St. Paul., MN</t>
  </si>
  <si>
    <t>Wilson, NC</t>
  </si>
  <si>
    <t>Chelsea , AL</t>
  </si>
  <si>
    <t>Harvest, AL</t>
  </si>
  <si>
    <t>Centerton, AR</t>
  </si>
  <si>
    <t>Fayetteville , AR</t>
  </si>
  <si>
    <t>Fort Smith, AR</t>
  </si>
  <si>
    <t>Greenbrier, AR</t>
  </si>
  <si>
    <t>Highlands , AR</t>
  </si>
  <si>
    <t>Little Rock , AR</t>
  </si>
  <si>
    <t>Maumelle , AR</t>
  </si>
  <si>
    <t>North Little Rock, AR</t>
  </si>
  <si>
    <t>Texarkana, AR</t>
  </si>
  <si>
    <t>White Hall, AR</t>
  </si>
  <si>
    <t>Catalina Foothills, AZ</t>
  </si>
  <si>
    <t>Cave Creek, AZ</t>
  </si>
  <si>
    <t>Ingleside , AZ</t>
  </si>
  <si>
    <t>Agoura Hills, CA</t>
  </si>
  <si>
    <t>Aliso Viejo, CA</t>
  </si>
  <si>
    <t>Arcadia, CA</t>
  </si>
  <si>
    <t>Beverly Hills, CA</t>
  </si>
  <si>
    <t>Fowler, CA</t>
  </si>
  <si>
    <t>Fullerton, CA</t>
  </si>
  <si>
    <t>Garden Grove, CA</t>
  </si>
  <si>
    <t>La Crescenta, CA</t>
  </si>
  <si>
    <t>Lake Forest, CA</t>
  </si>
  <si>
    <t>Lincoln , CA</t>
  </si>
  <si>
    <t>Los Gatos, CA</t>
  </si>
  <si>
    <t>Moorpark, CA</t>
  </si>
  <si>
    <t>Morro Bay, CA</t>
  </si>
  <si>
    <t>Newport Beach , CA</t>
  </si>
  <si>
    <t>Nipomo, CA</t>
  </si>
  <si>
    <t>Oakland , CA</t>
  </si>
  <si>
    <t>Oceanside, CA</t>
  </si>
  <si>
    <t>Pasedena, CA</t>
  </si>
  <si>
    <t>Rancho Cucamonga, CA</t>
  </si>
  <si>
    <t>Redlands, CA</t>
  </si>
  <si>
    <t>San Dimas, CA</t>
  </si>
  <si>
    <t>Santee, CA</t>
  </si>
  <si>
    <t>Saratoga, CA</t>
  </si>
  <si>
    <t>Stanford, CA</t>
  </si>
  <si>
    <t>Thousand Oaks, CA</t>
  </si>
  <si>
    <t>Union City, CA</t>
  </si>
  <si>
    <t>West Covina, CA</t>
  </si>
  <si>
    <t>West Lake Village, CA</t>
  </si>
  <si>
    <t>Paso Robles, CA</t>
  </si>
  <si>
    <t xml:space="preserve">Los Angeles, CA </t>
  </si>
  <si>
    <t>Broomfield, CO</t>
  </si>
  <si>
    <t>Brush, CO</t>
  </si>
  <si>
    <t>Castle Pines, CO</t>
  </si>
  <si>
    <t>Columbine, CO</t>
  </si>
  <si>
    <t>Fort Morgan, CO</t>
  </si>
  <si>
    <t>Golden, CO</t>
  </si>
  <si>
    <t>Greenwood Village, CO</t>
  </si>
  <si>
    <t>Highlands Ranch, CO</t>
  </si>
  <si>
    <t>Lafeyette, CO</t>
  </si>
  <si>
    <t>Littleton, CO</t>
  </si>
  <si>
    <t>Lone Tree, CO</t>
  </si>
  <si>
    <t>Louisville, CO</t>
  </si>
  <si>
    <t>Thornton, CO</t>
  </si>
  <si>
    <t>Wiggins, CO</t>
  </si>
  <si>
    <t>Cheshire , CT</t>
  </si>
  <si>
    <t>Colchester, CT</t>
  </si>
  <si>
    <t>Danbury, CT</t>
  </si>
  <si>
    <t>Darien, CT</t>
  </si>
  <si>
    <t>Enfield, CT</t>
  </si>
  <si>
    <t>Farmington, CT</t>
  </si>
  <si>
    <t>Ledyard, CT</t>
  </si>
  <si>
    <t>Madison, CT</t>
  </si>
  <si>
    <t>Meriden, CT</t>
  </si>
  <si>
    <t>Montville, CT</t>
  </si>
  <si>
    <t>New Britain, CT</t>
  </si>
  <si>
    <t>New Canaan, CT</t>
  </si>
  <si>
    <t>Plainfield, CT</t>
  </si>
  <si>
    <t>Shelton, CT</t>
  </si>
  <si>
    <t>Simsbury, CT</t>
  </si>
  <si>
    <t>Trumbull, CT</t>
  </si>
  <si>
    <t>Vernon, CT</t>
  </si>
  <si>
    <t>West Haven, CT</t>
  </si>
  <si>
    <t>Wilton, CT</t>
  </si>
  <si>
    <t>Windsor, CT</t>
  </si>
  <si>
    <t>Waterbury, CT</t>
  </si>
  <si>
    <t>Bellevue, DE</t>
  </si>
  <si>
    <t>Georgetown, DE</t>
  </si>
  <si>
    <t>Hockessin, DE</t>
  </si>
  <si>
    <t>Lewes, DE</t>
  </si>
  <si>
    <t>Middletown, DE</t>
  </si>
  <si>
    <t>Milford, DE</t>
  </si>
  <si>
    <t>New Castle, DE</t>
  </si>
  <si>
    <t>Newark, DE</t>
  </si>
  <si>
    <t>Seaford, DE</t>
  </si>
  <si>
    <t>Apopka, FL</t>
  </si>
  <si>
    <t>Cooper City, FL</t>
  </si>
  <si>
    <t>Coral Springs, FL</t>
  </si>
  <si>
    <t>Davie, FL</t>
  </si>
  <si>
    <t>Davis, FL</t>
  </si>
  <si>
    <t>Gibsonton, FL</t>
  </si>
  <si>
    <t>Lincoln, FL</t>
  </si>
  <si>
    <t>Lynn Haven, FL</t>
  </si>
  <si>
    <t>Miami Beach, FL</t>
  </si>
  <si>
    <t>Palm Harbor , FL</t>
  </si>
  <si>
    <t>St. Augustine, FL</t>
  </si>
  <si>
    <t>St. Johns, FL</t>
  </si>
  <si>
    <t>Utqiagvik, AK</t>
  </si>
  <si>
    <t>Jasper, AL</t>
  </si>
  <si>
    <t>Oxford, AL</t>
  </si>
  <si>
    <t>Eureka Springs, AR</t>
  </si>
  <si>
    <t>Lake Havasu City, AZ</t>
  </si>
  <si>
    <t>Safford, AZ</t>
  </si>
  <si>
    <t>Sahuarita, AZ</t>
  </si>
  <si>
    <t>Aptos, CA</t>
  </si>
  <si>
    <t>Arcata, CA</t>
  </si>
  <si>
    <t>Benicia, CA</t>
  </si>
  <si>
    <t>Burlingame, CA</t>
  </si>
  <si>
    <t>Catalina Island, CA</t>
  </si>
  <si>
    <t>Coulterville, CA</t>
  </si>
  <si>
    <t>Escondido, CA</t>
  </si>
  <si>
    <t>Hemet, CA</t>
  </si>
  <si>
    <t>Orange County, CA</t>
  </si>
  <si>
    <t>Pico Rivera, CA</t>
  </si>
  <si>
    <t>Point Reyes, CA</t>
  </si>
  <si>
    <t>Rocklin, CA</t>
  </si>
  <si>
    <t>San Clemente, CA</t>
  </si>
  <si>
    <t>San Francisco , CA</t>
  </si>
  <si>
    <t>South Orange, CA</t>
  </si>
  <si>
    <t>Tehachapi, CA</t>
  </si>
  <si>
    <t>Upland, CA</t>
  </si>
  <si>
    <t>Walnut Creek, CA</t>
  </si>
  <si>
    <t>Weaverville, CA</t>
  </si>
  <si>
    <t>Weed, CA</t>
  </si>
  <si>
    <t>Basalt, CO</t>
  </si>
  <si>
    <t>Crested Butte, CO</t>
  </si>
  <si>
    <t>Gunnison, CO</t>
  </si>
  <si>
    <t>Vail, CO</t>
  </si>
  <si>
    <t>Old Saybrook, CT</t>
  </si>
  <si>
    <t>Roxbury, CT</t>
  </si>
  <si>
    <t>Stonington, CT</t>
  </si>
  <si>
    <t>Bethany Beach, DE</t>
  </si>
  <si>
    <t>Ocean City, DE</t>
  </si>
  <si>
    <t>Onancock, DE</t>
  </si>
  <si>
    <t>Rehoboth Beach, DE</t>
  </si>
  <si>
    <t>Bowling Green , FL</t>
  </si>
  <si>
    <t>Boynton Beach, FL</t>
  </si>
  <si>
    <t>Brandon, FL</t>
  </si>
  <si>
    <t>Clearwater, FL</t>
  </si>
  <si>
    <t>Doral, FL</t>
  </si>
  <si>
    <t>Flagler, FL</t>
  </si>
  <si>
    <t>Fort Walton Beach, FL</t>
  </si>
  <si>
    <t>Gulf Breeze, FL</t>
  </si>
  <si>
    <t>Jupiter, FL</t>
  </si>
  <si>
    <t>Lake Wales, FL</t>
  </si>
  <si>
    <t>Lakewood Ranch, FL</t>
  </si>
  <si>
    <t>Madeira Beach, FL</t>
  </si>
  <si>
    <t>Marathon, FL</t>
  </si>
  <si>
    <t>Marlin County, FL</t>
  </si>
  <si>
    <t>Miami , FL</t>
  </si>
  <si>
    <t>Miami Lakes, FL</t>
  </si>
  <si>
    <t>Mount Dora, FL</t>
  </si>
  <si>
    <t>Navarre, FL</t>
  </si>
  <si>
    <t>North Lauderdale, FL</t>
  </si>
  <si>
    <t>Ocala, FL</t>
  </si>
  <si>
    <t>Oldsmar, FL</t>
  </si>
  <si>
    <t>Palm Harbor, FL</t>
  </si>
  <si>
    <t>Pinellas Park, FL</t>
  </si>
  <si>
    <t>Plant City, FL</t>
  </si>
  <si>
    <t>Port St. Lucie, FL</t>
  </si>
  <si>
    <t>Punta Gorda, FL</t>
  </si>
  <si>
    <t>Saint Petersburg, FL</t>
  </si>
  <si>
    <t>Tavares, FL</t>
  </si>
  <si>
    <t>Weston, FL</t>
  </si>
  <si>
    <t>Augusta, GA</t>
  </si>
  <si>
    <t>Bainbridge, GA</t>
  </si>
  <si>
    <t>Clarkesville, GA</t>
  </si>
  <si>
    <t>Covington, GA</t>
  </si>
  <si>
    <t>Ellenwood, GA</t>
  </si>
  <si>
    <t>Evans , GA</t>
  </si>
  <si>
    <t>Kailua, HI</t>
  </si>
  <si>
    <t>Kilauea, HI</t>
  </si>
  <si>
    <t>Kona, HI</t>
  </si>
  <si>
    <t>Ainsworth, IA</t>
  </si>
  <si>
    <t>Clinton, IA</t>
  </si>
  <si>
    <t>Creston, IA</t>
  </si>
  <si>
    <t>Manchester, IA</t>
  </si>
  <si>
    <t>Oelwein, IA</t>
  </si>
  <si>
    <t>Coeur D Alene, ID</t>
  </si>
  <si>
    <t>Moscow, ID</t>
  </si>
  <si>
    <t>Victor , ID</t>
  </si>
  <si>
    <t>Charleston, IL</t>
  </si>
  <si>
    <t>Decatur, IL</t>
  </si>
  <si>
    <t>Huntley, IL</t>
  </si>
  <si>
    <t>O'Fallon, IL</t>
  </si>
  <si>
    <t>Oswego, IL</t>
  </si>
  <si>
    <t>Schaumburg, IL</t>
  </si>
  <si>
    <t>Skokie, IL</t>
  </si>
  <si>
    <t>Urbana-Champaign, IL</t>
  </si>
  <si>
    <t>Vernon Hills, IL</t>
  </si>
  <si>
    <t>Columbus, IN</t>
  </si>
  <si>
    <t>East Chicago, IN</t>
  </si>
  <si>
    <t>Highland, IN</t>
  </si>
  <si>
    <t>Cambridge, KS</t>
  </si>
  <si>
    <t>Salina, KS</t>
  </si>
  <si>
    <t>Calvert City, KY</t>
  </si>
  <si>
    <t>Harrodsburg, KY</t>
  </si>
  <si>
    <t>Louisa, KY</t>
  </si>
  <si>
    <t>Versailles, KY</t>
  </si>
  <si>
    <t>Church Point, LA</t>
  </si>
  <si>
    <t>Mandeville, LA</t>
  </si>
  <si>
    <t>Ruston, LA</t>
  </si>
  <si>
    <t>Ashby, MA</t>
  </si>
  <si>
    <t>Chelmsford, MA</t>
  </si>
  <si>
    <t>Ipswich, MA</t>
  </si>
  <si>
    <t>Tisbury, MA</t>
  </si>
  <si>
    <t>Ocean City, MD</t>
  </si>
  <si>
    <t>Belfast, ME</t>
  </si>
  <si>
    <t>Eastport, ME</t>
  </si>
  <si>
    <t>Farmington Falls, ME</t>
  </si>
  <si>
    <t>Newcastle, ME</t>
  </si>
  <si>
    <t>Waterville, ME</t>
  </si>
  <si>
    <t>Albion, MI</t>
  </si>
  <si>
    <t>Alma, MI</t>
  </si>
  <si>
    <t>Douglas/Saugatuck, MI</t>
  </si>
  <si>
    <t>Grand Haven, MI</t>
  </si>
  <si>
    <t>Grosse Pointe, MI</t>
  </si>
  <si>
    <t>Hancock, MI</t>
  </si>
  <si>
    <t>Keego Harbor, MI</t>
  </si>
  <si>
    <t>Marine City, MI</t>
  </si>
  <si>
    <t>Mount Pleasant, MI</t>
  </si>
  <si>
    <t>Saginaw, MI</t>
  </si>
  <si>
    <t>St. Joseph, MI</t>
  </si>
  <si>
    <t>Aitkin, MN</t>
  </si>
  <si>
    <t>Karlstad, MN</t>
  </si>
  <si>
    <t>North Branch, MN</t>
  </si>
  <si>
    <t>Sartell, MN</t>
  </si>
  <si>
    <t>Starbuck, MN</t>
  </si>
  <si>
    <t>Willmar, MN</t>
  </si>
  <si>
    <t>Winona, MN</t>
  </si>
  <si>
    <t>Joplin, MO</t>
  </si>
  <si>
    <t>Lee's Summit, MO</t>
  </si>
  <si>
    <t>Warrenburg, MO</t>
  </si>
  <si>
    <t>Amory, MS</t>
  </si>
  <si>
    <t>Durant, MS</t>
  </si>
  <si>
    <t>Gulfport, MS</t>
  </si>
  <si>
    <t>McComb, MS</t>
  </si>
  <si>
    <t>Bayboro, NC</t>
  </si>
  <si>
    <t>Burnsville, NC</t>
  </si>
  <si>
    <t>Elizabeth City, NC</t>
  </si>
  <si>
    <t>Laurinburg, NC</t>
  </si>
  <si>
    <t>Lenior, NC</t>
  </si>
  <si>
    <t>Mooresville, NC</t>
  </si>
  <si>
    <t>Murfreesboro, NC</t>
  </si>
  <si>
    <t>Rock Hill, NC</t>
  </si>
  <si>
    <t>Sparta, NC</t>
  </si>
  <si>
    <t>Warrenton, NC</t>
  </si>
  <si>
    <t>Kearney, NE</t>
  </si>
  <si>
    <t>Jackson, NH</t>
  </si>
  <si>
    <t>Lancaster, NH</t>
  </si>
  <si>
    <t>Audobon, NJ</t>
  </si>
  <si>
    <t>Freehold Township, NJ</t>
  </si>
  <si>
    <t>Gulf Breeze, NJ</t>
  </si>
  <si>
    <t>Hackensack, NJ</t>
  </si>
  <si>
    <t>Haddon Heights, NJ</t>
  </si>
  <si>
    <t>Lawrenceville, NJ</t>
  </si>
  <si>
    <t>Maplewood, NJ</t>
  </si>
  <si>
    <t>Ocean City, NJ</t>
  </si>
  <si>
    <t>Paramus, NJ</t>
  </si>
  <si>
    <t>Piscataway, NJ</t>
  </si>
  <si>
    <t>Somerville, NJ</t>
  </si>
  <si>
    <t>Upper Montclair, NJ</t>
  </si>
  <si>
    <t>West Milford, NJ</t>
  </si>
  <si>
    <t>Clovis, NM</t>
  </si>
  <si>
    <t>Rio Rancho, NM</t>
  </si>
  <si>
    <t>Roswell, NM</t>
  </si>
  <si>
    <t>Silver City, NM</t>
  </si>
  <si>
    <t>Carson City, NV</t>
  </si>
  <si>
    <t>Mesquite, NV</t>
  </si>
  <si>
    <t>Ardsley, NY</t>
  </si>
  <si>
    <t>Bath, NY</t>
  </si>
  <si>
    <t>Canandaigua, NY</t>
  </si>
  <si>
    <t>Cedarhurst, NY</t>
  </si>
  <si>
    <t>Corning, NY</t>
  </si>
  <si>
    <t>Farmingdale, NY</t>
  </si>
  <si>
    <t>Glen Cove, NY</t>
  </si>
  <si>
    <t>Johnstown, NY</t>
  </si>
  <si>
    <t>Long Beach, NY</t>
  </si>
  <si>
    <t>Massena, NY</t>
  </si>
  <si>
    <t>Middletown, NY</t>
  </si>
  <si>
    <t>Old Westbury, NY</t>
  </si>
  <si>
    <t>Oneonta, NY</t>
  </si>
  <si>
    <t>Ossining, NY</t>
  </si>
  <si>
    <t>Port Washington, NY</t>
  </si>
  <si>
    <t>Rome, NY</t>
  </si>
  <si>
    <t>Rye Neck, NY</t>
  </si>
  <si>
    <t>Ashland, OH</t>
  </si>
  <si>
    <t>Celina, OH</t>
  </si>
  <si>
    <t>Conneaut, OH</t>
  </si>
  <si>
    <t>Lebanon, OH</t>
  </si>
  <si>
    <t>Medina, OH</t>
  </si>
  <si>
    <t>Mount Vernon, OH</t>
  </si>
  <si>
    <t>Newark, OH</t>
  </si>
  <si>
    <t>Sandusky, OH</t>
  </si>
  <si>
    <t>Steubenville, OH</t>
  </si>
  <si>
    <t>Van Wert, OH</t>
  </si>
  <si>
    <t>Bandon, OR</t>
  </si>
  <si>
    <t>Burns , OR</t>
  </si>
  <si>
    <t>Florence, OR</t>
  </si>
  <si>
    <t>La Grande, OR</t>
  </si>
  <si>
    <t>Pendleton, OR</t>
  </si>
  <si>
    <t>Tillamook, OR</t>
  </si>
  <si>
    <t>Bloomsburg, PA</t>
  </si>
  <si>
    <t>Gettysburg, PA</t>
  </si>
  <si>
    <t>Hazleton, PA</t>
  </si>
  <si>
    <t>Meadville, PA</t>
  </si>
  <si>
    <t>Pottstown, PA</t>
  </si>
  <si>
    <t>Williamsport, PA</t>
  </si>
  <si>
    <t>Nashvile, TN</t>
  </si>
  <si>
    <t>Beeville, TX</t>
  </si>
  <si>
    <t>Ft. Worth, TX</t>
  </si>
  <si>
    <t>Huntsville, TX</t>
  </si>
  <si>
    <t>Killeen, TX</t>
  </si>
  <si>
    <t>Llano, TX</t>
  </si>
  <si>
    <t>Marfa, TX</t>
  </si>
  <si>
    <t>Mission, TX</t>
  </si>
  <si>
    <t>Pecos, TX</t>
  </si>
  <si>
    <t>Pflugerville, TX</t>
  </si>
  <si>
    <t>Round Rock, TX</t>
  </si>
  <si>
    <t>Spring, TX</t>
  </si>
  <si>
    <t>Sugar Land, TX</t>
  </si>
  <si>
    <t>Tyler, TX</t>
  </si>
  <si>
    <t>Victoria, TX</t>
  </si>
  <si>
    <t>Waco, TX</t>
  </si>
  <si>
    <t>Cedar City, UT</t>
  </si>
  <si>
    <t>Park City, UT</t>
  </si>
  <si>
    <t>Abingdon, VA</t>
  </si>
  <si>
    <t>Chesapeake, VA</t>
  </si>
  <si>
    <t>Kilmarnock, VA</t>
  </si>
  <si>
    <t>Marion, VA</t>
  </si>
  <si>
    <t>Winchester, VA</t>
  </si>
  <si>
    <t>Manchester, VT</t>
  </si>
  <si>
    <t>Auburn, WA</t>
  </si>
  <si>
    <t>Blaine, WA</t>
  </si>
  <si>
    <t>Kingston, WA</t>
  </si>
  <si>
    <t>Moses Lake, WA</t>
  </si>
  <si>
    <t>North Bend, WA</t>
  </si>
  <si>
    <t>Sequim, WA</t>
  </si>
  <si>
    <t>Silverdale, WA</t>
  </si>
  <si>
    <t>Vashon, WA</t>
  </si>
  <si>
    <t>Elkhart Lake, WI</t>
  </si>
  <si>
    <t>Marquette, WI</t>
  </si>
  <si>
    <t>Spooner, WI</t>
  </si>
  <si>
    <t>Logan, WV</t>
  </si>
  <si>
    <t>Jackson, WY</t>
  </si>
  <si>
    <t>Laramie, WY</t>
  </si>
  <si>
    <t>Sheridan, WY</t>
  </si>
  <si>
    <t>Campbell, CA</t>
  </si>
  <si>
    <t>Hyattsville, MD</t>
  </si>
  <si>
    <t>Lynn, MA</t>
  </si>
  <si>
    <t>San Juan, PR</t>
  </si>
  <si>
    <t>Sparks, NV</t>
  </si>
  <si>
    <t>Tempe, AZ</t>
  </si>
  <si>
    <t>Waukesha, WI</t>
  </si>
  <si>
    <t>Columbus, NC</t>
  </si>
  <si>
    <t>Druham, NH</t>
  </si>
  <si>
    <t>Arnaudville, LA</t>
  </si>
  <si>
    <t>Maricopa, AZ</t>
  </si>
  <si>
    <t>Mount Vernon, CT</t>
  </si>
  <si>
    <t>Umatilla, FL</t>
  </si>
  <si>
    <t>Cherry Hill, NJ</t>
  </si>
  <si>
    <t>Lock Haven, PA</t>
  </si>
  <si>
    <t>Mequon, WI</t>
  </si>
  <si>
    <t>Troutdale, OR</t>
  </si>
  <si>
    <t>Auburn, IN</t>
  </si>
  <si>
    <t>Tarrytown, NY</t>
  </si>
  <si>
    <t>Williamston, SC</t>
  </si>
  <si>
    <t>Claremont, NH</t>
  </si>
  <si>
    <t>Laurel, DE</t>
  </si>
  <si>
    <t>Lancaster, OH</t>
  </si>
  <si>
    <t>South Hadley, MA</t>
  </si>
  <si>
    <t>Toppenish, WA</t>
  </si>
  <si>
    <t>Kendall, FL</t>
  </si>
  <si>
    <t>Denton, MD</t>
  </si>
  <si>
    <t>Moorestown, NJ</t>
  </si>
  <si>
    <t>St. Cloud, MN</t>
  </si>
  <si>
    <t>Aurora, NY</t>
  </si>
  <si>
    <t>Christiansburg, VA</t>
  </si>
  <si>
    <t>DeLand, FL</t>
  </si>
  <si>
    <t>East Lyme, CT</t>
  </si>
  <si>
    <t>Elizabethtown, KY</t>
  </si>
  <si>
    <t>Glendale, CA</t>
  </si>
  <si>
    <t>Milton, FL</t>
  </si>
  <si>
    <t>Sacremento, CA</t>
  </si>
  <si>
    <t>Cold Creek, NV</t>
  </si>
  <si>
    <t>Lakewood, WA</t>
  </si>
  <si>
    <t>Lorain, VA</t>
  </si>
  <si>
    <t>Morehouse Parish, LA</t>
  </si>
  <si>
    <t>Winnebago, IL</t>
  </si>
  <si>
    <t>Burnsville, MN</t>
  </si>
  <si>
    <t>Elkhart, IN</t>
  </si>
  <si>
    <t>Merritt Island, FL</t>
  </si>
  <si>
    <t>Mount Pleasant, IA</t>
  </si>
  <si>
    <t>Northern Lebanon, PA</t>
  </si>
  <si>
    <t>Henderson, NV</t>
  </si>
  <si>
    <t>Palm Beach Gardens, FL</t>
  </si>
  <si>
    <t>St. Louis, IL</t>
  </si>
  <si>
    <t>Coachella, CA</t>
  </si>
  <si>
    <t>Fall River, MA</t>
  </si>
  <si>
    <t>Hampton Bays, NY</t>
  </si>
  <si>
    <t>Monclair, NJ</t>
  </si>
  <si>
    <t>Westmoreland, NY</t>
  </si>
  <si>
    <t>Frenso, CA</t>
  </si>
  <si>
    <t>Newport, VT</t>
  </si>
  <si>
    <t>Bay Ridge, NY</t>
  </si>
  <si>
    <t>Butler, PA</t>
  </si>
  <si>
    <t>Monroe, WA</t>
  </si>
  <si>
    <t>Vancleave, MS</t>
  </si>
  <si>
    <t>Warner Robins, GA</t>
  </si>
  <si>
    <t>West St. Paul, MN</t>
  </si>
  <si>
    <t>Folkston, GA</t>
  </si>
  <si>
    <t>Gibsonville, NC</t>
  </si>
  <si>
    <t>Lowell, MA</t>
  </si>
  <si>
    <t>Window Rock, AZ</t>
  </si>
  <si>
    <t>Corpus Cristi, TX</t>
  </si>
  <si>
    <t>Glenside, PA</t>
  </si>
  <si>
    <t>Northglenn, CO</t>
  </si>
  <si>
    <t>Albany, CA</t>
  </si>
  <si>
    <t>Atlantic Beach, NC</t>
  </si>
  <si>
    <t>Avila Beach, CA</t>
  </si>
  <si>
    <t>Berlin, MD</t>
  </si>
  <si>
    <t>Bishopville, SC</t>
  </si>
  <si>
    <t>Bradley Beach, NJ</t>
  </si>
  <si>
    <t>Cocoa Beach, FL</t>
  </si>
  <si>
    <t>Columbia , SC</t>
  </si>
  <si>
    <t>Coplay, PA</t>
  </si>
  <si>
    <t>Crescent City, CA</t>
  </si>
  <si>
    <t>Derby, CT</t>
  </si>
  <si>
    <t>Emerald Isle, NC</t>
  </si>
  <si>
    <t>Exmore, VA</t>
  </si>
  <si>
    <t>Folly Beach, SC</t>
  </si>
  <si>
    <t>Hampton, NH</t>
  </si>
  <si>
    <t>Hampton, VA</t>
  </si>
  <si>
    <t>Henderson, NY</t>
  </si>
  <si>
    <t>Hilton Head Island, SC</t>
  </si>
  <si>
    <t>Holden Beach, NC</t>
  </si>
  <si>
    <t>Indian Rocks Beach, FL</t>
  </si>
  <si>
    <t>Jacksonville Beach, FL</t>
  </si>
  <si>
    <t>Kihei, HI</t>
  </si>
  <si>
    <t>Kure Beach, NC</t>
  </si>
  <si>
    <t>North Topsail Beach, NC</t>
  </si>
  <si>
    <t>Oak island, NC</t>
  </si>
  <si>
    <t>Ocean Isle Beach, NC</t>
  </si>
  <si>
    <t>Ocean Shores, WA</t>
  </si>
  <si>
    <t>Pacific Palisades, CA</t>
  </si>
  <si>
    <t>Paducah, KY</t>
  </si>
  <si>
    <t>Pawleys Island, SC</t>
  </si>
  <si>
    <t>Pensacola Beach, FL</t>
  </si>
  <si>
    <t>Playa Del Rey, CA</t>
  </si>
  <si>
    <t>Roanoka, VA</t>
  </si>
  <si>
    <t>Rye, NH</t>
  </si>
  <si>
    <t>Sanibel, FL</t>
  </si>
  <si>
    <t>Santa Rosa Beach, FL</t>
  </si>
  <si>
    <t>Seaside, FL</t>
  </si>
  <si>
    <t>Sunset Beach, NC</t>
  </si>
  <si>
    <t>Surf City, NC</t>
  </si>
  <si>
    <t>Swansboro, NC</t>
  </si>
  <si>
    <t>Topsail Beach, NC</t>
  </si>
  <si>
    <t>Treasure Island, FL</t>
  </si>
  <si>
    <t>Tybee Island, GA</t>
  </si>
  <si>
    <t>South Whidbey, WA</t>
  </si>
  <si>
    <t>Wrightsville Beach, NC</t>
  </si>
  <si>
    <t>Wyoming, MI</t>
  </si>
  <si>
    <t>Austin , TX</t>
  </si>
  <si>
    <t>Blanding, UT</t>
  </si>
  <si>
    <t>Dorchester, MA</t>
  </si>
  <si>
    <t>Elmont, NY</t>
  </si>
  <si>
    <t>Northfield, MA</t>
  </si>
  <si>
    <t>Saraland, AL</t>
  </si>
  <si>
    <t>Smithfield, VA</t>
  </si>
  <si>
    <t>Clear Creek, TX</t>
  </si>
  <si>
    <t>Lower Merion, PA</t>
  </si>
  <si>
    <t>Narrows, VA</t>
  </si>
  <si>
    <t>North Farmington, MI</t>
  </si>
  <si>
    <t>Oak Brook, IL</t>
  </si>
  <si>
    <t>Iowa Falls, TX</t>
  </si>
  <si>
    <t>McKeesport, PA</t>
  </si>
  <si>
    <t>Mineola, NY</t>
  </si>
  <si>
    <t>Rome, GA</t>
  </si>
  <si>
    <t>Baton Rogue, LA</t>
  </si>
  <si>
    <t>Bethpage, NY</t>
  </si>
  <si>
    <t>Brentwood, CA</t>
  </si>
  <si>
    <t>North Bend, OR</t>
  </si>
  <si>
    <t>Vernon, CA</t>
  </si>
  <si>
    <t>Biddeford, ME</t>
  </si>
  <si>
    <t>Crown Point, IN</t>
  </si>
  <si>
    <t>Lincoln, MA</t>
  </si>
  <si>
    <t>Kennewick, WA</t>
  </si>
  <si>
    <t>Kittatinny, NJ</t>
  </si>
  <si>
    <t>Middletown, CN</t>
  </si>
  <si>
    <t>Thompson, CT</t>
  </si>
  <si>
    <t>Chicopee, MA</t>
  </si>
  <si>
    <t>Hiawatha, IA</t>
  </si>
  <si>
    <t>Indiana  , PA</t>
  </si>
  <si>
    <t>Chattanooga, GA</t>
  </si>
  <si>
    <t>Mackinac Island, MI</t>
  </si>
  <si>
    <t>San Franscisco, CA</t>
  </si>
  <si>
    <t>Beaumont, CA</t>
  </si>
  <si>
    <t>Pleasant Hill, CA</t>
  </si>
  <si>
    <t>San Ramon, CA</t>
  </si>
  <si>
    <t>Castle Rock, CO</t>
  </si>
  <si>
    <t>Niwot, CO</t>
  </si>
  <si>
    <t>Durham, CT</t>
  </si>
  <si>
    <t>Ellington, CT</t>
  </si>
  <si>
    <t>Mansfield, CT</t>
  </si>
  <si>
    <t>Cape Coral, FL</t>
  </si>
  <si>
    <t>Winter Park, FL</t>
  </si>
  <si>
    <t>McDonough, GA</t>
  </si>
  <si>
    <t>Woodstock, GA</t>
  </si>
  <si>
    <t>Bettendorf, IA</t>
  </si>
  <si>
    <t>Huxley, IA</t>
  </si>
  <si>
    <t>Oskaloosa, IA</t>
  </si>
  <si>
    <t>Waukee, IA</t>
  </si>
  <si>
    <t>Libertyville, IL</t>
  </si>
  <si>
    <t>Lincoln, IL</t>
  </si>
  <si>
    <t>St. Charles, IL</t>
  </si>
  <si>
    <t>Kansas City, KS</t>
  </si>
  <si>
    <t>Hagerstown, MD</t>
  </si>
  <si>
    <t>Owings, MD</t>
  </si>
  <si>
    <t>Parkton, MD</t>
  </si>
  <si>
    <t>Sandy Spring, MD</t>
  </si>
  <si>
    <t>Union Bridge , MD</t>
  </si>
  <si>
    <t>Coldwater, MI</t>
  </si>
  <si>
    <t>Grand Blanc, MI</t>
  </si>
  <si>
    <t>Grand Ledge, MI</t>
  </si>
  <si>
    <t>Hudsonville, MI</t>
  </si>
  <si>
    <t>Wyandotte, MI</t>
  </si>
  <si>
    <t>Coon Rapids, MN</t>
  </si>
  <si>
    <t>Forest Lake, MN</t>
  </si>
  <si>
    <t>Moundsview, MN</t>
  </si>
  <si>
    <t>Rogers, MN</t>
  </si>
  <si>
    <t>Arnold, MO</t>
  </si>
  <si>
    <t>Columbia Falls, MT</t>
  </si>
  <si>
    <t>Fuquay-Varina, NC</t>
  </si>
  <si>
    <t>Misenheimer, NC</t>
  </si>
  <si>
    <t>Monroe, NC</t>
  </si>
  <si>
    <t>Randleman , NC</t>
  </si>
  <si>
    <t>Columbus, NJ</t>
  </si>
  <si>
    <t>Mount Laurel, NJ</t>
  </si>
  <si>
    <t>Old Bridge, NJ</t>
  </si>
  <si>
    <t>Ridgefield, NJ</t>
  </si>
  <si>
    <t>Clarence, NY</t>
  </si>
  <si>
    <t>Dix Hills, NY</t>
  </si>
  <si>
    <t>Endicott, NY</t>
  </si>
  <si>
    <t>Fairport, NY</t>
  </si>
  <si>
    <t>Hartford, NY</t>
  </si>
  <si>
    <t>Orchard Park, NY</t>
  </si>
  <si>
    <t>Ridge , NY</t>
  </si>
  <si>
    <t>Schoharie, NY</t>
  </si>
  <si>
    <t>Shoreham, NY</t>
  </si>
  <si>
    <t>Smithtown, NY</t>
  </si>
  <si>
    <t>South Kortright, NY</t>
  </si>
  <si>
    <t>Massillon, OH</t>
  </si>
  <si>
    <t>Amherst, OH</t>
  </si>
  <si>
    <t>Bend, OH</t>
  </si>
  <si>
    <t>Central Point, OH</t>
  </si>
  <si>
    <t>Tigard, OR</t>
  </si>
  <si>
    <t>Everett , PA</t>
  </si>
  <si>
    <t>Fort Washington, PA</t>
  </si>
  <si>
    <t>New Milford, PA</t>
  </si>
  <si>
    <t>Phoenixville, PA</t>
  </si>
  <si>
    <t>Red Hill, PA</t>
  </si>
  <si>
    <t>Seneca, SC</t>
  </si>
  <si>
    <t>Columbia Falls, SC</t>
  </si>
  <si>
    <t>Lancaster, SC</t>
  </si>
  <si>
    <t>Atwood, TN</t>
  </si>
  <si>
    <t>Cibolo, TX</t>
  </si>
  <si>
    <t>Roy, UT</t>
  </si>
  <si>
    <t>Spanish Fork, UT</t>
  </si>
  <si>
    <t>West Valley, UT</t>
  </si>
  <si>
    <t>Annandale, VA</t>
  </si>
  <si>
    <t>Burke, VA</t>
  </si>
  <si>
    <t>Crozet, VA</t>
  </si>
  <si>
    <t>Falls Church, VA</t>
  </si>
  <si>
    <t>Goochland, VA</t>
  </si>
  <si>
    <t>Mechanicsville, VA</t>
  </si>
  <si>
    <t>St. George, VA</t>
  </si>
  <si>
    <t>Bradford, VT</t>
  </si>
  <si>
    <t>East Montpelier, VT</t>
  </si>
  <si>
    <t>Sun Prairie , WI</t>
  </si>
  <si>
    <t>Martinsburg, WV</t>
  </si>
  <si>
    <t>City/Town, StateTerritory</t>
  </si>
  <si>
    <t>Pineville, LA</t>
  </si>
  <si>
    <t>Bellevue, WA</t>
  </si>
  <si>
    <t>Greenwood, SC</t>
  </si>
  <si>
    <t>Broken Arrow, OK</t>
  </si>
  <si>
    <t>Indian Springs, NV</t>
  </si>
  <si>
    <t>Lawrence, MA</t>
  </si>
  <si>
    <t>Medford, MA</t>
  </si>
  <si>
    <t>San Benito, TX</t>
  </si>
  <si>
    <t>Arlington, MA</t>
  </si>
  <si>
    <t>Beltsville, MD</t>
  </si>
  <si>
    <t>Dayton, VA</t>
  </si>
  <si>
    <t>Gary, IN</t>
  </si>
  <si>
    <t>Henderson, KY</t>
  </si>
  <si>
    <t>Kent, WA</t>
  </si>
  <si>
    <t>Lick Creek, KY</t>
  </si>
  <si>
    <t>McAlester, OK</t>
  </si>
  <si>
    <t>Milpitas, CA</t>
  </si>
  <si>
    <t>Norton, MA</t>
  </si>
  <si>
    <t>St. Mary's, GA</t>
  </si>
  <si>
    <t>Tuskegee, AL</t>
  </si>
  <si>
    <t>Woodland Park, CO</t>
  </si>
  <si>
    <t>Brookfield, OH</t>
  </si>
  <si>
    <t xml:space="preserve">Durham, </t>
  </si>
  <si>
    <t>Indio, CA</t>
  </si>
  <si>
    <t>Lafayette, IN</t>
  </si>
  <si>
    <t>Storrs, CT</t>
  </si>
  <si>
    <t>White Sulphur Springs, WV</t>
  </si>
  <si>
    <t>Yukon, OK</t>
  </si>
  <si>
    <t>Menlo Park, NJ</t>
  </si>
  <si>
    <t>Bonita Springs, FL</t>
  </si>
  <si>
    <t>Columbia, TN</t>
  </si>
  <si>
    <t>Henderson, NC</t>
  </si>
  <si>
    <t>Olmos Park, TX</t>
  </si>
  <si>
    <t>South Burlington, VT</t>
  </si>
  <si>
    <t>Sturgeon Bay, WI</t>
  </si>
  <si>
    <t>Bergenfield, NJ</t>
  </si>
  <si>
    <t>Caldwell, ID</t>
  </si>
  <si>
    <t>Holtsville, NY</t>
  </si>
  <si>
    <t>Livingston, CA</t>
  </si>
  <si>
    <t>Lorain, OH</t>
  </si>
  <si>
    <t>Automba, MN</t>
  </si>
  <si>
    <t>Danville, VA</t>
  </si>
  <si>
    <t>Holden, MA</t>
  </si>
  <si>
    <t>Morristwon, TN</t>
  </si>
  <si>
    <t>Pasadena, MD</t>
  </si>
  <si>
    <t>Rochester , MI</t>
  </si>
  <si>
    <t>Spartanburg, SC</t>
  </si>
  <si>
    <t>Wylie, TX</t>
  </si>
  <si>
    <t>East Hampton, CT</t>
  </si>
  <si>
    <t>Enid, OK</t>
  </si>
  <si>
    <t>Greenburg, PA</t>
  </si>
  <si>
    <t>Hattiesburg, MS</t>
  </si>
  <si>
    <t>Rockville, MD</t>
  </si>
  <si>
    <t>Stuart, TX</t>
  </si>
  <si>
    <t>Bel Air, MD</t>
  </si>
  <si>
    <t>Bent Mountain, VA</t>
  </si>
  <si>
    <t>Jasper, TX</t>
  </si>
  <si>
    <t>Olathe, KS</t>
  </si>
  <si>
    <t>Palm Desert, CA</t>
  </si>
  <si>
    <t>Plaistow, NH</t>
  </si>
  <si>
    <t>Pocklin, CA</t>
  </si>
  <si>
    <t>Scottsdale, AZ</t>
  </si>
  <si>
    <t>Vail, AZ</t>
  </si>
  <si>
    <t>Waunakee, WI</t>
  </si>
  <si>
    <t>Williamson, WV</t>
  </si>
  <si>
    <t>Downington, PA</t>
  </si>
  <si>
    <t>Hermitage, PA</t>
  </si>
  <si>
    <t>Lockhart, TX</t>
  </si>
  <si>
    <t>Orange, TX</t>
  </si>
  <si>
    <t>San Marcos, TX</t>
  </si>
  <si>
    <t>Charlotte, TN</t>
  </si>
  <si>
    <t>Murray, KY</t>
  </si>
  <si>
    <t>Nevada City, CA</t>
  </si>
  <si>
    <t>Brighton, MI</t>
  </si>
  <si>
    <t>Daly City, CA</t>
  </si>
  <si>
    <t>Gadsden, TX</t>
  </si>
  <si>
    <t xml:space="preserve">Harrisburg, PA </t>
  </si>
  <si>
    <t>Orem, UT</t>
  </si>
  <si>
    <t>Pierre, SD</t>
  </si>
  <si>
    <t>Topeka , KS</t>
  </si>
  <si>
    <t>Waynesboro, VA</t>
  </si>
  <si>
    <t>West Haverstraw, NY</t>
  </si>
  <si>
    <t>Yarmouth, MA</t>
  </si>
  <si>
    <t>Eugene, WA</t>
  </si>
  <si>
    <t>Lehigh Acres, FL</t>
  </si>
  <si>
    <t>Madison, NJ</t>
  </si>
  <si>
    <t>Marlton, NJ</t>
  </si>
  <si>
    <t>Papillion, NE</t>
  </si>
  <si>
    <t>Pearl River, NY</t>
  </si>
  <si>
    <t>Tijeras, NM</t>
  </si>
  <si>
    <t>Burlington, IL</t>
  </si>
  <si>
    <t>Auburn, MI</t>
  </si>
  <si>
    <t>Brentwood, TN</t>
  </si>
  <si>
    <t>Eagle, CO</t>
  </si>
  <si>
    <t>Fergus Falls, MN</t>
  </si>
  <si>
    <t>Greencastle, IN</t>
  </si>
  <si>
    <t>Kingsville, TX</t>
  </si>
  <si>
    <t>Sevierville, TN</t>
  </si>
  <si>
    <t>Union Gap, WA</t>
  </si>
  <si>
    <t>Bloomfield, CT</t>
  </si>
  <si>
    <t>Flat Rock, NC</t>
  </si>
  <si>
    <t>Mountain Top, PA</t>
  </si>
  <si>
    <t>Wright Township, PA</t>
  </si>
  <si>
    <t>Decator, IL</t>
  </si>
  <si>
    <t>Geneseo, NY</t>
  </si>
  <si>
    <t>Mansfield, OH</t>
  </si>
  <si>
    <t>Dundalk, MD</t>
  </si>
  <si>
    <t>Fleming Island, FL</t>
  </si>
  <si>
    <t>Hebron, OH</t>
  </si>
  <si>
    <t>Leawood, KS</t>
  </si>
  <si>
    <t>Olney, MD</t>
  </si>
  <si>
    <t>Parkchester, NY</t>
  </si>
  <si>
    <t>Schenectady, NY</t>
  </si>
  <si>
    <t>Buckhannon, WV</t>
  </si>
  <si>
    <t>Culpeper, VA</t>
  </si>
  <si>
    <t>Draketown, GA</t>
  </si>
  <si>
    <t>Farmingville, NY</t>
  </si>
  <si>
    <t>Front Royal, VA</t>
  </si>
  <si>
    <t>Johnsbury, VT</t>
  </si>
  <si>
    <t>Keyser, WV</t>
  </si>
  <si>
    <t>Lewisburg, WV</t>
  </si>
  <si>
    <t>Nutley, NJ</t>
  </si>
  <si>
    <t>Plainville, RI</t>
  </si>
  <si>
    <t>Sun City Center, FL</t>
  </si>
  <si>
    <t>Wayne, NJ</t>
  </si>
  <si>
    <t>Germantown, NY</t>
  </si>
  <si>
    <t>Pawcatuck, CT</t>
  </si>
  <si>
    <t>Carmel, IN</t>
  </si>
  <si>
    <t>Hamburg, NY</t>
  </si>
  <si>
    <t>Stanwood, MI</t>
  </si>
  <si>
    <t>Downey, CA</t>
  </si>
  <si>
    <t>Frisco, CO</t>
  </si>
  <si>
    <t>Hamtramck, MI</t>
  </si>
  <si>
    <t>Versailles, IN</t>
  </si>
  <si>
    <t>Vista, CA</t>
  </si>
  <si>
    <t>Washington D.C., DC</t>
  </si>
  <si>
    <t>Brentwood, NY</t>
  </si>
  <si>
    <t>Cheektowaga, NY</t>
  </si>
  <si>
    <t>Clintwood, VA</t>
  </si>
  <si>
    <t>Hillsdale, MI</t>
  </si>
  <si>
    <t>Imperial, PA</t>
  </si>
  <si>
    <t>Joshua Tree, CA</t>
  </si>
  <si>
    <t>Sullivan, IN</t>
  </si>
  <si>
    <t>Albany, WY</t>
  </si>
  <si>
    <t>Casa Grande, AZ</t>
  </si>
  <si>
    <t>Hooksett, NH</t>
  </si>
  <si>
    <t>Indiana , PA</t>
  </si>
  <si>
    <t>Kingston, RI</t>
  </si>
  <si>
    <t>Parramore, FL</t>
  </si>
  <si>
    <t>Seaside , CA</t>
  </si>
  <si>
    <t>Waterson Park, KY</t>
  </si>
  <si>
    <t>Groton, CT</t>
  </si>
  <si>
    <t>Kent, OH</t>
  </si>
  <si>
    <t>Newport Beach, CA</t>
  </si>
  <si>
    <t>Princeton, WV</t>
  </si>
  <si>
    <t>Sterling, CO</t>
  </si>
  <si>
    <t>Attleboro, MA</t>
  </si>
  <si>
    <t>Bedford Heights, OH</t>
  </si>
  <si>
    <t>Burns, TN</t>
  </si>
  <si>
    <t>Chillicothe, OH</t>
  </si>
  <si>
    <t>Fitchburg, MA</t>
  </si>
  <si>
    <t>Haledon, NJ</t>
  </si>
  <si>
    <t>Seaside Heights, NJ</t>
  </si>
  <si>
    <t>Shelby, MI</t>
  </si>
  <si>
    <t>Wake Forrest, NC</t>
  </si>
  <si>
    <t>Washington, MI</t>
  </si>
  <si>
    <t>Brookhaven, GA</t>
  </si>
  <si>
    <t>Lordstown, OH</t>
  </si>
  <si>
    <t>Streetsboro, OH</t>
  </si>
  <si>
    <t>Strongsville, OH</t>
  </si>
  <si>
    <t>Somerset, KY</t>
  </si>
  <si>
    <t>Sudbury, MA</t>
  </si>
  <si>
    <t>X</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</si>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</sst>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0"/>
      <color rgb="FF000000"/>
      <name val="Arial"/>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2">
    <xf numFmtId="0" fontId="0" fillId="0" borderId="0" xfId="0"/>
    <xf numFmtId="0" fontId="1" fillId="0" borderId="0" xfId="0" applyFont="1"/>
  </cellXfs>
  <cellStyles count="2">
    <cellStyle name="Normal" xfId="0" builtinId="0"/>
    <cellStyle name="Normal 2" xfId="1" xr:uid="{85395F9C-D6C6-4036-BB35-5D6C5D12A80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nique%20Cities%20&amp;%20Towns_Geocod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ckup of Coords for uniques_fi"/>
    </sheetNames>
    <sheetDataSet>
      <sheetData sheetId="0">
        <row r="2">
          <cell r="A2" t="str">
            <v>Aberdeen, SD</v>
          </cell>
          <cell r="B2">
            <v>45.464980500000003</v>
          </cell>
          <cell r="C2">
            <v>-98.487813000000003</v>
          </cell>
        </row>
        <row r="3">
          <cell r="A3" t="str">
            <v>Aberdeen, WA</v>
          </cell>
          <cell r="B3">
            <v>46.975371000000003</v>
          </cell>
          <cell r="C3">
            <v>-123.81572199999999</v>
          </cell>
        </row>
        <row r="4">
          <cell r="A4" t="str">
            <v>Abilene, TX</v>
          </cell>
          <cell r="B4">
            <v>32.446449999999999</v>
          </cell>
          <cell r="C4">
            <v>-99.747590500000001</v>
          </cell>
        </row>
        <row r="5">
          <cell r="A5" t="str">
            <v>Abingdon, VA</v>
          </cell>
          <cell r="B5">
            <v>36.709578800000003</v>
          </cell>
          <cell r="C5">
            <v>-81.977487800000006</v>
          </cell>
        </row>
        <row r="6">
          <cell r="A6" t="str">
            <v>Adelanto, CA</v>
          </cell>
          <cell r="B6">
            <v>34.582769900000002</v>
          </cell>
          <cell r="C6">
            <v>-117.409215</v>
          </cell>
        </row>
        <row r="7">
          <cell r="A7" t="str">
            <v>Adrian, MI</v>
          </cell>
          <cell r="B7">
            <v>41.897515200000001</v>
          </cell>
          <cell r="C7">
            <v>-84.037305399999994</v>
          </cell>
        </row>
        <row r="8">
          <cell r="A8" t="str">
            <v>Agoura Hills, CA</v>
          </cell>
          <cell r="B8">
            <v>34.147910000000003</v>
          </cell>
          <cell r="C8">
            <v>-118.7657042</v>
          </cell>
        </row>
        <row r="9">
          <cell r="A9" t="str">
            <v>Aiken, SC</v>
          </cell>
          <cell r="B9">
            <v>33.572319100000001</v>
          </cell>
          <cell r="C9">
            <v>-81.618208600000003</v>
          </cell>
        </row>
        <row r="10">
          <cell r="A10" t="str">
            <v>Ainsworth, IA</v>
          </cell>
          <cell r="B10">
            <v>41.288909799999999</v>
          </cell>
          <cell r="C10">
            <v>-91.552383800000001</v>
          </cell>
        </row>
        <row r="11">
          <cell r="A11" t="str">
            <v>Aitkin, MN</v>
          </cell>
          <cell r="B11">
            <v>46.571482199999998</v>
          </cell>
          <cell r="C11">
            <v>-93.384759500000001</v>
          </cell>
        </row>
        <row r="12">
          <cell r="A12" t="str">
            <v>Akron, OH</v>
          </cell>
          <cell r="B12">
            <v>41.083064</v>
          </cell>
          <cell r="C12">
            <v>-81.518484999999998</v>
          </cell>
        </row>
        <row r="13">
          <cell r="A13" t="str">
            <v>Alameda, CA</v>
          </cell>
          <cell r="B13">
            <v>37.609029100000001</v>
          </cell>
          <cell r="C13">
            <v>-121.899142</v>
          </cell>
        </row>
        <row r="14">
          <cell r="A14" t="str">
            <v>Alamo, CA</v>
          </cell>
          <cell r="B14">
            <v>37.850203299999997</v>
          </cell>
          <cell r="C14">
            <v>-122.032184</v>
          </cell>
        </row>
        <row r="15">
          <cell r="A15" t="str">
            <v>Alamogordo, NM</v>
          </cell>
          <cell r="B15">
            <v>32.904647400000002</v>
          </cell>
          <cell r="C15">
            <v>-105.941835</v>
          </cell>
        </row>
        <row r="16">
          <cell r="A16" t="str">
            <v>Alamosa, CO</v>
          </cell>
          <cell r="B16">
            <v>37.5780995</v>
          </cell>
          <cell r="C16">
            <v>-105.7890452</v>
          </cell>
        </row>
        <row r="17">
          <cell r="A17" t="str">
            <v>Albany, CA</v>
          </cell>
          <cell r="B17">
            <v>37.886870000000002</v>
          </cell>
          <cell r="C17">
            <v>-122.2977475</v>
          </cell>
        </row>
        <row r="18">
          <cell r="A18" t="str">
            <v>Albany, NY</v>
          </cell>
          <cell r="B18">
            <v>42.651167399999999</v>
          </cell>
          <cell r="C18">
            <v>-73.754968000000005</v>
          </cell>
        </row>
        <row r="19">
          <cell r="A19" t="str">
            <v>Albany, OR</v>
          </cell>
          <cell r="B19">
            <v>44.636507100000003</v>
          </cell>
          <cell r="C19">
            <v>-123.1059324</v>
          </cell>
        </row>
        <row r="20">
          <cell r="A20" t="str">
            <v>Albany, WY</v>
          </cell>
          <cell r="B20">
            <v>41.668404700000004</v>
          </cell>
          <cell r="C20">
            <v>-105.6812633</v>
          </cell>
        </row>
        <row r="21">
          <cell r="A21" t="str">
            <v>Albert Lea, MN</v>
          </cell>
          <cell r="B21">
            <v>43.648012700000002</v>
          </cell>
          <cell r="C21">
            <v>-93.368265600000001</v>
          </cell>
        </row>
        <row r="22">
          <cell r="A22" t="str">
            <v>Albion, MI</v>
          </cell>
          <cell r="B22">
            <v>42.243096999999999</v>
          </cell>
          <cell r="C22">
            <v>-84.7530304</v>
          </cell>
        </row>
        <row r="23">
          <cell r="A23" t="str">
            <v>Albuquerque, NM</v>
          </cell>
          <cell r="B23">
            <v>35.084103399999996</v>
          </cell>
          <cell r="C23">
            <v>-106.6509851</v>
          </cell>
        </row>
        <row r="24">
          <cell r="A24" t="str">
            <v>Alexandria, VA</v>
          </cell>
          <cell r="B24">
            <v>38.8051095</v>
          </cell>
          <cell r="C24">
            <v>-77.047022900000002</v>
          </cell>
        </row>
        <row r="25">
          <cell r="A25" t="str">
            <v>Aliso Viejo, CA</v>
          </cell>
          <cell r="B25">
            <v>33.576137600000003</v>
          </cell>
          <cell r="C25">
            <v>-117.72581219999999</v>
          </cell>
        </row>
        <row r="26">
          <cell r="A26" t="str">
            <v>Allentown, PA</v>
          </cell>
          <cell r="B26">
            <v>40.602205900000001</v>
          </cell>
          <cell r="C26">
            <v>-75.4712794</v>
          </cell>
        </row>
        <row r="27">
          <cell r="A27" t="str">
            <v>Alliance, NE</v>
          </cell>
          <cell r="B27">
            <v>42.100087199999997</v>
          </cell>
          <cell r="C27">
            <v>-102.8706439</v>
          </cell>
        </row>
        <row r="28">
          <cell r="A28" t="str">
            <v>Alma, MI</v>
          </cell>
          <cell r="B28">
            <v>43.378920000000001</v>
          </cell>
          <cell r="C28">
            <v>-84.659727000000004</v>
          </cell>
        </row>
        <row r="29">
          <cell r="A29" t="str">
            <v>Alpena, MI</v>
          </cell>
          <cell r="B29">
            <v>45.0176181</v>
          </cell>
          <cell r="C29">
            <v>-83.667001900000002</v>
          </cell>
        </row>
        <row r="30">
          <cell r="A30" t="str">
            <v>Alpharetta, GA</v>
          </cell>
          <cell r="B30">
            <v>34.0709576</v>
          </cell>
          <cell r="C30">
            <v>-84.274732900000004</v>
          </cell>
        </row>
        <row r="31">
          <cell r="A31" t="str">
            <v>Alpine, TX</v>
          </cell>
          <cell r="B31">
            <v>30.357380200000001</v>
          </cell>
          <cell r="C31">
            <v>-103.66093669999999</v>
          </cell>
        </row>
        <row r="32">
          <cell r="A32" t="str">
            <v>Altadena, CA</v>
          </cell>
          <cell r="B32">
            <v>34.186316099999999</v>
          </cell>
          <cell r="C32">
            <v>-118.13523290000001</v>
          </cell>
        </row>
        <row r="33">
          <cell r="A33" t="str">
            <v>Altamonte Springs, FL</v>
          </cell>
          <cell r="B33">
            <v>28.6649055</v>
          </cell>
          <cell r="C33">
            <v>-81.376268600000003</v>
          </cell>
        </row>
        <row r="34">
          <cell r="A34" t="str">
            <v>Alvarado, TX</v>
          </cell>
          <cell r="B34">
            <v>32.409556500000001</v>
          </cell>
          <cell r="C34">
            <v>-97.2102881</v>
          </cell>
        </row>
        <row r="35">
          <cell r="A35" t="str">
            <v>Amarillo, TX</v>
          </cell>
          <cell r="B35">
            <v>35.207218500000003</v>
          </cell>
          <cell r="C35">
            <v>-101.8338246</v>
          </cell>
        </row>
        <row r="36">
          <cell r="A36" t="str">
            <v>Ambler, PA</v>
          </cell>
          <cell r="B36">
            <v>40.154553499999999</v>
          </cell>
          <cell r="C36">
            <v>-75.221565100000007</v>
          </cell>
        </row>
        <row r="37">
          <cell r="A37" t="str">
            <v>Ames, IA</v>
          </cell>
          <cell r="B37">
            <v>42.026770300000003</v>
          </cell>
          <cell r="C37">
            <v>-93.617055399999998</v>
          </cell>
        </row>
        <row r="38">
          <cell r="A38" t="str">
            <v>Amherst, MA</v>
          </cell>
          <cell r="B38">
            <v>42.3803676</v>
          </cell>
          <cell r="C38">
            <v>-72.523143000000005</v>
          </cell>
        </row>
        <row r="39">
          <cell r="A39" t="str">
            <v>Amherst, NH</v>
          </cell>
          <cell r="B39">
            <v>42.864287400000002</v>
          </cell>
          <cell r="C39">
            <v>-71.625248400000004</v>
          </cell>
        </row>
        <row r="40">
          <cell r="A40" t="str">
            <v>Amherst, NY</v>
          </cell>
          <cell r="B40">
            <v>42.978392399999997</v>
          </cell>
          <cell r="C40">
            <v>-78.799761599999997</v>
          </cell>
        </row>
        <row r="41">
          <cell r="A41" t="str">
            <v>Amherst, OH</v>
          </cell>
          <cell r="B41">
            <v>41.397821700000001</v>
          </cell>
          <cell r="C41">
            <v>-82.222377499999993</v>
          </cell>
        </row>
        <row r="42">
          <cell r="A42" t="str">
            <v>Amory, MS</v>
          </cell>
          <cell r="B42">
            <v>33.984276800000004</v>
          </cell>
          <cell r="C42">
            <v>-88.488099000000005</v>
          </cell>
        </row>
        <row r="43">
          <cell r="A43" t="str">
            <v>Anacortes, WA</v>
          </cell>
          <cell r="B43">
            <v>48.502012299999997</v>
          </cell>
          <cell r="C43">
            <v>-122.6237356</v>
          </cell>
        </row>
        <row r="44">
          <cell r="A44" t="str">
            <v>Anaheim, CA</v>
          </cell>
          <cell r="B44">
            <v>33.834751599999997</v>
          </cell>
          <cell r="C44">
            <v>-117.911732</v>
          </cell>
        </row>
        <row r="45">
          <cell r="A45" t="str">
            <v>Anaheim, FL</v>
          </cell>
          <cell r="B45">
            <v>30.467856999999999</v>
          </cell>
          <cell r="C45">
            <v>-84.160174999999995</v>
          </cell>
        </row>
        <row r="46">
          <cell r="A46" t="str">
            <v>Anchorage, AK</v>
          </cell>
          <cell r="B46">
            <v>61.216312899999998</v>
          </cell>
          <cell r="C46">
            <v>-149.8948523</v>
          </cell>
        </row>
        <row r="47">
          <cell r="A47" t="str">
            <v>Andalusia, AL</v>
          </cell>
          <cell r="B47">
            <v>31.308503900000002</v>
          </cell>
          <cell r="C47">
            <v>-86.4832033</v>
          </cell>
        </row>
        <row r="48">
          <cell r="A48" t="str">
            <v>Anderson, IN</v>
          </cell>
          <cell r="B48">
            <v>40.105319600000001</v>
          </cell>
          <cell r="C48">
            <v>-85.680254099999999</v>
          </cell>
        </row>
        <row r="49">
          <cell r="A49" t="str">
            <v>Anderson, SC</v>
          </cell>
          <cell r="B49">
            <v>34.525833499999997</v>
          </cell>
          <cell r="C49">
            <v>-82.652962000000002</v>
          </cell>
        </row>
        <row r="50">
          <cell r="A50" t="str">
            <v>Andover, MA</v>
          </cell>
          <cell r="B50">
            <v>42.657170000000001</v>
          </cell>
          <cell r="C50">
            <v>-71.140877599999996</v>
          </cell>
        </row>
        <row r="51">
          <cell r="A51" t="str">
            <v>Angel Camp, CA</v>
          </cell>
          <cell r="B51">
            <v>36.253033000000002</v>
          </cell>
          <cell r="C51">
            <v>-115.26231300000001</v>
          </cell>
        </row>
        <row r="52">
          <cell r="A52" t="str">
            <v>Angels Camp, CA</v>
          </cell>
          <cell r="B52">
            <v>38.069573200000001</v>
          </cell>
          <cell r="C52">
            <v>-120.5405039</v>
          </cell>
        </row>
        <row r="53">
          <cell r="A53" t="str">
            <v>Angola, IN</v>
          </cell>
          <cell r="B53">
            <v>41.634874000000003</v>
          </cell>
          <cell r="C53">
            <v>-84.999279999999999</v>
          </cell>
        </row>
        <row r="54">
          <cell r="A54" t="str">
            <v>Ann Arbor, MI</v>
          </cell>
          <cell r="B54">
            <v>42.268156900000001</v>
          </cell>
          <cell r="C54">
            <v>-83.731229099999993</v>
          </cell>
        </row>
        <row r="55">
          <cell r="A55" t="str">
            <v>Annandale, VA</v>
          </cell>
          <cell r="B55">
            <v>38.830309800000002</v>
          </cell>
          <cell r="C55">
            <v>-77.196496600000003</v>
          </cell>
        </row>
        <row r="56">
          <cell r="A56" t="str">
            <v>Annapolis, MD</v>
          </cell>
          <cell r="B56">
            <v>38.9786401</v>
          </cell>
          <cell r="C56">
            <v>-76.492785999999995</v>
          </cell>
        </row>
        <row r="57">
          <cell r="A57" t="str">
            <v>Anniston, AL</v>
          </cell>
          <cell r="B57">
            <v>33.695380999999998</v>
          </cell>
          <cell r="C57">
            <v>-85.839842300000001</v>
          </cell>
        </row>
        <row r="58">
          <cell r="A58" t="str">
            <v>Antler, ND</v>
          </cell>
          <cell r="B58">
            <v>48.970853200000001</v>
          </cell>
          <cell r="C58">
            <v>-101.2823803</v>
          </cell>
        </row>
        <row r="59">
          <cell r="A59" t="str">
            <v>Apopka, FL</v>
          </cell>
          <cell r="B59">
            <v>28.6779683</v>
          </cell>
          <cell r="C59">
            <v>-81.511521400000007</v>
          </cell>
        </row>
        <row r="60">
          <cell r="A60" t="str">
            <v>Appleton, WI</v>
          </cell>
          <cell r="B60">
            <v>44.261133700000002</v>
          </cell>
          <cell r="C60">
            <v>-88.406760399999996</v>
          </cell>
        </row>
        <row r="61">
          <cell r="A61" t="str">
            <v>Aptos, CA</v>
          </cell>
          <cell r="B61">
            <v>36.993645000000001</v>
          </cell>
          <cell r="C61">
            <v>-121.89194980000001</v>
          </cell>
        </row>
        <row r="62">
          <cell r="A62" t="str">
            <v>Arcadia, CA</v>
          </cell>
          <cell r="B62">
            <v>34.136207499999998</v>
          </cell>
          <cell r="C62">
            <v>-118.0401497</v>
          </cell>
        </row>
        <row r="63">
          <cell r="A63" t="str">
            <v>Arcata, CA</v>
          </cell>
          <cell r="B63">
            <v>40.866517000000002</v>
          </cell>
          <cell r="C63">
            <v>-124.08284</v>
          </cell>
        </row>
        <row r="64">
          <cell r="A64" t="str">
            <v>Ardmore, PA</v>
          </cell>
          <cell r="B64">
            <v>40.006778599999997</v>
          </cell>
          <cell r="C64">
            <v>-75.285462199999998</v>
          </cell>
        </row>
        <row r="65">
          <cell r="A65" t="str">
            <v>Ardsley, NY</v>
          </cell>
          <cell r="B65">
            <v>41.010653099999999</v>
          </cell>
          <cell r="C65">
            <v>-73.843745200000001</v>
          </cell>
        </row>
        <row r="66">
          <cell r="A66" t="str">
            <v>Arkville, NY</v>
          </cell>
          <cell r="B66">
            <v>42.147865899999999</v>
          </cell>
          <cell r="C66">
            <v>-74.619877099999997</v>
          </cell>
        </row>
        <row r="67">
          <cell r="A67" t="str">
            <v>Arlington , VA</v>
          </cell>
          <cell r="B67">
            <v>38.890396099999997</v>
          </cell>
          <cell r="C67">
            <v>-77.084158500000001</v>
          </cell>
        </row>
        <row r="68">
          <cell r="A68" t="str">
            <v>Arlington Heights, IL</v>
          </cell>
          <cell r="B68">
            <v>42.081156300000004</v>
          </cell>
          <cell r="C68">
            <v>-87.980216400000003</v>
          </cell>
        </row>
        <row r="69">
          <cell r="A69" t="str">
            <v>Arlington, MA</v>
          </cell>
          <cell r="B69">
            <v>42.415373899999999</v>
          </cell>
          <cell r="C69">
            <v>-71.156442799999994</v>
          </cell>
        </row>
        <row r="70">
          <cell r="A70" t="str">
            <v>Arlington, TX</v>
          </cell>
          <cell r="B70">
            <v>32.701939000000003</v>
          </cell>
          <cell r="C70">
            <v>-97.105624800000001</v>
          </cell>
        </row>
        <row r="71">
          <cell r="A71" t="str">
            <v>Arlington, VA</v>
          </cell>
          <cell r="B71">
            <v>38.890396099999997</v>
          </cell>
          <cell r="C71">
            <v>-77.084158500000001</v>
          </cell>
        </row>
        <row r="72">
          <cell r="A72" t="str">
            <v>Arnaudville, LA</v>
          </cell>
          <cell r="B72">
            <v>30.397648499999999</v>
          </cell>
          <cell r="C72">
            <v>-91.931605200000007</v>
          </cell>
        </row>
        <row r="73">
          <cell r="A73" t="str">
            <v>Arnold, MO</v>
          </cell>
          <cell r="B73">
            <v>38.422671100000002</v>
          </cell>
          <cell r="C73">
            <v>-90.3758287</v>
          </cell>
        </row>
        <row r="74">
          <cell r="A74" t="str">
            <v>Arnold, PA</v>
          </cell>
          <cell r="B74">
            <v>40.580066899999998</v>
          </cell>
          <cell r="C74">
            <v>-79.766715199999993</v>
          </cell>
        </row>
        <row r="75">
          <cell r="A75" t="str">
            <v>Arroyo Grande, CA</v>
          </cell>
          <cell r="B75">
            <v>35.118586899999997</v>
          </cell>
          <cell r="C75">
            <v>-120.59072519999999</v>
          </cell>
        </row>
        <row r="76">
          <cell r="A76" t="str">
            <v>Arvada, CO</v>
          </cell>
          <cell r="B76">
            <v>39.821122500000001</v>
          </cell>
          <cell r="C76">
            <v>-105.220743</v>
          </cell>
        </row>
        <row r="77">
          <cell r="A77" t="str">
            <v>Asbury Park, NJ</v>
          </cell>
          <cell r="B77">
            <v>40.220390700000003</v>
          </cell>
          <cell r="C77">
            <v>-74.012081699999996</v>
          </cell>
        </row>
        <row r="78">
          <cell r="A78" t="str">
            <v>Ashby, MA</v>
          </cell>
          <cell r="B78">
            <v>42.677865699999998</v>
          </cell>
          <cell r="C78">
            <v>-71.820352499999998</v>
          </cell>
        </row>
        <row r="79">
          <cell r="A79" t="str">
            <v>Asheville, NC</v>
          </cell>
          <cell r="B79">
            <v>35.600949800000002</v>
          </cell>
          <cell r="C79">
            <v>-82.554016099999998</v>
          </cell>
        </row>
        <row r="80">
          <cell r="A80" t="str">
            <v>Ashland, KY</v>
          </cell>
          <cell r="B80">
            <v>38.478414399999998</v>
          </cell>
          <cell r="C80">
            <v>-82.637938700000007</v>
          </cell>
        </row>
        <row r="81">
          <cell r="A81" t="str">
            <v>Ashland, OH</v>
          </cell>
          <cell r="B81">
            <v>40.788736700000001</v>
          </cell>
          <cell r="C81">
            <v>-82.236039099999999</v>
          </cell>
        </row>
        <row r="82">
          <cell r="A82" t="str">
            <v>Ashland, OR</v>
          </cell>
          <cell r="B82">
            <v>42.197248700000003</v>
          </cell>
          <cell r="C82">
            <v>-122.7153995</v>
          </cell>
        </row>
        <row r="83">
          <cell r="A83" t="str">
            <v>Ashland, WI</v>
          </cell>
          <cell r="B83">
            <v>46.206231899999999</v>
          </cell>
          <cell r="C83">
            <v>-90.680259399999997</v>
          </cell>
        </row>
        <row r="84">
          <cell r="A84" t="str">
            <v>Astoria, OR</v>
          </cell>
          <cell r="B84">
            <v>46.187885000000001</v>
          </cell>
          <cell r="C84">
            <v>-123.831256</v>
          </cell>
        </row>
        <row r="85">
          <cell r="A85" t="str">
            <v>Athens, AL</v>
          </cell>
          <cell r="B85">
            <v>34.828382499999996</v>
          </cell>
          <cell r="C85">
            <v>-86.917133800000002</v>
          </cell>
        </row>
        <row r="86">
          <cell r="A86" t="str">
            <v>Athens, GA</v>
          </cell>
          <cell r="B86">
            <v>33.9597677</v>
          </cell>
          <cell r="C86">
            <v>-83.376397999999995</v>
          </cell>
        </row>
        <row r="87">
          <cell r="A87" t="str">
            <v>Athens, OH</v>
          </cell>
          <cell r="B87">
            <v>39.355589000000002</v>
          </cell>
          <cell r="C87">
            <v>-82.061040399999996</v>
          </cell>
        </row>
        <row r="88">
          <cell r="A88" t="str">
            <v>Atlanta, GA</v>
          </cell>
          <cell r="B88">
            <v>33.749098699999998</v>
          </cell>
          <cell r="C88">
            <v>-84.390184899999994</v>
          </cell>
        </row>
        <row r="89">
          <cell r="A89" t="str">
            <v>Atlantic Beach, NC</v>
          </cell>
          <cell r="B89">
            <v>34.699050499999998</v>
          </cell>
          <cell r="C89">
            <v>-76.7402108</v>
          </cell>
        </row>
        <row r="90">
          <cell r="A90" t="str">
            <v>Atlantic City, NJ</v>
          </cell>
          <cell r="B90">
            <v>39.364285199999998</v>
          </cell>
          <cell r="C90">
            <v>-74.422935100000004</v>
          </cell>
        </row>
        <row r="91">
          <cell r="A91" t="str">
            <v>Attleboro, MA</v>
          </cell>
          <cell r="B91">
            <v>41.943812899999998</v>
          </cell>
          <cell r="C91">
            <v>-71.280651500000005</v>
          </cell>
        </row>
        <row r="92">
          <cell r="A92" t="str">
            <v>Atwood, TN</v>
          </cell>
          <cell r="B92">
            <v>35.973120700000003</v>
          </cell>
          <cell r="C92">
            <v>-88.678114100000002</v>
          </cell>
        </row>
        <row r="93">
          <cell r="A93" t="str">
            <v>Auburn, AL</v>
          </cell>
          <cell r="B93">
            <v>32.6550905</v>
          </cell>
          <cell r="C93">
            <v>-85.503643499999995</v>
          </cell>
        </row>
        <row r="94">
          <cell r="A94" t="str">
            <v>Auburn, CA</v>
          </cell>
          <cell r="B94">
            <v>38.894593899999997</v>
          </cell>
          <cell r="C94">
            <v>-121.0739897</v>
          </cell>
        </row>
        <row r="95">
          <cell r="A95" t="str">
            <v>Auburn, IN</v>
          </cell>
          <cell r="B95">
            <v>41.366990199999996</v>
          </cell>
          <cell r="C95">
            <v>-85.058863200000005</v>
          </cell>
        </row>
        <row r="96">
          <cell r="A96" t="str">
            <v>Auburn, ME</v>
          </cell>
          <cell r="B96">
            <v>44.097850899999997</v>
          </cell>
          <cell r="C96">
            <v>-70.231165500000003</v>
          </cell>
        </row>
        <row r="97">
          <cell r="A97" t="str">
            <v>Auburn, MI</v>
          </cell>
          <cell r="B97">
            <v>43.603358</v>
          </cell>
          <cell r="C97">
            <v>-84.069704999999999</v>
          </cell>
        </row>
        <row r="98">
          <cell r="A98" t="str">
            <v>Auburn, WA</v>
          </cell>
          <cell r="B98">
            <v>47.307536900000002</v>
          </cell>
          <cell r="C98">
            <v>-122.2301808</v>
          </cell>
        </row>
        <row r="99">
          <cell r="A99" t="str">
            <v>Audobon, NJ</v>
          </cell>
          <cell r="B99">
            <v>40.795451</v>
          </cell>
          <cell r="C99">
            <v>-74.311991000000006</v>
          </cell>
        </row>
        <row r="100">
          <cell r="A100" t="str">
            <v>Augusta, GA</v>
          </cell>
          <cell r="B100">
            <v>33.470971400000003</v>
          </cell>
          <cell r="C100">
            <v>-81.974842899999999</v>
          </cell>
        </row>
        <row r="101">
          <cell r="A101" t="str">
            <v>Augusta, ME</v>
          </cell>
          <cell r="B101">
            <v>44.310583000000001</v>
          </cell>
          <cell r="C101">
            <v>-69.779662999999999</v>
          </cell>
        </row>
        <row r="102">
          <cell r="A102" t="str">
            <v>Aurora, CO</v>
          </cell>
          <cell r="B102">
            <v>39.729432000000003</v>
          </cell>
          <cell r="C102">
            <v>-104.83191960000001</v>
          </cell>
        </row>
        <row r="103">
          <cell r="A103" t="str">
            <v>Aurora, IL</v>
          </cell>
          <cell r="B103">
            <v>41.757170100000003</v>
          </cell>
          <cell r="C103">
            <v>-88.314753899999999</v>
          </cell>
        </row>
        <row r="104">
          <cell r="A104" t="str">
            <v>Aurora, NY</v>
          </cell>
          <cell r="B104">
            <v>42.753959100000003</v>
          </cell>
          <cell r="C104">
            <v>-76.702448500000003</v>
          </cell>
        </row>
        <row r="105">
          <cell r="A105" t="str">
            <v>Austin , TX</v>
          </cell>
          <cell r="B105">
            <v>30.271128600000001</v>
          </cell>
          <cell r="C105">
            <v>-97.743699500000005</v>
          </cell>
        </row>
        <row r="106">
          <cell r="A106" t="str">
            <v>Austin, AL</v>
          </cell>
          <cell r="B106">
            <v>33.209285000000001</v>
          </cell>
          <cell r="C106">
            <v>-87.495004699999996</v>
          </cell>
        </row>
        <row r="107">
          <cell r="A107" t="str">
            <v>Austin, TX</v>
          </cell>
          <cell r="B107">
            <v>30.271128600000001</v>
          </cell>
          <cell r="C107">
            <v>-97.743699500000005</v>
          </cell>
        </row>
        <row r="108">
          <cell r="A108" t="str">
            <v>Automba, MN</v>
          </cell>
          <cell r="B108">
            <v>46.520779300000001</v>
          </cell>
          <cell r="C108">
            <v>-93.018545700000004</v>
          </cell>
        </row>
        <row r="109">
          <cell r="A109" t="str">
            <v>Avalon, CA</v>
          </cell>
          <cell r="B109">
            <v>33.342210000000001</v>
          </cell>
          <cell r="C109">
            <v>-118.3272612</v>
          </cell>
        </row>
        <row r="110">
          <cell r="A110" t="str">
            <v>Avila Beach, CA</v>
          </cell>
          <cell r="B110">
            <v>35.179975200000001</v>
          </cell>
          <cell r="C110">
            <v>-120.7318418</v>
          </cell>
        </row>
        <row r="111">
          <cell r="A111" t="str">
            <v>Avon Lake, OH</v>
          </cell>
          <cell r="B111">
            <v>41.510029000000003</v>
          </cell>
          <cell r="C111">
            <v>-82.0185891</v>
          </cell>
        </row>
        <row r="112">
          <cell r="A112" t="str">
            <v>Avon, CO</v>
          </cell>
          <cell r="B112">
            <v>39.6329025</v>
          </cell>
          <cell r="C112">
            <v>-106.47118380000001</v>
          </cell>
        </row>
        <row r="113">
          <cell r="A113" t="str">
            <v>Bainbridge Island, WA</v>
          </cell>
          <cell r="B113">
            <v>47.626272499999999</v>
          </cell>
          <cell r="C113">
            <v>-122.5209287</v>
          </cell>
        </row>
        <row r="114">
          <cell r="A114" t="str">
            <v>Bainbridge, GA</v>
          </cell>
          <cell r="B114">
            <v>30.9038252</v>
          </cell>
          <cell r="C114">
            <v>-84.575476800000004</v>
          </cell>
        </row>
        <row r="115">
          <cell r="A115" t="str">
            <v>Bakersfield, CA</v>
          </cell>
          <cell r="B115">
            <v>35.373871200000004</v>
          </cell>
          <cell r="C115">
            <v>-119.01946390000001</v>
          </cell>
        </row>
        <row r="116">
          <cell r="A116" t="str">
            <v>Baltimore, MD</v>
          </cell>
          <cell r="B116">
            <v>39.290881599999999</v>
          </cell>
          <cell r="C116">
            <v>-76.610759000000002</v>
          </cell>
        </row>
        <row r="117">
          <cell r="A117" t="str">
            <v>Bandon, OR</v>
          </cell>
          <cell r="B117">
            <v>43.118846400000002</v>
          </cell>
          <cell r="C117">
            <v>-124.4080001</v>
          </cell>
        </row>
        <row r="118">
          <cell r="A118" t="str">
            <v>Bangor, ME</v>
          </cell>
          <cell r="B118">
            <v>44.801182099999998</v>
          </cell>
          <cell r="C118">
            <v>-68.777813800000004</v>
          </cell>
        </row>
        <row r="119">
          <cell r="A119" t="str">
            <v>Bar Harbor, ME</v>
          </cell>
          <cell r="B119">
            <v>44.386456500000001</v>
          </cell>
          <cell r="C119">
            <v>-68.211857100000003</v>
          </cell>
        </row>
        <row r="120">
          <cell r="A120" t="str">
            <v>Baraboo, WI</v>
          </cell>
          <cell r="B120">
            <v>43.4704014</v>
          </cell>
          <cell r="C120">
            <v>-89.743784399999996</v>
          </cell>
        </row>
        <row r="121">
          <cell r="A121" t="str">
            <v>Barnstable, MA</v>
          </cell>
          <cell r="B121">
            <v>41.671868400000001</v>
          </cell>
          <cell r="C121">
            <v>-70.349923399999994</v>
          </cell>
        </row>
        <row r="122">
          <cell r="A122" t="str">
            <v>Barrington, IL</v>
          </cell>
          <cell r="B122">
            <v>42.153914100000001</v>
          </cell>
          <cell r="C122">
            <v>-88.136188799999999</v>
          </cell>
        </row>
        <row r="123">
          <cell r="A123" t="str">
            <v>Barstow, CA</v>
          </cell>
          <cell r="B123">
            <v>34.895768400000001</v>
          </cell>
          <cell r="C123">
            <v>-117.0172077</v>
          </cell>
        </row>
        <row r="124">
          <cell r="A124" t="str">
            <v>Basalt, CO</v>
          </cell>
          <cell r="B124">
            <v>39.368873100000002</v>
          </cell>
          <cell r="C124">
            <v>-107.03282419999999</v>
          </cell>
        </row>
        <row r="125">
          <cell r="A125" t="str">
            <v>Bastrop, TX</v>
          </cell>
          <cell r="B125">
            <v>30.090075299999999</v>
          </cell>
          <cell r="C125">
            <v>-97.312717899999996</v>
          </cell>
        </row>
        <row r="126">
          <cell r="A126" t="str">
            <v>Batavia, NY</v>
          </cell>
          <cell r="B126">
            <v>42.998014400000002</v>
          </cell>
          <cell r="C126">
            <v>-78.187551499999998</v>
          </cell>
        </row>
        <row r="127">
          <cell r="A127" t="str">
            <v>Bath, ME</v>
          </cell>
          <cell r="B127">
            <v>43.910755000000002</v>
          </cell>
          <cell r="C127">
            <v>-69.820862000000005</v>
          </cell>
        </row>
        <row r="128">
          <cell r="A128" t="str">
            <v>Bath, NY</v>
          </cell>
          <cell r="B128">
            <v>42.337016400000003</v>
          </cell>
          <cell r="C128">
            <v>-77.317757700000001</v>
          </cell>
        </row>
        <row r="129">
          <cell r="A129" t="str">
            <v>Baton Rogue, LA</v>
          </cell>
          <cell r="B129">
            <v>30.448899999999998</v>
          </cell>
          <cell r="C129">
            <v>-91.143730000000005</v>
          </cell>
        </row>
        <row r="130">
          <cell r="A130" t="str">
            <v>Baton Rouge, LA</v>
          </cell>
          <cell r="B130">
            <v>30.445959599999998</v>
          </cell>
          <cell r="C130">
            <v>-91.187380000000005</v>
          </cell>
        </row>
        <row r="131">
          <cell r="A131" t="str">
            <v>Battle Creek, MI</v>
          </cell>
          <cell r="B131">
            <v>42.319254800000003</v>
          </cell>
          <cell r="C131">
            <v>-85.182426899999996</v>
          </cell>
        </row>
        <row r="132">
          <cell r="A132" t="str">
            <v>Baxter, MN</v>
          </cell>
          <cell r="B132">
            <v>46.343300499999998</v>
          </cell>
          <cell r="C132">
            <v>-94.286665999999997</v>
          </cell>
        </row>
        <row r="133">
          <cell r="A133" t="str">
            <v>Bay Ridge, NY</v>
          </cell>
          <cell r="B133">
            <v>40.633992900000003</v>
          </cell>
          <cell r="C133">
            <v>-74.014584099999993</v>
          </cell>
        </row>
        <row r="134">
          <cell r="A134" t="str">
            <v>Bay St Louis + Pass Christian, MS</v>
          </cell>
          <cell r="B134">
            <v>30.311143999999999</v>
          </cell>
          <cell r="C134">
            <v>-89.264076000000003</v>
          </cell>
        </row>
        <row r="135">
          <cell r="A135" t="str">
            <v>Bayboro, NC</v>
          </cell>
          <cell r="B135">
            <v>35.142944499999999</v>
          </cell>
          <cell r="C135">
            <v>-76.770209300000005</v>
          </cell>
        </row>
        <row r="136">
          <cell r="A136" t="str">
            <v>Bayside, NY</v>
          </cell>
          <cell r="B136">
            <v>40.768435099999998</v>
          </cell>
          <cell r="C136">
            <v>-73.777077399999996</v>
          </cell>
        </row>
        <row r="137">
          <cell r="A137" t="str">
            <v>Beacon, NY</v>
          </cell>
          <cell r="B137">
            <v>41.504879000000003</v>
          </cell>
          <cell r="C137">
            <v>-73.969682199999994</v>
          </cell>
        </row>
        <row r="138">
          <cell r="A138" t="str">
            <v>Beaufort, SC</v>
          </cell>
          <cell r="B138">
            <v>32.385070800000001</v>
          </cell>
          <cell r="C138">
            <v>-80.692316899999994</v>
          </cell>
        </row>
        <row r="139">
          <cell r="A139" t="str">
            <v>Beaumont, CA</v>
          </cell>
          <cell r="B139">
            <v>33.929460599999999</v>
          </cell>
          <cell r="C139">
            <v>-116.977248</v>
          </cell>
        </row>
        <row r="140">
          <cell r="A140" t="str">
            <v>Beaumont, TX</v>
          </cell>
          <cell r="B140">
            <v>30.086045899999998</v>
          </cell>
          <cell r="C140">
            <v>-94.101846100000003</v>
          </cell>
        </row>
        <row r="141">
          <cell r="A141" t="str">
            <v>Beaver, PA</v>
          </cell>
          <cell r="B141">
            <v>40.691662399999998</v>
          </cell>
          <cell r="C141">
            <v>-80.370999900000001</v>
          </cell>
        </row>
        <row r="142">
          <cell r="A142" t="str">
            <v>Beckley, WV</v>
          </cell>
          <cell r="B142">
            <v>37.778170199999998</v>
          </cell>
          <cell r="C142">
            <v>-81.188155699999996</v>
          </cell>
        </row>
        <row r="143">
          <cell r="A143" t="str">
            <v>Bedford Heights, OH</v>
          </cell>
          <cell r="B143">
            <v>41.414382600000003</v>
          </cell>
          <cell r="C143">
            <v>-81.506114600000004</v>
          </cell>
        </row>
        <row r="144">
          <cell r="A144" t="str">
            <v>Bedford, MA</v>
          </cell>
          <cell r="B144">
            <v>42.491730099999998</v>
          </cell>
          <cell r="C144">
            <v>-71.281794700000006</v>
          </cell>
        </row>
        <row r="145">
          <cell r="A145" t="str">
            <v>Bedminster, NJ</v>
          </cell>
          <cell r="B145">
            <v>40.680656999999997</v>
          </cell>
          <cell r="C145">
            <v>-74.645437299999998</v>
          </cell>
        </row>
        <row r="146">
          <cell r="A146" t="str">
            <v>Beechwood, OH</v>
          </cell>
          <cell r="B146">
            <v>39.208392099999998</v>
          </cell>
          <cell r="C146">
            <v>-84.399107299999997</v>
          </cell>
        </row>
        <row r="147">
          <cell r="A147" t="str">
            <v>Beeville, TX</v>
          </cell>
          <cell r="B147">
            <v>28.4008319</v>
          </cell>
          <cell r="C147">
            <v>-97.748331199999996</v>
          </cell>
        </row>
        <row r="148">
          <cell r="A148" t="str">
            <v>Bel Air, MD</v>
          </cell>
          <cell r="B148">
            <v>39.535506300000002</v>
          </cell>
          <cell r="C148">
            <v>-76.349039599999998</v>
          </cell>
        </row>
        <row r="149">
          <cell r="A149" t="str">
            <v>Belchertown, MA</v>
          </cell>
          <cell r="B149">
            <v>42.277019199999998</v>
          </cell>
          <cell r="C149">
            <v>-72.400914599999993</v>
          </cell>
        </row>
        <row r="150">
          <cell r="A150" t="str">
            <v>Belfast, ME</v>
          </cell>
          <cell r="B150">
            <v>44.426119399999997</v>
          </cell>
          <cell r="C150">
            <v>-69.006735899999995</v>
          </cell>
        </row>
        <row r="151">
          <cell r="A151" t="str">
            <v>Bellevue, DE</v>
          </cell>
          <cell r="B151">
            <v>39.770946799999997</v>
          </cell>
          <cell r="C151">
            <v>-75.483530000000002</v>
          </cell>
        </row>
        <row r="152">
          <cell r="A152" t="str">
            <v>Bellevue, WA</v>
          </cell>
          <cell r="B152">
            <v>47.614421900000004</v>
          </cell>
          <cell r="C152">
            <v>-122.1923372</v>
          </cell>
        </row>
        <row r="153">
          <cell r="A153" t="str">
            <v>Bellingham, WA</v>
          </cell>
          <cell r="B153">
            <v>48.754401199999997</v>
          </cell>
          <cell r="C153">
            <v>-122.4788361</v>
          </cell>
        </row>
        <row r="154">
          <cell r="A154" t="str">
            <v>Belmont, MA</v>
          </cell>
          <cell r="B154">
            <v>42.395929600000002</v>
          </cell>
          <cell r="C154">
            <v>-71.178665499999994</v>
          </cell>
        </row>
        <row r="155">
          <cell r="A155" t="str">
            <v>Beloit, WI</v>
          </cell>
          <cell r="B155">
            <v>42.508327199999997</v>
          </cell>
          <cell r="C155">
            <v>-89.031784000000002</v>
          </cell>
        </row>
        <row r="156">
          <cell r="A156" t="str">
            <v>Belton, TX</v>
          </cell>
          <cell r="B156">
            <v>31.056013199999999</v>
          </cell>
          <cell r="C156">
            <v>-97.464453000000006</v>
          </cell>
        </row>
        <row r="157">
          <cell r="A157" t="str">
            <v>Beltsville, MD</v>
          </cell>
          <cell r="B157">
            <v>39.0299081</v>
          </cell>
          <cell r="C157">
            <v>-76.914954699999996</v>
          </cell>
        </row>
        <row r="158">
          <cell r="A158" t="str">
            <v>Bemidji, MN</v>
          </cell>
          <cell r="B158">
            <v>47.478541800000002</v>
          </cell>
          <cell r="C158">
            <v>-94.890786899999995</v>
          </cell>
        </row>
        <row r="159">
          <cell r="A159" t="str">
            <v>Bend, OH</v>
          </cell>
          <cell r="B159">
            <v>41.283938999999997</v>
          </cell>
          <cell r="C159">
            <v>-84.5155046</v>
          </cell>
        </row>
        <row r="160">
          <cell r="A160" t="str">
            <v>Bend, OR</v>
          </cell>
          <cell r="B160">
            <v>44.058172800000001</v>
          </cell>
          <cell r="C160">
            <v>-121.31530960000001</v>
          </cell>
        </row>
        <row r="161">
          <cell r="A161" t="str">
            <v>Benecia, CA</v>
          </cell>
          <cell r="B161">
            <v>34.057781800000001</v>
          </cell>
          <cell r="C161">
            <v>-118.42317920000001</v>
          </cell>
        </row>
        <row r="162">
          <cell r="A162" t="str">
            <v>Benicia, CA</v>
          </cell>
          <cell r="B162">
            <v>38.049365000000002</v>
          </cell>
          <cell r="C162">
            <v>-122.1585777</v>
          </cell>
        </row>
        <row r="163">
          <cell r="A163" t="str">
            <v>Bennington, VT</v>
          </cell>
          <cell r="B163">
            <v>43.012571299999998</v>
          </cell>
          <cell r="C163">
            <v>-73.147304800000001</v>
          </cell>
        </row>
        <row r="164">
          <cell r="A164" t="str">
            <v>Bent Mountain, VA</v>
          </cell>
          <cell r="B164">
            <v>37.148191199999999</v>
          </cell>
          <cell r="C164">
            <v>-80.105317299999996</v>
          </cell>
        </row>
        <row r="165">
          <cell r="A165" t="str">
            <v>Bentonville, AR</v>
          </cell>
          <cell r="B165">
            <v>36.372853800000001</v>
          </cell>
          <cell r="C165">
            <v>-94.208817199999999</v>
          </cell>
        </row>
        <row r="166">
          <cell r="A166" t="str">
            <v>Bergenfield, NJ</v>
          </cell>
          <cell r="B166">
            <v>40.927598699999997</v>
          </cell>
          <cell r="C166">
            <v>-73.997360799999996</v>
          </cell>
        </row>
        <row r="167">
          <cell r="A167" t="str">
            <v>Berkeley, CA</v>
          </cell>
          <cell r="B167">
            <v>37.8708393</v>
          </cell>
          <cell r="C167">
            <v>-122.2728639</v>
          </cell>
        </row>
        <row r="168">
          <cell r="A168" t="str">
            <v>Berklely, CA</v>
          </cell>
          <cell r="B168">
            <v>37.8708393</v>
          </cell>
          <cell r="C168">
            <v>-122.2728639</v>
          </cell>
        </row>
        <row r="169">
          <cell r="A169" t="str">
            <v>Berlin, MD</v>
          </cell>
          <cell r="B169">
            <v>38.322615399999997</v>
          </cell>
          <cell r="C169">
            <v>-75.217689199999995</v>
          </cell>
        </row>
        <row r="170">
          <cell r="A170" t="str">
            <v>Bethany Beach, DE</v>
          </cell>
          <cell r="B170">
            <v>38.537967600000002</v>
          </cell>
          <cell r="C170">
            <v>-75.058864600000007</v>
          </cell>
        </row>
        <row r="171">
          <cell r="A171" t="str">
            <v>Bethel, CT</v>
          </cell>
          <cell r="B171">
            <v>41.371206299999997</v>
          </cell>
          <cell r="C171">
            <v>-73.414009699999994</v>
          </cell>
        </row>
        <row r="172">
          <cell r="A172" t="str">
            <v>Bethlehem, PA</v>
          </cell>
          <cell r="B172">
            <v>40.617891499999999</v>
          </cell>
          <cell r="C172">
            <v>-75.378652099999996</v>
          </cell>
        </row>
        <row r="173">
          <cell r="A173" t="str">
            <v>Bethpage, NY</v>
          </cell>
          <cell r="B173">
            <v>40.743281199999998</v>
          </cell>
          <cell r="C173">
            <v>-73.483814300000006</v>
          </cell>
        </row>
        <row r="174">
          <cell r="A174" t="str">
            <v>Bettendorf, IA</v>
          </cell>
          <cell r="B174">
            <v>41.525276099999999</v>
          </cell>
          <cell r="C174">
            <v>-90.509638600000002</v>
          </cell>
        </row>
        <row r="175">
          <cell r="A175" t="str">
            <v>Beverly Hills, CA</v>
          </cell>
          <cell r="B175">
            <v>34.069650099999997</v>
          </cell>
          <cell r="C175">
            <v>-118.3963062</v>
          </cell>
        </row>
        <row r="176">
          <cell r="A176" t="str">
            <v>Beverly, MA</v>
          </cell>
          <cell r="B176">
            <v>42.558428399999997</v>
          </cell>
          <cell r="C176">
            <v>-70.880049099999994</v>
          </cell>
        </row>
        <row r="177">
          <cell r="A177" t="str">
            <v>Biddeford, ME</v>
          </cell>
          <cell r="B177">
            <v>43.492584299999997</v>
          </cell>
          <cell r="C177">
            <v>-70.453384400000004</v>
          </cell>
        </row>
        <row r="178">
          <cell r="A178" t="str">
            <v>Big Rapids, MI</v>
          </cell>
          <cell r="B178">
            <v>43.698078000000002</v>
          </cell>
          <cell r="C178">
            <v>-85.483655999999996</v>
          </cell>
        </row>
        <row r="179">
          <cell r="A179" t="str">
            <v>Big Stone Gap, VA</v>
          </cell>
          <cell r="B179">
            <v>36.881763999999997</v>
          </cell>
          <cell r="C179">
            <v>-82.747104899999997</v>
          </cell>
        </row>
        <row r="180">
          <cell r="A180" t="str">
            <v>Billings, MT</v>
          </cell>
          <cell r="B180">
            <v>45.787495700000001</v>
          </cell>
          <cell r="C180">
            <v>-108.49607</v>
          </cell>
        </row>
        <row r="181">
          <cell r="A181" t="str">
            <v>Biloxi, MS</v>
          </cell>
          <cell r="B181">
            <v>30.396031799999999</v>
          </cell>
          <cell r="C181">
            <v>-88.885364499999994</v>
          </cell>
        </row>
        <row r="182">
          <cell r="A182" t="str">
            <v>Binghamton, NY</v>
          </cell>
          <cell r="B182">
            <v>42.096967999999997</v>
          </cell>
          <cell r="C182">
            <v>-75.914340999999993</v>
          </cell>
        </row>
        <row r="183">
          <cell r="A183" t="str">
            <v>Birmingham, AL</v>
          </cell>
          <cell r="B183">
            <v>33.520682399999998</v>
          </cell>
          <cell r="C183">
            <v>-86.802432600000003</v>
          </cell>
        </row>
        <row r="184">
          <cell r="A184" t="str">
            <v>Birmingham, MI</v>
          </cell>
          <cell r="B184">
            <v>42.546701200000001</v>
          </cell>
          <cell r="C184">
            <v>-83.211319200000005</v>
          </cell>
        </row>
        <row r="185">
          <cell r="A185" t="str">
            <v>Bisbee, AZ</v>
          </cell>
          <cell r="B185">
            <v>31.448148100000001</v>
          </cell>
          <cell r="C185">
            <v>-109.9284025</v>
          </cell>
        </row>
        <row r="186">
          <cell r="A186" t="str">
            <v>Biscoe, NC</v>
          </cell>
          <cell r="B186">
            <v>35.360055299999999</v>
          </cell>
          <cell r="C186">
            <v>-79.779655899999995</v>
          </cell>
        </row>
        <row r="187">
          <cell r="A187" t="str">
            <v>Bishop, CA</v>
          </cell>
          <cell r="B187">
            <v>37.363678999999998</v>
          </cell>
          <cell r="C187">
            <v>-118.3952405</v>
          </cell>
        </row>
        <row r="188">
          <cell r="A188" t="str">
            <v>Bishopville, SC</v>
          </cell>
          <cell r="B188">
            <v>34.2182107</v>
          </cell>
          <cell r="C188">
            <v>-80.248405599999998</v>
          </cell>
        </row>
        <row r="189">
          <cell r="A189" t="str">
            <v>Bismarck, ND</v>
          </cell>
          <cell r="B189">
            <v>46.808326999999998</v>
          </cell>
          <cell r="C189">
            <v>-100.783739</v>
          </cell>
        </row>
        <row r="190">
          <cell r="A190" t="str">
            <v>Black Mountain, NC</v>
          </cell>
          <cell r="B190">
            <v>35.617895099999998</v>
          </cell>
          <cell r="C190">
            <v>-82.321230200000002</v>
          </cell>
        </row>
        <row r="191">
          <cell r="A191" t="str">
            <v>Blacksburg, VA</v>
          </cell>
          <cell r="B191">
            <v>37.229656599999998</v>
          </cell>
          <cell r="C191">
            <v>-80.413676699999996</v>
          </cell>
        </row>
        <row r="192">
          <cell r="A192" t="str">
            <v>Blaine, WA</v>
          </cell>
          <cell r="B192">
            <v>48.988110800000001</v>
          </cell>
          <cell r="C192">
            <v>-122.74357569999999</v>
          </cell>
        </row>
        <row r="193">
          <cell r="A193" t="str">
            <v>Blanding, UT</v>
          </cell>
          <cell r="B193">
            <v>37.623961700000002</v>
          </cell>
          <cell r="C193">
            <v>-109.4780205</v>
          </cell>
        </row>
        <row r="194">
          <cell r="A194" t="str">
            <v>Bloomfield, CT</v>
          </cell>
          <cell r="B194">
            <v>41.826487999999998</v>
          </cell>
          <cell r="C194">
            <v>-72.730094500000007</v>
          </cell>
        </row>
        <row r="195">
          <cell r="A195" t="str">
            <v>Bloomfield, NJ</v>
          </cell>
          <cell r="B195">
            <v>40.806767000000001</v>
          </cell>
          <cell r="C195">
            <v>-74.185422599999995</v>
          </cell>
        </row>
        <row r="196">
          <cell r="A196" t="str">
            <v>Bloomington, IL</v>
          </cell>
          <cell r="B196">
            <v>40.473107300000002</v>
          </cell>
          <cell r="C196">
            <v>-88.994140299999998</v>
          </cell>
        </row>
        <row r="197">
          <cell r="A197" t="str">
            <v>Bloomington, IN</v>
          </cell>
          <cell r="B197">
            <v>39.167039600000003</v>
          </cell>
          <cell r="C197">
            <v>-86.534288099999998</v>
          </cell>
        </row>
        <row r="198">
          <cell r="A198" t="str">
            <v>Bloomington, MN</v>
          </cell>
          <cell r="B198">
            <v>44.832240499999997</v>
          </cell>
          <cell r="C198">
            <v>-93.320487200000002</v>
          </cell>
        </row>
        <row r="199">
          <cell r="A199" t="str">
            <v>Bloomsburg, PA</v>
          </cell>
          <cell r="B199">
            <v>41.004495800000001</v>
          </cell>
          <cell r="C199">
            <v>-76.453730199999995</v>
          </cell>
        </row>
        <row r="200">
          <cell r="A200" t="str">
            <v>Blue Ridge, GA</v>
          </cell>
          <cell r="B200">
            <v>34.863971999999997</v>
          </cell>
          <cell r="C200">
            <v>-84.324087000000006</v>
          </cell>
        </row>
        <row r="201">
          <cell r="A201" t="str">
            <v>Bluffton, SC</v>
          </cell>
          <cell r="B201">
            <v>32.208460500000001</v>
          </cell>
          <cell r="C201">
            <v>-80.940840300000005</v>
          </cell>
        </row>
        <row r="202">
          <cell r="A202" t="str">
            <v>Boca Raton, FL</v>
          </cell>
          <cell r="B202">
            <v>26.3586885</v>
          </cell>
          <cell r="C202">
            <v>-80.083098399999997</v>
          </cell>
        </row>
        <row r="203">
          <cell r="A203" t="str">
            <v>Boise, ID</v>
          </cell>
          <cell r="B203">
            <v>43.616616299999997</v>
          </cell>
          <cell r="C203">
            <v>-116.200886</v>
          </cell>
        </row>
        <row r="204">
          <cell r="A204" t="str">
            <v>Bonita Springs, FL</v>
          </cell>
          <cell r="B204">
            <v>26.3525758</v>
          </cell>
          <cell r="C204">
            <v>-81.821112200000002</v>
          </cell>
        </row>
        <row r="205">
          <cell r="A205" t="str">
            <v>Bonney Lake, WA</v>
          </cell>
          <cell r="B205">
            <v>47.187019100000001</v>
          </cell>
          <cell r="C205">
            <v>-122.1702293</v>
          </cell>
        </row>
        <row r="206">
          <cell r="A206" t="str">
            <v>Boone, NC</v>
          </cell>
          <cell r="B206">
            <v>36.216794999999998</v>
          </cell>
          <cell r="C206">
            <v>-81.674551699999995</v>
          </cell>
        </row>
        <row r="207">
          <cell r="A207" t="str">
            <v>Bordentown, NJ</v>
          </cell>
          <cell r="B207">
            <v>40.146221300000001</v>
          </cell>
          <cell r="C207">
            <v>-74.711826400000007</v>
          </cell>
        </row>
        <row r="208">
          <cell r="A208" t="str">
            <v>Boston , MA</v>
          </cell>
          <cell r="B208">
            <v>42.360253399999998</v>
          </cell>
          <cell r="C208">
            <v>-71.058291199999999</v>
          </cell>
        </row>
        <row r="209">
          <cell r="A209" t="str">
            <v>Boston, MA</v>
          </cell>
          <cell r="B209">
            <v>42.360253399999998</v>
          </cell>
          <cell r="C209">
            <v>-71.058291199999999</v>
          </cell>
        </row>
        <row r="210">
          <cell r="A210" t="str">
            <v>Bothell, WA</v>
          </cell>
          <cell r="B210">
            <v>47.759869700000003</v>
          </cell>
          <cell r="C210">
            <v>-122.2068288</v>
          </cell>
        </row>
        <row r="211">
          <cell r="A211" t="str">
            <v>Boulder City, NV</v>
          </cell>
          <cell r="B211">
            <v>35.978763800000003</v>
          </cell>
          <cell r="C211">
            <v>-114.8337739</v>
          </cell>
        </row>
        <row r="212">
          <cell r="A212" t="str">
            <v>Boulder, CO</v>
          </cell>
          <cell r="B212">
            <v>40.014985600000003</v>
          </cell>
          <cell r="C212">
            <v>-105.27054560000001</v>
          </cell>
        </row>
        <row r="213">
          <cell r="A213" t="str">
            <v>Bourne, MA</v>
          </cell>
          <cell r="B213">
            <v>41.741216600000001</v>
          </cell>
          <cell r="C213">
            <v>-70.598919600000002</v>
          </cell>
        </row>
        <row r="214">
          <cell r="A214" t="str">
            <v>Bowling Green , FL</v>
          </cell>
          <cell r="B214">
            <v>27.638367299999999</v>
          </cell>
          <cell r="C214">
            <v>-81.823971700000001</v>
          </cell>
        </row>
        <row r="215">
          <cell r="A215" t="str">
            <v>Bowling Green, KY</v>
          </cell>
          <cell r="B215">
            <v>36.990319900000003</v>
          </cell>
          <cell r="C215">
            <v>-86.443601799999996</v>
          </cell>
        </row>
        <row r="216">
          <cell r="A216" t="str">
            <v>Bowling Green, OH</v>
          </cell>
          <cell r="B216">
            <v>41.3747744</v>
          </cell>
          <cell r="C216">
            <v>-83.651322899999997</v>
          </cell>
        </row>
        <row r="217">
          <cell r="A217" t="str">
            <v>Boynton Beach, FL</v>
          </cell>
          <cell r="B217">
            <v>26.5253491</v>
          </cell>
          <cell r="C217">
            <v>-80.0664309</v>
          </cell>
        </row>
        <row r="218">
          <cell r="A218" t="str">
            <v>Bozeman, MT</v>
          </cell>
          <cell r="B218">
            <v>45.679983999999997</v>
          </cell>
          <cell r="C218">
            <v>-111.044675</v>
          </cell>
        </row>
        <row r="219">
          <cell r="A219" t="str">
            <v>Bradenton, FL</v>
          </cell>
          <cell r="B219">
            <v>27.498927800000001</v>
          </cell>
          <cell r="C219">
            <v>-82.574819399999996</v>
          </cell>
        </row>
        <row r="220">
          <cell r="A220" t="str">
            <v>Bradford, VT</v>
          </cell>
          <cell r="B220">
            <v>43.992880100000001</v>
          </cell>
          <cell r="C220">
            <v>-72.129305000000002</v>
          </cell>
        </row>
        <row r="221">
          <cell r="A221" t="str">
            <v>Bradley Beach, NJ</v>
          </cell>
          <cell r="B221">
            <v>40.202335499999997</v>
          </cell>
          <cell r="C221">
            <v>-74.0120814</v>
          </cell>
        </row>
        <row r="222">
          <cell r="A222" t="str">
            <v>Brainerd, MN</v>
          </cell>
          <cell r="B222">
            <v>46.358022099999999</v>
          </cell>
          <cell r="C222">
            <v>-94.200828799999996</v>
          </cell>
        </row>
        <row r="223">
          <cell r="A223" t="str">
            <v>Brandon, FL</v>
          </cell>
          <cell r="B223">
            <v>27.928464000000002</v>
          </cell>
          <cell r="C223">
            <v>-82.288044600000006</v>
          </cell>
        </row>
        <row r="224">
          <cell r="A224" t="str">
            <v>Branford, CT</v>
          </cell>
          <cell r="B224">
            <v>41.279541399999999</v>
          </cell>
          <cell r="C224">
            <v>-72.815098899999995</v>
          </cell>
        </row>
        <row r="225">
          <cell r="A225" t="str">
            <v>Brattleboro, VT</v>
          </cell>
          <cell r="B225">
            <v>42.850915200000003</v>
          </cell>
          <cell r="C225">
            <v>-72.557867799999997</v>
          </cell>
        </row>
        <row r="226">
          <cell r="A226" t="str">
            <v>Brazil, IN</v>
          </cell>
          <cell r="B226">
            <v>39.523651999999998</v>
          </cell>
          <cell r="C226">
            <v>-87.125015399999995</v>
          </cell>
        </row>
        <row r="227">
          <cell r="A227" t="str">
            <v>Brea, CA</v>
          </cell>
          <cell r="B227">
            <v>33.917044400000002</v>
          </cell>
          <cell r="C227">
            <v>-117.88885569999999</v>
          </cell>
        </row>
        <row r="228">
          <cell r="A228" t="str">
            <v>Bremerton, WA</v>
          </cell>
          <cell r="B228">
            <v>47.565366300000001</v>
          </cell>
          <cell r="C228">
            <v>-122.6246836</v>
          </cell>
        </row>
        <row r="229">
          <cell r="A229" t="str">
            <v>Brenham, TX</v>
          </cell>
          <cell r="B229">
            <v>30.1668828</v>
          </cell>
          <cell r="C229">
            <v>-96.397744200000005</v>
          </cell>
        </row>
        <row r="230">
          <cell r="A230" t="str">
            <v>Brentwood, CA</v>
          </cell>
          <cell r="B230">
            <v>37.931776599999999</v>
          </cell>
          <cell r="C230">
            <v>-121.6960266</v>
          </cell>
        </row>
        <row r="231">
          <cell r="A231" t="str">
            <v>Brentwood, NY</v>
          </cell>
          <cell r="B231">
            <v>40.7812093</v>
          </cell>
          <cell r="C231">
            <v>-73.246227300000001</v>
          </cell>
        </row>
        <row r="232">
          <cell r="A232" t="str">
            <v>Brentwood, TN</v>
          </cell>
          <cell r="B232">
            <v>36.032568699999999</v>
          </cell>
          <cell r="C232">
            <v>-86.782523499999996</v>
          </cell>
        </row>
        <row r="233">
          <cell r="A233" t="str">
            <v>Brewer, ME</v>
          </cell>
          <cell r="B233">
            <v>44.796942000000001</v>
          </cell>
          <cell r="C233">
            <v>-68.760681000000005</v>
          </cell>
        </row>
        <row r="234">
          <cell r="A234" t="str">
            <v>Brewster, MA</v>
          </cell>
          <cell r="B234">
            <v>41.760109300000003</v>
          </cell>
          <cell r="C234">
            <v>-70.082796000000002</v>
          </cell>
        </row>
        <row r="235">
          <cell r="A235" t="str">
            <v>Bridgeport, CT</v>
          </cell>
          <cell r="B235">
            <v>41.1670412</v>
          </cell>
          <cell r="C235">
            <v>-73.2048348</v>
          </cell>
        </row>
        <row r="236">
          <cell r="A236" t="str">
            <v>Bridgeport, IL</v>
          </cell>
          <cell r="B236">
            <v>41.8379385</v>
          </cell>
          <cell r="C236">
            <v>-87.651027999999997</v>
          </cell>
        </row>
        <row r="237">
          <cell r="A237" t="str">
            <v>Bridgeport, PA</v>
          </cell>
          <cell r="B237">
            <v>34.947580799999997</v>
          </cell>
          <cell r="C237">
            <v>-85.714415500000001</v>
          </cell>
        </row>
        <row r="238">
          <cell r="A238" t="str">
            <v>Bridgeton, NJ</v>
          </cell>
          <cell r="B238">
            <v>39.427337000000001</v>
          </cell>
          <cell r="C238">
            <v>-75.234076799999997</v>
          </cell>
        </row>
        <row r="239">
          <cell r="A239" t="str">
            <v>Bridgewater , NJ</v>
          </cell>
          <cell r="B239">
            <v>40.559812700000002</v>
          </cell>
          <cell r="C239">
            <v>-74.551714599999997</v>
          </cell>
        </row>
        <row r="240">
          <cell r="A240" t="str">
            <v>Bridgewater, MA</v>
          </cell>
          <cell r="B240">
            <v>41.990378700000001</v>
          </cell>
          <cell r="C240">
            <v>-70.975042599999995</v>
          </cell>
        </row>
        <row r="241">
          <cell r="A241" t="str">
            <v>Brighton, MI</v>
          </cell>
          <cell r="B241">
            <v>42.531691799999997</v>
          </cell>
          <cell r="C241">
            <v>-83.784645800000007</v>
          </cell>
        </row>
        <row r="242">
          <cell r="A242" t="str">
            <v>Bristol, TX</v>
          </cell>
          <cell r="B242">
            <v>32.461528700000002</v>
          </cell>
          <cell r="C242">
            <v>-96.569989699999994</v>
          </cell>
        </row>
        <row r="243">
          <cell r="A243" t="str">
            <v>Bristol, VT</v>
          </cell>
          <cell r="B243">
            <v>44.139018499999999</v>
          </cell>
          <cell r="C243">
            <v>-73.087018</v>
          </cell>
        </row>
        <row r="244">
          <cell r="A244" t="str">
            <v>Broadview Heights, OH</v>
          </cell>
          <cell r="B244">
            <v>41.313942599999997</v>
          </cell>
          <cell r="C244">
            <v>-81.685127100000003</v>
          </cell>
        </row>
        <row r="245">
          <cell r="A245" t="str">
            <v>Brockton, MA</v>
          </cell>
          <cell r="B245">
            <v>42.083433499999998</v>
          </cell>
          <cell r="C245">
            <v>-71.0183787</v>
          </cell>
        </row>
        <row r="246">
          <cell r="A246" t="str">
            <v>Broken Arrow, OK</v>
          </cell>
          <cell r="B246">
            <v>36.052599299999997</v>
          </cell>
          <cell r="C246">
            <v>-95.790819499999998</v>
          </cell>
        </row>
        <row r="247">
          <cell r="A247" t="str">
            <v>Brookfield, OH</v>
          </cell>
          <cell r="B247">
            <v>41.233944999999999</v>
          </cell>
          <cell r="C247">
            <v>-80.569517000000005</v>
          </cell>
        </row>
        <row r="248">
          <cell r="A248" t="str">
            <v>Brookhaven, GA</v>
          </cell>
          <cell r="B248">
            <v>33.8584368</v>
          </cell>
          <cell r="C248">
            <v>-84.340203000000002</v>
          </cell>
        </row>
        <row r="249">
          <cell r="A249" t="str">
            <v>Brookings, OR</v>
          </cell>
          <cell r="B249">
            <v>42.052371800000003</v>
          </cell>
          <cell r="C249">
            <v>-124.2840707</v>
          </cell>
        </row>
        <row r="250">
          <cell r="A250" t="str">
            <v>Brookings, SD</v>
          </cell>
          <cell r="B250">
            <v>44.376359800000003</v>
          </cell>
          <cell r="C250">
            <v>-96.792521300000004</v>
          </cell>
        </row>
        <row r="251">
          <cell r="A251" t="str">
            <v>Brookline, MA</v>
          </cell>
          <cell r="B251">
            <v>42.331764200000002</v>
          </cell>
          <cell r="C251">
            <v>-71.121163499999994</v>
          </cell>
        </row>
        <row r="252">
          <cell r="A252" t="str">
            <v>Brooklyn, NY</v>
          </cell>
          <cell r="B252">
            <v>40.650103799999997</v>
          </cell>
          <cell r="C252">
            <v>-73.949582300000003</v>
          </cell>
        </row>
        <row r="253">
          <cell r="A253" t="str">
            <v>Broomfield, CO</v>
          </cell>
          <cell r="B253">
            <v>39.937989199999997</v>
          </cell>
          <cell r="C253">
            <v>-105.0587294</v>
          </cell>
        </row>
        <row r="254">
          <cell r="A254" t="str">
            <v>Brownsville, TX</v>
          </cell>
          <cell r="B254">
            <v>25.914025599999999</v>
          </cell>
          <cell r="C254">
            <v>-97.489085599999996</v>
          </cell>
        </row>
        <row r="255">
          <cell r="A255" t="str">
            <v>Brunswick, GA</v>
          </cell>
          <cell r="B255">
            <v>31.149952800000001</v>
          </cell>
          <cell r="C255">
            <v>-81.491489400000006</v>
          </cell>
        </row>
        <row r="256">
          <cell r="A256" t="str">
            <v>Brunswick, ME</v>
          </cell>
          <cell r="B256">
            <v>43.905599000000002</v>
          </cell>
          <cell r="C256">
            <v>-69.975991500000006</v>
          </cell>
        </row>
        <row r="257">
          <cell r="A257" t="str">
            <v>Brush, CO</v>
          </cell>
          <cell r="B257">
            <v>40.264842000000002</v>
          </cell>
          <cell r="C257">
            <v>-103.625122</v>
          </cell>
        </row>
        <row r="258">
          <cell r="A258" t="str">
            <v>Bryan, TX</v>
          </cell>
          <cell r="B258">
            <v>30.674364300000001</v>
          </cell>
          <cell r="C258">
            <v>-96.369963200000001</v>
          </cell>
        </row>
        <row r="259">
          <cell r="A259" t="str">
            <v>Buchanan, TN</v>
          </cell>
          <cell r="B259">
            <v>36.436999900000004</v>
          </cell>
          <cell r="C259">
            <v>-88.208371299999996</v>
          </cell>
        </row>
        <row r="260">
          <cell r="A260" t="str">
            <v>Buckhannon, WV</v>
          </cell>
          <cell r="B260">
            <v>38.993942599999997</v>
          </cell>
          <cell r="C260">
            <v>-80.232269799999997</v>
          </cell>
        </row>
        <row r="261">
          <cell r="A261" t="str">
            <v>Buffalo, NY</v>
          </cell>
          <cell r="B261">
            <v>42.8867166</v>
          </cell>
          <cell r="C261">
            <v>-78.878392199999993</v>
          </cell>
        </row>
        <row r="262">
          <cell r="A262" t="str">
            <v>Burbank, CA</v>
          </cell>
          <cell r="B262">
            <v>34.181648199999998</v>
          </cell>
          <cell r="C262">
            <v>-118.32585539999999</v>
          </cell>
        </row>
        <row r="263">
          <cell r="A263" t="str">
            <v>Burien, WA</v>
          </cell>
          <cell r="B263">
            <v>47.469918</v>
          </cell>
          <cell r="C263">
            <v>-122.34852739999999</v>
          </cell>
        </row>
        <row r="264">
          <cell r="A264" t="str">
            <v>Burke, VA</v>
          </cell>
          <cell r="B264">
            <v>38.777132100000003</v>
          </cell>
          <cell r="C264">
            <v>-77.275469099999995</v>
          </cell>
        </row>
        <row r="265">
          <cell r="A265" t="str">
            <v>Burleson, TX</v>
          </cell>
          <cell r="B265">
            <v>30.476487800000001</v>
          </cell>
          <cell r="C265">
            <v>-96.635348800000003</v>
          </cell>
        </row>
        <row r="266">
          <cell r="A266" t="str">
            <v>Burlingame, CA</v>
          </cell>
          <cell r="B266">
            <v>37.584102600000001</v>
          </cell>
          <cell r="C266">
            <v>-122.3660825</v>
          </cell>
        </row>
        <row r="267">
          <cell r="A267" t="str">
            <v>Burlington, IA</v>
          </cell>
          <cell r="B267">
            <v>40.8075391</v>
          </cell>
          <cell r="C267">
            <v>-91.1129234</v>
          </cell>
        </row>
        <row r="268">
          <cell r="A268" t="str">
            <v>Burlington, IL</v>
          </cell>
          <cell r="B268">
            <v>42.0528038</v>
          </cell>
          <cell r="C268">
            <v>-88.548141200000003</v>
          </cell>
        </row>
        <row r="269">
          <cell r="A269" t="str">
            <v>Burlington, NC</v>
          </cell>
          <cell r="B269">
            <v>36.095691799999997</v>
          </cell>
          <cell r="C269">
            <v>-79.437799100000007</v>
          </cell>
        </row>
        <row r="270">
          <cell r="A270" t="str">
            <v>Burlington, VT</v>
          </cell>
          <cell r="B270">
            <v>44.476297500000001</v>
          </cell>
          <cell r="C270">
            <v>-73.213547199999994</v>
          </cell>
        </row>
        <row r="271">
          <cell r="A271" t="str">
            <v>Burns , OR</v>
          </cell>
          <cell r="B271">
            <v>43.586260699999997</v>
          </cell>
          <cell r="C271">
            <v>-119.0541032</v>
          </cell>
        </row>
        <row r="272">
          <cell r="A272" t="str">
            <v>Burns, TN</v>
          </cell>
          <cell r="B272">
            <v>36.053394300000001</v>
          </cell>
          <cell r="C272">
            <v>-87.312510399999994</v>
          </cell>
        </row>
        <row r="273">
          <cell r="A273" t="str">
            <v>Burnsville, MN</v>
          </cell>
          <cell r="B273">
            <v>44.767742400000003</v>
          </cell>
          <cell r="C273">
            <v>-93.277722600000004</v>
          </cell>
        </row>
        <row r="274">
          <cell r="A274" t="str">
            <v>Burnsville, NC</v>
          </cell>
          <cell r="B274">
            <v>35.917224300000001</v>
          </cell>
          <cell r="C274">
            <v>-82.299669499999993</v>
          </cell>
        </row>
        <row r="275">
          <cell r="A275" t="str">
            <v>Butler, OH</v>
          </cell>
          <cell r="B275">
            <v>39.423304299999998</v>
          </cell>
          <cell r="C275">
            <v>-84.593689699999999</v>
          </cell>
        </row>
        <row r="276">
          <cell r="A276" t="str">
            <v>Butler, PA</v>
          </cell>
          <cell r="B276">
            <v>40.861020500000002</v>
          </cell>
          <cell r="C276">
            <v>-79.895225100000005</v>
          </cell>
        </row>
        <row r="277">
          <cell r="A277" t="str">
            <v>Buzzards Bay, MA</v>
          </cell>
          <cell r="B277">
            <v>41.745382999999997</v>
          </cell>
          <cell r="C277">
            <v>-70.618087000000003</v>
          </cell>
        </row>
        <row r="278">
          <cell r="A278" t="str">
            <v>Byran, TX</v>
          </cell>
          <cell r="B278">
            <v>33.251444399999997</v>
          </cell>
          <cell r="C278">
            <v>-96.900799599999999</v>
          </cell>
        </row>
        <row r="279">
          <cell r="A279" t="str">
            <v>Caldwell, ID</v>
          </cell>
          <cell r="B279">
            <v>43.6678736</v>
          </cell>
          <cell r="C279">
            <v>-116.6894156</v>
          </cell>
        </row>
        <row r="280">
          <cell r="A280" t="str">
            <v>Calexico, CA</v>
          </cell>
          <cell r="B280">
            <v>32.679057200000003</v>
          </cell>
          <cell r="C280">
            <v>-115.49870300000001</v>
          </cell>
        </row>
        <row r="281">
          <cell r="A281" t="str">
            <v>Callicoon, NY</v>
          </cell>
          <cell r="B281">
            <v>41.767310500000001</v>
          </cell>
          <cell r="C281">
            <v>-75.056278500000005</v>
          </cell>
        </row>
        <row r="282">
          <cell r="A282" t="str">
            <v>Calvert City, KY</v>
          </cell>
          <cell r="B282">
            <v>37.0333896</v>
          </cell>
          <cell r="C282">
            <v>-88.350036200000005</v>
          </cell>
        </row>
        <row r="283">
          <cell r="A283" t="str">
            <v>Camano Island, WA</v>
          </cell>
          <cell r="B283">
            <v>48.162548299999997</v>
          </cell>
          <cell r="C283">
            <v>-122.49502680000001</v>
          </cell>
        </row>
        <row r="284">
          <cell r="A284" t="str">
            <v>Camarillo, CA</v>
          </cell>
          <cell r="B284">
            <v>34.216409900000002</v>
          </cell>
          <cell r="C284">
            <v>-119.03765730000001</v>
          </cell>
        </row>
        <row r="285">
          <cell r="A285" t="str">
            <v>Camas, WA</v>
          </cell>
          <cell r="B285">
            <v>45.591110299999997</v>
          </cell>
          <cell r="C285">
            <v>-122.4122248</v>
          </cell>
        </row>
        <row r="286">
          <cell r="A286" t="str">
            <v>Cambria, CA</v>
          </cell>
          <cell r="B286">
            <v>35.564138100000001</v>
          </cell>
          <cell r="C286">
            <v>-121.0807468</v>
          </cell>
        </row>
        <row r="287">
          <cell r="A287" t="str">
            <v>Cambridge, KS</v>
          </cell>
          <cell r="B287">
            <v>37.316137699999999</v>
          </cell>
          <cell r="C287">
            <v>-96.664468600000006</v>
          </cell>
        </row>
        <row r="288">
          <cell r="A288" t="str">
            <v>Cambridge, MA</v>
          </cell>
          <cell r="B288">
            <v>42.3750997</v>
          </cell>
          <cell r="C288">
            <v>-71.105615700000001</v>
          </cell>
        </row>
        <row r="289">
          <cell r="A289" t="str">
            <v>Cambridge, NY</v>
          </cell>
          <cell r="B289">
            <v>43.028132900000003</v>
          </cell>
          <cell r="C289">
            <v>-73.3812231</v>
          </cell>
        </row>
        <row r="290">
          <cell r="A290" t="str">
            <v>Camden, DE</v>
          </cell>
          <cell r="B290">
            <v>39.113445800000001</v>
          </cell>
          <cell r="C290">
            <v>-75.541868699999995</v>
          </cell>
        </row>
        <row r="291">
          <cell r="A291" t="str">
            <v>Camden, ME</v>
          </cell>
          <cell r="B291">
            <v>44.210265</v>
          </cell>
          <cell r="C291">
            <v>-69.065551999999997</v>
          </cell>
        </row>
        <row r="292">
          <cell r="A292" t="str">
            <v>Camden, NJ</v>
          </cell>
          <cell r="B292">
            <v>39.944840200000002</v>
          </cell>
          <cell r="C292">
            <v>-75.119891100000004</v>
          </cell>
        </row>
        <row r="293">
          <cell r="A293" t="str">
            <v>Campbell, CA</v>
          </cell>
          <cell r="B293">
            <v>37.287062599999999</v>
          </cell>
          <cell r="C293">
            <v>-121.9448818</v>
          </cell>
        </row>
        <row r="294">
          <cell r="A294" t="str">
            <v>Canandaigua, NY</v>
          </cell>
          <cell r="B294">
            <v>42.885857899999998</v>
          </cell>
          <cell r="C294">
            <v>-77.279976099999999</v>
          </cell>
        </row>
        <row r="295">
          <cell r="A295" t="str">
            <v>Canton, NY</v>
          </cell>
          <cell r="B295">
            <v>44.595616300000003</v>
          </cell>
          <cell r="C295">
            <v>-75.169094200000004</v>
          </cell>
        </row>
        <row r="296">
          <cell r="A296" t="str">
            <v>Canton, OH</v>
          </cell>
          <cell r="B296">
            <v>40.798952200000002</v>
          </cell>
          <cell r="C296">
            <v>-81.378444500000001</v>
          </cell>
        </row>
        <row r="297">
          <cell r="A297" t="str">
            <v>Cape Canaveral , FL</v>
          </cell>
          <cell r="B297">
            <v>28.450769999999999</v>
          </cell>
          <cell r="C297">
            <v>-80.526619999999994</v>
          </cell>
        </row>
        <row r="298">
          <cell r="A298" t="str">
            <v>Cape Coral, FL</v>
          </cell>
          <cell r="B298">
            <v>26.605943199999999</v>
          </cell>
          <cell r="C298">
            <v>-81.980677099999994</v>
          </cell>
        </row>
        <row r="299">
          <cell r="A299" t="str">
            <v>Cape Girardeau, MN</v>
          </cell>
          <cell r="B299">
            <v>37.3034933</v>
          </cell>
          <cell r="C299">
            <v>-89.523035699999994</v>
          </cell>
        </row>
        <row r="300">
          <cell r="A300" t="str">
            <v>Cape Girardeau, MO</v>
          </cell>
          <cell r="B300">
            <v>37.3034933</v>
          </cell>
          <cell r="C300">
            <v>-89.523035699999994</v>
          </cell>
        </row>
        <row r="301">
          <cell r="A301" t="str">
            <v>Cape May, NJ</v>
          </cell>
          <cell r="B301">
            <v>39.176538600000001</v>
          </cell>
          <cell r="C301">
            <v>-74.801211899999998</v>
          </cell>
        </row>
        <row r="302">
          <cell r="A302" t="str">
            <v>Carbondale, IL</v>
          </cell>
          <cell r="B302">
            <v>37.727469200000002</v>
          </cell>
          <cell r="C302">
            <v>-89.216655000000003</v>
          </cell>
        </row>
        <row r="303">
          <cell r="A303" t="str">
            <v>Carlisle, PA</v>
          </cell>
          <cell r="B303">
            <v>40.201498999999998</v>
          </cell>
          <cell r="C303">
            <v>-77.189078300000006</v>
          </cell>
        </row>
        <row r="304">
          <cell r="A304" t="str">
            <v>Carlsbad, CA</v>
          </cell>
          <cell r="B304">
            <v>33.158093299999997</v>
          </cell>
          <cell r="C304">
            <v>-117.3505966</v>
          </cell>
        </row>
        <row r="305">
          <cell r="A305" t="str">
            <v>Carlsbad, NM</v>
          </cell>
          <cell r="B305">
            <v>32.425745599999999</v>
          </cell>
          <cell r="C305">
            <v>-104.23761210000001</v>
          </cell>
        </row>
        <row r="306">
          <cell r="A306" t="str">
            <v>Carmel, IN</v>
          </cell>
          <cell r="B306">
            <v>39.978801699999998</v>
          </cell>
          <cell r="C306">
            <v>-86.118925700000005</v>
          </cell>
        </row>
        <row r="307">
          <cell r="A307" t="str">
            <v>Carpinteria, CA</v>
          </cell>
          <cell r="B307">
            <v>34.3988838</v>
          </cell>
          <cell r="C307">
            <v>-119.51845640000001</v>
          </cell>
        </row>
        <row r="308">
          <cell r="A308" t="str">
            <v>Carrboro, NC</v>
          </cell>
          <cell r="B308">
            <v>35.9101438</v>
          </cell>
          <cell r="C308">
            <v>-79.075289499999997</v>
          </cell>
        </row>
        <row r="309">
          <cell r="A309" t="str">
            <v>Carson City, NV</v>
          </cell>
          <cell r="B309">
            <v>39.164896900000002</v>
          </cell>
          <cell r="C309">
            <v>-119.7665825</v>
          </cell>
        </row>
        <row r="310">
          <cell r="A310" t="str">
            <v>Casa Grande, AZ</v>
          </cell>
          <cell r="B310">
            <v>32.910918600000002</v>
          </cell>
          <cell r="C310">
            <v>-111.7736386</v>
          </cell>
        </row>
        <row r="311">
          <cell r="A311" t="str">
            <v>Casper, WY</v>
          </cell>
          <cell r="B311">
            <v>42.866632000000003</v>
          </cell>
          <cell r="C311">
            <v>-106.313081</v>
          </cell>
        </row>
        <row r="312">
          <cell r="A312" t="str">
            <v>Castle Pines, CO</v>
          </cell>
          <cell r="B312">
            <v>39.460096</v>
          </cell>
          <cell r="C312">
            <v>-104.8941951</v>
          </cell>
        </row>
        <row r="313">
          <cell r="A313" t="str">
            <v>Castle Rock, CO</v>
          </cell>
          <cell r="B313">
            <v>39.3724232</v>
          </cell>
          <cell r="C313">
            <v>-104.8586706</v>
          </cell>
        </row>
        <row r="314">
          <cell r="A314" t="str">
            <v>Castro Valley, CA</v>
          </cell>
          <cell r="B314">
            <v>37.6945519</v>
          </cell>
          <cell r="C314">
            <v>-122.0857432</v>
          </cell>
        </row>
        <row r="315">
          <cell r="A315" t="str">
            <v>Catalina Foothills, AZ</v>
          </cell>
          <cell r="B315">
            <v>32.297853000000003</v>
          </cell>
          <cell r="C315">
            <v>-110.91870369999999</v>
          </cell>
        </row>
        <row r="316">
          <cell r="A316" t="str">
            <v>Catalina Island, CA</v>
          </cell>
          <cell r="B316">
            <v>33.810513</v>
          </cell>
          <cell r="C316">
            <v>-117.9201028</v>
          </cell>
        </row>
        <row r="317">
          <cell r="A317" t="str">
            <v>Cave Creek, AZ</v>
          </cell>
          <cell r="B317">
            <v>33.8333716</v>
          </cell>
          <cell r="C317">
            <v>-111.9507042</v>
          </cell>
        </row>
        <row r="318">
          <cell r="A318" t="str">
            <v>Cedar City, UT</v>
          </cell>
          <cell r="B318">
            <v>37.6774238</v>
          </cell>
          <cell r="C318">
            <v>-113.06182769999999</v>
          </cell>
        </row>
        <row r="319">
          <cell r="A319" t="str">
            <v>Cedar Falls, IA</v>
          </cell>
          <cell r="B319">
            <v>42.527412300000002</v>
          </cell>
          <cell r="C319">
            <v>-92.445317900000006</v>
          </cell>
        </row>
        <row r="320">
          <cell r="A320" t="str">
            <v>Cedar Rapids, IA</v>
          </cell>
          <cell r="B320">
            <v>41.975887200000003</v>
          </cell>
          <cell r="C320">
            <v>-91.670405299999999</v>
          </cell>
        </row>
        <row r="321">
          <cell r="A321" t="str">
            <v>Cedarhurst, NY</v>
          </cell>
          <cell r="B321">
            <v>40.622881900000003</v>
          </cell>
          <cell r="C321">
            <v>-73.724298300000001</v>
          </cell>
        </row>
        <row r="322">
          <cell r="A322" t="str">
            <v>Celebration, FL</v>
          </cell>
          <cell r="B322">
            <v>28.312332999999999</v>
          </cell>
          <cell r="C322">
            <v>-81.554086100000006</v>
          </cell>
        </row>
        <row r="323">
          <cell r="A323" t="str">
            <v>Celina, OH</v>
          </cell>
          <cell r="B323">
            <v>40.548935800000002</v>
          </cell>
          <cell r="C323">
            <v>-84.570233799999997</v>
          </cell>
        </row>
        <row r="324">
          <cell r="A324" t="str">
            <v>Centerton, AR</v>
          </cell>
          <cell r="B324">
            <v>36.359799000000002</v>
          </cell>
          <cell r="C324">
            <v>-94.285208499999996</v>
          </cell>
        </row>
        <row r="325">
          <cell r="A325" t="str">
            <v>Centerville, OH</v>
          </cell>
          <cell r="B325">
            <v>39.6283928</v>
          </cell>
          <cell r="C325">
            <v>-84.159381800000006</v>
          </cell>
        </row>
        <row r="326">
          <cell r="A326" t="str">
            <v>Centerville, TN</v>
          </cell>
          <cell r="B326">
            <v>35.7789565</v>
          </cell>
          <cell r="C326">
            <v>-87.466958700000006</v>
          </cell>
        </row>
        <row r="327">
          <cell r="A327" t="str">
            <v>Central Point, OH</v>
          </cell>
          <cell r="B327">
            <v>42.375746999999997</v>
          </cell>
          <cell r="C327">
            <v>-122.909634</v>
          </cell>
        </row>
        <row r="328">
          <cell r="A328" t="str">
            <v>Chadron, NE</v>
          </cell>
          <cell r="B328">
            <v>42.829419000000001</v>
          </cell>
          <cell r="C328">
            <v>-102.99990699999999</v>
          </cell>
        </row>
        <row r="329">
          <cell r="A329" t="str">
            <v>Chamblee, GA</v>
          </cell>
          <cell r="B329">
            <v>33.892175999999999</v>
          </cell>
          <cell r="C329">
            <v>-84.298829600000005</v>
          </cell>
        </row>
        <row r="330">
          <cell r="A330" t="str">
            <v>Champaign, IL</v>
          </cell>
          <cell r="B330">
            <v>40.116420499999997</v>
          </cell>
          <cell r="C330">
            <v>-88.2433829</v>
          </cell>
        </row>
        <row r="331">
          <cell r="A331" t="str">
            <v>Chandler, AZ</v>
          </cell>
          <cell r="B331">
            <v>33.306222300000002</v>
          </cell>
          <cell r="C331">
            <v>-111.8413317</v>
          </cell>
        </row>
        <row r="332">
          <cell r="A332" t="str">
            <v>Chapel Hill, NC</v>
          </cell>
          <cell r="B332">
            <v>35.913154200000001</v>
          </cell>
          <cell r="C332">
            <v>-79.055779999999999</v>
          </cell>
        </row>
        <row r="333">
          <cell r="A333" t="str">
            <v>Chappaqua, NY</v>
          </cell>
          <cell r="B333">
            <v>41.159539899999999</v>
          </cell>
          <cell r="C333">
            <v>-73.764854999999997</v>
          </cell>
        </row>
        <row r="334">
          <cell r="A334" t="str">
            <v>Charles Town, WV</v>
          </cell>
          <cell r="B334">
            <v>39.289183600000001</v>
          </cell>
          <cell r="C334">
            <v>-77.859581000000006</v>
          </cell>
        </row>
        <row r="335">
          <cell r="A335" t="str">
            <v>Charleston , SC</v>
          </cell>
          <cell r="B335">
            <v>32.787601199999997</v>
          </cell>
          <cell r="C335">
            <v>-79.940272800000002</v>
          </cell>
        </row>
        <row r="336">
          <cell r="A336" t="str">
            <v>Charleston, IL</v>
          </cell>
          <cell r="B336">
            <v>39.496145800000001</v>
          </cell>
          <cell r="C336">
            <v>-88.176152099999996</v>
          </cell>
        </row>
        <row r="337">
          <cell r="A337" t="str">
            <v>Charleston, SC</v>
          </cell>
          <cell r="B337">
            <v>32.787601199999997</v>
          </cell>
          <cell r="C337">
            <v>-79.940272800000002</v>
          </cell>
        </row>
        <row r="338">
          <cell r="A338" t="str">
            <v>Charleston, WV</v>
          </cell>
          <cell r="B338">
            <v>38.350599500000001</v>
          </cell>
          <cell r="C338">
            <v>-81.633281199999999</v>
          </cell>
        </row>
        <row r="339">
          <cell r="A339" t="str">
            <v>Charlotte , NC</v>
          </cell>
          <cell r="B339">
            <v>35.227086900000003</v>
          </cell>
          <cell r="C339">
            <v>-80.843126799999993</v>
          </cell>
        </row>
        <row r="340">
          <cell r="A340" t="str">
            <v>Charlotte, NC</v>
          </cell>
          <cell r="B340">
            <v>35.227086900000003</v>
          </cell>
          <cell r="C340">
            <v>-80.843126799999993</v>
          </cell>
        </row>
        <row r="341">
          <cell r="A341" t="str">
            <v>Charlotte, TN</v>
          </cell>
          <cell r="B341">
            <v>36.1772797</v>
          </cell>
          <cell r="C341">
            <v>-87.339731900000004</v>
          </cell>
        </row>
        <row r="342">
          <cell r="A342" t="str">
            <v>Charlottesville, VA</v>
          </cell>
          <cell r="B342">
            <v>38.029305999999998</v>
          </cell>
          <cell r="C342">
            <v>-78.476678100000001</v>
          </cell>
        </row>
        <row r="343">
          <cell r="A343" t="str">
            <v>Chaska, MN</v>
          </cell>
          <cell r="B343">
            <v>44.789407199999999</v>
          </cell>
          <cell r="C343">
            <v>-93.602179100000001</v>
          </cell>
        </row>
        <row r="344">
          <cell r="A344" t="str">
            <v>Chatham, MA</v>
          </cell>
          <cell r="B344">
            <v>41.682056299999999</v>
          </cell>
          <cell r="C344">
            <v>-69.959737599999997</v>
          </cell>
        </row>
        <row r="345">
          <cell r="A345" t="str">
            <v>Chattanooga, GA</v>
          </cell>
          <cell r="B345">
            <v>35.045721899999997</v>
          </cell>
          <cell r="C345">
            <v>-85.309488299999998</v>
          </cell>
        </row>
        <row r="346">
          <cell r="A346" t="str">
            <v>Chattanooga, TN</v>
          </cell>
          <cell r="B346">
            <v>35.045721899999997</v>
          </cell>
          <cell r="C346">
            <v>-85.309488299999998</v>
          </cell>
        </row>
        <row r="347">
          <cell r="A347" t="str">
            <v>Cheektowaga, NY</v>
          </cell>
          <cell r="B347">
            <v>42.9033917</v>
          </cell>
          <cell r="C347">
            <v>-78.754753600000001</v>
          </cell>
        </row>
        <row r="348">
          <cell r="A348" t="str">
            <v>Chelmsford, MA</v>
          </cell>
          <cell r="B348">
            <v>42.599813900000001</v>
          </cell>
          <cell r="C348">
            <v>-71.367283799999996</v>
          </cell>
        </row>
        <row r="349">
          <cell r="A349" t="str">
            <v>Chelsea , AL</v>
          </cell>
          <cell r="B349">
            <v>33.346719499999999</v>
          </cell>
          <cell r="C349">
            <v>-86.636448299999998</v>
          </cell>
        </row>
        <row r="350">
          <cell r="A350" t="str">
            <v>Chelsea, MI</v>
          </cell>
          <cell r="B350">
            <v>42.318016299999996</v>
          </cell>
          <cell r="C350">
            <v>-84.020223999999999</v>
          </cell>
        </row>
        <row r="351">
          <cell r="A351" t="str">
            <v>Cherry Hill, NJ</v>
          </cell>
          <cell r="B351">
            <v>39.928437799999998</v>
          </cell>
          <cell r="C351">
            <v>-75.041758900000005</v>
          </cell>
        </row>
        <row r="352">
          <cell r="A352" t="str">
            <v>Chesapeake, VA</v>
          </cell>
          <cell r="B352">
            <v>36.718370800000002</v>
          </cell>
          <cell r="C352">
            <v>-76.246679799999995</v>
          </cell>
        </row>
        <row r="353">
          <cell r="A353" t="str">
            <v>Cheshire , CT</v>
          </cell>
          <cell r="B353">
            <v>41.498986100000003</v>
          </cell>
          <cell r="C353">
            <v>-72.900658000000007</v>
          </cell>
        </row>
        <row r="354">
          <cell r="A354" t="str">
            <v>Chester, CT</v>
          </cell>
          <cell r="B354">
            <v>41.403154700000002</v>
          </cell>
          <cell r="C354">
            <v>-72.450920400000001</v>
          </cell>
        </row>
        <row r="355">
          <cell r="A355" t="str">
            <v>Chestertown, MD</v>
          </cell>
          <cell r="B355">
            <v>39.208998600000001</v>
          </cell>
          <cell r="C355">
            <v>-76.066612599999999</v>
          </cell>
        </row>
        <row r="356">
          <cell r="A356" t="str">
            <v>Cheyenne, WY</v>
          </cell>
          <cell r="B356">
            <v>41.139980999999999</v>
          </cell>
          <cell r="C356">
            <v>-104.820246</v>
          </cell>
        </row>
        <row r="357">
          <cell r="A357" t="str">
            <v>Chicago, IL</v>
          </cell>
          <cell r="B357">
            <v>41.875561599999997</v>
          </cell>
          <cell r="C357">
            <v>-87.6244212</v>
          </cell>
        </row>
        <row r="358">
          <cell r="A358" t="str">
            <v>Chico, CA</v>
          </cell>
          <cell r="B358">
            <v>39.728494499999996</v>
          </cell>
          <cell r="C358">
            <v>-121.83747769999999</v>
          </cell>
        </row>
        <row r="359">
          <cell r="A359" t="str">
            <v>Chicopee, MA</v>
          </cell>
          <cell r="B359">
            <v>42.148704299999999</v>
          </cell>
          <cell r="C359">
            <v>-72.607867200000001</v>
          </cell>
        </row>
        <row r="360">
          <cell r="A360" t="str">
            <v>Chillcothe, OH</v>
          </cell>
          <cell r="B360">
            <v>39.056328000000001</v>
          </cell>
          <cell r="C360">
            <v>-82.638266999999999</v>
          </cell>
        </row>
        <row r="361">
          <cell r="A361" t="str">
            <v>Chillicothe, OH</v>
          </cell>
          <cell r="B361">
            <v>39.333119699999997</v>
          </cell>
          <cell r="C361">
            <v>-82.982401899999999</v>
          </cell>
        </row>
        <row r="362">
          <cell r="A362" t="str">
            <v>Christiansburg, VA</v>
          </cell>
          <cell r="B362">
            <v>37.129851700000003</v>
          </cell>
          <cell r="C362">
            <v>-80.408938899999995</v>
          </cell>
        </row>
        <row r="363">
          <cell r="A363" t="str">
            <v>Church Point, LA</v>
          </cell>
          <cell r="B363">
            <v>30.4029776</v>
          </cell>
          <cell r="C363">
            <v>-92.215125599999993</v>
          </cell>
        </row>
        <row r="364">
          <cell r="A364" t="str">
            <v>Cibolo, TX</v>
          </cell>
          <cell r="B364">
            <v>29.5707831</v>
          </cell>
          <cell r="C364">
            <v>-98.2330927</v>
          </cell>
        </row>
        <row r="365">
          <cell r="A365" t="str">
            <v>Cincinnati, OH</v>
          </cell>
          <cell r="B365">
            <v>39.1014537</v>
          </cell>
          <cell r="C365">
            <v>-84.512460200000007</v>
          </cell>
        </row>
        <row r="366">
          <cell r="A366" t="str">
            <v>Cinncinnati, OH</v>
          </cell>
          <cell r="B366">
            <v>39.779974000000003</v>
          </cell>
          <cell r="C366">
            <v>-82.356043</v>
          </cell>
        </row>
        <row r="367">
          <cell r="A367" t="str">
            <v>Claremont, CA</v>
          </cell>
          <cell r="B367">
            <v>34.0966764</v>
          </cell>
          <cell r="C367">
            <v>-117.7197785</v>
          </cell>
        </row>
        <row r="368">
          <cell r="A368" t="str">
            <v>Claremont, NH</v>
          </cell>
          <cell r="B368">
            <v>43.377105</v>
          </cell>
          <cell r="C368">
            <v>-72.347031000000001</v>
          </cell>
        </row>
        <row r="369">
          <cell r="A369" t="str">
            <v>Claremore, OK</v>
          </cell>
          <cell r="B369">
            <v>36.312600500000002</v>
          </cell>
          <cell r="C369">
            <v>-95.616068600000006</v>
          </cell>
        </row>
        <row r="370">
          <cell r="A370" t="str">
            <v>Clarence, NY</v>
          </cell>
          <cell r="B370">
            <v>42.976837199999999</v>
          </cell>
          <cell r="C370">
            <v>-78.593099899999999</v>
          </cell>
        </row>
        <row r="371">
          <cell r="A371" t="str">
            <v>Clarion, PA</v>
          </cell>
          <cell r="B371">
            <v>41.181877100000001</v>
          </cell>
          <cell r="C371">
            <v>-79.429169000000002</v>
          </cell>
        </row>
        <row r="372">
          <cell r="A372" t="str">
            <v>Clarkesville, GA</v>
          </cell>
          <cell r="B372">
            <v>34.612597100000002</v>
          </cell>
          <cell r="C372">
            <v>-83.524893300000002</v>
          </cell>
        </row>
        <row r="373">
          <cell r="A373" t="str">
            <v>Clarkston, GA</v>
          </cell>
          <cell r="B373">
            <v>33.809548700000001</v>
          </cell>
          <cell r="C373">
            <v>-84.239643400000006</v>
          </cell>
        </row>
        <row r="374">
          <cell r="A374" t="str">
            <v>Clarksville, TN</v>
          </cell>
          <cell r="B374">
            <v>36.527760700000002</v>
          </cell>
          <cell r="C374">
            <v>-87.358870300000007</v>
          </cell>
        </row>
        <row r="375">
          <cell r="A375" t="str">
            <v>Clatskanie, OR</v>
          </cell>
          <cell r="B375">
            <v>46.103687899999997</v>
          </cell>
          <cell r="C375">
            <v>-123.2048168</v>
          </cell>
        </row>
        <row r="376">
          <cell r="A376" t="str">
            <v>Clear Creek, TX</v>
          </cell>
          <cell r="B376">
            <v>29.587439</v>
          </cell>
          <cell r="C376">
            <v>-95.373419999999996</v>
          </cell>
        </row>
        <row r="377">
          <cell r="A377" t="str">
            <v>Clearwater, FL</v>
          </cell>
          <cell r="B377">
            <v>27.965853299999999</v>
          </cell>
          <cell r="C377">
            <v>-82.800102600000002</v>
          </cell>
        </row>
        <row r="378">
          <cell r="A378" t="str">
            <v>Clermont, FL</v>
          </cell>
          <cell r="B378">
            <v>28.538769200000001</v>
          </cell>
          <cell r="C378">
            <v>-81.7342747</v>
          </cell>
        </row>
        <row r="379">
          <cell r="A379" t="str">
            <v>Cleveland, OH</v>
          </cell>
          <cell r="B379">
            <v>41.505161299999997</v>
          </cell>
          <cell r="C379">
            <v>-81.693444600000007</v>
          </cell>
        </row>
        <row r="380">
          <cell r="A380" t="str">
            <v>Clifton, NJ</v>
          </cell>
          <cell r="B380">
            <v>40.858432800000003</v>
          </cell>
          <cell r="C380">
            <v>-74.163755300000005</v>
          </cell>
        </row>
        <row r="381">
          <cell r="A381" t="str">
            <v>Clint, TX</v>
          </cell>
          <cell r="B381">
            <v>31.5900742</v>
          </cell>
          <cell r="C381">
            <v>-106.2278713</v>
          </cell>
        </row>
        <row r="382">
          <cell r="A382" t="str">
            <v>Clinton, IA</v>
          </cell>
          <cell r="B382">
            <v>41.905469500000002</v>
          </cell>
          <cell r="C382">
            <v>-90.559997100000004</v>
          </cell>
        </row>
        <row r="383">
          <cell r="A383" t="str">
            <v>Clintwood, VA</v>
          </cell>
          <cell r="B383">
            <v>37.150106700000002</v>
          </cell>
          <cell r="C383">
            <v>-82.455984599999994</v>
          </cell>
        </row>
        <row r="384">
          <cell r="A384" t="str">
            <v>Clovis, NM</v>
          </cell>
          <cell r="B384">
            <v>34.405472000000003</v>
          </cell>
          <cell r="C384">
            <v>-103.2050709</v>
          </cell>
        </row>
        <row r="385">
          <cell r="A385" t="str">
            <v>Coachella, CA</v>
          </cell>
          <cell r="B385">
            <v>33.686565999999999</v>
          </cell>
          <cell r="C385">
            <v>-116.1532775</v>
          </cell>
        </row>
        <row r="386">
          <cell r="A386" t="str">
            <v>Cobleskill, NY</v>
          </cell>
          <cell r="B386">
            <v>42.677852999999999</v>
          </cell>
          <cell r="C386">
            <v>-74.485417200000001</v>
          </cell>
        </row>
        <row r="387">
          <cell r="A387" t="str">
            <v>Cocoa Beach, FL</v>
          </cell>
          <cell r="B387">
            <v>28.329848699999999</v>
          </cell>
          <cell r="C387">
            <v>-80.620546599999997</v>
          </cell>
        </row>
        <row r="388">
          <cell r="A388" t="str">
            <v>Cocoa, FL</v>
          </cell>
          <cell r="B388">
            <v>28.3861159</v>
          </cell>
          <cell r="C388">
            <v>-80.7419984</v>
          </cell>
        </row>
        <row r="389">
          <cell r="A389" t="str">
            <v>Coeur D Alene, ID</v>
          </cell>
          <cell r="B389">
            <v>47.706614399999999</v>
          </cell>
          <cell r="C389">
            <v>-116.85509999999999</v>
          </cell>
        </row>
        <row r="390">
          <cell r="A390" t="str">
            <v>Coeur d'Alene, ID</v>
          </cell>
          <cell r="B390">
            <v>47.674299400000002</v>
          </cell>
          <cell r="C390">
            <v>-116.7811531</v>
          </cell>
        </row>
        <row r="391">
          <cell r="A391" t="str">
            <v>Coffeeville, MS</v>
          </cell>
          <cell r="B391">
            <v>33.976779299999997</v>
          </cell>
          <cell r="C391">
            <v>-89.675640999999999</v>
          </cell>
        </row>
        <row r="392">
          <cell r="A392" t="str">
            <v>Colchester, CT</v>
          </cell>
          <cell r="B392">
            <v>41.579503000000003</v>
          </cell>
          <cell r="C392">
            <v>-72.341581199999993</v>
          </cell>
        </row>
        <row r="393">
          <cell r="A393" t="str">
            <v>Cold Creek, NV</v>
          </cell>
          <cell r="B393">
            <v>41.989834899999998</v>
          </cell>
          <cell r="C393">
            <v>-118.40614429999999</v>
          </cell>
        </row>
        <row r="394">
          <cell r="A394" t="str">
            <v>Coldwater, MI</v>
          </cell>
          <cell r="B394">
            <v>41.940326300000002</v>
          </cell>
          <cell r="C394">
            <v>-85.000521500000005</v>
          </cell>
        </row>
        <row r="395">
          <cell r="A395" t="str">
            <v>College Station, TX</v>
          </cell>
          <cell r="B395">
            <v>30.595528900000001</v>
          </cell>
          <cell r="C395">
            <v>-96.307104199999998</v>
          </cell>
        </row>
        <row r="396">
          <cell r="A396" t="str">
            <v>Collingswood, NJ</v>
          </cell>
          <cell r="B396">
            <v>39.918168600000001</v>
          </cell>
          <cell r="C396">
            <v>-75.071284000000006</v>
          </cell>
        </row>
        <row r="397">
          <cell r="A397" t="str">
            <v>Collinsville, IL</v>
          </cell>
          <cell r="B397">
            <v>38.670326699999997</v>
          </cell>
          <cell r="C397">
            <v>-89.984547599999999</v>
          </cell>
        </row>
        <row r="398">
          <cell r="A398" t="str">
            <v>Colorado Springs, CO</v>
          </cell>
          <cell r="B398">
            <v>38.8339578</v>
          </cell>
          <cell r="C398">
            <v>-104.8253485</v>
          </cell>
        </row>
        <row r="399">
          <cell r="A399" t="str">
            <v>Colrain, MA</v>
          </cell>
          <cell r="B399">
            <v>42.672860700000001</v>
          </cell>
          <cell r="C399">
            <v>-72.697166499999994</v>
          </cell>
        </row>
        <row r="400">
          <cell r="A400" t="str">
            <v>Columbia , SC</v>
          </cell>
          <cell r="B400">
            <v>34.000749300000003</v>
          </cell>
          <cell r="C400">
            <v>-81.034331300000005</v>
          </cell>
        </row>
        <row r="401">
          <cell r="A401" t="str">
            <v>Columbia Falls, MT</v>
          </cell>
          <cell r="B401">
            <v>48.369716799999999</v>
          </cell>
          <cell r="C401">
            <v>-114.1915824</v>
          </cell>
        </row>
        <row r="402">
          <cell r="A402" t="str">
            <v>Columbia Falls, SC</v>
          </cell>
          <cell r="B402">
            <v>44.672043799999997</v>
          </cell>
          <cell r="C402">
            <v>-67.678067799999994</v>
          </cell>
        </row>
        <row r="403">
          <cell r="A403" t="str">
            <v>Columbia, MD</v>
          </cell>
          <cell r="B403">
            <v>39.215621300000002</v>
          </cell>
          <cell r="C403">
            <v>-76.858204900000004</v>
          </cell>
        </row>
        <row r="404">
          <cell r="A404" t="str">
            <v>Columbia, MO</v>
          </cell>
          <cell r="B404">
            <v>38.951883000000002</v>
          </cell>
          <cell r="C404">
            <v>-92.333736599999995</v>
          </cell>
        </row>
        <row r="405">
          <cell r="A405" t="str">
            <v>Columbia, SC</v>
          </cell>
          <cell r="B405">
            <v>34.000749300000003</v>
          </cell>
          <cell r="C405">
            <v>-81.034331300000005</v>
          </cell>
        </row>
        <row r="406">
          <cell r="A406" t="str">
            <v>Columbia, TN</v>
          </cell>
          <cell r="B406">
            <v>35.6150716</v>
          </cell>
          <cell r="C406">
            <v>-87.035283100000001</v>
          </cell>
        </row>
        <row r="407">
          <cell r="A407" t="str">
            <v>Columbine, CO</v>
          </cell>
          <cell r="B407">
            <v>39.584196499999997</v>
          </cell>
          <cell r="C407">
            <v>-105.0695561</v>
          </cell>
        </row>
        <row r="408">
          <cell r="A408" t="str">
            <v>Columbus, GA</v>
          </cell>
          <cell r="B408">
            <v>32.4609764</v>
          </cell>
          <cell r="C408">
            <v>-84.9877094</v>
          </cell>
        </row>
        <row r="409">
          <cell r="A409" t="str">
            <v>Columbus, IN</v>
          </cell>
          <cell r="B409">
            <v>39.201440499999997</v>
          </cell>
          <cell r="C409">
            <v>-85.921379599999995</v>
          </cell>
        </row>
        <row r="410">
          <cell r="A410" t="str">
            <v>Columbus, NC</v>
          </cell>
          <cell r="B410">
            <v>34.281449700000003</v>
          </cell>
          <cell r="C410">
            <v>-78.666593000000006</v>
          </cell>
        </row>
        <row r="411">
          <cell r="A411" t="str">
            <v>Columbus, NJ</v>
          </cell>
          <cell r="B411">
            <v>40.072611199999997</v>
          </cell>
          <cell r="C411">
            <v>-74.720715600000005</v>
          </cell>
        </row>
        <row r="412">
          <cell r="A412" t="str">
            <v>Columbus, NM</v>
          </cell>
          <cell r="B412">
            <v>31.832796299999998</v>
          </cell>
          <cell r="C412">
            <v>-107.6402272</v>
          </cell>
        </row>
        <row r="413">
          <cell r="A413" t="str">
            <v>Columbus, OH</v>
          </cell>
          <cell r="B413">
            <v>39.962260100000002</v>
          </cell>
          <cell r="C413">
            <v>-83.000706500000007</v>
          </cell>
        </row>
        <row r="414">
          <cell r="A414" t="str">
            <v>Concord, CA</v>
          </cell>
          <cell r="B414">
            <v>37.9768525</v>
          </cell>
          <cell r="C414">
            <v>-122.03356239999999</v>
          </cell>
        </row>
        <row r="415">
          <cell r="A415" t="str">
            <v>Concord, NC</v>
          </cell>
          <cell r="B415">
            <v>35.409377200000002</v>
          </cell>
          <cell r="C415">
            <v>-80.579741600000006</v>
          </cell>
        </row>
        <row r="416">
          <cell r="A416" t="str">
            <v>Concord, NH</v>
          </cell>
          <cell r="B416">
            <v>43.207177999999999</v>
          </cell>
          <cell r="C416">
            <v>-71.537475999999998</v>
          </cell>
        </row>
        <row r="417">
          <cell r="A417" t="str">
            <v>Conneaut, OH</v>
          </cell>
          <cell r="B417">
            <v>41.9440977</v>
          </cell>
          <cell r="C417">
            <v>-80.556101100000006</v>
          </cell>
        </row>
        <row r="418">
          <cell r="A418" t="str">
            <v>Conway, AR</v>
          </cell>
          <cell r="B418">
            <v>35.252199599999997</v>
          </cell>
          <cell r="C418">
            <v>-92.6888936</v>
          </cell>
        </row>
        <row r="419">
          <cell r="A419" t="str">
            <v>Conway, NC</v>
          </cell>
          <cell r="B419">
            <v>36.437097399999999</v>
          </cell>
          <cell r="C419">
            <v>-77.228856300000004</v>
          </cell>
        </row>
        <row r="420">
          <cell r="A420" t="str">
            <v>Conway, NH</v>
          </cell>
          <cell r="B420">
            <v>43.979475000000001</v>
          </cell>
          <cell r="C420">
            <v>-71.120682000000002</v>
          </cell>
        </row>
        <row r="421">
          <cell r="A421" t="str">
            <v>Conway, SC</v>
          </cell>
          <cell r="B421">
            <v>33.836003499999997</v>
          </cell>
          <cell r="C421">
            <v>-79.047814299999999</v>
          </cell>
        </row>
        <row r="422">
          <cell r="A422" t="str">
            <v>Conyers, GA</v>
          </cell>
          <cell r="B422">
            <v>33.6676103</v>
          </cell>
          <cell r="C422">
            <v>-84.017690400000006</v>
          </cell>
        </row>
        <row r="423">
          <cell r="A423" t="str">
            <v>Cookeville, TN</v>
          </cell>
          <cell r="B423">
            <v>36.1623886</v>
          </cell>
          <cell r="C423">
            <v>-85.499705700000007</v>
          </cell>
        </row>
        <row r="424">
          <cell r="A424" t="str">
            <v>Coon Rapids, MN</v>
          </cell>
          <cell r="B424">
            <v>45.1198087</v>
          </cell>
          <cell r="C424">
            <v>-93.288442500000002</v>
          </cell>
        </row>
        <row r="425">
          <cell r="A425" t="str">
            <v>Cooper City, FL</v>
          </cell>
          <cell r="B425">
            <v>26.047078500000001</v>
          </cell>
          <cell r="C425">
            <v>-80.273908199999994</v>
          </cell>
        </row>
        <row r="426">
          <cell r="A426" t="str">
            <v>Cooperstown, NY</v>
          </cell>
          <cell r="B426">
            <v>42.7006303</v>
          </cell>
          <cell r="C426">
            <v>-74.924321000000006</v>
          </cell>
        </row>
        <row r="427">
          <cell r="A427" t="str">
            <v>Coos Bay, OR</v>
          </cell>
          <cell r="B427">
            <v>43.367893700000003</v>
          </cell>
          <cell r="C427">
            <v>-124.21746469999999</v>
          </cell>
        </row>
        <row r="428">
          <cell r="A428" t="str">
            <v>Coplay, PA</v>
          </cell>
          <cell r="B428">
            <v>40.6700965</v>
          </cell>
          <cell r="C428">
            <v>-75.495461199999994</v>
          </cell>
        </row>
        <row r="429">
          <cell r="A429" t="str">
            <v>Coral Springs, FL</v>
          </cell>
          <cell r="B429">
            <v>26.264856099999999</v>
          </cell>
          <cell r="C429">
            <v>-80.265342000000004</v>
          </cell>
        </row>
        <row r="430">
          <cell r="A430" t="str">
            <v>Corning, CA</v>
          </cell>
          <cell r="B430">
            <v>39.927657199999999</v>
          </cell>
          <cell r="C430">
            <v>-122.1791556</v>
          </cell>
        </row>
        <row r="431">
          <cell r="A431" t="str">
            <v>Corning, NY</v>
          </cell>
          <cell r="B431">
            <v>42.143525699999998</v>
          </cell>
          <cell r="C431">
            <v>-77.054340800000006</v>
          </cell>
        </row>
        <row r="432">
          <cell r="A432" t="str">
            <v>Corpus Christi, TX</v>
          </cell>
          <cell r="B432">
            <v>27.747725299999999</v>
          </cell>
          <cell r="C432">
            <v>-97.401412899999997</v>
          </cell>
        </row>
        <row r="433">
          <cell r="A433" t="str">
            <v>Corpus Cristi, TX</v>
          </cell>
          <cell r="B433">
            <v>33.342516400000001</v>
          </cell>
          <cell r="C433">
            <v>-112.4320486</v>
          </cell>
        </row>
        <row r="434">
          <cell r="A434" t="str">
            <v>Cortez, CO</v>
          </cell>
          <cell r="B434">
            <v>37.349452800000002</v>
          </cell>
          <cell r="C434">
            <v>-108.5840736</v>
          </cell>
        </row>
        <row r="435">
          <cell r="A435" t="str">
            <v>Cortland, NY</v>
          </cell>
          <cell r="B435">
            <v>42.584213599999998</v>
          </cell>
          <cell r="C435">
            <v>-76.070490599999999</v>
          </cell>
        </row>
        <row r="436">
          <cell r="A436" t="str">
            <v>Corvalis, OR</v>
          </cell>
          <cell r="B436">
            <v>44.556431000000003</v>
          </cell>
          <cell r="C436">
            <v>-123.269875</v>
          </cell>
        </row>
        <row r="437">
          <cell r="A437" t="str">
            <v>Corvallis, OR</v>
          </cell>
          <cell r="B437">
            <v>44.564565899999998</v>
          </cell>
          <cell r="C437">
            <v>-123.2620435</v>
          </cell>
        </row>
        <row r="438">
          <cell r="A438" t="str">
            <v>Coulterville, CA</v>
          </cell>
          <cell r="B438">
            <v>37.710486000000003</v>
          </cell>
          <cell r="C438">
            <v>-120.19796580000001</v>
          </cell>
        </row>
        <row r="439">
          <cell r="A439" t="str">
            <v>Council Bluffs, IA</v>
          </cell>
          <cell r="B439">
            <v>41.262128300000001</v>
          </cell>
          <cell r="C439">
            <v>-95.8613912</v>
          </cell>
        </row>
        <row r="440">
          <cell r="A440" t="str">
            <v>Coupeville, WA</v>
          </cell>
          <cell r="B440">
            <v>48.218189500000001</v>
          </cell>
          <cell r="C440">
            <v>-122.68580729999999</v>
          </cell>
        </row>
        <row r="441">
          <cell r="A441" t="str">
            <v>Covington, GA</v>
          </cell>
          <cell r="B441">
            <v>33.596781499999999</v>
          </cell>
          <cell r="C441">
            <v>-83.860182699999996</v>
          </cell>
        </row>
        <row r="442">
          <cell r="A442" t="str">
            <v>Covington, KY</v>
          </cell>
          <cell r="B442">
            <v>39.083622400000003</v>
          </cell>
          <cell r="C442">
            <v>-84.508370999999997</v>
          </cell>
        </row>
        <row r="443">
          <cell r="A443" t="str">
            <v>Covington, LA</v>
          </cell>
          <cell r="B443">
            <v>30.4754702</v>
          </cell>
          <cell r="C443">
            <v>-90.100910799999994</v>
          </cell>
        </row>
        <row r="444">
          <cell r="A444" t="str">
            <v>Cranston, RI</v>
          </cell>
          <cell r="B444">
            <v>41.780958800000001</v>
          </cell>
          <cell r="C444">
            <v>-71.437125699999996</v>
          </cell>
        </row>
        <row r="445">
          <cell r="A445" t="str">
            <v>Crawfordville, FL</v>
          </cell>
          <cell r="B445">
            <v>30.176035800000001</v>
          </cell>
          <cell r="C445">
            <v>-84.375177800000003</v>
          </cell>
        </row>
        <row r="446">
          <cell r="A446" t="str">
            <v>Crescent City, CA</v>
          </cell>
          <cell r="B446">
            <v>41.8528065</v>
          </cell>
          <cell r="C446">
            <v>-124.149862</v>
          </cell>
        </row>
        <row r="447">
          <cell r="A447" t="str">
            <v>Cresco, IA</v>
          </cell>
          <cell r="B447">
            <v>43.381356799999999</v>
          </cell>
          <cell r="C447">
            <v>-92.114054699999997</v>
          </cell>
        </row>
        <row r="448">
          <cell r="A448" t="str">
            <v>Crested Butte, CO</v>
          </cell>
          <cell r="B448">
            <v>38.869748000000001</v>
          </cell>
          <cell r="C448">
            <v>-106.984111</v>
          </cell>
        </row>
        <row r="449">
          <cell r="A449" t="str">
            <v>Creston, IA</v>
          </cell>
          <cell r="B449">
            <v>41.058600200000001</v>
          </cell>
          <cell r="C449">
            <v>-94.361347499999994</v>
          </cell>
        </row>
        <row r="450">
          <cell r="A450" t="str">
            <v>Crown Point, IN</v>
          </cell>
          <cell r="B450">
            <v>41.416980600000002</v>
          </cell>
          <cell r="C450">
            <v>-87.365313599999993</v>
          </cell>
        </row>
        <row r="451">
          <cell r="A451" t="str">
            <v>Crozet, VA</v>
          </cell>
          <cell r="B451">
            <v>38.069581599999999</v>
          </cell>
          <cell r="C451">
            <v>-78.700575099999995</v>
          </cell>
        </row>
        <row r="452">
          <cell r="A452" t="str">
            <v>Crystal Lake, IL</v>
          </cell>
          <cell r="B452">
            <v>42.2411344</v>
          </cell>
          <cell r="C452">
            <v>-88.316196500000004</v>
          </cell>
        </row>
        <row r="453">
          <cell r="A453" t="str">
            <v>Cullowhee, NC</v>
          </cell>
          <cell r="B453">
            <v>35.313773900000001</v>
          </cell>
          <cell r="C453">
            <v>-83.176581400000003</v>
          </cell>
        </row>
        <row r="454">
          <cell r="A454" t="str">
            <v>Culpeper, VA</v>
          </cell>
          <cell r="B454">
            <v>38.4912207</v>
          </cell>
          <cell r="C454">
            <v>-77.961821599999993</v>
          </cell>
        </row>
        <row r="455">
          <cell r="A455" t="str">
            <v>Cumberland, MD</v>
          </cell>
          <cell r="B455">
            <v>39.652649799999999</v>
          </cell>
          <cell r="C455">
            <v>-78.762383</v>
          </cell>
        </row>
        <row r="456">
          <cell r="A456" t="str">
            <v>Cumming, GA</v>
          </cell>
          <cell r="B456">
            <v>34.207319599999998</v>
          </cell>
          <cell r="C456">
            <v>-84.140192600000006</v>
          </cell>
        </row>
        <row r="457">
          <cell r="A457" t="str">
            <v>Dade City, FL</v>
          </cell>
          <cell r="B457">
            <v>28.364724800000001</v>
          </cell>
          <cell r="C457">
            <v>-82.195917800000004</v>
          </cell>
        </row>
        <row r="458">
          <cell r="A458" t="str">
            <v>Dahlonega, GA</v>
          </cell>
          <cell r="B458">
            <v>34.532848399999999</v>
          </cell>
          <cell r="C458">
            <v>-83.984572299999996</v>
          </cell>
        </row>
        <row r="459">
          <cell r="A459" t="str">
            <v>Dallas, TX</v>
          </cell>
          <cell r="B459">
            <v>32.776271899999998</v>
          </cell>
          <cell r="C459">
            <v>-96.796855899999997</v>
          </cell>
        </row>
        <row r="460">
          <cell r="A460" t="str">
            <v>Dalton, GA</v>
          </cell>
          <cell r="B460">
            <v>34.769186699999999</v>
          </cell>
          <cell r="C460">
            <v>-84.970247499999999</v>
          </cell>
        </row>
        <row r="461">
          <cell r="A461" t="str">
            <v>Daly City, CA</v>
          </cell>
          <cell r="B461">
            <v>37.690482600000003</v>
          </cell>
          <cell r="C461">
            <v>-122.4726708</v>
          </cell>
        </row>
        <row r="462">
          <cell r="A462" t="str">
            <v>Damariscotta, ME</v>
          </cell>
          <cell r="B462">
            <v>44.032857300000003</v>
          </cell>
          <cell r="C462">
            <v>-69.518658500000001</v>
          </cell>
        </row>
        <row r="463">
          <cell r="A463" t="str">
            <v>Danbury, CT</v>
          </cell>
          <cell r="B463">
            <v>41.394817000000003</v>
          </cell>
          <cell r="C463">
            <v>-73.454011100000002</v>
          </cell>
        </row>
        <row r="464">
          <cell r="A464" t="str">
            <v>Danville, IL</v>
          </cell>
          <cell r="B464">
            <v>40.125222000000001</v>
          </cell>
          <cell r="C464">
            <v>-87.630461400000002</v>
          </cell>
        </row>
        <row r="465">
          <cell r="A465" t="str">
            <v>Danville, KY</v>
          </cell>
          <cell r="B465">
            <v>37.645648799999996</v>
          </cell>
          <cell r="C465">
            <v>-84.772182299999997</v>
          </cell>
        </row>
        <row r="466">
          <cell r="A466" t="str">
            <v>Danville, VA</v>
          </cell>
          <cell r="B466">
            <v>36.585971800000003</v>
          </cell>
          <cell r="C466">
            <v>-79.395022800000007</v>
          </cell>
        </row>
        <row r="467">
          <cell r="A467" t="str">
            <v>Darien, CT</v>
          </cell>
          <cell r="B467">
            <v>41.078707899999998</v>
          </cell>
          <cell r="C467">
            <v>-73.469287300000005</v>
          </cell>
        </row>
        <row r="468">
          <cell r="A468" t="str">
            <v>Darlington, SC</v>
          </cell>
          <cell r="B468">
            <v>34.360933099999997</v>
          </cell>
          <cell r="C468">
            <v>-79.943857199999997</v>
          </cell>
        </row>
        <row r="469">
          <cell r="A469" t="str">
            <v>Dartmouth, MA</v>
          </cell>
          <cell r="B469">
            <v>41.633226700000002</v>
          </cell>
          <cell r="C469">
            <v>-70.987992800000001</v>
          </cell>
        </row>
        <row r="470">
          <cell r="A470" t="str">
            <v>Davenport, IA</v>
          </cell>
          <cell r="B470">
            <v>41.5236436</v>
          </cell>
          <cell r="C470">
            <v>-90.577636799999993</v>
          </cell>
        </row>
        <row r="471">
          <cell r="A471" t="str">
            <v>Davidson, NC</v>
          </cell>
          <cell r="B471">
            <v>35.7902384</v>
          </cell>
          <cell r="C471">
            <v>-80.211505299999999</v>
          </cell>
        </row>
        <row r="472">
          <cell r="A472" t="str">
            <v>Davie, FL</v>
          </cell>
          <cell r="B472">
            <v>26.075728999999999</v>
          </cell>
          <cell r="C472">
            <v>-80.284109000000001</v>
          </cell>
        </row>
        <row r="473">
          <cell r="A473" t="str">
            <v>Davis, CA</v>
          </cell>
          <cell r="B473">
            <v>38.545378999999997</v>
          </cell>
          <cell r="C473">
            <v>-121.7445835</v>
          </cell>
        </row>
        <row r="474">
          <cell r="A474" t="str">
            <v>Davis, FL</v>
          </cell>
          <cell r="B474">
            <v>30.444655300000001</v>
          </cell>
          <cell r="C474">
            <v>-84.2966914</v>
          </cell>
        </row>
        <row r="475">
          <cell r="A475" t="str">
            <v>Dayton, OH</v>
          </cell>
          <cell r="B475">
            <v>39.758947800000001</v>
          </cell>
          <cell r="C475">
            <v>-84.191606899999996</v>
          </cell>
        </row>
        <row r="476">
          <cell r="A476" t="str">
            <v>Dayton, VA</v>
          </cell>
          <cell r="B476">
            <v>38.414849199999999</v>
          </cell>
          <cell r="C476">
            <v>-78.938642700000003</v>
          </cell>
        </row>
        <row r="477">
          <cell r="A477" t="str">
            <v>Daytona Beach, FL</v>
          </cell>
          <cell r="B477">
            <v>29.2108147</v>
          </cell>
          <cell r="C477">
            <v>-81.0228331</v>
          </cell>
        </row>
        <row r="478">
          <cell r="A478" t="str">
            <v>Decator, IL</v>
          </cell>
          <cell r="B478">
            <v>39.837437999999999</v>
          </cell>
          <cell r="C478">
            <v>-88.955785000000006</v>
          </cell>
        </row>
        <row r="479">
          <cell r="A479" t="str">
            <v>Decatur, AL</v>
          </cell>
          <cell r="B479">
            <v>34.618810000000003</v>
          </cell>
          <cell r="C479">
            <v>-87.051506900000007</v>
          </cell>
        </row>
        <row r="480">
          <cell r="A480" t="str">
            <v>Decatur, GA</v>
          </cell>
          <cell r="B480">
            <v>30.873661299999998</v>
          </cell>
          <cell r="C480">
            <v>-84.574095299999996</v>
          </cell>
        </row>
        <row r="481">
          <cell r="A481" t="str">
            <v>Decatur, IL</v>
          </cell>
          <cell r="B481">
            <v>39.845416299999997</v>
          </cell>
          <cell r="C481">
            <v>-88.952415099999996</v>
          </cell>
        </row>
        <row r="482">
          <cell r="A482" t="str">
            <v>Decorah, IA</v>
          </cell>
          <cell r="B482">
            <v>43.303305600000002</v>
          </cell>
          <cell r="C482">
            <v>-91.785709199999999</v>
          </cell>
        </row>
        <row r="483">
          <cell r="A483" t="str">
            <v>Deep River, CT</v>
          </cell>
          <cell r="B483">
            <v>41.385654600000002</v>
          </cell>
          <cell r="C483">
            <v>-72.435642200000004</v>
          </cell>
        </row>
        <row r="484">
          <cell r="A484" t="str">
            <v>DeKalb, GA</v>
          </cell>
          <cell r="B484">
            <v>33.757561299999999</v>
          </cell>
          <cell r="C484">
            <v>-84.218650800000006</v>
          </cell>
        </row>
        <row r="485">
          <cell r="A485" t="str">
            <v>DeKalb, IL</v>
          </cell>
          <cell r="B485">
            <v>41.8903447</v>
          </cell>
          <cell r="C485">
            <v>-88.771395299999995</v>
          </cell>
        </row>
        <row r="486">
          <cell r="A486" t="str">
            <v>Del City, OK</v>
          </cell>
          <cell r="B486">
            <v>35.442006999999997</v>
          </cell>
          <cell r="C486">
            <v>-97.440870899999993</v>
          </cell>
        </row>
        <row r="487">
          <cell r="A487" t="str">
            <v>Del Mar, CA</v>
          </cell>
          <cell r="B487">
            <v>32.959489099999999</v>
          </cell>
          <cell r="C487">
            <v>-117.2653146</v>
          </cell>
        </row>
        <row r="488">
          <cell r="A488" t="str">
            <v>Deland, FL</v>
          </cell>
          <cell r="B488">
            <v>29.028321300000002</v>
          </cell>
          <cell r="C488">
            <v>-81.303109800000001</v>
          </cell>
        </row>
        <row r="489">
          <cell r="A489" t="str">
            <v>Delano, CA</v>
          </cell>
          <cell r="B489">
            <v>35.768842499999998</v>
          </cell>
          <cell r="C489">
            <v>-119.2470536</v>
          </cell>
        </row>
        <row r="490">
          <cell r="A490" t="str">
            <v>Delaware, OH</v>
          </cell>
          <cell r="B490">
            <v>40.231768600000002</v>
          </cell>
          <cell r="C490">
            <v>-82.965104499999995</v>
          </cell>
        </row>
        <row r="491">
          <cell r="A491" t="str">
            <v>Delhi, NY</v>
          </cell>
          <cell r="B491">
            <v>42.278140100000002</v>
          </cell>
          <cell r="C491">
            <v>-74.915994600000005</v>
          </cell>
        </row>
        <row r="492">
          <cell r="A492" t="str">
            <v>Delray Beach, FL</v>
          </cell>
          <cell r="B492">
            <v>26.4614625</v>
          </cell>
          <cell r="C492">
            <v>-80.072820100000001</v>
          </cell>
        </row>
        <row r="493">
          <cell r="A493" t="str">
            <v>Deltona, FL</v>
          </cell>
          <cell r="B493">
            <v>28.9005446</v>
          </cell>
          <cell r="C493">
            <v>-81.263673800000007</v>
          </cell>
        </row>
        <row r="494">
          <cell r="A494" t="str">
            <v>Dennis, MA</v>
          </cell>
          <cell r="B494">
            <v>41.735387199999998</v>
          </cell>
          <cell r="C494">
            <v>-70.193908699999994</v>
          </cell>
        </row>
        <row r="495">
          <cell r="A495" t="str">
            <v>Denton, MD</v>
          </cell>
          <cell r="B495">
            <v>38.884558300000002</v>
          </cell>
          <cell r="C495">
            <v>-75.827156400000007</v>
          </cell>
        </row>
        <row r="496">
          <cell r="A496" t="str">
            <v>Denton, TX</v>
          </cell>
          <cell r="B496">
            <v>33.183878700000001</v>
          </cell>
          <cell r="C496">
            <v>-97.141341699999998</v>
          </cell>
        </row>
        <row r="497">
          <cell r="A497" t="str">
            <v xml:space="preserve">Denver, </v>
          </cell>
          <cell r="B497">
            <v>39.739236400000003</v>
          </cell>
          <cell r="C497">
            <v>-104.9848623</v>
          </cell>
        </row>
        <row r="498">
          <cell r="A498" t="str">
            <v>Denver, CO</v>
          </cell>
          <cell r="B498">
            <v>39.739236400000003</v>
          </cell>
          <cell r="C498">
            <v>-104.9848623</v>
          </cell>
        </row>
        <row r="499">
          <cell r="A499" t="str">
            <v>Derby, CT</v>
          </cell>
          <cell r="B499">
            <v>41.322361100000002</v>
          </cell>
          <cell r="C499">
            <v>-73.089032399999994</v>
          </cell>
        </row>
        <row r="500">
          <cell r="A500" t="str">
            <v>Des Moines, IA</v>
          </cell>
          <cell r="B500">
            <v>41.591064099999997</v>
          </cell>
          <cell r="C500">
            <v>-93.6037149</v>
          </cell>
        </row>
        <row r="501">
          <cell r="A501" t="str">
            <v>Detroit Lakes, MN</v>
          </cell>
          <cell r="B501">
            <v>46.817180999999998</v>
          </cell>
          <cell r="C501">
            <v>-95.845325000000003</v>
          </cell>
        </row>
        <row r="502">
          <cell r="A502" t="str">
            <v xml:space="preserve">Detroit, </v>
          </cell>
          <cell r="B502">
            <v>42.331550900000003</v>
          </cell>
          <cell r="C502">
            <v>-83.046640300000007</v>
          </cell>
        </row>
        <row r="503">
          <cell r="A503" t="str">
            <v>Detroit, MI</v>
          </cell>
          <cell r="B503">
            <v>42.331550900000003</v>
          </cell>
          <cell r="C503">
            <v>-83.046640300000007</v>
          </cell>
        </row>
        <row r="504">
          <cell r="A504" t="str">
            <v>Diboll, TX</v>
          </cell>
          <cell r="B504">
            <v>31.187131900000001</v>
          </cell>
          <cell r="C504">
            <v>-94.781041200000004</v>
          </cell>
        </row>
        <row r="505">
          <cell r="A505" t="str">
            <v>Dillingham, AK</v>
          </cell>
          <cell r="B505">
            <v>59.0397222</v>
          </cell>
          <cell r="C505">
            <v>-158.45750000000001</v>
          </cell>
        </row>
        <row r="506">
          <cell r="A506" t="str">
            <v>Dix Hills, NY</v>
          </cell>
          <cell r="B506">
            <v>40.8048207</v>
          </cell>
          <cell r="C506">
            <v>-73.336229799999998</v>
          </cell>
        </row>
        <row r="507">
          <cell r="A507" t="str">
            <v>Dodge City, KS</v>
          </cell>
          <cell r="B507">
            <v>37.752798200000001</v>
          </cell>
          <cell r="C507">
            <v>-100.0170787</v>
          </cell>
        </row>
        <row r="508">
          <cell r="A508" t="str">
            <v>Doral, FL</v>
          </cell>
          <cell r="B508">
            <v>25.818472499999999</v>
          </cell>
          <cell r="C508">
            <v>-80.353967900000001</v>
          </cell>
        </row>
        <row r="509">
          <cell r="A509" t="str">
            <v>Dorchester, MA</v>
          </cell>
          <cell r="B509">
            <v>42.297320499999998</v>
          </cell>
          <cell r="C509">
            <v>-71.074495200000001</v>
          </cell>
        </row>
        <row r="510">
          <cell r="A510" t="str">
            <v>Dothan, AL</v>
          </cell>
          <cell r="B510">
            <v>31.2237434</v>
          </cell>
          <cell r="C510">
            <v>-85.393390600000004</v>
          </cell>
        </row>
        <row r="511">
          <cell r="A511" t="str">
            <v>Douglas/Saugatuck, MI</v>
          </cell>
          <cell r="B511">
            <v>42.657802699999998</v>
          </cell>
          <cell r="C511">
            <v>-86.196427099999994</v>
          </cell>
        </row>
        <row r="512">
          <cell r="A512" t="str">
            <v>Dover, DE</v>
          </cell>
          <cell r="B512">
            <v>39.158168000000003</v>
          </cell>
          <cell r="C512">
            <v>-75.524368199999998</v>
          </cell>
        </row>
        <row r="513">
          <cell r="A513" t="str">
            <v>Dover, NH</v>
          </cell>
          <cell r="B513">
            <v>43.198056999999999</v>
          </cell>
          <cell r="C513">
            <v>-70.873915800000006</v>
          </cell>
        </row>
        <row r="514">
          <cell r="A514" t="str">
            <v>Downers Grove, IL</v>
          </cell>
          <cell r="B514">
            <v>41.793819499999998</v>
          </cell>
          <cell r="C514">
            <v>-88.010375999999994</v>
          </cell>
        </row>
        <row r="515">
          <cell r="A515" t="str">
            <v>Downey, CA</v>
          </cell>
          <cell r="B515">
            <v>33.942214999999997</v>
          </cell>
          <cell r="C515">
            <v>-118.12356459999999</v>
          </cell>
        </row>
        <row r="516">
          <cell r="A516" t="str">
            <v>Downington, PA</v>
          </cell>
          <cell r="B516">
            <v>40.331676000000002</v>
          </cell>
          <cell r="C516">
            <v>-76.781129800000002</v>
          </cell>
        </row>
        <row r="517">
          <cell r="A517" t="str">
            <v>Doylestown, PA</v>
          </cell>
          <cell r="B517">
            <v>40.310044599999998</v>
          </cell>
          <cell r="C517">
            <v>-75.1304588</v>
          </cell>
        </row>
        <row r="518">
          <cell r="A518" t="str">
            <v>Draketown, GA</v>
          </cell>
          <cell r="B518">
            <v>33.826215900000001</v>
          </cell>
          <cell r="C518">
            <v>-85.044112499999997</v>
          </cell>
        </row>
        <row r="519">
          <cell r="A519" t="str">
            <v>Druham, NH</v>
          </cell>
          <cell r="B519">
            <v>43.537202000000001</v>
          </cell>
          <cell r="C519">
            <v>-71.128322999999995</v>
          </cell>
        </row>
        <row r="520">
          <cell r="A520" t="str">
            <v>Dublin, CA</v>
          </cell>
          <cell r="B520">
            <v>37.702152099999999</v>
          </cell>
          <cell r="C520">
            <v>-121.9357918</v>
          </cell>
        </row>
        <row r="521">
          <cell r="A521" t="str">
            <v>Dubuque, IA</v>
          </cell>
          <cell r="B521">
            <v>42.500621700000004</v>
          </cell>
          <cell r="C521">
            <v>-90.664796699999997</v>
          </cell>
        </row>
        <row r="522">
          <cell r="A522" t="str">
            <v>Duluth, MN</v>
          </cell>
          <cell r="B522">
            <v>46.7729322</v>
          </cell>
          <cell r="C522">
            <v>-92.125121800000002</v>
          </cell>
        </row>
        <row r="523">
          <cell r="A523" t="str">
            <v>Dundalk, MD</v>
          </cell>
          <cell r="B523">
            <v>39.257411400000002</v>
          </cell>
          <cell r="C523">
            <v>-76.523674499999998</v>
          </cell>
        </row>
        <row r="524">
          <cell r="A524" t="str">
            <v>Dunkirk, NY</v>
          </cell>
          <cell r="B524">
            <v>42.479501999999997</v>
          </cell>
          <cell r="C524">
            <v>-79.333932000000004</v>
          </cell>
        </row>
        <row r="525">
          <cell r="A525" t="str">
            <v>Durango, CO</v>
          </cell>
          <cell r="B525">
            <v>37.271395099999999</v>
          </cell>
          <cell r="C525">
            <v>-107.88159779999999</v>
          </cell>
        </row>
        <row r="526">
          <cell r="A526" t="str">
            <v>Durant, MS</v>
          </cell>
          <cell r="B526">
            <v>33.075128999999997</v>
          </cell>
          <cell r="C526">
            <v>-89.854527599999997</v>
          </cell>
        </row>
        <row r="527">
          <cell r="A527" t="str">
            <v>Durham , NC</v>
          </cell>
          <cell r="B527">
            <v>35.996653000000002</v>
          </cell>
          <cell r="C527">
            <v>-78.901805300000007</v>
          </cell>
        </row>
        <row r="528">
          <cell r="A528" t="str">
            <v xml:space="preserve">Durham, </v>
          </cell>
          <cell r="B528">
            <v>35.996653000000002</v>
          </cell>
          <cell r="C528">
            <v>-78.901805300000007</v>
          </cell>
        </row>
        <row r="529">
          <cell r="A529" t="str">
            <v>Durham, CT</v>
          </cell>
          <cell r="B529">
            <v>41.473678</v>
          </cell>
          <cell r="C529">
            <v>-72.682266499999997</v>
          </cell>
        </row>
        <row r="530">
          <cell r="A530" t="str">
            <v>Durham, NC</v>
          </cell>
          <cell r="B530">
            <v>35.996653000000002</v>
          </cell>
          <cell r="C530">
            <v>-78.901805300000007</v>
          </cell>
        </row>
        <row r="531">
          <cell r="A531" t="str">
            <v>Eagan, MN</v>
          </cell>
          <cell r="B531">
            <v>44.818173000000002</v>
          </cell>
          <cell r="C531">
            <v>-93.165917899999997</v>
          </cell>
        </row>
        <row r="532">
          <cell r="A532" t="str">
            <v>Eagle River, AK</v>
          </cell>
          <cell r="B532">
            <v>61.313510000000001</v>
          </cell>
          <cell r="C532">
            <v>-149.69415649999999</v>
          </cell>
        </row>
        <row r="533">
          <cell r="A533" t="str">
            <v>Eagle Rock, MO</v>
          </cell>
          <cell r="B533">
            <v>36.548124299999998</v>
          </cell>
          <cell r="C533">
            <v>-93.754361299999999</v>
          </cell>
        </row>
        <row r="534">
          <cell r="A534" t="str">
            <v>Eagle, CO</v>
          </cell>
          <cell r="B534">
            <v>39.616112399999999</v>
          </cell>
          <cell r="C534">
            <v>-106.7172844</v>
          </cell>
        </row>
        <row r="535">
          <cell r="A535" t="str">
            <v>East Chicago, IN</v>
          </cell>
          <cell r="B535">
            <v>41.639785699999997</v>
          </cell>
          <cell r="C535">
            <v>-87.454846599999996</v>
          </cell>
        </row>
        <row r="536">
          <cell r="A536" t="str">
            <v>East Granby, CT</v>
          </cell>
          <cell r="B536">
            <v>41.938769100000002</v>
          </cell>
          <cell r="C536">
            <v>-72.734808200000003</v>
          </cell>
        </row>
        <row r="537">
          <cell r="A537" t="str">
            <v>East Haddam, CT</v>
          </cell>
          <cell r="B537">
            <v>41.452921500000002</v>
          </cell>
          <cell r="C537">
            <v>-72.461390199999997</v>
          </cell>
        </row>
        <row r="538">
          <cell r="A538" t="str">
            <v>East Hampton, CT</v>
          </cell>
          <cell r="B538">
            <v>41.574440500000001</v>
          </cell>
          <cell r="C538">
            <v>-72.491923600000007</v>
          </cell>
        </row>
        <row r="539">
          <cell r="A539" t="str">
            <v>East Hartford, CT</v>
          </cell>
          <cell r="B539">
            <v>41.762334199999998</v>
          </cell>
          <cell r="C539">
            <v>-72.620409199999997</v>
          </cell>
        </row>
        <row r="540">
          <cell r="A540" t="str">
            <v>East Lansing, MI</v>
          </cell>
          <cell r="B540">
            <v>42.735541599999998</v>
          </cell>
          <cell r="C540">
            <v>-84.485246900000007</v>
          </cell>
        </row>
        <row r="541">
          <cell r="A541" t="str">
            <v>East Lyme, CT</v>
          </cell>
          <cell r="B541">
            <v>41.3569909</v>
          </cell>
          <cell r="C541">
            <v>-72.225870900000004</v>
          </cell>
        </row>
        <row r="542">
          <cell r="A542" t="str">
            <v>East Meadow, NY</v>
          </cell>
          <cell r="B542">
            <v>40.7139898</v>
          </cell>
          <cell r="C542">
            <v>-73.559015700000003</v>
          </cell>
        </row>
        <row r="543">
          <cell r="A543" t="str">
            <v>East Montpelier, VT</v>
          </cell>
          <cell r="B543">
            <v>44.271262999999998</v>
          </cell>
          <cell r="C543">
            <v>-72.487105999999997</v>
          </cell>
        </row>
        <row r="544">
          <cell r="A544" t="str">
            <v>East Pittsburgh, PA</v>
          </cell>
          <cell r="B544">
            <v>40.395710800000003</v>
          </cell>
          <cell r="C544">
            <v>-79.838439100000002</v>
          </cell>
        </row>
        <row r="545">
          <cell r="A545" t="str">
            <v>East Quogue, NY</v>
          </cell>
          <cell r="B545">
            <v>40.840655400000003</v>
          </cell>
          <cell r="C545">
            <v>-72.581481400000001</v>
          </cell>
        </row>
        <row r="546">
          <cell r="A546" t="str">
            <v>East Setauket, NY</v>
          </cell>
          <cell r="B546">
            <v>40.941842700000002</v>
          </cell>
          <cell r="C546">
            <v>-73.105855899999995</v>
          </cell>
        </row>
        <row r="547">
          <cell r="A547" t="str">
            <v>East Stroudsburg, PA</v>
          </cell>
          <cell r="B547">
            <v>40.999538600000001</v>
          </cell>
          <cell r="C547">
            <v>-75.181291299999998</v>
          </cell>
        </row>
        <row r="548">
          <cell r="A548" t="str">
            <v>Eastham, MA</v>
          </cell>
          <cell r="B548">
            <v>41.830108099999997</v>
          </cell>
          <cell r="C548">
            <v>-69.973906999999997</v>
          </cell>
        </row>
        <row r="549">
          <cell r="A549" t="str">
            <v>Easthampton, MA</v>
          </cell>
          <cell r="B549">
            <v>42.266756999999998</v>
          </cell>
          <cell r="C549">
            <v>-72.668980000000005</v>
          </cell>
        </row>
        <row r="550">
          <cell r="A550" t="str">
            <v>Easton, MA</v>
          </cell>
          <cell r="B550">
            <v>42.024544200000001</v>
          </cell>
          <cell r="C550">
            <v>-71.128659400000004</v>
          </cell>
        </row>
        <row r="551">
          <cell r="A551" t="str">
            <v>Easton, PA</v>
          </cell>
          <cell r="B551">
            <v>40.691608100000003</v>
          </cell>
          <cell r="C551">
            <v>-75.209986599999993</v>
          </cell>
        </row>
        <row r="552">
          <cell r="A552" t="str">
            <v>Eastport, ME</v>
          </cell>
          <cell r="B552">
            <v>44.906469000000001</v>
          </cell>
          <cell r="C552">
            <v>-66.990509000000003</v>
          </cell>
        </row>
        <row r="553">
          <cell r="A553" t="str">
            <v>Eastport, NY</v>
          </cell>
          <cell r="B553">
            <v>40.8441033</v>
          </cell>
          <cell r="C553">
            <v>-72.720032500000002</v>
          </cell>
        </row>
        <row r="554">
          <cell r="A554" t="str">
            <v>Eastsound, WA</v>
          </cell>
          <cell r="B554">
            <v>48.696770999999998</v>
          </cell>
          <cell r="C554">
            <v>-122.9054625</v>
          </cell>
        </row>
        <row r="555">
          <cell r="A555" t="str">
            <v>Eau Claire, WI</v>
          </cell>
          <cell r="B555">
            <v>44.811349</v>
          </cell>
          <cell r="C555">
            <v>-91.498494100000002</v>
          </cell>
        </row>
        <row r="556">
          <cell r="A556" t="str">
            <v>Edgartown, MA</v>
          </cell>
          <cell r="B556">
            <v>41.3890052</v>
          </cell>
          <cell r="C556">
            <v>-70.513359899999998</v>
          </cell>
        </row>
        <row r="557">
          <cell r="A557" t="str">
            <v>Edinburg, TX</v>
          </cell>
          <cell r="B557">
            <v>26.301398200000001</v>
          </cell>
          <cell r="C557">
            <v>-98.162450100000001</v>
          </cell>
        </row>
        <row r="558">
          <cell r="A558" t="str">
            <v>Edison, NJ</v>
          </cell>
          <cell r="B558">
            <v>40.538237500000001</v>
          </cell>
          <cell r="C558">
            <v>-74.394517300000004</v>
          </cell>
        </row>
        <row r="559">
          <cell r="A559" t="str">
            <v>Edmonds, WA</v>
          </cell>
          <cell r="B559">
            <v>47.8105738</v>
          </cell>
          <cell r="C559">
            <v>-122.3774952</v>
          </cell>
        </row>
        <row r="560">
          <cell r="A560" t="str">
            <v>Edwards, CO</v>
          </cell>
          <cell r="B560">
            <v>39.624457</v>
          </cell>
          <cell r="C560">
            <v>-106.63085239999999</v>
          </cell>
        </row>
        <row r="561">
          <cell r="A561" t="str">
            <v>Edwardsville, IL</v>
          </cell>
          <cell r="B561">
            <v>38.811436399999998</v>
          </cell>
          <cell r="C561">
            <v>-89.953157000000004</v>
          </cell>
        </row>
        <row r="562">
          <cell r="A562" t="str">
            <v>El Cajon, CA</v>
          </cell>
          <cell r="B562">
            <v>32.7947731</v>
          </cell>
          <cell r="C562">
            <v>-116.9625269</v>
          </cell>
        </row>
        <row r="563">
          <cell r="A563" t="str">
            <v>El Cerrito, CA</v>
          </cell>
          <cell r="B563">
            <v>33.841014600000001</v>
          </cell>
          <cell r="C563">
            <v>-117.5207978</v>
          </cell>
        </row>
        <row r="564">
          <cell r="A564" t="str">
            <v>El Paso, TX</v>
          </cell>
          <cell r="B564">
            <v>31.775415200000001</v>
          </cell>
          <cell r="C564">
            <v>-106.4646348</v>
          </cell>
        </row>
        <row r="565">
          <cell r="A565" t="str">
            <v>Elgin, IL</v>
          </cell>
          <cell r="B565">
            <v>42.037260000000003</v>
          </cell>
          <cell r="C565">
            <v>-88.281099400000002</v>
          </cell>
        </row>
        <row r="566">
          <cell r="A566" t="str">
            <v>Elizabeth City, NC</v>
          </cell>
          <cell r="B566">
            <v>36.295683599999997</v>
          </cell>
          <cell r="C566">
            <v>-76.224769699999996</v>
          </cell>
        </row>
        <row r="567">
          <cell r="A567" t="str">
            <v>Elizabeth, NJ</v>
          </cell>
          <cell r="B567">
            <v>40.663991600000003</v>
          </cell>
          <cell r="C567">
            <v>-74.210700599999996</v>
          </cell>
        </row>
        <row r="568">
          <cell r="A568" t="str">
            <v>Elizabethtown, KY</v>
          </cell>
          <cell r="B568">
            <v>37.693952000000003</v>
          </cell>
          <cell r="C568">
            <v>-85.859128499999997</v>
          </cell>
        </row>
        <row r="569">
          <cell r="A569" t="str">
            <v>Elk River, MN</v>
          </cell>
          <cell r="B569">
            <v>45.303853799999999</v>
          </cell>
          <cell r="C569">
            <v>-93.567182500000001</v>
          </cell>
        </row>
        <row r="570">
          <cell r="A570" t="str">
            <v>Elkhart Lake, WI</v>
          </cell>
          <cell r="B570">
            <v>43.833326900000003</v>
          </cell>
          <cell r="C570">
            <v>-88.0178729</v>
          </cell>
        </row>
        <row r="571">
          <cell r="A571" t="str">
            <v>Elkhart, IN</v>
          </cell>
          <cell r="B571">
            <v>41.601279599999998</v>
          </cell>
          <cell r="C571">
            <v>-85.859060299999996</v>
          </cell>
        </row>
        <row r="572">
          <cell r="A572" t="str">
            <v>Elkton, MD</v>
          </cell>
          <cell r="B572">
            <v>39.606507299999997</v>
          </cell>
          <cell r="C572">
            <v>-75.833093399999996</v>
          </cell>
        </row>
        <row r="573">
          <cell r="A573" t="str">
            <v>Elkton, MT</v>
          </cell>
          <cell r="B573">
            <v>39.606507299999997</v>
          </cell>
          <cell r="C573">
            <v>-75.833093399999996</v>
          </cell>
        </row>
        <row r="574">
          <cell r="A574" t="str">
            <v>Ellensburg, WA</v>
          </cell>
          <cell r="B574">
            <v>46.997063500000003</v>
          </cell>
          <cell r="C574">
            <v>-120.5451223</v>
          </cell>
        </row>
        <row r="575">
          <cell r="A575" t="str">
            <v>Ellenwood, GA</v>
          </cell>
          <cell r="B575">
            <v>33.610109600000001</v>
          </cell>
          <cell r="C575">
            <v>-84.287977999999995</v>
          </cell>
        </row>
        <row r="576">
          <cell r="A576" t="str">
            <v>Ellicott City, MD</v>
          </cell>
          <cell r="B576">
            <v>39.267328399999997</v>
          </cell>
          <cell r="C576">
            <v>-76.798306699999998</v>
          </cell>
        </row>
        <row r="577">
          <cell r="A577" t="str">
            <v>Ellington, CT</v>
          </cell>
          <cell r="B577">
            <v>41.9039863</v>
          </cell>
          <cell r="C577">
            <v>-72.469807099999997</v>
          </cell>
        </row>
        <row r="578">
          <cell r="A578" t="str">
            <v>Elm Grove, NC</v>
          </cell>
          <cell r="B578">
            <v>36.135990900000003</v>
          </cell>
          <cell r="C578">
            <v>-76.907731600000005</v>
          </cell>
        </row>
        <row r="579">
          <cell r="A579" t="str">
            <v>Elmhurst, IL</v>
          </cell>
          <cell r="B579">
            <v>41.899474499999997</v>
          </cell>
          <cell r="C579">
            <v>-87.940341799999999</v>
          </cell>
        </row>
        <row r="580">
          <cell r="A580" t="str">
            <v>Elmira, NY</v>
          </cell>
          <cell r="B580">
            <v>42.089796499999999</v>
          </cell>
          <cell r="C580">
            <v>-76.807733799999994</v>
          </cell>
        </row>
        <row r="581">
          <cell r="A581" t="str">
            <v>Elmont, NY</v>
          </cell>
          <cell r="B581">
            <v>40.700935999999999</v>
          </cell>
          <cell r="C581">
            <v>-73.712908999999996</v>
          </cell>
        </row>
        <row r="582">
          <cell r="A582" t="str">
            <v>Eloy, AZ</v>
          </cell>
          <cell r="B582">
            <v>32.7557002</v>
          </cell>
          <cell r="C582">
            <v>-111.55504190000001</v>
          </cell>
        </row>
        <row r="583">
          <cell r="A583" t="str">
            <v>Ely, MN</v>
          </cell>
          <cell r="B583">
            <v>47.9032372</v>
          </cell>
          <cell r="C583">
            <v>-91.867087299999994</v>
          </cell>
        </row>
        <row r="584">
          <cell r="A584" t="str">
            <v>Emerald Isle, NC</v>
          </cell>
          <cell r="B584">
            <v>34.677939899999998</v>
          </cell>
          <cell r="C584">
            <v>-76.950776200000007</v>
          </cell>
        </row>
        <row r="585">
          <cell r="A585" t="str">
            <v>Encinitas, CA</v>
          </cell>
          <cell r="B585">
            <v>33.0369867</v>
          </cell>
          <cell r="C585">
            <v>-117.2919818</v>
          </cell>
        </row>
        <row r="586">
          <cell r="A586" t="str">
            <v>Endicott, NY</v>
          </cell>
          <cell r="B586">
            <v>42.098407999999999</v>
          </cell>
          <cell r="C586">
            <v>-76.049368400000006</v>
          </cell>
        </row>
        <row r="587">
          <cell r="A587" t="str">
            <v>Enfield, CT</v>
          </cell>
          <cell r="B587">
            <v>41.9789387</v>
          </cell>
          <cell r="C587">
            <v>-72.575510899999998</v>
          </cell>
        </row>
        <row r="588">
          <cell r="A588" t="str">
            <v>Englewood, NJ</v>
          </cell>
          <cell r="B588">
            <v>40.8928771</v>
          </cell>
          <cell r="C588">
            <v>-73.972638099999998</v>
          </cell>
        </row>
        <row r="589">
          <cell r="A589" t="str">
            <v>Enid, OK</v>
          </cell>
          <cell r="B589">
            <v>36.396762299999999</v>
          </cell>
          <cell r="C589">
            <v>-97.879134100000002</v>
          </cell>
        </row>
        <row r="590">
          <cell r="A590" t="str">
            <v>Ephraim, UT</v>
          </cell>
          <cell r="B590">
            <v>39.359684199999997</v>
          </cell>
          <cell r="C590">
            <v>-111.5863052</v>
          </cell>
        </row>
        <row r="591">
          <cell r="A591" t="str">
            <v>Erie , PA</v>
          </cell>
          <cell r="B591">
            <v>42.129471199999998</v>
          </cell>
          <cell r="C591">
            <v>-80.085269499999995</v>
          </cell>
        </row>
        <row r="592">
          <cell r="A592" t="str">
            <v>Erie, PA</v>
          </cell>
          <cell r="B592">
            <v>42.129471199999998</v>
          </cell>
          <cell r="C592">
            <v>-80.085269499999995</v>
          </cell>
        </row>
        <row r="593">
          <cell r="A593" t="str">
            <v>Escondido, CA</v>
          </cell>
          <cell r="B593">
            <v>33.121675099999997</v>
          </cell>
          <cell r="C593">
            <v>-117.08148490000001</v>
          </cell>
        </row>
        <row r="594">
          <cell r="A594" t="str">
            <v>Essex Junction, VT</v>
          </cell>
          <cell r="B594">
            <v>44.489086</v>
          </cell>
          <cell r="C594">
            <v>-73.113503100000003</v>
          </cell>
        </row>
        <row r="595">
          <cell r="A595" t="str">
            <v>Estancia, NM</v>
          </cell>
          <cell r="B595">
            <v>34.758393499999997</v>
          </cell>
          <cell r="C595">
            <v>-106.05585069999999</v>
          </cell>
        </row>
        <row r="596">
          <cell r="A596" t="str">
            <v>Eugene, OR</v>
          </cell>
          <cell r="B596">
            <v>44.050505399999999</v>
          </cell>
          <cell r="C596">
            <v>-123.09505059999999</v>
          </cell>
        </row>
        <row r="597">
          <cell r="A597" t="str">
            <v>Eugene, WA</v>
          </cell>
          <cell r="B597">
            <v>47.6239676</v>
          </cell>
          <cell r="C597">
            <v>-122.3237632</v>
          </cell>
        </row>
        <row r="598">
          <cell r="A598" t="str">
            <v>Eureka Springs, AR</v>
          </cell>
          <cell r="B598">
            <v>36.400079599999998</v>
          </cell>
          <cell r="C598">
            <v>-93.739241899999996</v>
          </cell>
        </row>
        <row r="599">
          <cell r="A599" t="str">
            <v>Eureka, CA</v>
          </cell>
          <cell r="B599">
            <v>40.8020712</v>
          </cell>
          <cell r="C599">
            <v>-124.16367289999999</v>
          </cell>
        </row>
        <row r="600">
          <cell r="A600" t="str">
            <v>Evans , GA</v>
          </cell>
          <cell r="B600">
            <v>32.161364800000001</v>
          </cell>
          <cell r="C600">
            <v>-81.898072499999998</v>
          </cell>
        </row>
        <row r="601">
          <cell r="A601" t="str">
            <v>Evanston, IL</v>
          </cell>
          <cell r="B601">
            <v>42.044738799999998</v>
          </cell>
          <cell r="C601">
            <v>-87.693045900000001</v>
          </cell>
        </row>
        <row r="602">
          <cell r="A602" t="str">
            <v>Evansville, IN</v>
          </cell>
          <cell r="B602">
            <v>37.974764499999999</v>
          </cell>
          <cell r="C602">
            <v>-87.555848299999994</v>
          </cell>
        </row>
        <row r="603">
          <cell r="A603" t="str">
            <v>Everett , PA</v>
          </cell>
          <cell r="B603">
            <v>47.908928899999999</v>
          </cell>
          <cell r="C603">
            <v>-122.27942349999999</v>
          </cell>
        </row>
        <row r="604">
          <cell r="A604" t="str">
            <v>Everett, WA</v>
          </cell>
          <cell r="B604">
            <v>47.967305600000003</v>
          </cell>
          <cell r="C604">
            <v>-122.2013998</v>
          </cell>
        </row>
        <row r="605">
          <cell r="A605" t="str">
            <v>Evergreen, CO</v>
          </cell>
          <cell r="B605">
            <v>39.636163699999997</v>
          </cell>
          <cell r="C605">
            <v>-105.32145800000001</v>
          </cell>
        </row>
        <row r="606">
          <cell r="A606" t="str">
            <v>Exmore, VA</v>
          </cell>
          <cell r="B606">
            <v>37.531806899999999</v>
          </cell>
          <cell r="C606">
            <v>-75.822991400000006</v>
          </cell>
        </row>
        <row r="607">
          <cell r="A607" t="str">
            <v>Exton, PA</v>
          </cell>
          <cell r="B607">
            <v>40.028995500000001</v>
          </cell>
          <cell r="C607">
            <v>-75.6207651</v>
          </cell>
        </row>
        <row r="608">
          <cell r="A608" t="str">
            <v>Fair Harbor, NY</v>
          </cell>
          <cell r="B608">
            <v>40.639266599999999</v>
          </cell>
          <cell r="C608">
            <v>-73.184282100000004</v>
          </cell>
        </row>
        <row r="609">
          <cell r="A609" t="str">
            <v>Fairbanks, AK</v>
          </cell>
          <cell r="B609">
            <v>64.837845000000002</v>
          </cell>
          <cell r="C609">
            <v>-147.71667500000001</v>
          </cell>
        </row>
        <row r="610">
          <cell r="A610" t="str">
            <v>Fairfax, VA</v>
          </cell>
          <cell r="B610">
            <v>38.8156356</v>
          </cell>
          <cell r="C610">
            <v>-77.283684899999997</v>
          </cell>
        </row>
        <row r="611">
          <cell r="A611" t="str">
            <v>Fairfield, CT</v>
          </cell>
          <cell r="B611">
            <v>41.294306900000002</v>
          </cell>
          <cell r="C611">
            <v>-73.374859999999998</v>
          </cell>
        </row>
        <row r="612">
          <cell r="A612" t="str">
            <v>Fairfield, IA</v>
          </cell>
          <cell r="B612">
            <v>41.008736399999997</v>
          </cell>
          <cell r="C612">
            <v>-91.962648599999994</v>
          </cell>
        </row>
        <row r="613">
          <cell r="A613" t="str">
            <v>Fairhaven, MA</v>
          </cell>
          <cell r="B613">
            <v>41.6376043</v>
          </cell>
          <cell r="C613">
            <v>-70.903648700000005</v>
          </cell>
        </row>
        <row r="614">
          <cell r="A614" t="str">
            <v>Fairmont, WV</v>
          </cell>
          <cell r="B614">
            <v>39.485084800000003</v>
          </cell>
          <cell r="C614">
            <v>-80.142578099999994</v>
          </cell>
        </row>
        <row r="615">
          <cell r="A615" t="str">
            <v>Fairport, NY</v>
          </cell>
          <cell r="B615">
            <v>43.099299999999999</v>
          </cell>
          <cell r="C615">
            <v>-77.443014000000005</v>
          </cell>
        </row>
        <row r="616">
          <cell r="A616" t="str">
            <v>Fairview, NC</v>
          </cell>
          <cell r="B616">
            <v>35.5140058</v>
          </cell>
          <cell r="C616">
            <v>-82.395951100000005</v>
          </cell>
        </row>
        <row r="617">
          <cell r="A617" t="str">
            <v>Fall River, MA</v>
          </cell>
          <cell r="B617">
            <v>41.701064199999998</v>
          </cell>
          <cell r="C617">
            <v>-71.154636699999998</v>
          </cell>
        </row>
        <row r="618">
          <cell r="A618" t="str">
            <v>Falls Church, VA</v>
          </cell>
          <cell r="B618">
            <v>38.882334</v>
          </cell>
          <cell r="C618">
            <v>-77.171091399999995</v>
          </cell>
        </row>
        <row r="619">
          <cell r="A619" t="str">
            <v>Falmouth, MA</v>
          </cell>
          <cell r="B619">
            <v>41.551497900000001</v>
          </cell>
          <cell r="C619">
            <v>-70.614751900000002</v>
          </cell>
        </row>
        <row r="620">
          <cell r="A620" t="str">
            <v>Fargo, ND</v>
          </cell>
          <cell r="B620">
            <v>46.877229</v>
          </cell>
          <cell r="C620">
            <v>-96.789821000000003</v>
          </cell>
        </row>
        <row r="621">
          <cell r="A621" t="str">
            <v>Farmingdale, NY</v>
          </cell>
          <cell r="B621">
            <v>40.735673800000001</v>
          </cell>
          <cell r="C621">
            <v>-73.441752399999999</v>
          </cell>
        </row>
        <row r="622">
          <cell r="A622" t="str">
            <v>Farmington Falls, ME</v>
          </cell>
          <cell r="B622">
            <v>44.620895099999998</v>
          </cell>
          <cell r="C622">
            <v>-70.075337200000007</v>
          </cell>
        </row>
        <row r="623">
          <cell r="A623" t="str">
            <v>Farmington, CT</v>
          </cell>
          <cell r="B623">
            <v>41.719821600000003</v>
          </cell>
          <cell r="C623">
            <v>-72.832043499999997</v>
          </cell>
        </row>
        <row r="624">
          <cell r="A624" t="str">
            <v>Farmington, ME</v>
          </cell>
          <cell r="B624">
            <v>44.671093999999997</v>
          </cell>
          <cell r="C624">
            <v>-70.151825000000002</v>
          </cell>
        </row>
        <row r="625">
          <cell r="A625" t="str">
            <v>Farmington, MI</v>
          </cell>
          <cell r="B625">
            <v>42.464479500000003</v>
          </cell>
          <cell r="C625">
            <v>-83.376321899999994</v>
          </cell>
        </row>
        <row r="626">
          <cell r="A626" t="str">
            <v>Farmington, NM</v>
          </cell>
          <cell r="B626">
            <v>36.729115200000003</v>
          </cell>
          <cell r="C626">
            <v>-108.20544510000001</v>
          </cell>
        </row>
        <row r="627">
          <cell r="A627" t="str">
            <v>Farmingville, NY</v>
          </cell>
          <cell r="B627">
            <v>40.831209600000001</v>
          </cell>
          <cell r="C627">
            <v>-73.029551999999995</v>
          </cell>
        </row>
        <row r="628">
          <cell r="A628" t="str">
            <v>Farmville, VA</v>
          </cell>
          <cell r="B628">
            <v>37.302471300000001</v>
          </cell>
          <cell r="C628">
            <v>-78.392381299999997</v>
          </cell>
        </row>
        <row r="629">
          <cell r="A629" t="str">
            <v>Fayetteville , AR</v>
          </cell>
          <cell r="B629">
            <v>36.062584299999997</v>
          </cell>
          <cell r="C629">
            <v>-94.157432799999995</v>
          </cell>
        </row>
        <row r="630">
          <cell r="A630" t="str">
            <v>Fayetteville, AL</v>
          </cell>
          <cell r="B630">
            <v>33.145672500000003</v>
          </cell>
          <cell r="C630">
            <v>-86.405811200000002</v>
          </cell>
        </row>
        <row r="631">
          <cell r="A631" t="str">
            <v>Fayetteville, AR</v>
          </cell>
          <cell r="B631">
            <v>36.062584299999997</v>
          </cell>
          <cell r="C631">
            <v>-94.157432799999995</v>
          </cell>
        </row>
        <row r="632">
          <cell r="A632" t="str">
            <v>Fayetteville, NC</v>
          </cell>
          <cell r="B632">
            <v>35.052575900000001</v>
          </cell>
          <cell r="C632">
            <v>-78.878292000000002</v>
          </cell>
        </row>
        <row r="633">
          <cell r="A633" t="str">
            <v>Fergus Falls, MN</v>
          </cell>
          <cell r="B633">
            <v>46.283014999999999</v>
          </cell>
          <cell r="C633">
            <v>-96.077557999999996</v>
          </cell>
        </row>
        <row r="634">
          <cell r="A634" t="str">
            <v>Fernandina Beach, FL</v>
          </cell>
          <cell r="B634">
            <v>30.669681799999999</v>
          </cell>
          <cell r="C634">
            <v>-81.462591900000007</v>
          </cell>
        </row>
        <row r="635">
          <cell r="A635" t="str">
            <v>Ferndale, WA</v>
          </cell>
          <cell r="B635">
            <v>48.846669800000001</v>
          </cell>
          <cell r="C635">
            <v>-122.58972350000001</v>
          </cell>
        </row>
        <row r="636">
          <cell r="A636" t="str">
            <v>Fire Island, NY</v>
          </cell>
          <cell r="B636">
            <v>40.746409700000001</v>
          </cell>
          <cell r="C636">
            <v>-72.823700599999995</v>
          </cell>
        </row>
        <row r="637">
          <cell r="A637" t="str">
            <v>Fishersville, VA</v>
          </cell>
          <cell r="B637">
            <v>38.100963900000004</v>
          </cell>
          <cell r="C637">
            <v>-78.969730499999997</v>
          </cell>
        </row>
        <row r="638">
          <cell r="A638" t="str">
            <v>Fitchburg, MA</v>
          </cell>
          <cell r="B638">
            <v>42.583422800000001</v>
          </cell>
          <cell r="C638">
            <v>-71.802295599999994</v>
          </cell>
        </row>
        <row r="639">
          <cell r="A639" t="str">
            <v>Flagler Beach, FL</v>
          </cell>
          <cell r="B639">
            <v>29.474992700000001</v>
          </cell>
          <cell r="C639">
            <v>-81.126998200000003</v>
          </cell>
        </row>
        <row r="640">
          <cell r="A640" t="str">
            <v>Flagler, FL</v>
          </cell>
          <cell r="B640">
            <v>29.484441199999999</v>
          </cell>
          <cell r="C640">
            <v>-81.291741500000001</v>
          </cell>
        </row>
        <row r="641">
          <cell r="A641" t="str">
            <v>Flagstaff, AZ</v>
          </cell>
          <cell r="B641">
            <v>35.198752200000001</v>
          </cell>
          <cell r="C641">
            <v>-111.6518229</v>
          </cell>
        </row>
        <row r="642">
          <cell r="A642" t="str">
            <v>Flat Rock, NC</v>
          </cell>
          <cell r="B642">
            <v>36.391256400000003</v>
          </cell>
          <cell r="C642">
            <v>-78.367774499999996</v>
          </cell>
        </row>
        <row r="643">
          <cell r="A643" t="str">
            <v>Flatwoods, WV</v>
          </cell>
          <cell r="B643">
            <v>38.723175900000001</v>
          </cell>
          <cell r="C643">
            <v>-80.649801699999998</v>
          </cell>
        </row>
        <row r="644">
          <cell r="A644" t="str">
            <v>Fleming Island, FL</v>
          </cell>
          <cell r="B644">
            <v>30.093296299999999</v>
          </cell>
          <cell r="C644">
            <v>-81.718983499999993</v>
          </cell>
        </row>
        <row r="645">
          <cell r="A645" t="str">
            <v>Flemington, NJ</v>
          </cell>
          <cell r="B645">
            <v>40.5079815</v>
          </cell>
          <cell r="C645">
            <v>-74.860646599999995</v>
          </cell>
        </row>
        <row r="646">
          <cell r="A646" t="str">
            <v>Fletcher, NC</v>
          </cell>
          <cell r="B646">
            <v>35.430671199999999</v>
          </cell>
          <cell r="C646">
            <v>-82.501231599999997</v>
          </cell>
        </row>
        <row r="647">
          <cell r="A647" t="str">
            <v>Flint, MI</v>
          </cell>
          <cell r="B647">
            <v>43.0171773</v>
          </cell>
          <cell r="C647">
            <v>-83.723602400000004</v>
          </cell>
        </row>
        <row r="648">
          <cell r="A648" t="str">
            <v>Florence, AL</v>
          </cell>
          <cell r="B648">
            <v>34.799810000000001</v>
          </cell>
          <cell r="C648">
            <v>-87.677250999999998</v>
          </cell>
        </row>
        <row r="649">
          <cell r="A649" t="str">
            <v>Florence, AZ</v>
          </cell>
          <cell r="B649">
            <v>33.031450800000002</v>
          </cell>
          <cell r="C649">
            <v>-111.3873431</v>
          </cell>
        </row>
        <row r="650">
          <cell r="A650" t="str">
            <v>Florence, KY</v>
          </cell>
          <cell r="B650">
            <v>38.9989499</v>
          </cell>
          <cell r="C650">
            <v>-84.626611100000005</v>
          </cell>
        </row>
        <row r="651">
          <cell r="A651" t="str">
            <v>Florence, OR</v>
          </cell>
          <cell r="B651">
            <v>43.980008599999998</v>
          </cell>
          <cell r="C651">
            <v>-124.10130890000001</v>
          </cell>
        </row>
        <row r="652">
          <cell r="A652" t="str">
            <v>Florence, SC</v>
          </cell>
          <cell r="B652">
            <v>34.198443500000003</v>
          </cell>
          <cell r="C652">
            <v>-79.767165800000001</v>
          </cell>
        </row>
        <row r="653">
          <cell r="A653" t="str">
            <v>Flossmoor, IL</v>
          </cell>
          <cell r="B653">
            <v>41.542812300000001</v>
          </cell>
          <cell r="C653">
            <v>-87.684768399999996</v>
          </cell>
        </row>
        <row r="654">
          <cell r="A654" t="str">
            <v>Flower Mound, TX</v>
          </cell>
          <cell r="B654">
            <v>33.028385399999998</v>
          </cell>
          <cell r="C654">
            <v>-97.086720299999996</v>
          </cell>
        </row>
        <row r="655">
          <cell r="A655" t="str">
            <v>Flushing, NY</v>
          </cell>
          <cell r="B655">
            <v>40.765430100000003</v>
          </cell>
          <cell r="C655">
            <v>-73.817429099999998</v>
          </cell>
        </row>
        <row r="656">
          <cell r="A656" t="str">
            <v>Folkston, GA</v>
          </cell>
          <cell r="B656">
            <v>30.830510199999999</v>
          </cell>
          <cell r="C656">
            <v>-82.009837500000003</v>
          </cell>
        </row>
        <row r="657">
          <cell r="A657" t="str">
            <v>Folly Beach, SC</v>
          </cell>
          <cell r="B657">
            <v>32.654996699999998</v>
          </cell>
          <cell r="C657">
            <v>-79.940609300000006</v>
          </cell>
        </row>
        <row r="658">
          <cell r="A658" t="str">
            <v>Ford Smith, AR</v>
          </cell>
          <cell r="B658">
            <v>34.544278200000001</v>
          </cell>
          <cell r="C658">
            <v>-92.697287799999998</v>
          </cell>
        </row>
        <row r="659">
          <cell r="A659" t="str">
            <v>Forest Grove, OR</v>
          </cell>
          <cell r="B659">
            <v>45.519745200000003</v>
          </cell>
          <cell r="C659">
            <v>-123.1114405</v>
          </cell>
        </row>
        <row r="660">
          <cell r="A660" t="str">
            <v>Forest Lake, MN</v>
          </cell>
          <cell r="B660">
            <v>45.279105999999999</v>
          </cell>
          <cell r="C660">
            <v>-92.985162900000006</v>
          </cell>
        </row>
        <row r="661">
          <cell r="A661" t="str">
            <v>Fort Atkinson, WI</v>
          </cell>
          <cell r="B661">
            <v>42.928894399999997</v>
          </cell>
          <cell r="C661">
            <v>-88.837050899999994</v>
          </cell>
        </row>
        <row r="662">
          <cell r="A662" t="str">
            <v>Fort Bragg, CA</v>
          </cell>
          <cell r="B662">
            <v>39.453473099999997</v>
          </cell>
          <cell r="C662">
            <v>-123.8149114</v>
          </cell>
        </row>
        <row r="663">
          <cell r="A663" t="str">
            <v>Fort Bragg, NC</v>
          </cell>
          <cell r="B663">
            <v>35.142277499999999</v>
          </cell>
          <cell r="C663">
            <v>-78.998727900000006</v>
          </cell>
        </row>
        <row r="664">
          <cell r="A664" t="str">
            <v>Fort Collins, CO</v>
          </cell>
          <cell r="B664">
            <v>40.5508527</v>
          </cell>
          <cell r="C664">
            <v>-105.06680849999999</v>
          </cell>
        </row>
        <row r="665">
          <cell r="A665" t="str">
            <v>Fort Dodge, IA</v>
          </cell>
          <cell r="B665">
            <v>42.4974694</v>
          </cell>
          <cell r="C665">
            <v>-94.168015800000006</v>
          </cell>
        </row>
        <row r="666">
          <cell r="A666" t="str">
            <v>Fort Gratiot, MI</v>
          </cell>
          <cell r="B666">
            <v>43.041438599999999</v>
          </cell>
          <cell r="C666">
            <v>-82.480506099999999</v>
          </cell>
        </row>
        <row r="667">
          <cell r="A667" t="str">
            <v>Fort Lauderdale, FL</v>
          </cell>
          <cell r="B667">
            <v>26.122308400000001</v>
          </cell>
          <cell r="C667">
            <v>-80.143378600000005</v>
          </cell>
        </row>
        <row r="668">
          <cell r="A668" t="str">
            <v>Fort Meyers, FL</v>
          </cell>
          <cell r="B668">
            <v>26.775362000000001</v>
          </cell>
          <cell r="C668">
            <v>-81.847277000000005</v>
          </cell>
        </row>
        <row r="669">
          <cell r="A669" t="str">
            <v>Fort Morgan, CO</v>
          </cell>
          <cell r="B669">
            <v>40.250258199999998</v>
          </cell>
          <cell r="C669">
            <v>-103.79995099999999</v>
          </cell>
        </row>
        <row r="670">
          <cell r="A670" t="str">
            <v>Fort Myers Beach, FL</v>
          </cell>
          <cell r="B670">
            <v>26.4520248</v>
          </cell>
          <cell r="C670">
            <v>-81.948144999999997</v>
          </cell>
        </row>
        <row r="671">
          <cell r="A671" t="str">
            <v>Fort Myers, FL</v>
          </cell>
          <cell r="B671">
            <v>26.640628</v>
          </cell>
          <cell r="C671">
            <v>-81.872308399999994</v>
          </cell>
        </row>
        <row r="672">
          <cell r="A672" t="str">
            <v>Fort Pierce, FL</v>
          </cell>
          <cell r="B672">
            <v>27.446705600000001</v>
          </cell>
          <cell r="C672">
            <v>-80.325605600000003</v>
          </cell>
        </row>
        <row r="673">
          <cell r="A673" t="str">
            <v>Fort Sill, OK</v>
          </cell>
          <cell r="B673">
            <v>34.680931899999997</v>
          </cell>
          <cell r="C673">
            <v>-98.570884699999993</v>
          </cell>
        </row>
        <row r="674">
          <cell r="A674" t="str">
            <v>Fort Smith, AR</v>
          </cell>
          <cell r="B674">
            <v>35.387221799999999</v>
          </cell>
          <cell r="C674">
            <v>-94.424898299999995</v>
          </cell>
        </row>
        <row r="675">
          <cell r="A675" t="str">
            <v>Fort Snelling, MN</v>
          </cell>
          <cell r="B675">
            <v>44.893163999999999</v>
          </cell>
          <cell r="C675">
            <v>-93.198106999999993</v>
          </cell>
        </row>
        <row r="676">
          <cell r="A676" t="str">
            <v>Fort Thomas, KY</v>
          </cell>
          <cell r="B676">
            <v>39.0786242</v>
          </cell>
          <cell r="C676">
            <v>-84.448343199999997</v>
          </cell>
        </row>
        <row r="677">
          <cell r="A677" t="str">
            <v>Fort Walton Beach, FL</v>
          </cell>
          <cell r="B677">
            <v>30.405755200000002</v>
          </cell>
          <cell r="C677">
            <v>-86.618842000000001</v>
          </cell>
        </row>
        <row r="678">
          <cell r="A678" t="str">
            <v>Fort Washington, PA</v>
          </cell>
          <cell r="B678">
            <v>40.139971699999997</v>
          </cell>
          <cell r="C678">
            <v>-75.210094999999995</v>
          </cell>
        </row>
        <row r="679">
          <cell r="A679" t="str">
            <v>Fort Wayne, IN</v>
          </cell>
          <cell r="B679">
            <v>41.0799898</v>
          </cell>
          <cell r="C679">
            <v>-85.138601499999993</v>
          </cell>
        </row>
        <row r="680">
          <cell r="A680" t="str">
            <v>Fort Worth, TX</v>
          </cell>
          <cell r="B680">
            <v>32.753177000000001</v>
          </cell>
          <cell r="C680">
            <v>-97.332745900000006</v>
          </cell>
        </row>
        <row r="681">
          <cell r="A681" t="str">
            <v>Fortuna, CA</v>
          </cell>
          <cell r="B681">
            <v>40.597406999999997</v>
          </cell>
          <cell r="C681">
            <v>-124.15603400000001</v>
          </cell>
        </row>
        <row r="682">
          <cell r="A682" t="str">
            <v>Foster City, CA</v>
          </cell>
          <cell r="B682">
            <v>37.560033599999997</v>
          </cell>
          <cell r="C682">
            <v>-122.2688522</v>
          </cell>
        </row>
        <row r="683">
          <cell r="A683" t="str">
            <v>Fowler, CA</v>
          </cell>
          <cell r="B683">
            <v>36.630505800000002</v>
          </cell>
          <cell r="C683">
            <v>-119.67846969999999</v>
          </cell>
        </row>
        <row r="684">
          <cell r="A684" t="str">
            <v>Framingham, MA</v>
          </cell>
          <cell r="B684">
            <v>42.279262500000002</v>
          </cell>
          <cell r="C684">
            <v>-71.416172000000003</v>
          </cell>
        </row>
        <row r="685">
          <cell r="A685" t="str">
            <v>Frankfort, IL</v>
          </cell>
          <cell r="B685">
            <v>41.495866499999998</v>
          </cell>
          <cell r="C685">
            <v>-87.848661300000003</v>
          </cell>
        </row>
        <row r="686">
          <cell r="A686" t="str">
            <v>Frankfort, KY</v>
          </cell>
          <cell r="B686">
            <v>38.200905499999998</v>
          </cell>
          <cell r="C686">
            <v>-84.873283599999993</v>
          </cell>
        </row>
        <row r="687">
          <cell r="A687" t="str">
            <v>Franklin, NC</v>
          </cell>
          <cell r="B687">
            <v>36.102859600000002</v>
          </cell>
          <cell r="C687">
            <v>-78.278722900000005</v>
          </cell>
        </row>
        <row r="688">
          <cell r="A688" t="str">
            <v>Franklin, TN</v>
          </cell>
          <cell r="B688">
            <v>35.168013899999998</v>
          </cell>
          <cell r="C688">
            <v>-86.108440099999996</v>
          </cell>
        </row>
        <row r="689">
          <cell r="A689" t="str">
            <v>Franklin, VA</v>
          </cell>
          <cell r="B689">
            <v>36.991165600000002</v>
          </cell>
          <cell r="C689">
            <v>-79.883970099999999</v>
          </cell>
        </row>
        <row r="690">
          <cell r="A690" t="str">
            <v>Frederick, MD</v>
          </cell>
          <cell r="B690">
            <v>39.414218599999998</v>
          </cell>
          <cell r="C690">
            <v>-77.410926900000007</v>
          </cell>
        </row>
        <row r="691">
          <cell r="A691" t="str">
            <v>Fredericksburg, VA</v>
          </cell>
          <cell r="B691">
            <v>38.303183699999998</v>
          </cell>
          <cell r="C691">
            <v>-77.460539900000001</v>
          </cell>
        </row>
        <row r="692">
          <cell r="A692" t="str">
            <v>Fredricksburg, VA</v>
          </cell>
          <cell r="B692">
            <v>41.710567400000002</v>
          </cell>
          <cell r="C692">
            <v>-88.270201499999999</v>
          </cell>
        </row>
        <row r="693">
          <cell r="A693" t="str">
            <v>Freehold Township, NJ</v>
          </cell>
          <cell r="B693">
            <v>40.216133599999999</v>
          </cell>
          <cell r="C693">
            <v>-74.283856</v>
          </cell>
        </row>
        <row r="694">
          <cell r="A694" t="str">
            <v>Freeland, WA</v>
          </cell>
          <cell r="B694">
            <v>41.016750799999997</v>
          </cell>
          <cell r="C694">
            <v>-75.897143099999994</v>
          </cell>
        </row>
        <row r="695">
          <cell r="A695" t="str">
            <v>Fremont, CA</v>
          </cell>
          <cell r="B695">
            <v>37.548269699999999</v>
          </cell>
          <cell r="C695">
            <v>-121.9885719</v>
          </cell>
        </row>
        <row r="696">
          <cell r="A696" t="str">
            <v>Frenso, CA</v>
          </cell>
          <cell r="B696">
            <v>36.729529499999998</v>
          </cell>
          <cell r="C696">
            <v>-119.7088613</v>
          </cell>
        </row>
        <row r="697">
          <cell r="A697" t="str">
            <v>Fresno, CA</v>
          </cell>
          <cell r="B697">
            <v>36.729529499999998</v>
          </cell>
          <cell r="C697">
            <v>-119.7088613</v>
          </cell>
        </row>
        <row r="698">
          <cell r="A698" t="str">
            <v>Friday Harbor, WA</v>
          </cell>
          <cell r="B698">
            <v>48.534266199999998</v>
          </cell>
          <cell r="C698">
            <v>-123.0171242</v>
          </cell>
        </row>
        <row r="699">
          <cell r="A699" t="str">
            <v>Frisco, CO</v>
          </cell>
          <cell r="B699">
            <v>39.574429899999998</v>
          </cell>
          <cell r="C699">
            <v>-106.0975196</v>
          </cell>
        </row>
        <row r="700">
          <cell r="A700" t="str">
            <v>Front Royal, VA</v>
          </cell>
          <cell r="B700">
            <v>38.917853800000003</v>
          </cell>
          <cell r="C700">
            <v>-78.191771799999998</v>
          </cell>
        </row>
        <row r="701">
          <cell r="A701" t="str">
            <v>Ft. Worth, TX</v>
          </cell>
          <cell r="B701">
            <v>32.753177000000001</v>
          </cell>
          <cell r="C701">
            <v>-97.332745900000006</v>
          </cell>
        </row>
        <row r="702">
          <cell r="A702" t="str">
            <v>Fullerton, CA</v>
          </cell>
          <cell r="B702">
            <v>33.870821499999998</v>
          </cell>
          <cell r="C702">
            <v>-117.9294165</v>
          </cell>
        </row>
        <row r="703">
          <cell r="A703" t="str">
            <v>Fuquay-Varina, NC</v>
          </cell>
          <cell r="B703">
            <v>35.579822499999999</v>
          </cell>
          <cell r="C703">
            <v>-78.817480200000006</v>
          </cell>
        </row>
        <row r="704">
          <cell r="A704" t="str">
            <v>Gadsden, AL</v>
          </cell>
          <cell r="B704">
            <v>34.010928999999997</v>
          </cell>
          <cell r="C704">
            <v>-85.998959600000006</v>
          </cell>
        </row>
        <row r="705">
          <cell r="A705" t="str">
            <v>Gadsden, TX</v>
          </cell>
          <cell r="B705">
            <v>34.010928999999997</v>
          </cell>
          <cell r="C705">
            <v>-85.998959600000006</v>
          </cell>
        </row>
        <row r="706">
          <cell r="A706" t="str">
            <v>Gainesville, FL</v>
          </cell>
          <cell r="B706">
            <v>29.651939599999999</v>
          </cell>
          <cell r="C706">
            <v>-82.324996100000007</v>
          </cell>
        </row>
        <row r="707">
          <cell r="A707" t="str">
            <v>Gainsville, FL</v>
          </cell>
          <cell r="B707">
            <v>29.619417599999998</v>
          </cell>
          <cell r="C707">
            <v>-82.360117900000006</v>
          </cell>
        </row>
        <row r="708">
          <cell r="A708" t="str">
            <v>Galena, IL</v>
          </cell>
          <cell r="B708">
            <v>42.415730400000001</v>
          </cell>
          <cell r="C708">
            <v>-90.429472599999997</v>
          </cell>
        </row>
        <row r="709">
          <cell r="A709" t="str">
            <v>Galesburg, IL</v>
          </cell>
          <cell r="B709">
            <v>40.947977899999998</v>
          </cell>
          <cell r="C709">
            <v>-90.370584199999996</v>
          </cell>
        </row>
        <row r="710">
          <cell r="A710" t="str">
            <v>Gallup, NM</v>
          </cell>
          <cell r="B710">
            <v>35.528357300000003</v>
          </cell>
          <cell r="C710">
            <v>-108.74394890000001</v>
          </cell>
        </row>
        <row r="711">
          <cell r="A711" t="str">
            <v>Galveston, TX</v>
          </cell>
          <cell r="B711">
            <v>29.387225399999998</v>
          </cell>
          <cell r="C711">
            <v>-94.992735999999994</v>
          </cell>
        </row>
        <row r="712">
          <cell r="A712" t="str">
            <v>Garden City, NY</v>
          </cell>
          <cell r="B712">
            <v>40.726647700000001</v>
          </cell>
          <cell r="C712">
            <v>-73.6343052</v>
          </cell>
        </row>
        <row r="713">
          <cell r="A713" t="str">
            <v>Garden Grove, CA</v>
          </cell>
          <cell r="B713">
            <v>33.7746292</v>
          </cell>
          <cell r="C713">
            <v>-117.9463717</v>
          </cell>
        </row>
        <row r="714">
          <cell r="A714" t="str">
            <v>Gary, IN</v>
          </cell>
          <cell r="B714">
            <v>41.6021292</v>
          </cell>
          <cell r="C714">
            <v>-87.337137200000001</v>
          </cell>
        </row>
        <row r="715">
          <cell r="A715" t="str">
            <v>Gastonia, NC</v>
          </cell>
          <cell r="B715">
            <v>35.2622158</v>
          </cell>
          <cell r="C715">
            <v>-81.183879399999995</v>
          </cell>
        </row>
        <row r="716">
          <cell r="A716" t="str">
            <v>Geneseo, NY</v>
          </cell>
          <cell r="B716">
            <v>42.795895999999999</v>
          </cell>
          <cell r="C716">
            <v>-77.816946999999999</v>
          </cell>
        </row>
        <row r="717">
          <cell r="A717" t="str">
            <v>Geneva, NY</v>
          </cell>
          <cell r="B717">
            <v>42.869027099999997</v>
          </cell>
          <cell r="C717">
            <v>-76.978612200000001</v>
          </cell>
        </row>
        <row r="718">
          <cell r="A718" t="str">
            <v>Georgetown, DE</v>
          </cell>
          <cell r="B718">
            <v>38.6900507</v>
          </cell>
          <cell r="C718">
            <v>-75.385875299999995</v>
          </cell>
        </row>
        <row r="719">
          <cell r="A719" t="str">
            <v>Georgetown, SC</v>
          </cell>
          <cell r="B719">
            <v>33.439224500000002</v>
          </cell>
          <cell r="C719">
            <v>-79.334304099999997</v>
          </cell>
        </row>
        <row r="720">
          <cell r="A720" t="str">
            <v>Georgetown, TX</v>
          </cell>
          <cell r="B720">
            <v>30.671597999999999</v>
          </cell>
          <cell r="C720">
            <v>-97.655006599999993</v>
          </cell>
        </row>
        <row r="721">
          <cell r="A721" t="str">
            <v>Germantown, NY</v>
          </cell>
          <cell r="B721">
            <v>42.158677500000003</v>
          </cell>
          <cell r="C721">
            <v>-78.280292599999996</v>
          </cell>
        </row>
        <row r="722">
          <cell r="A722" t="str">
            <v>Gettysburg, PA</v>
          </cell>
          <cell r="B722">
            <v>39.830941699999997</v>
          </cell>
          <cell r="C722">
            <v>-77.231104700000003</v>
          </cell>
        </row>
        <row r="723">
          <cell r="A723" t="str">
            <v>Gibsonton, FL</v>
          </cell>
          <cell r="B723">
            <v>27.82826</v>
          </cell>
          <cell r="C723">
            <v>-82.371878600000002</v>
          </cell>
        </row>
        <row r="724">
          <cell r="A724" t="str">
            <v>Gibsonville, NC</v>
          </cell>
          <cell r="B724">
            <v>36.105691</v>
          </cell>
          <cell r="C724">
            <v>-79.542246199999994</v>
          </cell>
        </row>
        <row r="725">
          <cell r="A725" t="str">
            <v>Gilette, WY</v>
          </cell>
          <cell r="B725">
            <v>44.6502865</v>
          </cell>
          <cell r="C725">
            <v>-106.1218897</v>
          </cell>
        </row>
        <row r="726">
          <cell r="A726" t="str">
            <v>Glastonbury, CT</v>
          </cell>
          <cell r="B726">
            <v>41.712321799999998</v>
          </cell>
          <cell r="C726">
            <v>-72.608146000000005</v>
          </cell>
        </row>
        <row r="727">
          <cell r="A727" t="str">
            <v>Glen Allen, VA</v>
          </cell>
          <cell r="B727">
            <v>37.665978099999997</v>
          </cell>
          <cell r="C727">
            <v>-77.506373999999994</v>
          </cell>
        </row>
        <row r="728">
          <cell r="A728" t="str">
            <v>Glen Burnie, MD</v>
          </cell>
          <cell r="B728">
            <v>39.162629799999998</v>
          </cell>
          <cell r="C728">
            <v>-76.625075600000002</v>
          </cell>
        </row>
        <row r="729">
          <cell r="A729" t="str">
            <v>Glen Cove, NY</v>
          </cell>
          <cell r="B729">
            <v>40.862755</v>
          </cell>
          <cell r="C729">
            <v>-73.633609399999997</v>
          </cell>
        </row>
        <row r="730">
          <cell r="A730" t="str">
            <v>Glen Ellyn, IL</v>
          </cell>
          <cell r="B730">
            <v>41.877529299999999</v>
          </cell>
          <cell r="C730">
            <v>-88.067011800000003</v>
          </cell>
        </row>
        <row r="731">
          <cell r="A731" t="str">
            <v>Glen Falls, NY</v>
          </cell>
          <cell r="B731">
            <v>42.963942899999999</v>
          </cell>
          <cell r="C731">
            <v>-78.743914000000004</v>
          </cell>
        </row>
        <row r="732">
          <cell r="A732" t="str">
            <v>Glen Ridge, NJ</v>
          </cell>
          <cell r="B732">
            <v>40.805377999999997</v>
          </cell>
          <cell r="C732">
            <v>-74.203756600000006</v>
          </cell>
        </row>
        <row r="733">
          <cell r="A733" t="str">
            <v>Glen Rock, NJ</v>
          </cell>
          <cell r="B733">
            <v>40.962875799999999</v>
          </cell>
          <cell r="C733">
            <v>-74.132920799999994</v>
          </cell>
        </row>
        <row r="734">
          <cell r="A734" t="str">
            <v>Glendale, AZ</v>
          </cell>
          <cell r="B734">
            <v>33.538685800000003</v>
          </cell>
          <cell r="C734">
            <v>-112.1859941</v>
          </cell>
        </row>
        <row r="735">
          <cell r="A735" t="str">
            <v>Glendale, CA</v>
          </cell>
          <cell r="B735">
            <v>34.146941599999998</v>
          </cell>
          <cell r="C735">
            <v>-118.2478471</v>
          </cell>
        </row>
        <row r="736">
          <cell r="A736" t="str">
            <v>Glens Falls, NY</v>
          </cell>
          <cell r="B736">
            <v>43.309941000000002</v>
          </cell>
          <cell r="C736">
            <v>-73.644447</v>
          </cell>
        </row>
        <row r="737">
          <cell r="A737" t="str">
            <v>Glenside, PA</v>
          </cell>
          <cell r="B737">
            <v>40.102332599999997</v>
          </cell>
          <cell r="C737">
            <v>-75.152119499999998</v>
          </cell>
        </row>
        <row r="738">
          <cell r="A738" t="str">
            <v>Glenview, IL</v>
          </cell>
          <cell r="B738">
            <v>42.070066199999999</v>
          </cell>
          <cell r="C738">
            <v>-87.811404400000001</v>
          </cell>
        </row>
        <row r="739">
          <cell r="A739" t="str">
            <v>Glenwood Springs, CO</v>
          </cell>
          <cell r="B739">
            <v>39.550744799999997</v>
          </cell>
          <cell r="C739">
            <v>-107.3255001</v>
          </cell>
        </row>
        <row r="740">
          <cell r="A740" t="str">
            <v>Gloucester, MA</v>
          </cell>
          <cell r="B740">
            <v>42.615928599999997</v>
          </cell>
          <cell r="C740">
            <v>-70.661988800000003</v>
          </cell>
        </row>
        <row r="741">
          <cell r="A741" t="str">
            <v>Gloucester, VA</v>
          </cell>
          <cell r="B741">
            <v>37.445228800000002</v>
          </cell>
          <cell r="C741">
            <v>-76.559447899999995</v>
          </cell>
        </row>
        <row r="742">
          <cell r="A742" t="str">
            <v>Golden, CO</v>
          </cell>
          <cell r="B742">
            <v>39.755543000000003</v>
          </cell>
          <cell r="C742">
            <v>-105.2210997</v>
          </cell>
        </row>
        <row r="743">
          <cell r="A743" t="str">
            <v>Goochland, VA</v>
          </cell>
          <cell r="B743">
            <v>37.7204342</v>
          </cell>
          <cell r="C743">
            <v>-77.883798400000003</v>
          </cell>
        </row>
        <row r="744">
          <cell r="A744" t="str">
            <v>Goshen, IN</v>
          </cell>
          <cell r="B744">
            <v>41.582408600000001</v>
          </cell>
          <cell r="C744">
            <v>-85.834366000000003</v>
          </cell>
        </row>
        <row r="745">
          <cell r="A745" t="str">
            <v>Goshen, NY</v>
          </cell>
          <cell r="B745">
            <v>41.4020382</v>
          </cell>
          <cell r="C745">
            <v>-74.324319099999997</v>
          </cell>
        </row>
        <row r="746">
          <cell r="A746" t="str">
            <v>Gouldsboro, ME</v>
          </cell>
          <cell r="B746">
            <v>44.478411999999999</v>
          </cell>
          <cell r="C746">
            <v>-68.038338899999999</v>
          </cell>
        </row>
        <row r="747">
          <cell r="A747" t="str">
            <v>Graham, NC</v>
          </cell>
          <cell r="B747">
            <v>36.069025799999999</v>
          </cell>
          <cell r="C747">
            <v>-79.400575599999996</v>
          </cell>
        </row>
        <row r="748">
          <cell r="A748" t="str">
            <v>Granbury, TX</v>
          </cell>
          <cell r="B748">
            <v>32.440778799999997</v>
          </cell>
          <cell r="C748">
            <v>-97.792608799999996</v>
          </cell>
        </row>
        <row r="749">
          <cell r="A749" t="str">
            <v>Grand Blanc, MI</v>
          </cell>
          <cell r="B749">
            <v>42.927527699999999</v>
          </cell>
          <cell r="C749">
            <v>-83.629951800000001</v>
          </cell>
        </row>
        <row r="750">
          <cell r="A750" t="str">
            <v>Grand Forks, ND</v>
          </cell>
          <cell r="B750">
            <v>47.907824400000003</v>
          </cell>
          <cell r="C750">
            <v>-97.059202799999994</v>
          </cell>
        </row>
        <row r="751">
          <cell r="A751" t="str">
            <v>Grand Haven, MI</v>
          </cell>
          <cell r="B751">
            <v>43.0630734</v>
          </cell>
          <cell r="C751">
            <v>-86.228386400000005</v>
          </cell>
        </row>
        <row r="752">
          <cell r="A752" t="str">
            <v>Grand Island, NE</v>
          </cell>
          <cell r="B752">
            <v>40.924270999999997</v>
          </cell>
          <cell r="C752">
            <v>-98.338684999999998</v>
          </cell>
        </row>
        <row r="753">
          <cell r="A753" t="str">
            <v>Grand Junction, CO</v>
          </cell>
          <cell r="B753">
            <v>39.063955999999997</v>
          </cell>
          <cell r="C753">
            <v>-108.5507317</v>
          </cell>
        </row>
        <row r="754">
          <cell r="A754" t="str">
            <v>Grand Ledge, MI</v>
          </cell>
          <cell r="B754">
            <v>42.753368500000001</v>
          </cell>
          <cell r="C754">
            <v>-84.746375700000002</v>
          </cell>
        </row>
        <row r="755">
          <cell r="A755" t="str">
            <v>Grand Marais, MN</v>
          </cell>
          <cell r="B755">
            <v>47.750467</v>
          </cell>
          <cell r="C755">
            <v>-90.334675000000004</v>
          </cell>
        </row>
        <row r="756">
          <cell r="A756" t="str">
            <v>Grand Rapids, MI</v>
          </cell>
          <cell r="B756">
            <v>42.963240499999998</v>
          </cell>
          <cell r="C756">
            <v>-85.6678639</v>
          </cell>
        </row>
        <row r="757">
          <cell r="A757" t="str">
            <v>Grand Rapids, MN</v>
          </cell>
          <cell r="B757">
            <v>47.237166000000002</v>
          </cell>
          <cell r="C757">
            <v>-93.530214000000001</v>
          </cell>
        </row>
        <row r="758">
          <cell r="A758" t="str">
            <v>Grants Pass, OR</v>
          </cell>
          <cell r="B758">
            <v>42.439370699999998</v>
          </cell>
          <cell r="C758">
            <v>-123.3272489</v>
          </cell>
        </row>
        <row r="759">
          <cell r="A759" t="str">
            <v>Granville, MA</v>
          </cell>
          <cell r="B759">
            <v>42.066760500000001</v>
          </cell>
          <cell r="C759">
            <v>-72.861487400000001</v>
          </cell>
        </row>
        <row r="760">
          <cell r="A760" t="str">
            <v>Grass Valley, CA</v>
          </cell>
          <cell r="B760">
            <v>39.208665500000002</v>
          </cell>
          <cell r="C760">
            <v>-121.05312309999999</v>
          </cell>
        </row>
        <row r="761">
          <cell r="A761" t="str">
            <v>Great Barrington, MA</v>
          </cell>
          <cell r="B761">
            <v>42.193729699999999</v>
          </cell>
          <cell r="C761">
            <v>-73.363363100000001</v>
          </cell>
        </row>
        <row r="762">
          <cell r="A762" t="str">
            <v>Great Falls, MT</v>
          </cell>
          <cell r="B762">
            <v>47.504885100000003</v>
          </cell>
          <cell r="C762">
            <v>-111.2918908</v>
          </cell>
        </row>
        <row r="763">
          <cell r="A763" t="str">
            <v>Great Meadows, NJ</v>
          </cell>
          <cell r="B763">
            <v>40.870931900000002</v>
          </cell>
          <cell r="C763">
            <v>-74.912114200000005</v>
          </cell>
        </row>
        <row r="764">
          <cell r="A764" t="str">
            <v>Great Mills, MD</v>
          </cell>
          <cell r="B764">
            <v>38.236792399999999</v>
          </cell>
          <cell r="C764">
            <v>-76.497176199999998</v>
          </cell>
        </row>
        <row r="765">
          <cell r="A765" t="str">
            <v>Great Neck, NY</v>
          </cell>
          <cell r="B765">
            <v>40.800656699999998</v>
          </cell>
          <cell r="C765">
            <v>-73.728464700000004</v>
          </cell>
        </row>
        <row r="766">
          <cell r="A766" t="str">
            <v>Green Bay, WI</v>
          </cell>
          <cell r="B766">
            <v>44.512637900000001</v>
          </cell>
          <cell r="C766">
            <v>-88.012579400000007</v>
          </cell>
        </row>
        <row r="767">
          <cell r="A767" t="str">
            <v>Greenbrier, AR</v>
          </cell>
          <cell r="B767">
            <v>35.233971199999999</v>
          </cell>
          <cell r="C767">
            <v>-92.387654999999995</v>
          </cell>
        </row>
        <row r="768">
          <cell r="A768" t="str">
            <v>Greensburg, PA</v>
          </cell>
          <cell r="B768">
            <v>40.302362000000002</v>
          </cell>
          <cell r="C768">
            <v>-79.546453999999997</v>
          </cell>
        </row>
        <row r="769">
          <cell r="A769" t="str">
            <v>Greenburg, PA</v>
          </cell>
          <cell r="B769">
            <v>40.302362000000002</v>
          </cell>
          <cell r="C769">
            <v>-79.546453999999997</v>
          </cell>
        </row>
        <row r="770">
          <cell r="A770" t="str">
            <v>Greencastle, IN</v>
          </cell>
          <cell r="B770">
            <v>39.644489800000002</v>
          </cell>
          <cell r="C770">
            <v>-86.864731599999999</v>
          </cell>
        </row>
        <row r="771">
          <cell r="A771" t="str">
            <v>Greeneville, TN</v>
          </cell>
          <cell r="B771">
            <v>36.163157499999997</v>
          </cell>
          <cell r="C771">
            <v>-82.830986100000004</v>
          </cell>
        </row>
        <row r="772">
          <cell r="A772" t="str">
            <v>Greenfield, CA</v>
          </cell>
          <cell r="B772">
            <v>36.320799800000003</v>
          </cell>
          <cell r="C772">
            <v>-121.2438138</v>
          </cell>
        </row>
        <row r="773">
          <cell r="A773" t="str">
            <v>Greenfield, MA</v>
          </cell>
          <cell r="B773">
            <v>42.5877962</v>
          </cell>
          <cell r="C773">
            <v>-72.600619899999998</v>
          </cell>
        </row>
        <row r="774">
          <cell r="A774" t="str">
            <v>Greenport, NY</v>
          </cell>
          <cell r="B774">
            <v>41.099717099999999</v>
          </cell>
          <cell r="C774">
            <v>-72.363129299999997</v>
          </cell>
        </row>
        <row r="775">
          <cell r="A775" t="str">
            <v>Greensboro, NC</v>
          </cell>
          <cell r="B775">
            <v>36.072635499999997</v>
          </cell>
          <cell r="C775">
            <v>-79.791975399999998</v>
          </cell>
        </row>
        <row r="776">
          <cell r="A776" t="str">
            <v>Greensburg, PA</v>
          </cell>
          <cell r="B776">
            <v>40.301458099999998</v>
          </cell>
          <cell r="C776">
            <v>-79.538928900000002</v>
          </cell>
        </row>
        <row r="777">
          <cell r="A777" t="str">
            <v>Greenville, MI</v>
          </cell>
          <cell r="B777">
            <v>43.177531399999999</v>
          </cell>
          <cell r="C777">
            <v>-85.2527987</v>
          </cell>
        </row>
        <row r="778">
          <cell r="A778" t="str">
            <v>Greenville, NC</v>
          </cell>
          <cell r="B778">
            <v>35.612661000000003</v>
          </cell>
          <cell r="C778">
            <v>-77.366353799999999</v>
          </cell>
        </row>
        <row r="779">
          <cell r="A779" t="str">
            <v>Greenville, SC</v>
          </cell>
          <cell r="B779">
            <v>34.851354000000001</v>
          </cell>
          <cell r="C779">
            <v>-82.398488200000003</v>
          </cell>
        </row>
        <row r="780">
          <cell r="A780" t="str">
            <v>Greenwich, CT</v>
          </cell>
          <cell r="B780">
            <v>41.026486200000001</v>
          </cell>
          <cell r="C780">
            <v>-73.628459800000002</v>
          </cell>
        </row>
        <row r="781">
          <cell r="A781" t="str">
            <v>Greenwood Village, CO</v>
          </cell>
          <cell r="B781">
            <v>39.617210100000001</v>
          </cell>
          <cell r="C781">
            <v>-104.9508141</v>
          </cell>
        </row>
        <row r="782">
          <cell r="A782" t="str">
            <v>Greenwood, SC</v>
          </cell>
          <cell r="B782">
            <v>34.1489805</v>
          </cell>
          <cell r="C782">
            <v>-82.112881999999999</v>
          </cell>
        </row>
        <row r="783">
          <cell r="A783" t="str">
            <v>Greer, SC</v>
          </cell>
          <cell r="B783">
            <v>34.938136100000001</v>
          </cell>
          <cell r="C783">
            <v>-82.2272119</v>
          </cell>
        </row>
        <row r="784">
          <cell r="A784" t="str">
            <v>Grinnell, IA</v>
          </cell>
          <cell r="B784">
            <v>41.743055400000003</v>
          </cell>
          <cell r="C784">
            <v>-92.722420600000007</v>
          </cell>
        </row>
        <row r="785">
          <cell r="A785" t="str">
            <v>Grosse Pointe, MI</v>
          </cell>
          <cell r="B785">
            <v>42.386148499999997</v>
          </cell>
          <cell r="C785">
            <v>-82.911859100000001</v>
          </cell>
        </row>
        <row r="786">
          <cell r="A786" t="str">
            <v>Groton, CT</v>
          </cell>
          <cell r="B786">
            <v>41.350698899999998</v>
          </cell>
          <cell r="C786">
            <v>-72.077365400000005</v>
          </cell>
        </row>
        <row r="787">
          <cell r="A787" t="str">
            <v>Grove City, OH</v>
          </cell>
          <cell r="B787">
            <v>39.881451900000002</v>
          </cell>
          <cell r="C787">
            <v>-83.092964499999994</v>
          </cell>
        </row>
        <row r="788">
          <cell r="A788" t="str">
            <v>Gualala, CA</v>
          </cell>
          <cell r="B788">
            <v>38.767443900000004</v>
          </cell>
          <cell r="C788">
            <v>-123.5298281</v>
          </cell>
        </row>
        <row r="789">
          <cell r="A789" t="str">
            <v>Guilford, CT</v>
          </cell>
          <cell r="B789">
            <v>41.288986600000001</v>
          </cell>
          <cell r="C789">
            <v>-72.681761600000002</v>
          </cell>
        </row>
        <row r="790">
          <cell r="A790" t="str">
            <v>Gulf Breeze, FL</v>
          </cell>
          <cell r="B790">
            <v>30.361288500000001</v>
          </cell>
          <cell r="C790">
            <v>-87.168342800000005</v>
          </cell>
        </row>
        <row r="791">
          <cell r="A791" t="str">
            <v>Gulf Breeze, NJ</v>
          </cell>
          <cell r="B791">
            <v>30.361288500000001</v>
          </cell>
          <cell r="C791">
            <v>-87.168342800000005</v>
          </cell>
        </row>
        <row r="792">
          <cell r="A792" t="str">
            <v>Gulfport, FL</v>
          </cell>
          <cell r="B792">
            <v>27.746196999999999</v>
          </cell>
          <cell r="C792">
            <v>-82.712722999999997</v>
          </cell>
        </row>
        <row r="793">
          <cell r="A793" t="str">
            <v>Gulfport, MS</v>
          </cell>
          <cell r="B793">
            <v>30.3674198</v>
          </cell>
          <cell r="C793">
            <v>-89.0928155</v>
          </cell>
        </row>
        <row r="794">
          <cell r="A794" t="str">
            <v>Gunnison, CO</v>
          </cell>
          <cell r="B794">
            <v>38.6476702</v>
          </cell>
          <cell r="C794">
            <v>-107.0603126</v>
          </cell>
        </row>
        <row r="795">
          <cell r="A795" t="str">
            <v>Hackensack, NJ</v>
          </cell>
          <cell r="B795">
            <v>40.887143799999997</v>
          </cell>
          <cell r="C795">
            <v>-74.041086500000006</v>
          </cell>
        </row>
        <row r="796">
          <cell r="A796" t="str">
            <v>Haddon Heights, NJ</v>
          </cell>
          <cell r="B796">
            <v>39.877335600000002</v>
          </cell>
          <cell r="C796">
            <v>-75.0646165</v>
          </cell>
        </row>
        <row r="797">
          <cell r="A797" t="str">
            <v>Hagerstown, MD</v>
          </cell>
          <cell r="B797">
            <v>39.6419219</v>
          </cell>
          <cell r="C797">
            <v>-77.720264099999994</v>
          </cell>
        </row>
        <row r="798">
          <cell r="A798" t="str">
            <v>Haines, AK</v>
          </cell>
          <cell r="B798">
            <v>59.083123200000003</v>
          </cell>
          <cell r="C798">
            <v>-135.3430573</v>
          </cell>
        </row>
        <row r="799">
          <cell r="A799" t="str">
            <v>Haledon, NJ</v>
          </cell>
          <cell r="B799">
            <v>40.935654</v>
          </cell>
          <cell r="C799">
            <v>-74.186256</v>
          </cell>
        </row>
        <row r="800">
          <cell r="A800" t="str">
            <v>Half Moon Bay, CA</v>
          </cell>
          <cell r="B800">
            <v>37.463551899999999</v>
          </cell>
          <cell r="C800">
            <v>-122.4285862</v>
          </cell>
        </row>
        <row r="801">
          <cell r="A801" t="str">
            <v>Hamburg, NY</v>
          </cell>
          <cell r="B801">
            <v>42.716293</v>
          </cell>
          <cell r="C801">
            <v>-78.828716999999997</v>
          </cell>
        </row>
        <row r="802">
          <cell r="A802" t="str">
            <v>Hamden, CT</v>
          </cell>
          <cell r="B802">
            <v>41.395928699999999</v>
          </cell>
          <cell r="C802">
            <v>-72.896871599999997</v>
          </cell>
        </row>
        <row r="803">
          <cell r="A803" t="str">
            <v>Hamilton, NJ</v>
          </cell>
          <cell r="B803">
            <v>40.207057300000002</v>
          </cell>
          <cell r="C803">
            <v>-74.081250600000004</v>
          </cell>
        </row>
        <row r="804">
          <cell r="A804" t="str">
            <v>Hamilton, NY</v>
          </cell>
          <cell r="B804">
            <v>43.630786299999997</v>
          </cell>
          <cell r="C804">
            <v>-74.465927500000006</v>
          </cell>
        </row>
        <row r="805">
          <cell r="A805" t="str">
            <v>Hammond, IN</v>
          </cell>
          <cell r="B805">
            <v>41.583365800000003</v>
          </cell>
          <cell r="C805">
            <v>-87.500043000000005</v>
          </cell>
        </row>
        <row r="806">
          <cell r="A806" t="str">
            <v>Hampton Bays, NY</v>
          </cell>
          <cell r="B806">
            <v>40.868989200000001</v>
          </cell>
          <cell r="C806">
            <v>-72.517589299999997</v>
          </cell>
        </row>
        <row r="807">
          <cell r="A807" t="str">
            <v>Hampton, NH</v>
          </cell>
          <cell r="B807">
            <v>42.930437599999998</v>
          </cell>
          <cell r="C807">
            <v>-70.824895999999995</v>
          </cell>
        </row>
        <row r="808">
          <cell r="A808" t="str">
            <v>Hampton, VA</v>
          </cell>
          <cell r="B808">
            <v>37.052031499999998</v>
          </cell>
          <cell r="C808">
            <v>-76.285636499999995</v>
          </cell>
        </row>
        <row r="809">
          <cell r="A809" t="str">
            <v>Hamtramck, MI</v>
          </cell>
          <cell r="B809">
            <v>42.3928151</v>
          </cell>
          <cell r="C809">
            <v>-83.049643799999998</v>
          </cell>
        </row>
        <row r="810">
          <cell r="A810" t="str">
            <v>Hancock, MI</v>
          </cell>
          <cell r="B810">
            <v>47.126871000000001</v>
          </cell>
          <cell r="C810">
            <v>-88.580956</v>
          </cell>
        </row>
        <row r="811">
          <cell r="A811" t="str">
            <v>Hanford, CA</v>
          </cell>
          <cell r="B811">
            <v>36.327450200000001</v>
          </cell>
          <cell r="C811">
            <v>-119.64568439999999</v>
          </cell>
        </row>
        <row r="812">
          <cell r="A812" t="str">
            <v>Hanover, NH</v>
          </cell>
          <cell r="B812">
            <v>43.703622000000003</v>
          </cell>
          <cell r="C812">
            <v>-72.288666000000006</v>
          </cell>
        </row>
        <row r="813">
          <cell r="A813" t="str">
            <v>Hanover, VA</v>
          </cell>
          <cell r="B813">
            <v>37.744782999999998</v>
          </cell>
          <cell r="C813">
            <v>-77.446416499999998</v>
          </cell>
        </row>
        <row r="814">
          <cell r="A814" t="str">
            <v>Harper's Ferry, WV</v>
          </cell>
          <cell r="B814">
            <v>39.323417999999997</v>
          </cell>
          <cell r="C814">
            <v>-77.731976599999996</v>
          </cell>
        </row>
        <row r="815">
          <cell r="A815" t="str">
            <v>Harrisburg, MD</v>
          </cell>
          <cell r="B815">
            <v>38.772737999999997</v>
          </cell>
          <cell r="C815">
            <v>-76.285152199999999</v>
          </cell>
        </row>
        <row r="816">
          <cell r="A816" t="str">
            <v>Harrisburg, PA</v>
          </cell>
          <cell r="B816">
            <v>40.266310699999998</v>
          </cell>
          <cell r="C816">
            <v>-76.886112199999999</v>
          </cell>
        </row>
        <row r="817">
          <cell r="A817" t="str">
            <v xml:space="preserve">Harrisburg, PA </v>
          </cell>
          <cell r="B817">
            <v>40.266310699999998</v>
          </cell>
          <cell r="C817">
            <v>-76.886112199999999</v>
          </cell>
        </row>
        <row r="818">
          <cell r="A818" t="str">
            <v>Harrisburg, VA</v>
          </cell>
          <cell r="B818">
            <v>37.026532899999999</v>
          </cell>
          <cell r="C818">
            <v>-78.747783200000001</v>
          </cell>
        </row>
        <row r="819">
          <cell r="A819" t="str">
            <v>Harrisonburg, VA</v>
          </cell>
          <cell r="B819">
            <v>38.439667499999999</v>
          </cell>
          <cell r="C819">
            <v>-78.870136500000001</v>
          </cell>
        </row>
        <row r="820">
          <cell r="A820" t="str">
            <v>Harrisville, RI</v>
          </cell>
          <cell r="B820">
            <v>41.971024</v>
          </cell>
          <cell r="C820">
            <v>-71.669405800000007</v>
          </cell>
        </row>
        <row r="821">
          <cell r="A821" t="str">
            <v>Harrodsburg, KY</v>
          </cell>
          <cell r="B821">
            <v>37.762298000000001</v>
          </cell>
          <cell r="C821">
            <v>-84.843285199999997</v>
          </cell>
        </row>
        <row r="822">
          <cell r="A822" t="str">
            <v>Hart, MI</v>
          </cell>
          <cell r="B822">
            <v>43.698340999999999</v>
          </cell>
          <cell r="C822">
            <v>-86.363964999999993</v>
          </cell>
        </row>
        <row r="823">
          <cell r="A823" t="str">
            <v>Hartford, CT</v>
          </cell>
          <cell r="B823">
            <v>41.764581999999997</v>
          </cell>
          <cell r="C823">
            <v>-72.690854700000003</v>
          </cell>
        </row>
        <row r="824">
          <cell r="A824" t="str">
            <v>Hartford, NY</v>
          </cell>
          <cell r="B824">
            <v>43.363967000000002</v>
          </cell>
          <cell r="C824">
            <v>-73.405288799999994</v>
          </cell>
        </row>
        <row r="825">
          <cell r="A825" t="str">
            <v>Harvest, AL</v>
          </cell>
          <cell r="B825">
            <v>34.855644099999999</v>
          </cell>
          <cell r="C825">
            <v>-86.750832299999999</v>
          </cell>
        </row>
        <row r="826">
          <cell r="A826" t="str">
            <v>Harwich, MA</v>
          </cell>
          <cell r="B826">
            <v>41.686222399999998</v>
          </cell>
          <cell r="C826">
            <v>-70.075850799999998</v>
          </cell>
        </row>
        <row r="827">
          <cell r="A827" t="str">
            <v>Hastings, NE</v>
          </cell>
          <cell r="B827">
            <v>40.586132200000002</v>
          </cell>
          <cell r="C827">
            <v>-98.389888299999996</v>
          </cell>
        </row>
        <row r="828">
          <cell r="A828" t="str">
            <v>Hattiesburg, MS</v>
          </cell>
          <cell r="B828">
            <v>31.327118899999999</v>
          </cell>
          <cell r="C828">
            <v>-89.290339200000005</v>
          </cell>
        </row>
        <row r="829">
          <cell r="A829" t="str">
            <v>Haverhill, MA</v>
          </cell>
          <cell r="B829">
            <v>42.777782899999998</v>
          </cell>
          <cell r="C829">
            <v>-71.076772399999996</v>
          </cell>
        </row>
        <row r="830">
          <cell r="A830" t="str">
            <v>Hayden, CO</v>
          </cell>
          <cell r="B830">
            <v>40.497127999999996</v>
          </cell>
          <cell r="C830">
            <v>-107.2633553</v>
          </cell>
        </row>
        <row r="831">
          <cell r="A831" t="str">
            <v>Hayward, CA</v>
          </cell>
          <cell r="B831">
            <v>37.668820500000002</v>
          </cell>
          <cell r="C831">
            <v>-122.0807964</v>
          </cell>
        </row>
        <row r="832">
          <cell r="A832" t="str">
            <v>Hayward, WI</v>
          </cell>
          <cell r="B832">
            <v>46.012967600000003</v>
          </cell>
          <cell r="C832">
            <v>-91.484872800000005</v>
          </cell>
        </row>
        <row r="833">
          <cell r="A833" t="str">
            <v>Hazard, KY</v>
          </cell>
          <cell r="B833">
            <v>37.249540000000003</v>
          </cell>
          <cell r="C833">
            <v>-83.193228399999995</v>
          </cell>
        </row>
        <row r="834">
          <cell r="A834" t="str">
            <v>Hazleton, PA</v>
          </cell>
          <cell r="B834">
            <v>40.964686700000001</v>
          </cell>
          <cell r="C834">
            <v>-75.985278899999997</v>
          </cell>
        </row>
        <row r="835">
          <cell r="A835" t="str">
            <v>Healdsburg, CA</v>
          </cell>
          <cell r="B835">
            <v>38.629835499999999</v>
          </cell>
          <cell r="C835">
            <v>-122.8590021</v>
          </cell>
        </row>
        <row r="836">
          <cell r="A836" t="str">
            <v>Hebron, OH</v>
          </cell>
          <cell r="B836">
            <v>39.961730500000002</v>
          </cell>
          <cell r="C836">
            <v>-82.4912676</v>
          </cell>
        </row>
        <row r="837">
          <cell r="A837" t="str">
            <v>Helena, MT</v>
          </cell>
          <cell r="B837">
            <v>46.592711999999999</v>
          </cell>
          <cell r="C837">
            <v>-112.036109</v>
          </cell>
        </row>
        <row r="838">
          <cell r="A838" t="str">
            <v>Hemet, CA</v>
          </cell>
          <cell r="B838">
            <v>33.7785625</v>
          </cell>
          <cell r="C838">
            <v>-117.0357889</v>
          </cell>
        </row>
        <row r="839">
          <cell r="A839" t="str">
            <v>Hempstead, NY</v>
          </cell>
          <cell r="B839">
            <v>40.706318500000002</v>
          </cell>
          <cell r="C839">
            <v>-73.618684000000002</v>
          </cell>
        </row>
        <row r="840">
          <cell r="A840" t="str">
            <v>Henderson, KY</v>
          </cell>
          <cell r="B840">
            <v>37.767209999999999</v>
          </cell>
          <cell r="C840">
            <v>-87.557374199999998</v>
          </cell>
        </row>
        <row r="841">
          <cell r="A841" t="str">
            <v>Henderson, NC</v>
          </cell>
          <cell r="B841">
            <v>36.329590500000002</v>
          </cell>
          <cell r="C841">
            <v>-78.399163799999997</v>
          </cell>
        </row>
        <row r="842">
          <cell r="A842" t="str">
            <v>Henderson, NV</v>
          </cell>
          <cell r="B842">
            <v>36.030113399999998</v>
          </cell>
          <cell r="C842">
            <v>-114.9826194</v>
          </cell>
        </row>
        <row r="843">
          <cell r="A843" t="str">
            <v>Henderson, NY</v>
          </cell>
          <cell r="B843">
            <v>43.847008000000002</v>
          </cell>
          <cell r="C843">
            <v>-76.181871000000001</v>
          </cell>
        </row>
        <row r="844">
          <cell r="A844" t="str">
            <v>Hendersonville, NC</v>
          </cell>
          <cell r="B844">
            <v>35.318727899999999</v>
          </cell>
          <cell r="C844">
            <v>-82.460952800000001</v>
          </cell>
        </row>
        <row r="845">
          <cell r="A845" t="str">
            <v>Henry County, TN</v>
          </cell>
          <cell r="B845">
            <v>36.318077500000001</v>
          </cell>
          <cell r="C845">
            <v>-88.310819600000002</v>
          </cell>
        </row>
        <row r="846">
          <cell r="A846" t="str">
            <v>Hermitage, PA</v>
          </cell>
          <cell r="B846">
            <v>41.233389699999996</v>
          </cell>
          <cell r="C846">
            <v>-80.448679999999996</v>
          </cell>
        </row>
        <row r="847">
          <cell r="A847" t="str">
            <v>Hernando, MS</v>
          </cell>
          <cell r="B847">
            <v>34.823987000000002</v>
          </cell>
          <cell r="C847">
            <v>-89.993701799999997</v>
          </cell>
        </row>
        <row r="848">
          <cell r="A848" t="str">
            <v>Herriman, UT</v>
          </cell>
          <cell r="B848">
            <v>40.514089400000003</v>
          </cell>
          <cell r="C848">
            <v>-112.0328198</v>
          </cell>
        </row>
        <row r="849">
          <cell r="A849" t="str">
            <v>Hiawatha, IA</v>
          </cell>
          <cell r="B849">
            <v>42.048276399999999</v>
          </cell>
          <cell r="C849">
            <v>-91.686590199999998</v>
          </cell>
        </row>
        <row r="850">
          <cell r="A850" t="str">
            <v>Hickory, NC</v>
          </cell>
          <cell r="B850">
            <v>35.733331200000002</v>
          </cell>
          <cell r="C850">
            <v>-81.344291499999997</v>
          </cell>
        </row>
        <row r="851">
          <cell r="A851" t="str">
            <v>High Point, NC</v>
          </cell>
          <cell r="B851">
            <v>35.955692399999997</v>
          </cell>
          <cell r="C851">
            <v>-80.005317599999998</v>
          </cell>
        </row>
        <row r="852">
          <cell r="A852" t="str">
            <v>High Ridge, MO</v>
          </cell>
          <cell r="B852">
            <v>38.4589432</v>
          </cell>
          <cell r="C852">
            <v>-90.536512599999995</v>
          </cell>
        </row>
        <row r="853">
          <cell r="A853" t="str">
            <v>Highland  , IN</v>
          </cell>
          <cell r="B853">
            <v>41.553646899999997</v>
          </cell>
          <cell r="C853">
            <v>-87.451983999999996</v>
          </cell>
        </row>
        <row r="854">
          <cell r="A854" t="str">
            <v>Highland Park, IL</v>
          </cell>
          <cell r="B854">
            <v>42.181691899999997</v>
          </cell>
          <cell r="C854">
            <v>-87.800343799999993</v>
          </cell>
        </row>
        <row r="855">
          <cell r="A855" t="str">
            <v>Highland Park, NJ</v>
          </cell>
          <cell r="B855">
            <v>40.495937900000001</v>
          </cell>
          <cell r="C855">
            <v>-74.424317799999997</v>
          </cell>
        </row>
        <row r="856">
          <cell r="A856" t="str">
            <v>Highland, IN</v>
          </cell>
          <cell r="B856">
            <v>41.553646899999997</v>
          </cell>
          <cell r="C856">
            <v>-87.451983999999996</v>
          </cell>
        </row>
        <row r="857">
          <cell r="A857" t="str">
            <v>Highlands , AR</v>
          </cell>
          <cell r="B857">
            <v>40.057137599999997</v>
          </cell>
          <cell r="C857">
            <v>-80.602047099999993</v>
          </cell>
        </row>
        <row r="858">
          <cell r="A858" t="str">
            <v>Highlands Ranch, CO</v>
          </cell>
          <cell r="B858">
            <v>39.553877100000001</v>
          </cell>
          <cell r="C858">
            <v>-104.9694264</v>
          </cell>
        </row>
        <row r="859">
          <cell r="A859" t="str">
            <v>Hillsboro, OR</v>
          </cell>
          <cell r="B859">
            <v>45.5228939</v>
          </cell>
          <cell r="C859">
            <v>-122.98982700000001</v>
          </cell>
        </row>
        <row r="860">
          <cell r="A860" t="str">
            <v>Hillsborough, NC</v>
          </cell>
          <cell r="B860">
            <v>36.075229700000001</v>
          </cell>
          <cell r="C860">
            <v>-79.099227900000002</v>
          </cell>
        </row>
        <row r="861">
          <cell r="A861" t="str">
            <v>Hillsdale, MI</v>
          </cell>
          <cell r="B861">
            <v>41.877910499999999</v>
          </cell>
          <cell r="C861">
            <v>-84.598439600000006</v>
          </cell>
        </row>
        <row r="862">
          <cell r="A862" t="str">
            <v>Hilo, HI</v>
          </cell>
          <cell r="B862">
            <v>19.707242999999998</v>
          </cell>
          <cell r="C862">
            <v>-155.08163500000001</v>
          </cell>
        </row>
        <row r="863">
          <cell r="A863" t="str">
            <v>Hilton Head Island, SC</v>
          </cell>
          <cell r="B863">
            <v>32.161848800000001</v>
          </cell>
          <cell r="C863">
            <v>-80.751261600000007</v>
          </cell>
        </row>
        <row r="864">
          <cell r="A864" t="str">
            <v>Hingham, MA</v>
          </cell>
          <cell r="B864">
            <v>42.241766900000002</v>
          </cell>
          <cell r="C864">
            <v>-70.889767599999999</v>
          </cell>
        </row>
        <row r="865">
          <cell r="A865" t="str">
            <v>Hoboken , NJ</v>
          </cell>
          <cell r="B865">
            <v>40.743306599999997</v>
          </cell>
          <cell r="C865">
            <v>-74.032375200000004</v>
          </cell>
        </row>
        <row r="866">
          <cell r="A866" t="str">
            <v>Hoboken, NJ</v>
          </cell>
          <cell r="B866">
            <v>40.743306599999997</v>
          </cell>
          <cell r="C866">
            <v>-74.032375200000004</v>
          </cell>
        </row>
        <row r="867">
          <cell r="A867" t="str">
            <v>Hockessin, DE</v>
          </cell>
          <cell r="B867">
            <v>39.787611200000001</v>
          </cell>
          <cell r="C867">
            <v>-75.696600099999998</v>
          </cell>
        </row>
        <row r="868">
          <cell r="A868" t="str">
            <v>Holden Beach, NC</v>
          </cell>
          <cell r="B868">
            <v>33.913506099999999</v>
          </cell>
          <cell r="C868">
            <v>-78.3038892</v>
          </cell>
        </row>
        <row r="869">
          <cell r="A869" t="str">
            <v>Holden, MA</v>
          </cell>
          <cell r="B869">
            <v>42.351758599999997</v>
          </cell>
          <cell r="C869">
            <v>-71.8634062</v>
          </cell>
        </row>
        <row r="870">
          <cell r="A870" t="str">
            <v>Holland, MI</v>
          </cell>
          <cell r="B870">
            <v>42.787602200000002</v>
          </cell>
          <cell r="C870">
            <v>-86.109082799999996</v>
          </cell>
        </row>
        <row r="871">
          <cell r="A871" t="str">
            <v>Hollidaysburg, PA</v>
          </cell>
          <cell r="B871">
            <v>40.430774</v>
          </cell>
          <cell r="C871">
            <v>-78.3900826</v>
          </cell>
        </row>
        <row r="872">
          <cell r="A872" t="str">
            <v>Hollister, CA</v>
          </cell>
          <cell r="B872">
            <v>36.8524545</v>
          </cell>
          <cell r="C872">
            <v>-121.40160210000001</v>
          </cell>
        </row>
        <row r="873">
          <cell r="A873" t="str">
            <v>Holly Springs, GA</v>
          </cell>
          <cell r="B873">
            <v>34.173985700000003</v>
          </cell>
          <cell r="C873">
            <v>-84.501318699999999</v>
          </cell>
        </row>
        <row r="874">
          <cell r="A874" t="str">
            <v>Hollywood, CA</v>
          </cell>
          <cell r="B874">
            <v>34.093214000000003</v>
          </cell>
          <cell r="C874">
            <v>-118.3196124</v>
          </cell>
        </row>
        <row r="875">
          <cell r="A875" t="str">
            <v>Hollywood, FL</v>
          </cell>
          <cell r="B875">
            <v>26.011201400000001</v>
          </cell>
          <cell r="C875">
            <v>-80.149490099999994</v>
          </cell>
        </row>
        <row r="876">
          <cell r="A876" t="str">
            <v>Holtsville, NY</v>
          </cell>
          <cell r="B876">
            <v>40.815376200000003</v>
          </cell>
          <cell r="C876">
            <v>-73.045108499999998</v>
          </cell>
        </row>
        <row r="877">
          <cell r="A877" t="str">
            <v>Holyoke, MA</v>
          </cell>
          <cell r="B877">
            <v>42.204596500000001</v>
          </cell>
          <cell r="C877">
            <v>-72.615506199999999</v>
          </cell>
        </row>
        <row r="878">
          <cell r="A878" t="str">
            <v>Homer, AK</v>
          </cell>
          <cell r="B878">
            <v>59.644087599999999</v>
          </cell>
          <cell r="C878">
            <v>-151.54014770000001</v>
          </cell>
        </row>
        <row r="879">
          <cell r="A879" t="str">
            <v>Homestead, FL</v>
          </cell>
          <cell r="B879">
            <v>25.471894599999999</v>
          </cell>
          <cell r="C879">
            <v>-80.475990499999995</v>
          </cell>
        </row>
        <row r="880">
          <cell r="A880" t="str">
            <v>Hondo, TX</v>
          </cell>
          <cell r="B880">
            <v>29.3474121</v>
          </cell>
          <cell r="C880">
            <v>-99.1412026</v>
          </cell>
        </row>
        <row r="881">
          <cell r="A881" t="str">
            <v>Honolulu, HI</v>
          </cell>
          <cell r="B881">
            <v>21.304546999999999</v>
          </cell>
          <cell r="C881">
            <v>-157.85567639999999</v>
          </cell>
        </row>
        <row r="882">
          <cell r="A882" t="str">
            <v>Hood River, OR</v>
          </cell>
          <cell r="B882">
            <v>45.531163599999999</v>
          </cell>
          <cell r="C882">
            <v>-121.6475587</v>
          </cell>
        </row>
        <row r="883">
          <cell r="A883" t="str">
            <v>Hooksett, NH</v>
          </cell>
          <cell r="B883">
            <v>43.096972000000001</v>
          </cell>
          <cell r="C883">
            <v>-71.465378000000001</v>
          </cell>
        </row>
        <row r="884">
          <cell r="A884" t="str">
            <v>Hopkinsville, KY</v>
          </cell>
          <cell r="B884">
            <v>36.865765099999997</v>
          </cell>
          <cell r="C884">
            <v>-87.488953199999997</v>
          </cell>
        </row>
        <row r="885">
          <cell r="A885" t="str">
            <v>Horsham, PA</v>
          </cell>
          <cell r="B885">
            <v>40.178442199999999</v>
          </cell>
          <cell r="C885">
            <v>-75.128506099999996</v>
          </cell>
        </row>
        <row r="886">
          <cell r="A886" t="str">
            <v>Hot Springs, AR</v>
          </cell>
          <cell r="B886">
            <v>34.503839300000003</v>
          </cell>
          <cell r="C886">
            <v>-93.055243700000005</v>
          </cell>
        </row>
        <row r="887">
          <cell r="A887" t="str">
            <v>Hot Springs, NC</v>
          </cell>
          <cell r="B887">
            <v>35.892325300000003</v>
          </cell>
          <cell r="C887">
            <v>-82.829031799999996</v>
          </cell>
        </row>
        <row r="888">
          <cell r="A888" t="str">
            <v>Houghton, MI</v>
          </cell>
          <cell r="B888">
            <v>46.859128699999999</v>
          </cell>
          <cell r="C888">
            <v>-88.777473400000005</v>
          </cell>
        </row>
        <row r="889">
          <cell r="A889" t="str">
            <v>Houston, TX</v>
          </cell>
          <cell r="B889">
            <v>29.758938199999999</v>
          </cell>
          <cell r="C889">
            <v>-95.367697399999997</v>
          </cell>
        </row>
        <row r="890">
          <cell r="A890" t="str">
            <v xml:space="preserve">Hudson Falls, </v>
          </cell>
          <cell r="B890">
            <v>43.300697</v>
          </cell>
          <cell r="C890">
            <v>-73.586082000000005</v>
          </cell>
        </row>
        <row r="891">
          <cell r="A891" t="str">
            <v>Hudson Valley, NY</v>
          </cell>
          <cell r="B891">
            <v>41.316110899999998</v>
          </cell>
          <cell r="C891">
            <v>-74.126291899999998</v>
          </cell>
        </row>
        <row r="892">
          <cell r="A892" t="str">
            <v>Hudson, MA</v>
          </cell>
          <cell r="B892">
            <v>42.391308799999997</v>
          </cell>
          <cell r="C892">
            <v>-71.567823599999997</v>
          </cell>
        </row>
        <row r="893">
          <cell r="A893" t="str">
            <v>Hudsonville, MI</v>
          </cell>
          <cell r="B893">
            <v>42.870888999999998</v>
          </cell>
          <cell r="C893">
            <v>-85.865234999999998</v>
          </cell>
        </row>
        <row r="894">
          <cell r="A894" t="str">
            <v>Hunt Valley, MD</v>
          </cell>
          <cell r="B894">
            <v>39.496270899999999</v>
          </cell>
          <cell r="C894">
            <v>-76.654257099999995</v>
          </cell>
        </row>
        <row r="895">
          <cell r="A895" t="str">
            <v>Huntington Beach, CA</v>
          </cell>
          <cell r="B895">
            <v>33.678333600000002</v>
          </cell>
          <cell r="C895">
            <v>-118.0000166</v>
          </cell>
        </row>
        <row r="896">
          <cell r="A896" t="str">
            <v>Huntington Station, NY</v>
          </cell>
          <cell r="B896">
            <v>40.8476608</v>
          </cell>
          <cell r="C896">
            <v>-73.403882400000001</v>
          </cell>
        </row>
        <row r="897">
          <cell r="A897" t="str">
            <v>Huntington, NY</v>
          </cell>
          <cell r="B897">
            <v>40.868153999999997</v>
          </cell>
          <cell r="C897">
            <v>-73.425675999999996</v>
          </cell>
        </row>
        <row r="898">
          <cell r="A898" t="str">
            <v>Huntington, WV</v>
          </cell>
          <cell r="B898">
            <v>38.419249600000001</v>
          </cell>
          <cell r="C898">
            <v>-82.445154000000002</v>
          </cell>
        </row>
        <row r="899">
          <cell r="A899" t="str">
            <v>Huntley, IL</v>
          </cell>
          <cell r="B899">
            <v>42.172250300000002</v>
          </cell>
          <cell r="C899">
            <v>-88.426919999999996</v>
          </cell>
        </row>
        <row r="900">
          <cell r="A900" t="str">
            <v>Huntsville, AL</v>
          </cell>
          <cell r="B900">
            <v>34.729846999999999</v>
          </cell>
          <cell r="C900">
            <v>-86.585901100000001</v>
          </cell>
        </row>
        <row r="901">
          <cell r="A901" t="str">
            <v>Huntsville, TX</v>
          </cell>
          <cell r="B901">
            <v>30.7235263</v>
          </cell>
          <cell r="C901">
            <v>-95.550777100000005</v>
          </cell>
        </row>
        <row r="902">
          <cell r="A902" t="str">
            <v>Huxley, IA</v>
          </cell>
          <cell r="B902">
            <v>41.8962164</v>
          </cell>
          <cell r="C902">
            <v>-93.606263100000007</v>
          </cell>
        </row>
        <row r="903">
          <cell r="A903" t="str">
            <v>Hyannis, MA</v>
          </cell>
          <cell r="B903">
            <v>41.651513000000001</v>
          </cell>
          <cell r="C903">
            <v>-70.282591800000006</v>
          </cell>
        </row>
        <row r="904">
          <cell r="A904" t="str">
            <v>Hyattsville, MD</v>
          </cell>
          <cell r="B904">
            <v>38.952944199999997</v>
          </cell>
          <cell r="C904">
            <v>-76.940864700000006</v>
          </cell>
        </row>
        <row r="905">
          <cell r="A905" t="str">
            <v>Idaho City, ID</v>
          </cell>
          <cell r="B905">
            <v>43.828030900000002</v>
          </cell>
          <cell r="C905">
            <v>-115.8344968</v>
          </cell>
        </row>
        <row r="906">
          <cell r="A906" t="str">
            <v>Idaho Falls, ID</v>
          </cell>
          <cell r="B906">
            <v>43.493524499999999</v>
          </cell>
          <cell r="C906">
            <v>-112.04009189999999</v>
          </cell>
        </row>
        <row r="907">
          <cell r="A907" t="str">
            <v>Idyllwild, CA</v>
          </cell>
          <cell r="B907">
            <v>33.740277399999997</v>
          </cell>
          <cell r="C907">
            <v>-116.7189424</v>
          </cell>
        </row>
        <row r="908">
          <cell r="A908" t="str">
            <v>Imperial, PA</v>
          </cell>
          <cell r="B908">
            <v>40.4495127</v>
          </cell>
          <cell r="C908">
            <v>-80.2445041</v>
          </cell>
        </row>
        <row r="909">
          <cell r="A909" t="str">
            <v>Independence, KY</v>
          </cell>
          <cell r="B909">
            <v>38.943118300000002</v>
          </cell>
          <cell r="C909">
            <v>-84.544109000000006</v>
          </cell>
        </row>
        <row r="910">
          <cell r="A910" t="str">
            <v>Indialantic, FL</v>
          </cell>
          <cell r="B910">
            <v>28.091492599999999</v>
          </cell>
          <cell r="C910">
            <v>-80.566246699999994</v>
          </cell>
        </row>
        <row r="911">
          <cell r="A911" t="str">
            <v>Indian Rocks Beach, FL</v>
          </cell>
          <cell r="B911">
            <v>27.891338000000001</v>
          </cell>
          <cell r="C911">
            <v>-82.845188800000003</v>
          </cell>
        </row>
        <row r="912">
          <cell r="A912" t="str">
            <v>Indian Springs, NV</v>
          </cell>
          <cell r="B912">
            <v>36.569955200000003</v>
          </cell>
          <cell r="C912">
            <v>-115.67062420000001</v>
          </cell>
        </row>
        <row r="913">
          <cell r="A913" t="str">
            <v>Indiana  , PA</v>
          </cell>
          <cell r="B913">
            <v>40.642411600000003</v>
          </cell>
          <cell r="C913">
            <v>-79.126283900000004</v>
          </cell>
        </row>
        <row r="914">
          <cell r="A914" t="str">
            <v>Indiana , PA</v>
          </cell>
          <cell r="B914">
            <v>40.642411600000003</v>
          </cell>
          <cell r="C914">
            <v>-79.126283900000004</v>
          </cell>
        </row>
        <row r="915">
          <cell r="A915" t="str">
            <v>Indiana, PA</v>
          </cell>
          <cell r="B915">
            <v>40.642411600000003</v>
          </cell>
          <cell r="C915">
            <v>-79.126283900000004</v>
          </cell>
        </row>
        <row r="916">
          <cell r="A916" t="str">
            <v>Indianapolis , IN</v>
          </cell>
          <cell r="B916">
            <v>39.7683331</v>
          </cell>
          <cell r="C916">
            <v>-86.158350200000001</v>
          </cell>
        </row>
        <row r="917">
          <cell r="A917" t="str">
            <v>Indianapolis, IN</v>
          </cell>
          <cell r="B917">
            <v>39.7683331</v>
          </cell>
          <cell r="C917">
            <v>-86.158350200000001</v>
          </cell>
        </row>
        <row r="918">
          <cell r="A918" t="str">
            <v>Indiannapolis, IN</v>
          </cell>
          <cell r="B918">
            <v>39.797739999999997</v>
          </cell>
          <cell r="C918">
            <v>-86.167925999999994</v>
          </cell>
        </row>
        <row r="919">
          <cell r="A919" t="str">
            <v>Indio, CA</v>
          </cell>
          <cell r="B919">
            <v>33.743765000000003</v>
          </cell>
          <cell r="C919">
            <v>-116.2233152</v>
          </cell>
        </row>
        <row r="920">
          <cell r="A920" t="str">
            <v>Ingleside , AZ</v>
          </cell>
          <cell r="B920">
            <v>33.645310600000002</v>
          </cell>
          <cell r="C920">
            <v>-112.4384925</v>
          </cell>
        </row>
        <row r="921">
          <cell r="A921" t="str">
            <v>Inverness, FL</v>
          </cell>
          <cell r="B921">
            <v>28.835817599999999</v>
          </cell>
          <cell r="C921">
            <v>-82.330371499999998</v>
          </cell>
        </row>
        <row r="922">
          <cell r="A922" t="str">
            <v>Iowa City, IA</v>
          </cell>
          <cell r="B922">
            <v>41.661256100000003</v>
          </cell>
          <cell r="C922">
            <v>-91.529910599999994</v>
          </cell>
        </row>
        <row r="923">
          <cell r="A923" t="str">
            <v>Iowa Falls, TX</v>
          </cell>
          <cell r="B923">
            <v>42.521001900000002</v>
          </cell>
          <cell r="C923">
            <v>-93.263670500000003</v>
          </cell>
        </row>
        <row r="924">
          <cell r="A924" t="str">
            <v>Ipswich, MA</v>
          </cell>
          <cell r="B924">
            <v>42.679273000000002</v>
          </cell>
          <cell r="C924">
            <v>-70.841158300000004</v>
          </cell>
        </row>
        <row r="925">
          <cell r="A925" t="str">
            <v>Iron Mountain, MI</v>
          </cell>
          <cell r="B925">
            <v>45.820233000000002</v>
          </cell>
          <cell r="C925">
            <v>-88.065960000000004</v>
          </cell>
        </row>
        <row r="926">
          <cell r="A926" t="str">
            <v>Irvine, CA</v>
          </cell>
          <cell r="B926">
            <v>33.685696900000003</v>
          </cell>
          <cell r="C926">
            <v>-117.8259819</v>
          </cell>
        </row>
        <row r="927">
          <cell r="A927" t="str">
            <v>Islip, NY</v>
          </cell>
          <cell r="B927">
            <v>40.730431099999997</v>
          </cell>
          <cell r="C927">
            <v>-73.210861800000004</v>
          </cell>
        </row>
        <row r="928">
          <cell r="A928" t="str">
            <v>Ithaca, NY</v>
          </cell>
          <cell r="B928">
            <v>42.439603900000002</v>
          </cell>
          <cell r="C928">
            <v>-76.496801899999994</v>
          </cell>
        </row>
        <row r="929">
          <cell r="A929" t="str">
            <v>Jackson , KY</v>
          </cell>
          <cell r="B929">
            <v>37.420023299999997</v>
          </cell>
          <cell r="C929">
            <v>-83.991388200000003</v>
          </cell>
        </row>
        <row r="930">
          <cell r="A930" t="str">
            <v>Jackson , MS</v>
          </cell>
          <cell r="B930">
            <v>32.299038400000001</v>
          </cell>
          <cell r="C930">
            <v>-90.184769099999997</v>
          </cell>
        </row>
        <row r="931">
          <cell r="A931" t="str">
            <v>Jackson Heights, NY</v>
          </cell>
          <cell r="B931">
            <v>40.755656100000003</v>
          </cell>
          <cell r="C931">
            <v>-73.885775499999994</v>
          </cell>
        </row>
        <row r="932">
          <cell r="A932" t="str">
            <v>Jackson Hole, WY</v>
          </cell>
          <cell r="B932">
            <v>43.684103</v>
          </cell>
          <cell r="C932">
            <v>-110.44362479999999</v>
          </cell>
        </row>
        <row r="933">
          <cell r="A933" t="str">
            <v>Jackson, MI</v>
          </cell>
          <cell r="B933">
            <v>42.241646600000003</v>
          </cell>
          <cell r="C933">
            <v>-84.425589000000002</v>
          </cell>
        </row>
        <row r="934">
          <cell r="A934" t="str">
            <v>Jackson, MS</v>
          </cell>
          <cell r="B934">
            <v>32.299038400000001</v>
          </cell>
          <cell r="C934">
            <v>-90.184769099999997</v>
          </cell>
        </row>
        <row r="935">
          <cell r="A935" t="str">
            <v>Jackson, NH</v>
          </cell>
          <cell r="B935">
            <v>44.144275999999998</v>
          </cell>
          <cell r="C935">
            <v>-71.181106999999997</v>
          </cell>
        </row>
        <row r="936">
          <cell r="A936" t="str">
            <v>Jackson, TN</v>
          </cell>
          <cell r="B936">
            <v>35.614444599999999</v>
          </cell>
          <cell r="C936">
            <v>-88.817741799999993</v>
          </cell>
        </row>
        <row r="937">
          <cell r="A937" t="str">
            <v>Jackson, WY</v>
          </cell>
          <cell r="B937">
            <v>43.479965</v>
          </cell>
          <cell r="C937">
            <v>-110.761815</v>
          </cell>
        </row>
        <row r="938">
          <cell r="A938" t="str">
            <v>Jacksonville , FL</v>
          </cell>
          <cell r="B938">
            <v>30.332183799999999</v>
          </cell>
          <cell r="C938">
            <v>-81.655651000000006</v>
          </cell>
        </row>
        <row r="939">
          <cell r="A939" t="str">
            <v>Jacksonville Beach, FL</v>
          </cell>
          <cell r="B939">
            <v>30.294685900000001</v>
          </cell>
          <cell r="C939">
            <v>-81.393139599999998</v>
          </cell>
        </row>
        <row r="940">
          <cell r="A940" t="str">
            <v>Jacksonville, FL</v>
          </cell>
          <cell r="B940">
            <v>30.332183799999999</v>
          </cell>
          <cell r="C940">
            <v>-81.655651000000006</v>
          </cell>
        </row>
        <row r="941">
          <cell r="A941" t="str">
            <v>Jacksonville, NC</v>
          </cell>
          <cell r="B941">
            <v>34.749474900000003</v>
          </cell>
          <cell r="C941">
            <v>-77.420822099999995</v>
          </cell>
        </row>
        <row r="942">
          <cell r="A942" t="str">
            <v>Jamaica Plain, MA</v>
          </cell>
          <cell r="B942">
            <v>42.309820100000003</v>
          </cell>
          <cell r="C942">
            <v>-71.120329900000002</v>
          </cell>
        </row>
        <row r="943">
          <cell r="A943" t="str">
            <v>Jamestown , VA</v>
          </cell>
          <cell r="B943">
            <v>37.210443400000003</v>
          </cell>
          <cell r="C943">
            <v>-76.773892799999999</v>
          </cell>
        </row>
        <row r="944">
          <cell r="A944" t="str">
            <v>Jamestown, NY</v>
          </cell>
          <cell r="B944">
            <v>42.0970023</v>
          </cell>
          <cell r="C944">
            <v>-79.235325900000007</v>
          </cell>
        </row>
        <row r="945">
          <cell r="A945" t="str">
            <v>Janesville, WI</v>
          </cell>
          <cell r="B945">
            <v>42.682976500000002</v>
          </cell>
          <cell r="C945">
            <v>-89.022679299999993</v>
          </cell>
        </row>
        <row r="946">
          <cell r="A946" t="str">
            <v>Japser, AL</v>
          </cell>
          <cell r="B946">
            <v>33.831218499999999</v>
          </cell>
          <cell r="C946">
            <v>-87.277505300000001</v>
          </cell>
        </row>
        <row r="947">
          <cell r="A947" t="str">
            <v>Jasper, AL</v>
          </cell>
          <cell r="B947">
            <v>33.831218499999999</v>
          </cell>
          <cell r="C947">
            <v>-87.277505300000001</v>
          </cell>
        </row>
        <row r="948">
          <cell r="A948" t="str">
            <v>Jasper, IN</v>
          </cell>
          <cell r="B948">
            <v>41.032180799999999</v>
          </cell>
          <cell r="C948">
            <v>-87.106659800000003</v>
          </cell>
        </row>
        <row r="949">
          <cell r="A949" t="str">
            <v>Jasper, TX</v>
          </cell>
          <cell r="B949">
            <v>30.748525799999999</v>
          </cell>
          <cell r="C949">
            <v>-94.000883999999999</v>
          </cell>
        </row>
        <row r="950">
          <cell r="A950" t="str">
            <v>Jefferson City, MO</v>
          </cell>
          <cell r="B950">
            <v>38.577359000000001</v>
          </cell>
          <cell r="C950">
            <v>-92.1724265</v>
          </cell>
        </row>
        <row r="951">
          <cell r="A951" t="str">
            <v xml:space="preserve">Jeffersonville, </v>
          </cell>
          <cell r="B951">
            <v>38.277022700000003</v>
          </cell>
          <cell r="C951">
            <v>-85.737160399999993</v>
          </cell>
        </row>
        <row r="952">
          <cell r="A952" t="str">
            <v>Jeffersonville, IN</v>
          </cell>
          <cell r="B952">
            <v>38.277022700000003</v>
          </cell>
          <cell r="C952">
            <v>-85.737160399999993</v>
          </cell>
        </row>
        <row r="953">
          <cell r="A953" t="str">
            <v>Jensen Beach, FL</v>
          </cell>
          <cell r="B953">
            <v>27.219720800000001</v>
          </cell>
          <cell r="C953">
            <v>-80.247932599999999</v>
          </cell>
        </row>
        <row r="954">
          <cell r="A954" t="str">
            <v>Jersey City, NJ</v>
          </cell>
          <cell r="B954">
            <v>40.728157500000002</v>
          </cell>
          <cell r="C954">
            <v>-74.077641700000001</v>
          </cell>
        </row>
        <row r="955">
          <cell r="A955" t="str">
            <v>John Day, OR</v>
          </cell>
          <cell r="B955">
            <v>44.415839800000001</v>
          </cell>
          <cell r="C955">
            <v>-118.9534319</v>
          </cell>
        </row>
        <row r="956">
          <cell r="A956" t="str">
            <v>Johnsbury, VT</v>
          </cell>
          <cell r="B956">
            <v>44.419224900000003</v>
          </cell>
          <cell r="C956">
            <v>-72.015095099999996</v>
          </cell>
        </row>
        <row r="957">
          <cell r="A957" t="str">
            <v>Johnson City, TN</v>
          </cell>
          <cell r="B957">
            <v>36.313439799999998</v>
          </cell>
          <cell r="C957">
            <v>-82.353472800000006</v>
          </cell>
        </row>
        <row r="958">
          <cell r="A958" t="str">
            <v>Johnstown, NY</v>
          </cell>
          <cell r="B958">
            <v>43.006868900000001</v>
          </cell>
          <cell r="C958">
            <v>-74.367643700000002</v>
          </cell>
        </row>
        <row r="959">
          <cell r="A959" t="str">
            <v>Johnstown, PA</v>
          </cell>
          <cell r="B959">
            <v>40.326740700000002</v>
          </cell>
          <cell r="C959">
            <v>-78.921969799999999</v>
          </cell>
        </row>
        <row r="960">
          <cell r="A960" t="str">
            <v>Joliet, IL</v>
          </cell>
          <cell r="B960">
            <v>41.5263603</v>
          </cell>
          <cell r="C960">
            <v>-88.084021199999995</v>
          </cell>
        </row>
        <row r="961">
          <cell r="A961" t="str">
            <v>Jonesboro, AR</v>
          </cell>
          <cell r="B961">
            <v>35.842864599999999</v>
          </cell>
          <cell r="C961">
            <v>-90.703452200000001</v>
          </cell>
        </row>
        <row r="962">
          <cell r="A962" t="str">
            <v>Joplin, MO</v>
          </cell>
          <cell r="B962">
            <v>37.084180000000003</v>
          </cell>
          <cell r="C962">
            <v>-94.513229999999993</v>
          </cell>
        </row>
        <row r="963">
          <cell r="A963" t="str">
            <v>Joshua Tree, CA</v>
          </cell>
          <cell r="B963">
            <v>34.126526200000001</v>
          </cell>
          <cell r="C963">
            <v>-116.3209349</v>
          </cell>
        </row>
        <row r="964">
          <cell r="A964" t="str">
            <v>Julian, CA</v>
          </cell>
          <cell r="B964">
            <v>33.078597000000002</v>
          </cell>
          <cell r="C964">
            <v>-116.60231539999999</v>
          </cell>
        </row>
        <row r="965">
          <cell r="A965" t="str">
            <v>Juneau, AK</v>
          </cell>
          <cell r="B965">
            <v>58.3019496</v>
          </cell>
          <cell r="C965">
            <v>-134.41973400000001</v>
          </cell>
        </row>
        <row r="966">
          <cell r="A966" t="str">
            <v>Jupiter, FL</v>
          </cell>
          <cell r="B966">
            <v>26.926083200000001</v>
          </cell>
          <cell r="C966">
            <v>-80.121089100000006</v>
          </cell>
        </row>
        <row r="967">
          <cell r="A967" t="str">
            <v>Kahului, HI</v>
          </cell>
          <cell r="B967">
            <v>20.8747708</v>
          </cell>
          <cell r="C967">
            <v>-156.45298289999999</v>
          </cell>
        </row>
        <row r="968">
          <cell r="A968" t="str">
            <v>Kailua, HI</v>
          </cell>
          <cell r="B968">
            <v>21.394832999999998</v>
          </cell>
          <cell r="C968">
            <v>-157.72989129999999</v>
          </cell>
        </row>
        <row r="969">
          <cell r="A969" t="str">
            <v>Kailua-Kona, HI</v>
          </cell>
          <cell r="B969">
            <v>19.641940999999999</v>
          </cell>
          <cell r="C969">
            <v>-155.99693300000001</v>
          </cell>
        </row>
        <row r="970">
          <cell r="A970" t="str">
            <v>Kalamazoo, MI</v>
          </cell>
          <cell r="B970">
            <v>42.291707000000002</v>
          </cell>
          <cell r="C970">
            <v>-85.587228600000003</v>
          </cell>
        </row>
        <row r="971">
          <cell r="A971" t="str">
            <v>Kalispell, MT</v>
          </cell>
          <cell r="B971">
            <v>48.202256300000002</v>
          </cell>
          <cell r="C971">
            <v>-114.3167117</v>
          </cell>
        </row>
        <row r="972">
          <cell r="A972" t="str">
            <v>Kamuela, HI</v>
          </cell>
          <cell r="B972">
            <v>20.008250499999999</v>
          </cell>
          <cell r="C972">
            <v>-155.64791049999999</v>
          </cell>
        </row>
        <row r="973">
          <cell r="A973" t="str">
            <v>Kanab, UT</v>
          </cell>
          <cell r="B973">
            <v>37.048172399999999</v>
          </cell>
          <cell r="C973">
            <v>-112.5267951</v>
          </cell>
        </row>
        <row r="974">
          <cell r="A974" t="str">
            <v>Kankakee, IL</v>
          </cell>
          <cell r="B974">
            <v>41.125390299999999</v>
          </cell>
          <cell r="C974">
            <v>-87.848681999999997</v>
          </cell>
        </row>
        <row r="975">
          <cell r="A975" t="str">
            <v>Kansas City, KS</v>
          </cell>
          <cell r="B975">
            <v>39.113456200000002</v>
          </cell>
          <cell r="C975">
            <v>-94.626497000000001</v>
          </cell>
        </row>
        <row r="976">
          <cell r="A976" t="str">
            <v>Kansas City, KY</v>
          </cell>
          <cell r="B976">
            <v>36.901722700000001</v>
          </cell>
          <cell r="C976">
            <v>-88.728385500000002</v>
          </cell>
        </row>
        <row r="977">
          <cell r="A977" t="str">
            <v>Kansas City, MO</v>
          </cell>
          <cell r="B977">
            <v>39.100104999999999</v>
          </cell>
          <cell r="C977">
            <v>-94.578141599999995</v>
          </cell>
        </row>
        <row r="978">
          <cell r="A978" t="str">
            <v>Karlstad, MN</v>
          </cell>
          <cell r="B978">
            <v>48.577520300000003</v>
          </cell>
          <cell r="C978">
            <v>-96.518957700000001</v>
          </cell>
        </row>
        <row r="979">
          <cell r="A979" t="str">
            <v>Katonah, NY</v>
          </cell>
          <cell r="B979">
            <v>41.258769999999998</v>
          </cell>
          <cell r="C979">
            <v>-73.685385199999999</v>
          </cell>
        </row>
        <row r="980">
          <cell r="A980" t="str">
            <v>Katy, TX</v>
          </cell>
          <cell r="B980">
            <v>29.785785300000001</v>
          </cell>
          <cell r="C980">
            <v>-95.824395600000003</v>
          </cell>
        </row>
        <row r="981">
          <cell r="A981" t="str">
            <v>Kearney, NE</v>
          </cell>
          <cell r="B981">
            <v>40.490621599999997</v>
          </cell>
          <cell r="C981">
            <v>-98.947234399999999</v>
          </cell>
        </row>
        <row r="982">
          <cell r="A982" t="str">
            <v>Keego Harbor, MI</v>
          </cell>
          <cell r="B982">
            <v>42.6080884</v>
          </cell>
          <cell r="C982">
            <v>-83.343824799999993</v>
          </cell>
        </row>
        <row r="983">
          <cell r="A983" t="str">
            <v>Keene, NH</v>
          </cell>
          <cell r="B983">
            <v>42.933596999999999</v>
          </cell>
          <cell r="C983">
            <v>-72.278426400000001</v>
          </cell>
        </row>
        <row r="984">
          <cell r="A984" t="str">
            <v>Kelso, WA</v>
          </cell>
          <cell r="B984">
            <v>46.142033400000003</v>
          </cell>
          <cell r="C984">
            <v>-122.90603179999999</v>
          </cell>
        </row>
        <row r="985">
          <cell r="A985" t="str">
            <v>Kendall, FL</v>
          </cell>
          <cell r="B985">
            <v>25.6792695</v>
          </cell>
          <cell r="C985">
            <v>-80.317274299999994</v>
          </cell>
        </row>
        <row r="986">
          <cell r="A986" t="str">
            <v>Kennebunk, ME</v>
          </cell>
          <cell r="B986">
            <v>43.384092000000003</v>
          </cell>
          <cell r="C986">
            <v>-70.545272999999995</v>
          </cell>
        </row>
        <row r="987">
          <cell r="A987" t="str">
            <v>Kenner, LA</v>
          </cell>
          <cell r="B987">
            <v>29.9942265</v>
          </cell>
          <cell r="C987">
            <v>-90.241780599999998</v>
          </cell>
        </row>
        <row r="988">
          <cell r="A988" t="str">
            <v>Kennett Square, PA</v>
          </cell>
          <cell r="B988">
            <v>39.846741399999999</v>
          </cell>
          <cell r="C988">
            <v>-75.711699699999997</v>
          </cell>
        </row>
        <row r="989">
          <cell r="A989" t="str">
            <v>Kennewick, WA</v>
          </cell>
          <cell r="B989">
            <v>46.208706599999999</v>
          </cell>
          <cell r="C989">
            <v>-119.1199192</v>
          </cell>
        </row>
        <row r="990">
          <cell r="A990" t="str">
            <v>Kenosha, WI</v>
          </cell>
          <cell r="B990">
            <v>42.584677300000003</v>
          </cell>
          <cell r="C990">
            <v>-87.821226300000006</v>
          </cell>
        </row>
        <row r="991">
          <cell r="A991" t="str">
            <v>Kent, CT</v>
          </cell>
          <cell r="B991">
            <v>41.724646</v>
          </cell>
          <cell r="C991">
            <v>-73.477085900000006</v>
          </cell>
        </row>
        <row r="992">
          <cell r="A992" t="str">
            <v>Kent, OH</v>
          </cell>
          <cell r="B992">
            <v>41.153667400000003</v>
          </cell>
          <cell r="C992">
            <v>-81.357885999999993</v>
          </cell>
        </row>
        <row r="993">
          <cell r="A993" t="str">
            <v>Kent, WA</v>
          </cell>
          <cell r="B993">
            <v>47.3826903</v>
          </cell>
          <cell r="C993">
            <v>-122.22702719999999</v>
          </cell>
        </row>
        <row r="994">
          <cell r="A994" t="str">
            <v>Kentwood, MI</v>
          </cell>
          <cell r="B994">
            <v>42.8694731</v>
          </cell>
          <cell r="C994">
            <v>-85.644749200000007</v>
          </cell>
        </row>
        <row r="995">
          <cell r="A995" t="str">
            <v>Kerrville, TX</v>
          </cell>
          <cell r="B995">
            <v>30.047468800000001</v>
          </cell>
          <cell r="C995">
            <v>-99.140020699999994</v>
          </cell>
        </row>
        <row r="996">
          <cell r="A996" t="str">
            <v>Ketchikan, AK</v>
          </cell>
          <cell r="B996">
            <v>55.3430696</v>
          </cell>
          <cell r="C996">
            <v>-131.6466819</v>
          </cell>
        </row>
        <row r="997">
          <cell r="A997" t="str">
            <v>Ketchum, ID</v>
          </cell>
          <cell r="B997">
            <v>43.680740999999998</v>
          </cell>
          <cell r="C997">
            <v>-114.36366200000001</v>
          </cell>
        </row>
        <row r="998">
          <cell r="A998" t="str">
            <v>Key Largo, FL</v>
          </cell>
          <cell r="B998">
            <v>25.091338</v>
          </cell>
          <cell r="C998">
            <v>-80.4677741</v>
          </cell>
        </row>
        <row r="999">
          <cell r="A999" t="str">
            <v>Key West, FL</v>
          </cell>
          <cell r="B999">
            <v>24.562556600000001</v>
          </cell>
          <cell r="C999">
            <v>-81.772436799999994</v>
          </cell>
        </row>
        <row r="1000">
          <cell r="A1000" t="str">
            <v>Keyser, WV</v>
          </cell>
          <cell r="B1000">
            <v>39.440927700000003</v>
          </cell>
          <cell r="C1000">
            <v>-78.973915599999998</v>
          </cell>
        </row>
        <row r="1001">
          <cell r="A1001" t="str">
            <v>Kihei, HI</v>
          </cell>
          <cell r="B1001">
            <v>20.747626100000002</v>
          </cell>
          <cell r="C1001">
            <v>-156.45498979999999</v>
          </cell>
        </row>
        <row r="1002">
          <cell r="A1002" t="str">
            <v>Kilauea, HI</v>
          </cell>
          <cell r="B1002">
            <v>19.413864700000001</v>
          </cell>
          <cell r="C1002">
            <v>-155.27581140000001</v>
          </cell>
        </row>
        <row r="1003">
          <cell r="A1003" t="str">
            <v>Killeen, TX</v>
          </cell>
          <cell r="B1003">
            <v>31.117144100000001</v>
          </cell>
          <cell r="C1003">
            <v>-97.727795999999998</v>
          </cell>
        </row>
        <row r="1004">
          <cell r="A1004" t="str">
            <v>Kilmarnock, VA</v>
          </cell>
          <cell r="B1004">
            <v>37.7104146</v>
          </cell>
          <cell r="C1004">
            <v>-76.379673299999993</v>
          </cell>
        </row>
        <row r="1005">
          <cell r="A1005" t="str">
            <v>Kinderhook, NY</v>
          </cell>
          <cell r="B1005">
            <v>42.395361700000002</v>
          </cell>
          <cell r="C1005">
            <v>-73.697898300000006</v>
          </cell>
        </row>
        <row r="1006">
          <cell r="A1006" t="str">
            <v>King City, CA</v>
          </cell>
          <cell r="B1006">
            <v>36.2127439</v>
          </cell>
          <cell r="C1006">
            <v>-121.12602870000001</v>
          </cell>
        </row>
        <row r="1007">
          <cell r="A1007" t="str">
            <v>Kingman, AZ</v>
          </cell>
          <cell r="B1007">
            <v>35.189442999999997</v>
          </cell>
          <cell r="C1007">
            <v>-114.0530065</v>
          </cell>
        </row>
        <row r="1008">
          <cell r="A1008" t="str">
            <v>Kingston, NY</v>
          </cell>
          <cell r="B1008">
            <v>41.928781200000003</v>
          </cell>
          <cell r="C1008">
            <v>-74.002370200000001</v>
          </cell>
        </row>
        <row r="1009">
          <cell r="A1009" t="str">
            <v>Kingston, PA</v>
          </cell>
          <cell r="B1009">
            <v>41.261748099999998</v>
          </cell>
          <cell r="C1009">
            <v>-75.896863499999995</v>
          </cell>
        </row>
        <row r="1010">
          <cell r="A1010" t="str">
            <v>Kingston, RI</v>
          </cell>
          <cell r="B1010">
            <v>41.4803791</v>
          </cell>
          <cell r="C1010">
            <v>-71.522559799999996</v>
          </cell>
        </row>
        <row r="1011">
          <cell r="A1011" t="str">
            <v>Kingston, WA</v>
          </cell>
          <cell r="B1011">
            <v>47.798762699999997</v>
          </cell>
          <cell r="C1011">
            <v>-122.4990762</v>
          </cell>
        </row>
        <row r="1012">
          <cell r="A1012" t="str">
            <v>Kingsville, TX</v>
          </cell>
          <cell r="B1012">
            <v>27.515868900000001</v>
          </cell>
          <cell r="C1012">
            <v>-97.856109000000004</v>
          </cell>
        </row>
        <row r="1013">
          <cell r="A1013" t="str">
            <v>Kirkland, WA</v>
          </cell>
          <cell r="B1013">
            <v>47.685957299999998</v>
          </cell>
          <cell r="C1013">
            <v>-122.19202490000001</v>
          </cell>
        </row>
        <row r="1014">
          <cell r="A1014" t="str">
            <v>Kirkwood, MO</v>
          </cell>
          <cell r="B1014">
            <v>38.5800713</v>
          </cell>
          <cell r="C1014">
            <v>-90.406917699999994</v>
          </cell>
        </row>
        <row r="1015">
          <cell r="A1015" t="str">
            <v>Kissimmee, FL</v>
          </cell>
          <cell r="B1015">
            <v>28.2918995</v>
          </cell>
          <cell r="C1015">
            <v>-81.407583799999998</v>
          </cell>
        </row>
        <row r="1016">
          <cell r="A1016" t="str">
            <v>Kittatinny, NJ</v>
          </cell>
          <cell r="B1016">
            <v>41.177873499999997</v>
          </cell>
          <cell r="C1016">
            <v>-74.7934999</v>
          </cell>
        </row>
        <row r="1017">
          <cell r="A1017" t="str">
            <v>Kittery, ME</v>
          </cell>
          <cell r="B1017">
            <v>43.088448</v>
          </cell>
          <cell r="C1017">
            <v>-70.736846999999997</v>
          </cell>
        </row>
        <row r="1018">
          <cell r="A1018" t="str">
            <v>Klamath Falls, OR</v>
          </cell>
          <cell r="B1018">
            <v>42.224867000000003</v>
          </cell>
          <cell r="C1018">
            <v>-121.7816704</v>
          </cell>
        </row>
        <row r="1019">
          <cell r="A1019" t="str">
            <v>Knoxville, TN</v>
          </cell>
          <cell r="B1019">
            <v>35.960394800000003</v>
          </cell>
          <cell r="C1019">
            <v>-83.921026100000006</v>
          </cell>
        </row>
        <row r="1020">
          <cell r="A1020" t="str">
            <v>Kodiak, AK</v>
          </cell>
          <cell r="B1020">
            <v>57.79</v>
          </cell>
          <cell r="C1020">
            <v>-152.40722220000001</v>
          </cell>
        </row>
        <row r="1021">
          <cell r="A1021" t="str">
            <v>Kokomo, IN</v>
          </cell>
          <cell r="B1021">
            <v>40.486444400000003</v>
          </cell>
          <cell r="C1021">
            <v>-86.133635100000006</v>
          </cell>
        </row>
        <row r="1022">
          <cell r="A1022" t="str">
            <v>Kona, HI</v>
          </cell>
          <cell r="B1022">
            <v>19.743905999999999</v>
          </cell>
          <cell r="C1022">
            <v>-156.04229599999999</v>
          </cell>
        </row>
        <row r="1023">
          <cell r="A1023" t="str">
            <v>Kure Beach, NC</v>
          </cell>
          <cell r="B1023">
            <v>33.996839899999998</v>
          </cell>
          <cell r="C1023">
            <v>-77.907208100000005</v>
          </cell>
        </row>
        <row r="1024">
          <cell r="A1024" t="str">
            <v>La Crescenta, CA</v>
          </cell>
          <cell r="B1024">
            <v>34.230429000000001</v>
          </cell>
          <cell r="C1024">
            <v>-118.2350733</v>
          </cell>
        </row>
        <row r="1025">
          <cell r="A1025" t="str">
            <v>La Crosse, WI</v>
          </cell>
          <cell r="B1025">
            <v>43.801405299999999</v>
          </cell>
          <cell r="C1025">
            <v>-91.239542900000004</v>
          </cell>
        </row>
        <row r="1026">
          <cell r="A1026" t="str">
            <v>La Grande, OR</v>
          </cell>
          <cell r="B1026">
            <v>45.324606799999998</v>
          </cell>
          <cell r="C1026">
            <v>-118.0878695</v>
          </cell>
        </row>
        <row r="1027">
          <cell r="A1027" t="str">
            <v>La Quinta, CA</v>
          </cell>
          <cell r="B1027">
            <v>33.663654299999997</v>
          </cell>
          <cell r="C1027">
            <v>-116.2777025</v>
          </cell>
        </row>
        <row r="1028">
          <cell r="A1028" t="str">
            <v>LaCrosse, WI</v>
          </cell>
          <cell r="B1028">
            <v>43.849635900000003</v>
          </cell>
          <cell r="C1028">
            <v>-90.8080669</v>
          </cell>
        </row>
        <row r="1029">
          <cell r="A1029" t="str">
            <v>Ladue, MO</v>
          </cell>
          <cell r="B1029">
            <v>38.649774299999997</v>
          </cell>
          <cell r="C1029">
            <v>-90.380672500000003</v>
          </cell>
        </row>
        <row r="1030">
          <cell r="A1030" t="str">
            <v>Lafayette, CO</v>
          </cell>
          <cell r="B1030">
            <v>40.002443499999998</v>
          </cell>
          <cell r="C1030">
            <v>-105.10957999999999</v>
          </cell>
        </row>
        <row r="1031">
          <cell r="A1031" t="str">
            <v>Lafayette, IN</v>
          </cell>
          <cell r="B1031">
            <v>40.416702200000003</v>
          </cell>
          <cell r="C1031">
            <v>-86.875286900000006</v>
          </cell>
        </row>
        <row r="1032">
          <cell r="A1032" t="str">
            <v>Lafayette, LA</v>
          </cell>
          <cell r="B1032">
            <v>30.2240897</v>
          </cell>
          <cell r="C1032">
            <v>-92.019842699999998</v>
          </cell>
        </row>
        <row r="1033">
          <cell r="A1033" t="str">
            <v>Lafeyette, CO</v>
          </cell>
          <cell r="B1033">
            <v>35.894702299999999</v>
          </cell>
          <cell r="C1033">
            <v>-78.621808599999994</v>
          </cell>
        </row>
        <row r="1034">
          <cell r="A1034" t="str">
            <v>Laguna Beach, CA</v>
          </cell>
          <cell r="B1034">
            <v>33.542697500000003</v>
          </cell>
          <cell r="C1034">
            <v>-117.78536649999999</v>
          </cell>
        </row>
        <row r="1035">
          <cell r="A1035" t="str">
            <v>Lake Buena Vista, FL</v>
          </cell>
          <cell r="B1035">
            <v>28.380349500000001</v>
          </cell>
          <cell r="C1035">
            <v>-81.529757799999999</v>
          </cell>
        </row>
        <row r="1036">
          <cell r="A1036" t="str">
            <v>Lake Charles, LA</v>
          </cell>
          <cell r="B1036">
            <v>30.226594899999998</v>
          </cell>
          <cell r="C1036">
            <v>-93.217375899999993</v>
          </cell>
        </row>
        <row r="1037">
          <cell r="A1037" t="str">
            <v>Lake Como, NJ</v>
          </cell>
          <cell r="B1037">
            <v>40.170947200000001</v>
          </cell>
          <cell r="C1037">
            <v>-74.027359399999995</v>
          </cell>
        </row>
        <row r="1038">
          <cell r="A1038" t="str">
            <v>Lake Forest, CA</v>
          </cell>
          <cell r="B1038">
            <v>33.646926100000002</v>
          </cell>
          <cell r="C1038">
            <v>-117.6859213</v>
          </cell>
        </row>
        <row r="1039">
          <cell r="A1039" t="str">
            <v>Lake Havasu City, AZ</v>
          </cell>
          <cell r="B1039">
            <v>34.483850199999999</v>
          </cell>
          <cell r="C1039">
            <v>-114.3224495</v>
          </cell>
        </row>
        <row r="1040">
          <cell r="A1040" t="str">
            <v>Lake Wales, FL</v>
          </cell>
          <cell r="B1040">
            <v>27.901413300000002</v>
          </cell>
          <cell r="C1040">
            <v>-81.585909900000004</v>
          </cell>
        </row>
        <row r="1041">
          <cell r="A1041" t="str">
            <v>Lake Worth, FL</v>
          </cell>
          <cell r="B1041">
            <v>26.616121100000001</v>
          </cell>
          <cell r="C1041">
            <v>-80.069141700000003</v>
          </cell>
        </row>
        <row r="1042">
          <cell r="A1042" t="str">
            <v>Lakeland, FL</v>
          </cell>
          <cell r="B1042">
            <v>28.039465400000001</v>
          </cell>
          <cell r="C1042">
            <v>-81.949804200000003</v>
          </cell>
        </row>
        <row r="1043">
          <cell r="A1043" t="str">
            <v>Lakeport, CA</v>
          </cell>
          <cell r="B1043">
            <v>39.042950599999998</v>
          </cell>
          <cell r="C1043">
            <v>-122.9158293</v>
          </cell>
        </row>
        <row r="1044">
          <cell r="A1044" t="str">
            <v>Lakewood Ranch, FL</v>
          </cell>
          <cell r="B1044">
            <v>27.451063999999999</v>
          </cell>
          <cell r="C1044">
            <v>-82.410159100000001</v>
          </cell>
        </row>
        <row r="1045">
          <cell r="A1045" t="str">
            <v>Lakewood, CO</v>
          </cell>
          <cell r="B1045">
            <v>39.631108500000003</v>
          </cell>
          <cell r="C1045">
            <v>-105.1100582</v>
          </cell>
        </row>
        <row r="1046">
          <cell r="A1046" t="str">
            <v>Lakewood, WA</v>
          </cell>
          <cell r="B1046">
            <v>47.171408499999998</v>
          </cell>
          <cell r="C1046">
            <v>-122.5164</v>
          </cell>
        </row>
        <row r="1047">
          <cell r="A1047" t="str">
            <v>Lambertville, NJ</v>
          </cell>
          <cell r="B1047">
            <v>40.365939400000002</v>
          </cell>
          <cell r="C1047">
            <v>-74.942944800000006</v>
          </cell>
        </row>
        <row r="1048">
          <cell r="A1048" t="str">
            <v>Lancaster County, PA</v>
          </cell>
          <cell r="B1048">
            <v>40.080669999999998</v>
          </cell>
          <cell r="C1048">
            <v>-76.2411283</v>
          </cell>
        </row>
        <row r="1049">
          <cell r="A1049" t="str">
            <v>Lancaster, CA</v>
          </cell>
          <cell r="B1049">
            <v>34.6981064</v>
          </cell>
          <cell r="C1049">
            <v>-118.1366153</v>
          </cell>
        </row>
        <row r="1050">
          <cell r="A1050" t="str">
            <v>Lancaster, NH</v>
          </cell>
          <cell r="B1050">
            <v>44.489158000000003</v>
          </cell>
          <cell r="C1050">
            <v>-71.570435000000003</v>
          </cell>
        </row>
        <row r="1051">
          <cell r="A1051" t="str">
            <v>Lancaster, OH</v>
          </cell>
          <cell r="B1051">
            <v>39.7136754</v>
          </cell>
          <cell r="C1051">
            <v>-82.599329400000002</v>
          </cell>
        </row>
        <row r="1052">
          <cell r="A1052" t="str">
            <v>Lancaster, PA</v>
          </cell>
          <cell r="B1052">
            <v>40.080669999999998</v>
          </cell>
          <cell r="C1052">
            <v>-76.2411283</v>
          </cell>
        </row>
        <row r="1053">
          <cell r="A1053" t="str">
            <v>Lancaster, SC</v>
          </cell>
          <cell r="B1053">
            <v>34.662806699999997</v>
          </cell>
          <cell r="C1053">
            <v>-80.700546000000003</v>
          </cell>
        </row>
        <row r="1054">
          <cell r="A1054" t="str">
            <v>Land O' Lakes, FL</v>
          </cell>
          <cell r="B1054">
            <v>28.2144905</v>
          </cell>
          <cell r="C1054">
            <v>-82.445592899999994</v>
          </cell>
        </row>
        <row r="1055">
          <cell r="A1055" t="str">
            <v>Lanesboro, MN</v>
          </cell>
          <cell r="B1055">
            <v>43.720797400000002</v>
          </cell>
          <cell r="C1055">
            <v>-91.976822400000003</v>
          </cell>
        </row>
        <row r="1056">
          <cell r="A1056" t="str">
            <v>Langhorne, PA</v>
          </cell>
          <cell r="B1056">
            <v>40.174553799999998</v>
          </cell>
          <cell r="C1056">
            <v>-74.922666500000005</v>
          </cell>
        </row>
        <row r="1057">
          <cell r="A1057" t="str">
            <v>Langley, WA</v>
          </cell>
          <cell r="B1057">
            <v>48.0399806</v>
          </cell>
          <cell r="C1057">
            <v>-122.4094051</v>
          </cell>
        </row>
        <row r="1058">
          <cell r="A1058" t="str">
            <v>Lansdowne, PA</v>
          </cell>
          <cell r="B1058">
            <v>39.9381682</v>
          </cell>
          <cell r="C1058">
            <v>-75.271850700000002</v>
          </cell>
        </row>
        <row r="1059">
          <cell r="A1059" t="str">
            <v>Lansing , MI</v>
          </cell>
          <cell r="B1059">
            <v>42.7337712</v>
          </cell>
          <cell r="C1059">
            <v>-84.555380499999998</v>
          </cell>
        </row>
        <row r="1060">
          <cell r="A1060" t="str">
            <v>Lansing, MI</v>
          </cell>
          <cell r="B1060">
            <v>42.7337712</v>
          </cell>
          <cell r="C1060">
            <v>-84.555380499999998</v>
          </cell>
        </row>
        <row r="1061">
          <cell r="A1061" t="str">
            <v>Laramie, WY</v>
          </cell>
          <cell r="B1061">
            <v>41.311366999999997</v>
          </cell>
          <cell r="C1061">
            <v>-105.59110099999999</v>
          </cell>
        </row>
        <row r="1062">
          <cell r="A1062" t="str">
            <v>Larchmont, NY</v>
          </cell>
          <cell r="B1062">
            <v>40.927876900000001</v>
          </cell>
          <cell r="C1062">
            <v>-73.751798300000004</v>
          </cell>
        </row>
        <row r="1063">
          <cell r="A1063" t="str">
            <v>Laredo, TX</v>
          </cell>
          <cell r="B1063">
            <v>27.519984099999999</v>
          </cell>
          <cell r="C1063">
            <v>-99.495376399999998</v>
          </cell>
        </row>
        <row r="1064">
          <cell r="A1064" t="str">
            <v>Las Cruces, NM</v>
          </cell>
          <cell r="B1064">
            <v>32.314035400000002</v>
          </cell>
          <cell r="C1064">
            <v>-106.7798078</v>
          </cell>
        </row>
        <row r="1065">
          <cell r="A1065" t="str">
            <v>Las Vegas, NV</v>
          </cell>
          <cell r="B1065">
            <v>36.167255900000001</v>
          </cell>
          <cell r="C1065">
            <v>-115.1485163</v>
          </cell>
        </row>
        <row r="1066">
          <cell r="A1066" t="str">
            <v>Lasing, MI</v>
          </cell>
          <cell r="B1066">
            <v>42.7337712</v>
          </cell>
          <cell r="C1066">
            <v>-84.555380499999998</v>
          </cell>
        </row>
        <row r="1067">
          <cell r="A1067" t="str">
            <v>Laurel, DE</v>
          </cell>
          <cell r="B1067">
            <v>38.556504099999998</v>
          </cell>
          <cell r="C1067">
            <v>-75.571314099999995</v>
          </cell>
        </row>
        <row r="1068">
          <cell r="A1068" t="str">
            <v>Laurel, MD</v>
          </cell>
          <cell r="B1068">
            <v>39.099275200000001</v>
          </cell>
          <cell r="C1068">
            <v>-76.848306100000002</v>
          </cell>
        </row>
        <row r="1069">
          <cell r="A1069" t="str">
            <v>Laurinburg, NC</v>
          </cell>
          <cell r="B1069">
            <v>34.774049499999997</v>
          </cell>
          <cell r="C1069">
            <v>-79.462824800000007</v>
          </cell>
        </row>
        <row r="1070">
          <cell r="A1070" t="str">
            <v>Lawrence, KS</v>
          </cell>
          <cell r="B1070">
            <v>38.971938399999999</v>
          </cell>
          <cell r="C1070">
            <v>-95.235949599999998</v>
          </cell>
        </row>
        <row r="1071">
          <cell r="A1071" t="str">
            <v>Lawrence, MA</v>
          </cell>
          <cell r="B1071">
            <v>42.707035400000002</v>
          </cell>
          <cell r="C1071">
            <v>-71.163113699999997</v>
          </cell>
        </row>
        <row r="1072">
          <cell r="A1072" t="str">
            <v>Lawrenceburg, IN</v>
          </cell>
          <cell r="B1072">
            <v>39.090890999999999</v>
          </cell>
          <cell r="C1072">
            <v>-84.849950399999997</v>
          </cell>
        </row>
        <row r="1073">
          <cell r="A1073" t="str">
            <v>Lawrenceville, GA</v>
          </cell>
          <cell r="B1073">
            <v>33.956214899999999</v>
          </cell>
          <cell r="C1073">
            <v>-83.987962499999995</v>
          </cell>
        </row>
        <row r="1074">
          <cell r="A1074" t="str">
            <v>Lawrenceville, NJ</v>
          </cell>
          <cell r="B1074">
            <v>40.3009877</v>
          </cell>
          <cell r="C1074">
            <v>-74.737372800000003</v>
          </cell>
        </row>
        <row r="1075">
          <cell r="A1075" t="str">
            <v>Lawton, OK</v>
          </cell>
          <cell r="B1075">
            <v>34.608685399999999</v>
          </cell>
          <cell r="C1075">
            <v>-98.390330500000005</v>
          </cell>
        </row>
        <row r="1076">
          <cell r="A1076" t="str">
            <v>Leavenworth, WA</v>
          </cell>
          <cell r="B1076">
            <v>47.596913800000003</v>
          </cell>
          <cell r="C1076">
            <v>-120.6610816</v>
          </cell>
        </row>
        <row r="1077">
          <cell r="A1077" t="str">
            <v>Leawood, KS</v>
          </cell>
          <cell r="B1077">
            <v>38.966673</v>
          </cell>
          <cell r="C1077">
            <v>-94.616901200000001</v>
          </cell>
        </row>
        <row r="1078">
          <cell r="A1078" t="str">
            <v>Lebanon County, PA</v>
          </cell>
          <cell r="B1078">
            <v>40.375712999999998</v>
          </cell>
          <cell r="C1078">
            <v>-76.462611800000005</v>
          </cell>
        </row>
        <row r="1079">
          <cell r="A1079" t="str">
            <v>Lebanon, OH</v>
          </cell>
          <cell r="B1079">
            <v>39.4353373</v>
          </cell>
          <cell r="C1079">
            <v>-84.202992199999997</v>
          </cell>
        </row>
        <row r="1080">
          <cell r="A1080" t="str">
            <v>Ledyard, CT</v>
          </cell>
          <cell r="B1080">
            <v>41.438605299999999</v>
          </cell>
          <cell r="C1080">
            <v>-72.017519300000004</v>
          </cell>
        </row>
        <row r="1081">
          <cell r="A1081" t="str">
            <v>Lee's Summit, MO</v>
          </cell>
          <cell r="B1081">
            <v>38.910715600000003</v>
          </cell>
          <cell r="C1081">
            <v>-94.382129500000005</v>
          </cell>
        </row>
        <row r="1082">
          <cell r="A1082" t="str">
            <v>Leesburg, VA</v>
          </cell>
          <cell r="B1082">
            <v>39.115449599999998</v>
          </cell>
          <cell r="C1082">
            <v>-77.564544600000005</v>
          </cell>
        </row>
        <row r="1083">
          <cell r="A1083" t="str">
            <v>Leesport, PA</v>
          </cell>
          <cell r="B1083">
            <v>40.447037700000003</v>
          </cell>
          <cell r="C1083">
            <v>-75.966322199999993</v>
          </cell>
        </row>
        <row r="1084">
          <cell r="A1084" t="str">
            <v>Lehigh Acres, FL</v>
          </cell>
          <cell r="B1084">
            <v>26.604058500000001</v>
          </cell>
          <cell r="C1084">
            <v>-81.658133300000003</v>
          </cell>
        </row>
        <row r="1085">
          <cell r="A1085" t="str">
            <v>Lenexa, KS</v>
          </cell>
          <cell r="B1085">
            <v>38.969745799999998</v>
          </cell>
          <cell r="C1085">
            <v>-94.784583699999999</v>
          </cell>
        </row>
        <row r="1086">
          <cell r="A1086" t="str">
            <v>Lenior, NC</v>
          </cell>
          <cell r="B1086">
            <v>34.012549</v>
          </cell>
          <cell r="C1086">
            <v>-78.066490000000002</v>
          </cell>
        </row>
        <row r="1087">
          <cell r="A1087" t="str">
            <v>Leonia, NJ</v>
          </cell>
          <cell r="B1087">
            <v>40.861735299999999</v>
          </cell>
          <cell r="C1087">
            <v>-73.988049500000002</v>
          </cell>
        </row>
        <row r="1088">
          <cell r="A1088" t="str">
            <v>Lewes, DE</v>
          </cell>
          <cell r="B1088">
            <v>38.774556500000003</v>
          </cell>
          <cell r="C1088">
            <v>-75.139349800000005</v>
          </cell>
        </row>
        <row r="1089">
          <cell r="A1089" t="str">
            <v>Lewisburg, PA</v>
          </cell>
          <cell r="B1089">
            <v>40.964529300000002</v>
          </cell>
          <cell r="C1089">
            <v>-76.884410099999997</v>
          </cell>
        </row>
        <row r="1090">
          <cell r="A1090" t="str">
            <v>Lewisburg, WV</v>
          </cell>
          <cell r="B1090">
            <v>37.801787900000001</v>
          </cell>
          <cell r="C1090">
            <v>-80.445630300000005</v>
          </cell>
        </row>
        <row r="1091">
          <cell r="A1091" t="str">
            <v>Lewiston, ID</v>
          </cell>
          <cell r="B1091">
            <v>46.4195913</v>
          </cell>
          <cell r="C1091">
            <v>-117.0216144</v>
          </cell>
        </row>
        <row r="1092">
          <cell r="A1092" t="str">
            <v>Lewiston, ME</v>
          </cell>
          <cell r="B1092">
            <v>44.100351000000003</v>
          </cell>
          <cell r="C1092">
            <v>-70.214776400000005</v>
          </cell>
        </row>
        <row r="1093">
          <cell r="A1093" t="str">
            <v>Lewiston/Auburn, ME</v>
          </cell>
          <cell r="B1093">
            <v>44.048406900000003</v>
          </cell>
          <cell r="C1093">
            <v>-70.282832400000004</v>
          </cell>
        </row>
        <row r="1094">
          <cell r="A1094" t="str">
            <v>Lexington , KY</v>
          </cell>
          <cell r="B1094">
            <v>38.046406599999997</v>
          </cell>
          <cell r="C1094">
            <v>-84.497039299999997</v>
          </cell>
        </row>
        <row r="1095">
          <cell r="A1095" t="str">
            <v>Lexington , VA</v>
          </cell>
          <cell r="B1095">
            <v>37.7840208</v>
          </cell>
          <cell r="C1095">
            <v>-79.442815699999997</v>
          </cell>
        </row>
        <row r="1096">
          <cell r="A1096" t="str">
            <v>Lexington Park, MD</v>
          </cell>
          <cell r="B1096">
            <v>38.264172500000001</v>
          </cell>
          <cell r="C1096">
            <v>-76.453107000000003</v>
          </cell>
        </row>
        <row r="1097">
          <cell r="A1097" t="str">
            <v>Lexington, KY</v>
          </cell>
          <cell r="B1097">
            <v>38.046406599999997</v>
          </cell>
          <cell r="C1097">
            <v>-84.497039299999997</v>
          </cell>
        </row>
        <row r="1098">
          <cell r="A1098" t="str">
            <v>Lexington, MA</v>
          </cell>
          <cell r="B1098">
            <v>42.447317499999997</v>
          </cell>
          <cell r="C1098">
            <v>-71.224500300000003</v>
          </cell>
        </row>
        <row r="1099">
          <cell r="A1099" t="str">
            <v>Lexington, NE</v>
          </cell>
          <cell r="B1099">
            <v>40.778848600000003</v>
          </cell>
          <cell r="C1099">
            <v>-99.741486899999998</v>
          </cell>
        </row>
        <row r="1100">
          <cell r="A1100" t="str">
            <v>Libby, MT</v>
          </cell>
          <cell r="B1100">
            <v>48.388286100000002</v>
          </cell>
          <cell r="C1100">
            <v>-115.5559988</v>
          </cell>
        </row>
        <row r="1101">
          <cell r="A1101" t="str">
            <v>Liberty, IA</v>
          </cell>
          <cell r="B1101">
            <v>41.145273600000003</v>
          </cell>
          <cell r="C1101">
            <v>-93.654106400000003</v>
          </cell>
        </row>
        <row r="1102">
          <cell r="A1102" t="str">
            <v>Liberty, NY</v>
          </cell>
          <cell r="B1102">
            <v>41.801200199999997</v>
          </cell>
          <cell r="C1102">
            <v>-74.746552699999995</v>
          </cell>
        </row>
        <row r="1103">
          <cell r="A1103" t="str">
            <v>Liberty, TX</v>
          </cell>
          <cell r="B1103">
            <v>30.0856736</v>
          </cell>
          <cell r="C1103">
            <v>-94.785626199999996</v>
          </cell>
        </row>
        <row r="1104">
          <cell r="A1104" t="str">
            <v>Libertyville, IL</v>
          </cell>
          <cell r="B1104">
            <v>42.283078600000003</v>
          </cell>
          <cell r="C1104">
            <v>-87.953130299999998</v>
          </cell>
        </row>
        <row r="1105">
          <cell r="A1105" t="str">
            <v>Lick Creek, KY</v>
          </cell>
          <cell r="B1105">
            <v>37.380384800000002</v>
          </cell>
          <cell r="C1105">
            <v>-82.297087500000004</v>
          </cell>
        </row>
        <row r="1106">
          <cell r="A1106" t="str">
            <v>Lido Beach, NY</v>
          </cell>
          <cell r="B1106">
            <v>40.585763499999999</v>
          </cell>
          <cell r="C1106">
            <v>-73.609970799999999</v>
          </cell>
        </row>
        <row r="1107">
          <cell r="A1107" t="str">
            <v>Lihue, HI</v>
          </cell>
          <cell r="B1107">
            <v>21.976962199999999</v>
          </cell>
          <cell r="C1107">
            <v>-159.3687721</v>
          </cell>
        </row>
        <row r="1108">
          <cell r="A1108" t="str">
            <v>Lima, OH</v>
          </cell>
          <cell r="B1108">
            <v>40.739978499999999</v>
          </cell>
          <cell r="C1108">
            <v>-84.105006000000003</v>
          </cell>
        </row>
        <row r="1109">
          <cell r="A1109" t="str">
            <v>Lincoln , CA</v>
          </cell>
          <cell r="B1109">
            <v>38.8915741</v>
          </cell>
          <cell r="C1109">
            <v>-121.29318000000001</v>
          </cell>
        </row>
        <row r="1110">
          <cell r="A1110" t="str">
            <v>Lincoln , NE</v>
          </cell>
          <cell r="B1110">
            <v>40.808886100000002</v>
          </cell>
          <cell r="C1110">
            <v>-96.707775100000006</v>
          </cell>
        </row>
        <row r="1111">
          <cell r="A1111" t="str">
            <v>Lincoln, FL</v>
          </cell>
          <cell r="B1111">
            <v>30.300374399999999</v>
          </cell>
          <cell r="C1111">
            <v>-82.999745099999998</v>
          </cell>
        </row>
        <row r="1112">
          <cell r="A1112" t="str">
            <v>Lincoln, IL</v>
          </cell>
          <cell r="B1112">
            <v>40.148134900000002</v>
          </cell>
          <cell r="C1112">
            <v>-89.363656899999995</v>
          </cell>
        </row>
        <row r="1113">
          <cell r="A1113" t="str">
            <v>Lincoln, MA</v>
          </cell>
          <cell r="B1113">
            <v>42.425928300000002</v>
          </cell>
          <cell r="C1113">
            <v>-71.3039469</v>
          </cell>
        </row>
        <row r="1114">
          <cell r="A1114" t="str">
            <v>Lincoln, NE</v>
          </cell>
          <cell r="B1114">
            <v>40.808886100000002</v>
          </cell>
          <cell r="C1114">
            <v>-96.707775100000006</v>
          </cell>
        </row>
        <row r="1115">
          <cell r="A1115" t="str">
            <v>Lincolnshire, IL</v>
          </cell>
          <cell r="B1115">
            <v>42.190024899999997</v>
          </cell>
          <cell r="C1115">
            <v>-87.908403899999996</v>
          </cell>
        </row>
        <row r="1116">
          <cell r="A1116" t="str">
            <v>Lincolnton, GA</v>
          </cell>
          <cell r="B1116">
            <v>33.792347700000001</v>
          </cell>
          <cell r="C1116">
            <v>-82.479017999999996</v>
          </cell>
        </row>
        <row r="1117">
          <cell r="A1117" t="str">
            <v>Linden, NJ</v>
          </cell>
          <cell r="B1117">
            <v>40.622047799999997</v>
          </cell>
          <cell r="C1117">
            <v>-74.244590200000005</v>
          </cell>
        </row>
        <row r="1118">
          <cell r="A1118" t="str">
            <v>Lindside, WV</v>
          </cell>
          <cell r="B1118">
            <v>37.453734099999998</v>
          </cell>
          <cell r="C1118">
            <v>-80.669793100000007</v>
          </cell>
        </row>
        <row r="1119">
          <cell r="A1119" t="str">
            <v>Lindstrom, MN</v>
          </cell>
          <cell r="B1119">
            <v>45.389408299999999</v>
          </cell>
          <cell r="C1119">
            <v>-92.847992099999999</v>
          </cell>
        </row>
        <row r="1120">
          <cell r="A1120" t="str">
            <v>Litchfield, CT</v>
          </cell>
          <cell r="B1120">
            <v>41.767249</v>
          </cell>
          <cell r="C1120">
            <v>-73.254304899999994</v>
          </cell>
        </row>
        <row r="1121">
          <cell r="A1121" t="str">
            <v>Little Neck, NY</v>
          </cell>
          <cell r="B1121">
            <v>40.7745338</v>
          </cell>
          <cell r="C1121">
            <v>-73.741256399999997</v>
          </cell>
        </row>
        <row r="1122">
          <cell r="A1122" t="str">
            <v>Little Rock , AR</v>
          </cell>
          <cell r="B1122">
            <v>34.746480900000002</v>
          </cell>
          <cell r="C1122">
            <v>-92.289594800000003</v>
          </cell>
        </row>
        <row r="1123">
          <cell r="A1123" t="str">
            <v>Little Rock, AR</v>
          </cell>
          <cell r="B1123">
            <v>34.746480900000002</v>
          </cell>
          <cell r="C1123">
            <v>-92.289594800000003</v>
          </cell>
        </row>
        <row r="1124">
          <cell r="A1124" t="str">
            <v>Littleton, CO</v>
          </cell>
          <cell r="B1124">
            <v>39.613320999999999</v>
          </cell>
          <cell r="C1124">
            <v>-105.0166498</v>
          </cell>
        </row>
        <row r="1125">
          <cell r="A1125" t="str">
            <v>Littleton, NH</v>
          </cell>
          <cell r="B1125">
            <v>44.306652999999997</v>
          </cell>
          <cell r="C1125">
            <v>-71.770247999999995</v>
          </cell>
        </row>
        <row r="1126">
          <cell r="A1126" t="str">
            <v>Live Oak, TX</v>
          </cell>
          <cell r="B1126">
            <v>28.267874599999999</v>
          </cell>
          <cell r="C1126">
            <v>-98.101922999999999</v>
          </cell>
        </row>
        <row r="1127">
          <cell r="A1127" t="str">
            <v>Livermore, CA</v>
          </cell>
          <cell r="B1127">
            <v>37.682058300000001</v>
          </cell>
          <cell r="C1127">
            <v>-121.7680531</v>
          </cell>
        </row>
        <row r="1128">
          <cell r="A1128" t="str">
            <v>Livingston, CA</v>
          </cell>
          <cell r="B1128">
            <v>37.3868826</v>
          </cell>
          <cell r="C1128">
            <v>-120.7235329</v>
          </cell>
        </row>
        <row r="1129">
          <cell r="A1129" t="str">
            <v>Livingston, MT</v>
          </cell>
          <cell r="B1129">
            <v>45.662436</v>
          </cell>
          <cell r="C1129">
            <v>-110.56104000000001</v>
          </cell>
        </row>
        <row r="1130">
          <cell r="A1130" t="str">
            <v>Livingston, NJ</v>
          </cell>
          <cell r="B1130">
            <v>40.795933499999997</v>
          </cell>
          <cell r="C1130">
            <v>-74.314871299999993</v>
          </cell>
        </row>
        <row r="1131">
          <cell r="A1131" t="str">
            <v>Livonia, MI</v>
          </cell>
          <cell r="B1131">
            <v>42.368369999999999</v>
          </cell>
          <cell r="C1131">
            <v>-83.352709700000005</v>
          </cell>
        </row>
        <row r="1132">
          <cell r="A1132" t="str">
            <v>Llano, TX</v>
          </cell>
          <cell r="B1132">
            <v>30.666331199999998</v>
          </cell>
          <cell r="C1132">
            <v>-98.697037399999999</v>
          </cell>
        </row>
        <row r="1133">
          <cell r="A1133" t="str">
            <v>Lock Haven, PA</v>
          </cell>
          <cell r="B1133">
            <v>41.136907700000002</v>
          </cell>
          <cell r="C1133">
            <v>-77.447164099999995</v>
          </cell>
        </row>
        <row r="1134">
          <cell r="A1134" t="str">
            <v>Lockhart, TX</v>
          </cell>
          <cell r="B1134">
            <v>29.883210500000001</v>
          </cell>
          <cell r="C1134">
            <v>-97.673629199999993</v>
          </cell>
        </row>
        <row r="1135">
          <cell r="A1135" t="str">
            <v>Logan, TX</v>
          </cell>
          <cell r="B1135">
            <v>32.078497900000002</v>
          </cell>
          <cell r="C1135">
            <v>-94.053801300000003</v>
          </cell>
        </row>
        <row r="1136">
          <cell r="A1136" t="str">
            <v>Logan, UT</v>
          </cell>
          <cell r="B1136">
            <v>41.731344700000001</v>
          </cell>
          <cell r="C1136">
            <v>-111.83486310000001</v>
          </cell>
        </row>
        <row r="1137">
          <cell r="A1137" t="str">
            <v>Logan, WV</v>
          </cell>
          <cell r="B1137">
            <v>37.8024603</v>
          </cell>
          <cell r="C1137">
            <v>-81.928477599999994</v>
          </cell>
        </row>
        <row r="1138">
          <cell r="A1138" t="str">
            <v>Logansport, IN</v>
          </cell>
          <cell r="B1138">
            <v>40.7545006</v>
          </cell>
          <cell r="C1138">
            <v>-86.356735599999993</v>
          </cell>
        </row>
        <row r="1139">
          <cell r="A1139" t="str">
            <v>Lompoc, CA</v>
          </cell>
          <cell r="B1139">
            <v>34.639150100000002</v>
          </cell>
          <cell r="C1139">
            <v>-120.4579409</v>
          </cell>
        </row>
        <row r="1140">
          <cell r="A1140" t="str">
            <v>Lone Tree, CO</v>
          </cell>
          <cell r="B1140">
            <v>39.536099700000001</v>
          </cell>
          <cell r="C1140">
            <v>-104.8963682</v>
          </cell>
        </row>
        <row r="1141">
          <cell r="A1141" t="str">
            <v>Long Beach, CA</v>
          </cell>
          <cell r="B1141">
            <v>33.769016399999998</v>
          </cell>
          <cell r="C1141">
            <v>-118.19160479999999</v>
          </cell>
        </row>
        <row r="1142">
          <cell r="A1142" t="str">
            <v>Long Beach, NY</v>
          </cell>
          <cell r="B1142">
            <v>40.588511599999997</v>
          </cell>
          <cell r="C1142">
            <v>-73.657860999999997</v>
          </cell>
        </row>
        <row r="1143">
          <cell r="A1143" t="str">
            <v>Long Island City, NY</v>
          </cell>
          <cell r="B1143">
            <v>40.741509499999999</v>
          </cell>
          <cell r="C1143">
            <v>-73.956975099999994</v>
          </cell>
        </row>
        <row r="1144">
          <cell r="A1144" t="str">
            <v>Long Island, NY</v>
          </cell>
          <cell r="B1144">
            <v>40.8517224</v>
          </cell>
          <cell r="C1144">
            <v>-73.099218800000003</v>
          </cell>
        </row>
        <row r="1145">
          <cell r="A1145" t="str">
            <v>Longmont, CO</v>
          </cell>
          <cell r="B1145">
            <v>40.167211700000003</v>
          </cell>
          <cell r="C1145">
            <v>-105.1019287</v>
          </cell>
        </row>
        <row r="1146">
          <cell r="A1146" t="str">
            <v>Longview, TX</v>
          </cell>
          <cell r="B1146">
            <v>32.500703100000003</v>
          </cell>
          <cell r="C1146">
            <v>-94.740489999999994</v>
          </cell>
        </row>
        <row r="1147">
          <cell r="A1147" t="str">
            <v>Longview, WA</v>
          </cell>
          <cell r="B1147">
            <v>46.137704800000002</v>
          </cell>
          <cell r="C1147">
            <v>-122.93446230000001</v>
          </cell>
        </row>
        <row r="1148">
          <cell r="A1148" t="str">
            <v>Lorain, OH</v>
          </cell>
          <cell r="B1148">
            <v>41.263355400000002</v>
          </cell>
          <cell r="C1148">
            <v>-82.173474600000006</v>
          </cell>
        </row>
        <row r="1149">
          <cell r="A1149" t="str">
            <v>Lorain, VA</v>
          </cell>
          <cell r="B1149">
            <v>41.263355400000002</v>
          </cell>
          <cell r="C1149">
            <v>-82.173474600000006</v>
          </cell>
        </row>
        <row r="1150">
          <cell r="A1150" t="str">
            <v>Lordstown, OH</v>
          </cell>
          <cell r="B1150">
            <v>41.165613</v>
          </cell>
          <cell r="C1150">
            <v>-80.857585</v>
          </cell>
        </row>
        <row r="1151">
          <cell r="A1151" t="str">
            <v>Loris, SC</v>
          </cell>
          <cell r="B1151">
            <v>34.056281200000001</v>
          </cell>
          <cell r="C1151">
            <v>-78.890304400000005</v>
          </cell>
        </row>
        <row r="1152">
          <cell r="A1152" t="str">
            <v>Los Alamitos, CA</v>
          </cell>
          <cell r="B1152">
            <v>33.803886499999997</v>
          </cell>
          <cell r="C1152">
            <v>-118.07724330000001</v>
          </cell>
        </row>
        <row r="1153">
          <cell r="A1153" t="str">
            <v>Los Angeles, CA</v>
          </cell>
          <cell r="B1153">
            <v>34.053690899999999</v>
          </cell>
          <cell r="C1153">
            <v>-118.2427666</v>
          </cell>
        </row>
        <row r="1154">
          <cell r="A1154" t="str">
            <v xml:space="preserve">Los Angeles, CA </v>
          </cell>
          <cell r="B1154">
            <v>34.053690899999999</v>
          </cell>
          <cell r="C1154">
            <v>-118.2427666</v>
          </cell>
        </row>
        <row r="1155">
          <cell r="A1155" t="str">
            <v>Los Gatos, CA</v>
          </cell>
          <cell r="B1155">
            <v>37.226610999999998</v>
          </cell>
          <cell r="C1155">
            <v>-121.9746797</v>
          </cell>
        </row>
        <row r="1156">
          <cell r="A1156" t="str">
            <v>Louisa, KY</v>
          </cell>
          <cell r="B1156">
            <v>38.1142544</v>
          </cell>
          <cell r="C1156">
            <v>-82.603211900000005</v>
          </cell>
        </row>
        <row r="1157">
          <cell r="A1157" t="str">
            <v>Louisville, CO</v>
          </cell>
          <cell r="B1157">
            <v>39.977763000000003</v>
          </cell>
          <cell r="C1157">
            <v>-105.13192960000001</v>
          </cell>
        </row>
        <row r="1158">
          <cell r="A1158" t="str">
            <v>Louisville, KY</v>
          </cell>
          <cell r="B1158">
            <v>38.254237600000003</v>
          </cell>
          <cell r="C1158">
            <v>-85.759406999999996</v>
          </cell>
        </row>
        <row r="1159">
          <cell r="A1159" t="str">
            <v>Loveland, CO</v>
          </cell>
          <cell r="B1159">
            <v>40.397761199999998</v>
          </cell>
          <cell r="C1159">
            <v>-105.0749801</v>
          </cell>
        </row>
        <row r="1160">
          <cell r="A1160" t="str">
            <v>Lowell, MA</v>
          </cell>
          <cell r="B1160">
            <v>42.633424699999999</v>
          </cell>
          <cell r="C1160">
            <v>-71.316171800000006</v>
          </cell>
        </row>
        <row r="1161">
          <cell r="A1161" t="str">
            <v>Lower Merion, PA</v>
          </cell>
          <cell r="B1161">
            <v>40.0250214</v>
          </cell>
          <cell r="C1161">
            <v>-75.276888099999994</v>
          </cell>
        </row>
        <row r="1162">
          <cell r="A1162" t="str">
            <v>Lubbock, TX</v>
          </cell>
          <cell r="B1162">
            <v>33.563520599999997</v>
          </cell>
          <cell r="C1162">
            <v>-101.879336</v>
          </cell>
        </row>
        <row r="1163">
          <cell r="A1163" t="str">
            <v>Lubock, TX</v>
          </cell>
          <cell r="B1163">
            <v>33.563520599999997</v>
          </cell>
          <cell r="C1163">
            <v>-101.879336</v>
          </cell>
        </row>
        <row r="1164">
          <cell r="A1164" t="str">
            <v>Ludington, MI</v>
          </cell>
          <cell r="B1164">
            <v>43.955540599999999</v>
          </cell>
          <cell r="C1164">
            <v>-86.447741600000001</v>
          </cell>
        </row>
        <row r="1165">
          <cell r="A1165" t="str">
            <v>Lufkin, TX</v>
          </cell>
          <cell r="B1165">
            <v>31.338624200000002</v>
          </cell>
          <cell r="C1165">
            <v>-94.728855800000005</v>
          </cell>
        </row>
        <row r="1166">
          <cell r="A1166" t="str">
            <v>Lumpkin, GA</v>
          </cell>
          <cell r="B1166">
            <v>34.554607599999997</v>
          </cell>
          <cell r="C1166">
            <v>-83.9926806</v>
          </cell>
        </row>
        <row r="1167">
          <cell r="A1167" t="str">
            <v>Lunenburg, MA</v>
          </cell>
          <cell r="B1167">
            <v>42.594534199999998</v>
          </cell>
          <cell r="C1167">
            <v>-71.724515999999994</v>
          </cell>
        </row>
        <row r="1168">
          <cell r="A1168" t="str">
            <v>Lynn Haven, FL</v>
          </cell>
          <cell r="B1168">
            <v>30.245477600000001</v>
          </cell>
          <cell r="C1168">
            <v>-85.648261000000005</v>
          </cell>
        </row>
        <row r="1169">
          <cell r="A1169" t="str">
            <v>Lynn, MA</v>
          </cell>
          <cell r="B1169">
            <v>42.466763</v>
          </cell>
          <cell r="C1169">
            <v>-70.949493899999993</v>
          </cell>
        </row>
        <row r="1170">
          <cell r="A1170" t="str">
            <v>Lynnwood, WA</v>
          </cell>
          <cell r="B1170">
            <v>47.827865600000003</v>
          </cell>
          <cell r="C1170">
            <v>-122.3053932</v>
          </cell>
        </row>
        <row r="1171">
          <cell r="A1171" t="str">
            <v>Machias, ME</v>
          </cell>
          <cell r="B1171">
            <v>44.715513999999999</v>
          </cell>
          <cell r="C1171">
            <v>-67.461547999999993</v>
          </cell>
        </row>
        <row r="1172">
          <cell r="A1172" t="str">
            <v>Mackinac Island, MI</v>
          </cell>
          <cell r="B1172">
            <v>45.849204499999999</v>
          </cell>
          <cell r="C1172">
            <v>-84.619672100000003</v>
          </cell>
        </row>
        <row r="1173">
          <cell r="A1173" t="str">
            <v>Macomb, IL</v>
          </cell>
          <cell r="B1173">
            <v>40.458893400000001</v>
          </cell>
          <cell r="C1173">
            <v>-90.671393899999998</v>
          </cell>
        </row>
        <row r="1174">
          <cell r="A1174" t="str">
            <v>Macon, GA</v>
          </cell>
          <cell r="B1174">
            <v>32.840694599999999</v>
          </cell>
          <cell r="C1174">
            <v>-83.632402200000001</v>
          </cell>
        </row>
        <row r="1175">
          <cell r="A1175" t="str">
            <v>Madeira Beach, FL</v>
          </cell>
          <cell r="B1175">
            <v>27.798081400000001</v>
          </cell>
          <cell r="C1175">
            <v>-82.797324700000004</v>
          </cell>
        </row>
        <row r="1176">
          <cell r="A1176" t="str">
            <v>Madison, CT</v>
          </cell>
          <cell r="B1176">
            <v>41.279428199999998</v>
          </cell>
          <cell r="C1176">
            <v>-72.598315099999994</v>
          </cell>
        </row>
        <row r="1177">
          <cell r="A1177" t="str">
            <v>Madison, GA</v>
          </cell>
          <cell r="B1177">
            <v>33.595681399999997</v>
          </cell>
          <cell r="C1177">
            <v>-83.467944000000003</v>
          </cell>
        </row>
        <row r="1178">
          <cell r="A1178" t="str">
            <v>Madison, NJ</v>
          </cell>
          <cell r="B1178">
            <v>40.759822700000001</v>
          </cell>
          <cell r="C1178">
            <v>-74.417096999999998</v>
          </cell>
        </row>
        <row r="1179">
          <cell r="A1179" t="str">
            <v>Madison, WI</v>
          </cell>
          <cell r="B1179">
            <v>43.074761000000002</v>
          </cell>
          <cell r="C1179">
            <v>-89.383761300000003</v>
          </cell>
        </row>
        <row r="1180">
          <cell r="A1180" t="str">
            <v>Madisonville, KY</v>
          </cell>
          <cell r="B1180">
            <v>37.328003699999996</v>
          </cell>
          <cell r="C1180">
            <v>-87.498698899999994</v>
          </cell>
        </row>
        <row r="1181">
          <cell r="A1181" t="str">
            <v>Madras, OR</v>
          </cell>
          <cell r="B1181">
            <v>44.633454399999998</v>
          </cell>
          <cell r="C1181">
            <v>-121.1294872</v>
          </cell>
        </row>
        <row r="1182">
          <cell r="A1182" t="str">
            <v>Maggie Valley, NC</v>
          </cell>
          <cell r="B1182">
            <v>35.518157500000001</v>
          </cell>
          <cell r="C1182">
            <v>-83.097641899999999</v>
          </cell>
        </row>
        <row r="1183">
          <cell r="A1183" t="str">
            <v>Malibu, CA</v>
          </cell>
          <cell r="B1183">
            <v>34.035590999999997</v>
          </cell>
          <cell r="C1183">
            <v>-118.68942300000001</v>
          </cell>
        </row>
        <row r="1184">
          <cell r="A1184" t="str">
            <v>Malone, NY</v>
          </cell>
          <cell r="B1184">
            <v>44.84881</v>
          </cell>
          <cell r="C1184">
            <v>-74.295044000000004</v>
          </cell>
        </row>
        <row r="1185">
          <cell r="A1185" t="str">
            <v>Manassas, VA</v>
          </cell>
          <cell r="B1185">
            <v>38.744947000000003</v>
          </cell>
          <cell r="C1185">
            <v>-77.482444200000003</v>
          </cell>
        </row>
        <row r="1186">
          <cell r="A1186" t="str">
            <v>Manatee, FL</v>
          </cell>
          <cell r="B1186">
            <v>27.5213933</v>
          </cell>
          <cell r="C1186">
            <v>-82.380156600000007</v>
          </cell>
        </row>
        <row r="1187">
          <cell r="A1187" t="str">
            <v>Manchester Center, VT</v>
          </cell>
          <cell r="B1187">
            <v>43.177140999999999</v>
          </cell>
          <cell r="C1187">
            <v>-73.057022000000003</v>
          </cell>
        </row>
        <row r="1188">
          <cell r="A1188" t="str">
            <v>Manchester, CT</v>
          </cell>
          <cell r="B1188">
            <v>41.781269999999999</v>
          </cell>
          <cell r="C1188">
            <v>-72.530629300000001</v>
          </cell>
        </row>
        <row r="1189">
          <cell r="A1189" t="str">
            <v>Manchester, IA</v>
          </cell>
          <cell r="B1189">
            <v>42.484153999999997</v>
          </cell>
          <cell r="C1189">
            <v>-91.455425199999993</v>
          </cell>
        </row>
        <row r="1190">
          <cell r="A1190" t="str">
            <v>Manchester, NH</v>
          </cell>
          <cell r="B1190">
            <v>42.995639699999998</v>
          </cell>
          <cell r="C1190">
            <v>-71.454789099999999</v>
          </cell>
        </row>
        <row r="1191">
          <cell r="A1191" t="str">
            <v>Manchester, VT</v>
          </cell>
          <cell r="B1191">
            <v>43.160154800000001</v>
          </cell>
          <cell r="C1191">
            <v>-73.071440699999997</v>
          </cell>
        </row>
        <row r="1192">
          <cell r="A1192" t="str">
            <v>Mandeville, LA</v>
          </cell>
          <cell r="B1192">
            <v>30.358230500000001</v>
          </cell>
          <cell r="C1192">
            <v>-90.065747700000003</v>
          </cell>
        </row>
        <row r="1193">
          <cell r="A1193" t="str">
            <v>Manhattan Beach, CA</v>
          </cell>
          <cell r="B1193">
            <v>33.891598500000001</v>
          </cell>
          <cell r="C1193">
            <v>-118.3951241</v>
          </cell>
        </row>
        <row r="1194">
          <cell r="A1194" t="str">
            <v>Manhattan, KS</v>
          </cell>
          <cell r="B1194">
            <v>39.183608200000002</v>
          </cell>
          <cell r="C1194">
            <v>-96.571669400000005</v>
          </cell>
        </row>
        <row r="1195">
          <cell r="A1195" t="str">
            <v>Manistee, MI</v>
          </cell>
          <cell r="B1195">
            <v>44.330804399999998</v>
          </cell>
          <cell r="C1195">
            <v>-86.026204300000003</v>
          </cell>
        </row>
        <row r="1196">
          <cell r="A1196" t="str">
            <v>Manitowoc, WI</v>
          </cell>
          <cell r="B1196">
            <v>44.099834100000002</v>
          </cell>
          <cell r="C1196">
            <v>-87.827991999999995</v>
          </cell>
        </row>
        <row r="1197">
          <cell r="A1197" t="str">
            <v>Mankato, MN</v>
          </cell>
          <cell r="B1197">
            <v>44.163466300000003</v>
          </cell>
          <cell r="C1197">
            <v>-93.999350500000006</v>
          </cell>
        </row>
        <row r="1198">
          <cell r="A1198" t="str">
            <v>Mansfield, CT</v>
          </cell>
          <cell r="B1198">
            <v>41.775481399999997</v>
          </cell>
          <cell r="C1198">
            <v>-72.214813300000003</v>
          </cell>
        </row>
        <row r="1199">
          <cell r="A1199" t="str">
            <v>Mansfield, MA</v>
          </cell>
          <cell r="B1199">
            <v>42.033432599999998</v>
          </cell>
          <cell r="C1199">
            <v>-71.218940500000002</v>
          </cell>
        </row>
        <row r="1200">
          <cell r="A1200" t="str">
            <v>Mansfield, OH</v>
          </cell>
          <cell r="B1200">
            <v>40.758389999999999</v>
          </cell>
          <cell r="C1200">
            <v>-82.515447100000003</v>
          </cell>
        </row>
        <row r="1201">
          <cell r="A1201" t="str">
            <v>Manteca, CA</v>
          </cell>
          <cell r="B1201">
            <v>37.798618400000002</v>
          </cell>
          <cell r="C1201">
            <v>-121.2117148</v>
          </cell>
        </row>
        <row r="1202">
          <cell r="A1202" t="str">
            <v>Maplewood, NJ</v>
          </cell>
          <cell r="B1202">
            <v>40.731212300000003</v>
          </cell>
          <cell r="C1202">
            <v>-74.273480800000002</v>
          </cell>
        </row>
        <row r="1203">
          <cell r="A1203" t="str">
            <v>Marathon, FL</v>
          </cell>
          <cell r="B1203">
            <v>24.713752400000001</v>
          </cell>
          <cell r="C1203">
            <v>-81.090351200000001</v>
          </cell>
        </row>
        <row r="1204">
          <cell r="A1204" t="str">
            <v>Marfa, TX</v>
          </cell>
          <cell r="B1204">
            <v>30.313496399999998</v>
          </cell>
          <cell r="C1204">
            <v>-104.02171610000001</v>
          </cell>
        </row>
        <row r="1205">
          <cell r="A1205" t="str">
            <v>Maricopa, AZ</v>
          </cell>
          <cell r="B1205">
            <v>33.34883</v>
          </cell>
          <cell r="C1205">
            <v>-112.49123</v>
          </cell>
        </row>
        <row r="1206">
          <cell r="A1206" t="str">
            <v>Marietta, GA</v>
          </cell>
          <cell r="B1206">
            <v>33.952847200000001</v>
          </cell>
          <cell r="C1206">
            <v>-84.549614800000001</v>
          </cell>
        </row>
        <row r="1207">
          <cell r="A1207" t="str">
            <v>Marietta, OH</v>
          </cell>
          <cell r="B1207">
            <v>39.416774199999999</v>
          </cell>
          <cell r="C1207">
            <v>-81.454839199999995</v>
          </cell>
        </row>
        <row r="1208">
          <cell r="A1208" t="str">
            <v>Marin, CA</v>
          </cell>
          <cell r="B1208">
            <v>38.040914399999998</v>
          </cell>
          <cell r="C1208">
            <v>-122.61996379999999</v>
          </cell>
        </row>
        <row r="1209">
          <cell r="A1209" t="str">
            <v>Marine City, MI</v>
          </cell>
          <cell r="B1209">
            <v>42.719777000000001</v>
          </cell>
          <cell r="C1209">
            <v>-82.492217999999994</v>
          </cell>
        </row>
        <row r="1210">
          <cell r="A1210" t="str">
            <v>Marion, IA</v>
          </cell>
          <cell r="B1210">
            <v>41.314410799999997</v>
          </cell>
          <cell r="C1210">
            <v>-93.1010141</v>
          </cell>
        </row>
        <row r="1211">
          <cell r="A1211" t="str">
            <v>Marion, IN</v>
          </cell>
          <cell r="B1211">
            <v>39.781028900000003</v>
          </cell>
          <cell r="C1211">
            <v>-86.136545699999999</v>
          </cell>
        </row>
        <row r="1212">
          <cell r="A1212" t="str">
            <v>Marion, VA</v>
          </cell>
          <cell r="B1212">
            <v>36.834838300000001</v>
          </cell>
          <cell r="C1212">
            <v>-81.514836799999998</v>
          </cell>
        </row>
        <row r="1213">
          <cell r="A1213" t="str">
            <v>Marlin County, FL</v>
          </cell>
          <cell r="B1213">
            <v>27.271045600000001</v>
          </cell>
          <cell r="C1213">
            <v>-80.207531700000004</v>
          </cell>
        </row>
        <row r="1214">
          <cell r="A1214" t="str">
            <v>Marlton, NJ</v>
          </cell>
          <cell r="B1214">
            <v>39.900558500000002</v>
          </cell>
          <cell r="C1214">
            <v>-74.933891099999997</v>
          </cell>
        </row>
        <row r="1215">
          <cell r="A1215" t="str">
            <v>Marquette, MI</v>
          </cell>
          <cell r="B1215">
            <v>46.448152100000001</v>
          </cell>
          <cell r="C1215">
            <v>-87.630589900000004</v>
          </cell>
        </row>
        <row r="1216">
          <cell r="A1216" t="str">
            <v>Marquette, WI</v>
          </cell>
          <cell r="B1216">
            <v>43.812224399999998</v>
          </cell>
          <cell r="C1216">
            <v>-89.392678500000002</v>
          </cell>
        </row>
        <row r="1217">
          <cell r="A1217" t="str">
            <v>Marshall, IL</v>
          </cell>
          <cell r="B1217">
            <v>41.032453699999998</v>
          </cell>
          <cell r="C1217">
            <v>-89.299845599999998</v>
          </cell>
        </row>
        <row r="1218">
          <cell r="A1218" t="str">
            <v>Marshall, MI</v>
          </cell>
          <cell r="B1218">
            <v>42.272136699999997</v>
          </cell>
          <cell r="C1218">
            <v>-84.9642008</v>
          </cell>
        </row>
        <row r="1219">
          <cell r="A1219" t="str">
            <v>Marshalltown, IA</v>
          </cell>
          <cell r="B1219">
            <v>42.044254500000001</v>
          </cell>
          <cell r="C1219">
            <v>-92.912338800000001</v>
          </cell>
        </row>
        <row r="1220">
          <cell r="A1220" t="str">
            <v>Martinez, CA</v>
          </cell>
          <cell r="B1220">
            <v>38.013893400000001</v>
          </cell>
          <cell r="C1220">
            <v>-122.1338674</v>
          </cell>
        </row>
        <row r="1221">
          <cell r="A1221" t="str">
            <v>Martinsburg, WV</v>
          </cell>
          <cell r="B1221">
            <v>39.456252800000001</v>
          </cell>
          <cell r="C1221">
            <v>-77.963960400000005</v>
          </cell>
        </row>
        <row r="1222">
          <cell r="A1222" t="str">
            <v>Marysville, CA</v>
          </cell>
          <cell r="B1222">
            <v>39.145724700000002</v>
          </cell>
          <cell r="C1222">
            <v>-121.5913516</v>
          </cell>
        </row>
        <row r="1223">
          <cell r="A1223" t="str">
            <v>Marysville, WA</v>
          </cell>
          <cell r="B1223">
            <v>48.051742900000001</v>
          </cell>
          <cell r="C1223">
            <v>-122.1768209</v>
          </cell>
        </row>
        <row r="1224">
          <cell r="A1224" t="str">
            <v>Maryville, TN</v>
          </cell>
          <cell r="B1224">
            <v>35.756471900000001</v>
          </cell>
          <cell r="C1224">
            <v>-83.970459300000002</v>
          </cell>
        </row>
        <row r="1225">
          <cell r="A1225" t="str">
            <v>Mashpee, MA</v>
          </cell>
          <cell r="B1225">
            <v>41.648442099999997</v>
          </cell>
          <cell r="C1225">
            <v>-70.481138299999998</v>
          </cell>
        </row>
        <row r="1226">
          <cell r="A1226" t="str">
            <v>Mason City, IA</v>
          </cell>
          <cell r="B1226">
            <v>43.153572799999999</v>
          </cell>
          <cell r="C1226">
            <v>-93.201036700000003</v>
          </cell>
        </row>
        <row r="1227">
          <cell r="A1227" t="str">
            <v>Massapequa Park, NY</v>
          </cell>
          <cell r="B1227">
            <v>40.680378500000003</v>
          </cell>
          <cell r="C1227">
            <v>-73.455124100000006</v>
          </cell>
        </row>
        <row r="1228">
          <cell r="A1228" t="str">
            <v>Massena, NY</v>
          </cell>
          <cell r="B1228">
            <v>44.928106</v>
          </cell>
          <cell r="C1228">
            <v>-74.892082000000002</v>
          </cell>
        </row>
        <row r="1229">
          <cell r="A1229" t="str">
            <v>Massillon, OH</v>
          </cell>
          <cell r="B1229">
            <v>40.796724400000002</v>
          </cell>
          <cell r="C1229">
            <v>-81.521509300000005</v>
          </cell>
        </row>
        <row r="1230">
          <cell r="A1230" t="str">
            <v>Maui, HI</v>
          </cell>
          <cell r="B1230">
            <v>20.8029568</v>
          </cell>
          <cell r="C1230">
            <v>-156.31068329999999</v>
          </cell>
        </row>
        <row r="1231">
          <cell r="A1231" t="str">
            <v>Maumelle , AR</v>
          </cell>
          <cell r="B1231">
            <v>34.866756500000001</v>
          </cell>
          <cell r="C1231">
            <v>-92.404321899999999</v>
          </cell>
        </row>
        <row r="1232">
          <cell r="A1232" t="str">
            <v>Mayfield, KY</v>
          </cell>
          <cell r="B1232">
            <v>36.7413624</v>
          </cell>
          <cell r="C1232">
            <v>-88.635259500000004</v>
          </cell>
        </row>
        <row r="1233">
          <cell r="A1233" t="str">
            <v>Mays Landing, NJ</v>
          </cell>
          <cell r="B1233">
            <v>39.452786000000003</v>
          </cell>
          <cell r="C1233">
            <v>-74.724694999999997</v>
          </cell>
        </row>
        <row r="1234">
          <cell r="A1234" t="str">
            <v>McAlester, OK</v>
          </cell>
          <cell r="B1234">
            <v>34.933498100000001</v>
          </cell>
          <cell r="C1234">
            <v>-95.769793399999998</v>
          </cell>
        </row>
        <row r="1235">
          <cell r="A1235" t="str">
            <v>McAllen, TX</v>
          </cell>
          <cell r="B1235">
            <v>26.204369100000001</v>
          </cell>
          <cell r="C1235">
            <v>-98.230081999999996</v>
          </cell>
        </row>
        <row r="1236">
          <cell r="A1236" t="str">
            <v>McCall, ID</v>
          </cell>
          <cell r="B1236">
            <v>44.911006</v>
          </cell>
          <cell r="C1236">
            <v>-116.09873640000001</v>
          </cell>
        </row>
        <row r="1237">
          <cell r="A1237" t="str">
            <v>McComb, MS</v>
          </cell>
          <cell r="B1237">
            <v>31.2437872</v>
          </cell>
          <cell r="C1237">
            <v>-90.453153599999993</v>
          </cell>
        </row>
        <row r="1238">
          <cell r="A1238" t="str">
            <v>McCook, NE</v>
          </cell>
          <cell r="B1238">
            <v>40.201542000000003</v>
          </cell>
          <cell r="C1238">
            <v>-100.625654</v>
          </cell>
        </row>
        <row r="1239">
          <cell r="A1239" t="str">
            <v>McDonough, GA</v>
          </cell>
          <cell r="B1239">
            <v>33.447336100000001</v>
          </cell>
          <cell r="C1239">
            <v>-84.146861599999994</v>
          </cell>
        </row>
        <row r="1240">
          <cell r="A1240" t="str">
            <v>McKeesport, PA</v>
          </cell>
          <cell r="B1240">
            <v>40.347847199999997</v>
          </cell>
          <cell r="C1240">
            <v>-79.864215000000002</v>
          </cell>
        </row>
        <row r="1241">
          <cell r="A1241" t="str">
            <v>McKinney, TX</v>
          </cell>
          <cell r="B1241">
            <v>33.197649599999998</v>
          </cell>
          <cell r="C1241">
            <v>-96.615447099999997</v>
          </cell>
        </row>
        <row r="1242">
          <cell r="A1242" t="str">
            <v>McMinnville, OR</v>
          </cell>
          <cell r="B1242">
            <v>45.210036700000003</v>
          </cell>
          <cell r="C1242">
            <v>-123.194463</v>
          </cell>
        </row>
        <row r="1243">
          <cell r="A1243" t="str">
            <v>Meadville, PA</v>
          </cell>
          <cell r="B1243">
            <v>41.641444999999997</v>
          </cell>
          <cell r="C1243">
            <v>-80.151449</v>
          </cell>
        </row>
        <row r="1244">
          <cell r="A1244" t="str">
            <v>Mechanicsville, VA</v>
          </cell>
          <cell r="B1244">
            <v>37.6193174</v>
          </cell>
          <cell r="C1244">
            <v>-77.336962700000001</v>
          </cell>
        </row>
        <row r="1245">
          <cell r="A1245" t="str">
            <v>Medford, MA</v>
          </cell>
          <cell r="B1245">
            <v>42.418429600000003</v>
          </cell>
          <cell r="C1245">
            <v>-71.106163899999999</v>
          </cell>
        </row>
        <row r="1246">
          <cell r="A1246" t="str">
            <v>Medford, OR</v>
          </cell>
          <cell r="B1246">
            <v>42.326418099999998</v>
          </cell>
          <cell r="C1246">
            <v>-122.8718605</v>
          </cell>
        </row>
        <row r="1247">
          <cell r="A1247" t="str">
            <v>Media, PA</v>
          </cell>
          <cell r="B1247">
            <v>39.916778299999997</v>
          </cell>
          <cell r="C1247">
            <v>-75.387692999999999</v>
          </cell>
        </row>
        <row r="1248">
          <cell r="A1248" t="str">
            <v>Medina, OH</v>
          </cell>
          <cell r="B1248">
            <v>41.100076399999999</v>
          </cell>
          <cell r="C1248">
            <v>-81.938251699999995</v>
          </cell>
        </row>
        <row r="1249">
          <cell r="A1249" t="str">
            <v>Melbourne, FL</v>
          </cell>
          <cell r="B1249">
            <v>28.083626899999999</v>
          </cell>
          <cell r="C1249">
            <v>-80.608108900000005</v>
          </cell>
        </row>
        <row r="1250">
          <cell r="A1250" t="str">
            <v>Memphis, TN</v>
          </cell>
          <cell r="B1250">
            <v>35.149021500000003</v>
          </cell>
          <cell r="C1250">
            <v>-90.051628500000007</v>
          </cell>
        </row>
        <row r="1251">
          <cell r="A1251" t="str">
            <v>Menlo Park, NJ</v>
          </cell>
          <cell r="B1251">
            <v>40.565103999999998</v>
          </cell>
          <cell r="C1251">
            <v>-74.337370800000002</v>
          </cell>
        </row>
        <row r="1252">
          <cell r="A1252" t="str">
            <v>Menomonie, WI</v>
          </cell>
          <cell r="B1252">
            <v>44.875518300000003</v>
          </cell>
          <cell r="C1252">
            <v>-91.919342200000003</v>
          </cell>
        </row>
        <row r="1253">
          <cell r="A1253" t="str">
            <v>Mequon, WI</v>
          </cell>
          <cell r="B1253">
            <v>43.221908800000001</v>
          </cell>
          <cell r="C1253">
            <v>-87.982296899999994</v>
          </cell>
        </row>
        <row r="1254">
          <cell r="A1254" t="str">
            <v>Merced, CA</v>
          </cell>
          <cell r="B1254">
            <v>37.164154400000001</v>
          </cell>
          <cell r="C1254">
            <v>-120.7678602</v>
          </cell>
        </row>
        <row r="1255">
          <cell r="A1255" t="str">
            <v>Mercer Island, WA</v>
          </cell>
          <cell r="B1255">
            <v>47.560207300000002</v>
          </cell>
          <cell r="C1255">
            <v>-122.22014230000001</v>
          </cell>
        </row>
        <row r="1256">
          <cell r="A1256" t="str">
            <v>Mercer, PA</v>
          </cell>
          <cell r="B1256">
            <v>41.333454199999998</v>
          </cell>
          <cell r="C1256">
            <v>-80.301441199999999</v>
          </cell>
        </row>
        <row r="1257">
          <cell r="A1257" t="str">
            <v>Meriden, CT</v>
          </cell>
          <cell r="B1257">
            <v>41.5381535</v>
          </cell>
          <cell r="C1257">
            <v>-72.807043500000006</v>
          </cell>
        </row>
        <row r="1258">
          <cell r="A1258" t="str">
            <v>Meridian, ID</v>
          </cell>
          <cell r="B1258">
            <v>43.608629499999999</v>
          </cell>
          <cell r="C1258">
            <v>-116.392326</v>
          </cell>
        </row>
        <row r="1259">
          <cell r="A1259" t="str">
            <v>Meridian, MS</v>
          </cell>
          <cell r="B1259">
            <v>32.364309800000001</v>
          </cell>
          <cell r="C1259">
            <v>-88.703655999999995</v>
          </cell>
        </row>
        <row r="1260">
          <cell r="A1260" t="str">
            <v>Merrimack, NH</v>
          </cell>
          <cell r="B1260">
            <v>43.326037599999999</v>
          </cell>
          <cell r="C1260">
            <v>-71.685472500000003</v>
          </cell>
        </row>
        <row r="1261">
          <cell r="A1261" t="str">
            <v>Merritt Island, FL</v>
          </cell>
          <cell r="B1261">
            <v>28.266277500000001</v>
          </cell>
          <cell r="C1261">
            <v>-80.663698400000001</v>
          </cell>
        </row>
        <row r="1262">
          <cell r="A1262" t="str">
            <v>Mesa, AZ</v>
          </cell>
          <cell r="B1262">
            <v>33.415111699999997</v>
          </cell>
          <cell r="C1262">
            <v>-111.8314773</v>
          </cell>
        </row>
        <row r="1263">
          <cell r="A1263" t="str">
            <v>Mesquite, NV</v>
          </cell>
          <cell r="B1263">
            <v>36.803387000000001</v>
          </cell>
          <cell r="C1263">
            <v>-114.0671888</v>
          </cell>
        </row>
        <row r="1264">
          <cell r="A1264" t="str">
            <v>Metuchen, NJ</v>
          </cell>
          <cell r="B1264">
            <v>40.543159799999998</v>
          </cell>
          <cell r="C1264">
            <v>-74.363204899999999</v>
          </cell>
        </row>
        <row r="1265">
          <cell r="A1265" t="str">
            <v>Miami , FL</v>
          </cell>
          <cell r="B1265">
            <v>25.774265799999998</v>
          </cell>
          <cell r="C1265">
            <v>-80.193658900000003</v>
          </cell>
        </row>
        <row r="1266">
          <cell r="A1266" t="str">
            <v>Miami Beach, FL</v>
          </cell>
          <cell r="B1266">
            <v>25.7929198</v>
          </cell>
          <cell r="C1266">
            <v>-80.135300599999994</v>
          </cell>
        </row>
        <row r="1267">
          <cell r="A1267" t="str">
            <v>Miami Lakes, FL</v>
          </cell>
          <cell r="B1267">
            <v>25.911621199999999</v>
          </cell>
          <cell r="C1267">
            <v>-80.321274799999998</v>
          </cell>
        </row>
        <row r="1268">
          <cell r="A1268" t="str">
            <v>Miami, FL</v>
          </cell>
          <cell r="B1268">
            <v>25.774265799999998</v>
          </cell>
          <cell r="C1268">
            <v>-80.193658900000003</v>
          </cell>
        </row>
        <row r="1269">
          <cell r="A1269" t="str">
            <v>Middlebury, VT</v>
          </cell>
          <cell r="B1269">
            <v>44.007273599999998</v>
          </cell>
          <cell r="C1269">
            <v>-73.163301099999998</v>
          </cell>
        </row>
        <row r="1270">
          <cell r="A1270" t="str">
            <v>Middletown, CN</v>
          </cell>
          <cell r="B1270">
            <v>35.944347999999998</v>
          </cell>
          <cell r="C1270">
            <v>-80.600201999999996</v>
          </cell>
        </row>
        <row r="1271">
          <cell r="A1271" t="str">
            <v>Middletown, CT</v>
          </cell>
          <cell r="B1271">
            <v>41.562317800000002</v>
          </cell>
          <cell r="C1271">
            <v>-72.6509061</v>
          </cell>
        </row>
        <row r="1272">
          <cell r="A1272" t="str">
            <v>Middletown, DE</v>
          </cell>
          <cell r="B1272">
            <v>39.449685700000003</v>
          </cell>
          <cell r="C1272">
            <v>-75.716681100000002</v>
          </cell>
        </row>
        <row r="1273">
          <cell r="A1273" t="str">
            <v>Middletown, NY</v>
          </cell>
          <cell r="B1273">
            <v>40.839722199999997</v>
          </cell>
          <cell r="C1273">
            <v>-73.8316667</v>
          </cell>
        </row>
        <row r="1274">
          <cell r="A1274" t="str">
            <v>Midland, MI</v>
          </cell>
          <cell r="B1274">
            <v>43.634524999999996</v>
          </cell>
          <cell r="C1274">
            <v>-84.384082100000001</v>
          </cell>
        </row>
        <row r="1275">
          <cell r="A1275" t="str">
            <v>Midland, TX</v>
          </cell>
          <cell r="B1275">
            <v>31.836880000000001</v>
          </cell>
          <cell r="C1275">
            <v>-102.01037669999999</v>
          </cell>
        </row>
        <row r="1276">
          <cell r="A1276" t="str">
            <v>Midway City, CA</v>
          </cell>
          <cell r="B1276">
            <v>33.7447388</v>
          </cell>
          <cell r="C1276">
            <v>-117.9892263</v>
          </cell>
        </row>
        <row r="1277">
          <cell r="A1277" t="str">
            <v>Milford, CT</v>
          </cell>
          <cell r="B1277">
            <v>41.2222218</v>
          </cell>
          <cell r="C1277">
            <v>-73.057060300000003</v>
          </cell>
        </row>
        <row r="1278">
          <cell r="A1278" t="str">
            <v>Milford, DE</v>
          </cell>
          <cell r="B1278">
            <v>38.9130453</v>
          </cell>
          <cell r="C1278">
            <v>-75.427873300000002</v>
          </cell>
        </row>
        <row r="1279">
          <cell r="A1279" t="str">
            <v>Milford, MA</v>
          </cell>
          <cell r="B1279">
            <v>42.1398188</v>
          </cell>
          <cell r="C1279">
            <v>-71.516174000000007</v>
          </cell>
        </row>
        <row r="1280">
          <cell r="A1280" t="str">
            <v>Milford, PA</v>
          </cell>
          <cell r="B1280">
            <v>41.322316000000001</v>
          </cell>
          <cell r="C1280">
            <v>-74.802388199999996</v>
          </cell>
        </row>
        <row r="1281">
          <cell r="A1281" t="str">
            <v>Mill Valley, CA</v>
          </cell>
          <cell r="B1281">
            <v>37.906036800000003</v>
          </cell>
          <cell r="C1281">
            <v>-122.5449763</v>
          </cell>
        </row>
        <row r="1282">
          <cell r="A1282" t="str">
            <v>Milltown, DE</v>
          </cell>
          <cell r="B1282">
            <v>39.730945499999997</v>
          </cell>
          <cell r="C1282">
            <v>-75.666041199999995</v>
          </cell>
        </row>
        <row r="1283">
          <cell r="A1283" t="str">
            <v>Millville, DE</v>
          </cell>
          <cell r="B1283">
            <v>38.549556899999999</v>
          </cell>
          <cell r="C1283">
            <v>-75.123239100000006</v>
          </cell>
        </row>
        <row r="1284">
          <cell r="A1284" t="str">
            <v>Milpitas, CA</v>
          </cell>
          <cell r="B1284">
            <v>37.428272399999997</v>
          </cell>
          <cell r="C1284">
            <v>-121.90662380000001</v>
          </cell>
        </row>
        <row r="1285">
          <cell r="A1285" t="str">
            <v>Milton, FL</v>
          </cell>
          <cell r="B1285">
            <v>30.632414900000001</v>
          </cell>
          <cell r="C1285">
            <v>-87.039688100000006</v>
          </cell>
        </row>
        <row r="1286">
          <cell r="A1286" t="str">
            <v>Milton, GA</v>
          </cell>
          <cell r="B1286">
            <v>34.1321631</v>
          </cell>
          <cell r="C1286">
            <v>-84.300666000000007</v>
          </cell>
        </row>
        <row r="1287">
          <cell r="A1287" t="str">
            <v>Milwaukee, WI</v>
          </cell>
          <cell r="B1287">
            <v>43.034993100000001</v>
          </cell>
          <cell r="C1287">
            <v>-87.922497000000007</v>
          </cell>
        </row>
        <row r="1288">
          <cell r="A1288" t="str">
            <v>Mineola, NY</v>
          </cell>
          <cell r="B1288">
            <v>40.749267799999998</v>
          </cell>
          <cell r="C1288">
            <v>-73.640684500000006</v>
          </cell>
        </row>
        <row r="1289">
          <cell r="A1289" t="str">
            <v>Mineral Point, WI</v>
          </cell>
          <cell r="B1289">
            <v>42.8615791</v>
          </cell>
          <cell r="C1289">
            <v>-90.1842252</v>
          </cell>
        </row>
        <row r="1290">
          <cell r="A1290" t="str">
            <v>Minneapolis, MN</v>
          </cell>
          <cell r="B1290">
            <v>44.977299500000001</v>
          </cell>
          <cell r="C1290">
            <v>-93.265469199999998</v>
          </cell>
        </row>
        <row r="1291">
          <cell r="A1291" t="str">
            <v>Minocqua, WI</v>
          </cell>
          <cell r="B1291">
            <v>45.871341999999999</v>
          </cell>
          <cell r="C1291">
            <v>-89.710981000000004</v>
          </cell>
        </row>
        <row r="1292">
          <cell r="A1292" t="str">
            <v>Minoqua, WI</v>
          </cell>
          <cell r="B1292">
            <v>45.811026200000001</v>
          </cell>
          <cell r="C1292">
            <v>-89.9205951</v>
          </cell>
        </row>
        <row r="1293">
          <cell r="A1293" t="str">
            <v>Minot, ND</v>
          </cell>
          <cell r="B1293">
            <v>48.232509999999998</v>
          </cell>
          <cell r="C1293">
            <v>-101.296273</v>
          </cell>
        </row>
        <row r="1294">
          <cell r="A1294" t="str">
            <v>Miramar, FL</v>
          </cell>
          <cell r="B1294">
            <v>25.975911499999999</v>
          </cell>
          <cell r="C1294">
            <v>-80.334721299999998</v>
          </cell>
        </row>
        <row r="1295">
          <cell r="A1295" t="str">
            <v>Misenheimer, NC</v>
          </cell>
          <cell r="B1295">
            <v>35.484862499999998</v>
          </cell>
          <cell r="C1295">
            <v>-80.288390399999997</v>
          </cell>
        </row>
        <row r="1296">
          <cell r="A1296" t="str">
            <v>Mishawaka, IN</v>
          </cell>
          <cell r="B1296">
            <v>41.661992699999999</v>
          </cell>
          <cell r="C1296">
            <v>-86.158615600000005</v>
          </cell>
        </row>
        <row r="1297">
          <cell r="A1297" t="str">
            <v>Mission, TX</v>
          </cell>
          <cell r="B1297">
            <v>26.2159066</v>
          </cell>
          <cell r="C1297">
            <v>-98.325293200000004</v>
          </cell>
        </row>
        <row r="1298">
          <cell r="A1298" t="str">
            <v>Missoula, MT</v>
          </cell>
          <cell r="B1298">
            <v>46.870104900000001</v>
          </cell>
          <cell r="C1298">
            <v>-113.9952672</v>
          </cell>
        </row>
        <row r="1299">
          <cell r="A1299" t="str">
            <v>Mobile, AL</v>
          </cell>
          <cell r="B1299">
            <v>30.694356599999999</v>
          </cell>
          <cell r="C1299">
            <v>-88.043054100000006</v>
          </cell>
        </row>
        <row r="1300">
          <cell r="A1300" t="str">
            <v>Modesto, CA</v>
          </cell>
          <cell r="B1300">
            <v>37.639097200000002</v>
          </cell>
          <cell r="C1300">
            <v>-120.9968782</v>
          </cell>
        </row>
        <row r="1301">
          <cell r="A1301" t="str">
            <v>Mokena, IL</v>
          </cell>
          <cell r="B1301">
            <v>41.526143699999999</v>
          </cell>
          <cell r="C1301">
            <v>-87.889218900000003</v>
          </cell>
        </row>
        <row r="1302">
          <cell r="A1302" t="str">
            <v>Moline, IL</v>
          </cell>
          <cell r="B1302">
            <v>41.506700299999999</v>
          </cell>
          <cell r="C1302">
            <v>-90.515134200000006</v>
          </cell>
        </row>
        <row r="1303">
          <cell r="A1303" t="str">
            <v>Monclair, NJ</v>
          </cell>
          <cell r="B1303">
            <v>40.816445799999997</v>
          </cell>
          <cell r="C1303">
            <v>-74.221064299999995</v>
          </cell>
        </row>
        <row r="1304">
          <cell r="A1304" t="str">
            <v>Monmouth, OR</v>
          </cell>
          <cell r="B1304">
            <v>44.848641399999998</v>
          </cell>
          <cell r="C1304">
            <v>-123.2290777</v>
          </cell>
        </row>
        <row r="1305">
          <cell r="A1305" t="str">
            <v>Monroe, LA</v>
          </cell>
          <cell r="B1305">
            <v>32.509310900000003</v>
          </cell>
          <cell r="C1305">
            <v>-92.119301199999995</v>
          </cell>
        </row>
        <row r="1306">
          <cell r="A1306" t="str">
            <v>Monroe, MI</v>
          </cell>
          <cell r="B1306">
            <v>41.915335800000001</v>
          </cell>
          <cell r="C1306">
            <v>-83.513566499999996</v>
          </cell>
        </row>
        <row r="1307">
          <cell r="A1307" t="str">
            <v>Monroe, NC</v>
          </cell>
          <cell r="B1307">
            <v>34.9854275</v>
          </cell>
          <cell r="C1307">
            <v>-80.549511199999998</v>
          </cell>
        </row>
        <row r="1308">
          <cell r="A1308" t="str">
            <v>Monroe, WA</v>
          </cell>
          <cell r="B1308">
            <v>47.855225900000001</v>
          </cell>
          <cell r="C1308">
            <v>-121.9713359</v>
          </cell>
        </row>
        <row r="1309">
          <cell r="A1309" t="str">
            <v>Montclair, NJ</v>
          </cell>
          <cell r="B1309">
            <v>40.816445799999997</v>
          </cell>
          <cell r="C1309">
            <v>-74.221064299999995</v>
          </cell>
        </row>
        <row r="1310">
          <cell r="A1310" t="str">
            <v>Montebello, CA</v>
          </cell>
          <cell r="B1310">
            <v>34.015939799999998</v>
          </cell>
          <cell r="C1310">
            <v>-118.111975</v>
          </cell>
        </row>
        <row r="1311">
          <cell r="A1311" t="str">
            <v>Monterey, CA</v>
          </cell>
          <cell r="B1311">
            <v>36.223107900000002</v>
          </cell>
          <cell r="C1311">
            <v>-121.3877428</v>
          </cell>
        </row>
        <row r="1312">
          <cell r="A1312" t="str">
            <v>Montgomery  , AL</v>
          </cell>
          <cell r="B1312">
            <v>32.3669656</v>
          </cell>
          <cell r="C1312">
            <v>-86.300648499999994</v>
          </cell>
        </row>
        <row r="1313">
          <cell r="A1313" t="str">
            <v>Montgomery County, VA</v>
          </cell>
          <cell r="B1313">
            <v>37.181043799999998</v>
          </cell>
          <cell r="C1313">
            <v>-80.391878199999994</v>
          </cell>
        </row>
        <row r="1314">
          <cell r="A1314" t="str">
            <v>Montgomery, AL</v>
          </cell>
          <cell r="B1314">
            <v>32.3669656</v>
          </cell>
          <cell r="C1314">
            <v>-86.300648499999994</v>
          </cell>
        </row>
        <row r="1315">
          <cell r="A1315" t="str">
            <v>Monticello, NY</v>
          </cell>
          <cell r="B1315">
            <v>41.655646500000003</v>
          </cell>
          <cell r="C1315">
            <v>-74.689328200000006</v>
          </cell>
        </row>
        <row r="1316">
          <cell r="A1316" t="str">
            <v>Montpelier, VT</v>
          </cell>
          <cell r="B1316">
            <v>44.260444999999997</v>
          </cell>
          <cell r="C1316">
            <v>-72.575683999999995</v>
          </cell>
        </row>
        <row r="1317">
          <cell r="A1317" t="str">
            <v>Montrose, CO</v>
          </cell>
          <cell r="B1317">
            <v>38.437539100000002</v>
          </cell>
          <cell r="C1317">
            <v>-108.2403855</v>
          </cell>
        </row>
        <row r="1318">
          <cell r="A1318" t="str">
            <v>Montville, CT</v>
          </cell>
          <cell r="B1318">
            <v>41.464981100000003</v>
          </cell>
          <cell r="C1318">
            <v>-72.153818400000006</v>
          </cell>
        </row>
        <row r="1319">
          <cell r="A1319" t="str">
            <v>Monument, CO</v>
          </cell>
          <cell r="B1319">
            <v>39.067754600000001</v>
          </cell>
          <cell r="C1319">
            <v>-104.8617588</v>
          </cell>
        </row>
        <row r="1320">
          <cell r="A1320" t="str">
            <v>Moon Township, PA</v>
          </cell>
          <cell r="B1320">
            <v>40.506100000000004</v>
          </cell>
          <cell r="C1320">
            <v>-80.208200000000005</v>
          </cell>
        </row>
        <row r="1321">
          <cell r="A1321" t="str">
            <v>Moore Haven, FL</v>
          </cell>
          <cell r="B1321">
            <v>26.833117399999999</v>
          </cell>
          <cell r="C1321">
            <v>-81.093123399999996</v>
          </cell>
        </row>
        <row r="1322">
          <cell r="A1322" t="str">
            <v>Moorestown, NJ</v>
          </cell>
          <cell r="B1322">
            <v>39.967056900000003</v>
          </cell>
          <cell r="C1322">
            <v>-74.942667700000001</v>
          </cell>
        </row>
        <row r="1323">
          <cell r="A1323" t="str">
            <v>Mooresville, NC</v>
          </cell>
          <cell r="B1323">
            <v>35.584859600000001</v>
          </cell>
          <cell r="C1323">
            <v>-80.810072399999996</v>
          </cell>
        </row>
        <row r="1324">
          <cell r="A1324" t="str">
            <v>Moorpark, CA</v>
          </cell>
          <cell r="B1324">
            <v>34.285558000000002</v>
          </cell>
          <cell r="C1324">
            <v>-118.88204140000001</v>
          </cell>
        </row>
        <row r="1325">
          <cell r="A1325" t="str">
            <v>Morehead, KY</v>
          </cell>
          <cell r="B1325">
            <v>38.183970500000001</v>
          </cell>
          <cell r="C1325">
            <v>-83.432684100000003</v>
          </cell>
        </row>
        <row r="1326">
          <cell r="A1326" t="str">
            <v>Morehouse Parish, LA</v>
          </cell>
          <cell r="B1326">
            <v>32.832695899999997</v>
          </cell>
          <cell r="C1326">
            <v>-91.837412700000002</v>
          </cell>
        </row>
        <row r="1327">
          <cell r="A1327" t="str">
            <v>Moreno Valley, CA</v>
          </cell>
          <cell r="B1327">
            <v>33.937517</v>
          </cell>
          <cell r="C1327">
            <v>-117.2305944</v>
          </cell>
        </row>
        <row r="1328">
          <cell r="A1328" t="str">
            <v>Morgan Hill, CA</v>
          </cell>
          <cell r="B1328">
            <v>37.130408000000003</v>
          </cell>
          <cell r="C1328">
            <v>-121.6544974</v>
          </cell>
        </row>
        <row r="1329">
          <cell r="A1329" t="str">
            <v>Morganton, NC</v>
          </cell>
          <cell r="B1329">
            <v>35.745429100000003</v>
          </cell>
          <cell r="C1329">
            <v>-81.687083700000002</v>
          </cell>
        </row>
        <row r="1330">
          <cell r="A1330" t="str">
            <v>Morgantown, WV</v>
          </cell>
          <cell r="B1330">
            <v>39.629680899999997</v>
          </cell>
          <cell r="C1330">
            <v>-79.955943700000006</v>
          </cell>
        </row>
        <row r="1331">
          <cell r="A1331" t="str">
            <v>Morristown, NJ</v>
          </cell>
          <cell r="B1331">
            <v>40.797038399999998</v>
          </cell>
          <cell r="C1331">
            <v>-74.480949199999998</v>
          </cell>
        </row>
        <row r="1332">
          <cell r="A1332" t="str">
            <v>Morristown, TN</v>
          </cell>
          <cell r="B1332">
            <v>36.211970999999998</v>
          </cell>
          <cell r="C1332">
            <v>-83.289940999999999</v>
          </cell>
        </row>
        <row r="1333">
          <cell r="A1333" t="str">
            <v>Morristwon, TN</v>
          </cell>
          <cell r="B1333">
            <v>36.211970999999998</v>
          </cell>
          <cell r="C1333">
            <v>-83.289940999999999</v>
          </cell>
        </row>
        <row r="1334">
          <cell r="A1334" t="str">
            <v>Morro Bay, CA</v>
          </cell>
          <cell r="B1334">
            <v>35.365807500000003</v>
          </cell>
          <cell r="C1334">
            <v>-120.8499013</v>
          </cell>
        </row>
        <row r="1335">
          <cell r="A1335" t="str">
            <v>Moscow, ID</v>
          </cell>
          <cell r="B1335">
            <v>46.732387500000002</v>
          </cell>
          <cell r="C1335">
            <v>-117.0001651</v>
          </cell>
        </row>
        <row r="1336">
          <cell r="A1336" t="str">
            <v>Moses Lake, WA</v>
          </cell>
          <cell r="B1336">
            <v>47.130141700000003</v>
          </cell>
          <cell r="C1336">
            <v>-119.2780771</v>
          </cell>
        </row>
        <row r="1337">
          <cell r="A1337" t="str">
            <v>Moundsview, MN</v>
          </cell>
          <cell r="B1337">
            <v>45.001375400000001</v>
          </cell>
          <cell r="C1337">
            <v>-93.123752999999994</v>
          </cell>
        </row>
        <row r="1338">
          <cell r="A1338" t="str">
            <v>Mount Dora, FL</v>
          </cell>
          <cell r="B1338">
            <v>28.818746699999998</v>
          </cell>
          <cell r="C1338">
            <v>-81.645857199999995</v>
          </cell>
        </row>
        <row r="1339">
          <cell r="A1339" t="str">
            <v>Mount Laurel, NJ</v>
          </cell>
          <cell r="B1339">
            <v>39.934002</v>
          </cell>
          <cell r="C1339">
            <v>-74.890998800000006</v>
          </cell>
        </row>
        <row r="1340">
          <cell r="A1340" t="str">
            <v>Mount Morris, IL</v>
          </cell>
          <cell r="B1340">
            <v>42.050306200000001</v>
          </cell>
          <cell r="C1340">
            <v>-89.431220100000004</v>
          </cell>
        </row>
        <row r="1341">
          <cell r="A1341" t="str">
            <v>Mount Pleasant, IA</v>
          </cell>
          <cell r="B1341">
            <v>40.966312000000002</v>
          </cell>
          <cell r="C1341">
            <v>-91.553995599999993</v>
          </cell>
        </row>
        <row r="1342">
          <cell r="A1342" t="str">
            <v>Mount Pleasant, MI</v>
          </cell>
          <cell r="B1342">
            <v>43.597645999999997</v>
          </cell>
          <cell r="C1342">
            <v>-84.766849500000006</v>
          </cell>
        </row>
        <row r="1343">
          <cell r="A1343" t="str">
            <v>Mount Pleasant, SC</v>
          </cell>
          <cell r="B1343">
            <v>32.794065099999997</v>
          </cell>
          <cell r="C1343">
            <v>-79.862585100000004</v>
          </cell>
        </row>
        <row r="1344">
          <cell r="A1344" t="str">
            <v>Mount Pleasant, WI</v>
          </cell>
          <cell r="B1344">
            <v>42.729246500000002</v>
          </cell>
          <cell r="C1344">
            <v>-87.851472999999999</v>
          </cell>
        </row>
        <row r="1345">
          <cell r="A1345" t="str">
            <v>Mount Solon, VA</v>
          </cell>
          <cell r="B1345">
            <v>38.344848800000001</v>
          </cell>
          <cell r="C1345">
            <v>-79.085031999999998</v>
          </cell>
        </row>
        <row r="1346">
          <cell r="A1346" t="str">
            <v>Mount Vernon, CT</v>
          </cell>
          <cell r="B1346">
            <v>38.317271499999997</v>
          </cell>
          <cell r="C1346">
            <v>-88.903120099999995</v>
          </cell>
        </row>
        <row r="1347">
          <cell r="A1347" t="str">
            <v>Mount Vernon, NY</v>
          </cell>
          <cell r="B1347">
            <v>40.912599200000002</v>
          </cell>
          <cell r="C1347">
            <v>-73.837078599999998</v>
          </cell>
        </row>
        <row r="1348">
          <cell r="A1348" t="str">
            <v>Mount Vernon, OH</v>
          </cell>
          <cell r="B1348">
            <v>40.393395599999998</v>
          </cell>
          <cell r="C1348">
            <v>-82.4857181</v>
          </cell>
        </row>
        <row r="1349">
          <cell r="A1349" t="str">
            <v>Mount Vernon, TX</v>
          </cell>
          <cell r="B1349">
            <v>33.185066200000001</v>
          </cell>
          <cell r="C1349">
            <v>-95.222652800000006</v>
          </cell>
        </row>
        <row r="1350">
          <cell r="A1350" t="str">
            <v>Mount Vernon, WA</v>
          </cell>
          <cell r="B1350">
            <v>48.420046200000002</v>
          </cell>
          <cell r="C1350">
            <v>-122.32642</v>
          </cell>
        </row>
        <row r="1351">
          <cell r="A1351" t="str">
            <v>Mountain Home, AR</v>
          </cell>
          <cell r="B1351">
            <v>36.335344900000003</v>
          </cell>
          <cell r="C1351">
            <v>-92.385159299999998</v>
          </cell>
        </row>
        <row r="1352">
          <cell r="A1352" t="str">
            <v>Mountain Top, PA</v>
          </cell>
          <cell r="B1352">
            <v>41.122453499999999</v>
          </cell>
          <cell r="C1352">
            <v>-75.963860999999994</v>
          </cell>
        </row>
        <row r="1353">
          <cell r="A1353" t="str">
            <v>Mountain View, CA</v>
          </cell>
          <cell r="B1353">
            <v>37.3893889</v>
          </cell>
          <cell r="C1353">
            <v>-122.0832101</v>
          </cell>
        </row>
        <row r="1354">
          <cell r="A1354" t="str">
            <v>Mt. Gilead, OH</v>
          </cell>
          <cell r="B1354">
            <v>40.549226500000003</v>
          </cell>
          <cell r="C1354">
            <v>-82.827401499999993</v>
          </cell>
        </row>
        <row r="1355">
          <cell r="A1355" t="str">
            <v>Mukilteo, WA</v>
          </cell>
          <cell r="B1355">
            <v>47.947403399999999</v>
          </cell>
          <cell r="C1355">
            <v>-122.3036992</v>
          </cell>
        </row>
        <row r="1356">
          <cell r="A1356" t="str">
            <v>Muncie, IN</v>
          </cell>
          <cell r="B1356">
            <v>40.193689200000001</v>
          </cell>
          <cell r="C1356">
            <v>-85.386527099999995</v>
          </cell>
        </row>
        <row r="1357">
          <cell r="A1357" t="str">
            <v>Munising, MI</v>
          </cell>
          <cell r="B1357">
            <v>46.409776999999998</v>
          </cell>
          <cell r="C1357">
            <v>-86.649446999999995</v>
          </cell>
        </row>
        <row r="1358">
          <cell r="A1358" t="str">
            <v>Murfreesboro, NC</v>
          </cell>
          <cell r="B1358">
            <v>36.442375400000003</v>
          </cell>
          <cell r="C1358">
            <v>-77.098575299999993</v>
          </cell>
        </row>
        <row r="1359">
          <cell r="A1359" t="str">
            <v>Murfreesboro, TN</v>
          </cell>
          <cell r="B1359">
            <v>35.845998999999999</v>
          </cell>
          <cell r="C1359">
            <v>-86.392045199999998</v>
          </cell>
        </row>
        <row r="1360">
          <cell r="A1360" t="str">
            <v>Murphy, NC</v>
          </cell>
          <cell r="B1360">
            <v>35.087583600000002</v>
          </cell>
          <cell r="C1360">
            <v>-84.034631500000003</v>
          </cell>
        </row>
        <row r="1361">
          <cell r="A1361" t="str">
            <v>Murray, KY</v>
          </cell>
          <cell r="B1361">
            <v>36.610333400000002</v>
          </cell>
          <cell r="C1361">
            <v>-88.314761000000004</v>
          </cell>
        </row>
        <row r="1362">
          <cell r="A1362" t="str">
            <v>Muscatine, IA</v>
          </cell>
          <cell r="B1362">
            <v>41.477612100000002</v>
          </cell>
          <cell r="C1362">
            <v>-91.121005299999993</v>
          </cell>
        </row>
        <row r="1363">
          <cell r="A1363" t="str">
            <v>Muskegon, MI</v>
          </cell>
          <cell r="B1363">
            <v>43.248458399999997</v>
          </cell>
          <cell r="C1363">
            <v>-86.129351</v>
          </cell>
        </row>
        <row r="1364">
          <cell r="A1364" t="str">
            <v>Muskogee, OK</v>
          </cell>
          <cell r="B1364">
            <v>35.663019599999998</v>
          </cell>
          <cell r="C1364">
            <v>-95.392770600000006</v>
          </cell>
        </row>
        <row r="1365">
          <cell r="A1365" t="str">
            <v>Myrtle Beach, SC</v>
          </cell>
          <cell r="B1365">
            <v>33.695646099999998</v>
          </cell>
          <cell r="C1365">
            <v>-78.890040900000002</v>
          </cell>
        </row>
        <row r="1366">
          <cell r="A1366" t="str">
            <v>Nacogdoches, TX</v>
          </cell>
          <cell r="B1366">
            <v>31.597050299999999</v>
          </cell>
          <cell r="C1366">
            <v>-94.592745100000002</v>
          </cell>
        </row>
        <row r="1367">
          <cell r="A1367" t="str">
            <v>Nags Head, NC</v>
          </cell>
          <cell r="B1367">
            <v>35.957392300000002</v>
          </cell>
          <cell r="C1367">
            <v>-75.624061999999995</v>
          </cell>
        </row>
        <row r="1368">
          <cell r="A1368" t="str">
            <v>Nahant, MA</v>
          </cell>
          <cell r="B1368">
            <v>42.426485900000003</v>
          </cell>
          <cell r="C1368">
            <v>-70.918937099999994</v>
          </cell>
        </row>
        <row r="1369">
          <cell r="A1369" t="str">
            <v>Nantucket, MA</v>
          </cell>
          <cell r="B1369">
            <v>41.265718100000001</v>
          </cell>
          <cell r="C1369">
            <v>-70.068314400000006</v>
          </cell>
        </row>
        <row r="1370">
          <cell r="A1370" t="str">
            <v>Nanuet, NY</v>
          </cell>
          <cell r="B1370">
            <v>41.090308700000001</v>
          </cell>
          <cell r="C1370">
            <v>-74.014852399999995</v>
          </cell>
        </row>
        <row r="1371">
          <cell r="A1371" t="str">
            <v>Napa, CA</v>
          </cell>
          <cell r="B1371">
            <v>38.297136700000003</v>
          </cell>
          <cell r="C1371">
            <v>-122.28552929999999</v>
          </cell>
        </row>
        <row r="1372">
          <cell r="A1372" t="str">
            <v>Naperville, IL</v>
          </cell>
          <cell r="B1372">
            <v>41.772869900000003</v>
          </cell>
          <cell r="C1372">
            <v>-88.147927800000005</v>
          </cell>
        </row>
        <row r="1373">
          <cell r="A1373" t="str">
            <v>Naples, FL</v>
          </cell>
          <cell r="B1373">
            <v>26.142197599999999</v>
          </cell>
          <cell r="C1373">
            <v>-81.794294399999998</v>
          </cell>
        </row>
        <row r="1374">
          <cell r="A1374" t="str">
            <v>Narrows, VA</v>
          </cell>
          <cell r="B1374">
            <v>37.331510299999998</v>
          </cell>
          <cell r="C1374">
            <v>-80.811186699999993</v>
          </cell>
        </row>
        <row r="1375">
          <cell r="A1375" t="str">
            <v>Nashua, NH</v>
          </cell>
          <cell r="B1375">
            <v>42.765366200000003</v>
          </cell>
          <cell r="C1375">
            <v>-71.467566000000005</v>
          </cell>
        </row>
        <row r="1376">
          <cell r="A1376" t="str">
            <v>Nashvile, TN</v>
          </cell>
          <cell r="B1376">
            <v>36.223357300000004</v>
          </cell>
          <cell r="C1376">
            <v>-86.695216599999995</v>
          </cell>
        </row>
        <row r="1377">
          <cell r="A1377" t="str">
            <v>Nashville, IN</v>
          </cell>
          <cell r="B1377">
            <v>39.207270800000003</v>
          </cell>
          <cell r="C1377">
            <v>-86.2511011</v>
          </cell>
        </row>
        <row r="1378">
          <cell r="A1378" t="str">
            <v>Nashville, TN</v>
          </cell>
          <cell r="B1378">
            <v>36.162229600000003</v>
          </cell>
          <cell r="C1378">
            <v>-86.774353099999999</v>
          </cell>
        </row>
        <row r="1379">
          <cell r="A1379" t="str">
            <v>Natick , MA</v>
          </cell>
          <cell r="B1379">
            <v>42.283639299999997</v>
          </cell>
          <cell r="C1379">
            <v>-71.346996000000004</v>
          </cell>
        </row>
        <row r="1380">
          <cell r="A1380" t="str">
            <v>Natick, MA</v>
          </cell>
          <cell r="B1380">
            <v>42.283639299999997</v>
          </cell>
          <cell r="C1380">
            <v>-71.346996000000004</v>
          </cell>
        </row>
        <row r="1381">
          <cell r="A1381" t="str">
            <v>National City, CA</v>
          </cell>
          <cell r="B1381">
            <v>32.6781085</v>
          </cell>
          <cell r="C1381">
            <v>-117.09919669999999</v>
          </cell>
        </row>
        <row r="1382">
          <cell r="A1382" t="str">
            <v>Navarre, FL</v>
          </cell>
          <cell r="B1382">
            <v>30.4019789</v>
          </cell>
          <cell r="C1382">
            <v>-86.870082100000005</v>
          </cell>
        </row>
        <row r="1383">
          <cell r="A1383" t="str">
            <v>Needham, MA</v>
          </cell>
          <cell r="B1383">
            <v>42.283431</v>
          </cell>
          <cell r="C1383">
            <v>-71.232832900000005</v>
          </cell>
        </row>
        <row r="1384">
          <cell r="A1384" t="str">
            <v>Nelson County, VA</v>
          </cell>
          <cell r="B1384">
            <v>37.775535099999999</v>
          </cell>
          <cell r="C1384">
            <v>-78.897362200000003</v>
          </cell>
        </row>
        <row r="1385">
          <cell r="A1385" t="str">
            <v>Neptune Township, NJ</v>
          </cell>
          <cell r="B1385">
            <v>40.208444</v>
          </cell>
          <cell r="C1385">
            <v>-74.055762299999998</v>
          </cell>
        </row>
        <row r="1386">
          <cell r="A1386" t="str">
            <v>Nevada City, CA</v>
          </cell>
          <cell r="B1386">
            <v>39.261560600000003</v>
          </cell>
          <cell r="C1386">
            <v>-121.0160594</v>
          </cell>
        </row>
        <row r="1387">
          <cell r="A1387" t="str">
            <v>Nevada, IA</v>
          </cell>
          <cell r="B1387">
            <v>42.022765300000003</v>
          </cell>
          <cell r="C1387">
            <v>-93.452434199999999</v>
          </cell>
        </row>
        <row r="1388">
          <cell r="A1388" t="str">
            <v>New Albany, IN</v>
          </cell>
          <cell r="B1388">
            <v>38.2856247</v>
          </cell>
          <cell r="C1388">
            <v>-85.824131199999997</v>
          </cell>
        </row>
        <row r="1389">
          <cell r="A1389" t="str">
            <v>New Bedford, MA</v>
          </cell>
          <cell r="B1389">
            <v>41.636215200000002</v>
          </cell>
          <cell r="C1389">
            <v>-70.934205000000006</v>
          </cell>
        </row>
        <row r="1390">
          <cell r="A1390" t="str">
            <v>New Braunfels, TX</v>
          </cell>
          <cell r="B1390">
            <v>29.702826600000002</v>
          </cell>
          <cell r="C1390">
            <v>-98.125734800000004</v>
          </cell>
        </row>
        <row r="1391">
          <cell r="A1391" t="str">
            <v>New Brighton, MN</v>
          </cell>
          <cell r="B1391">
            <v>45.062899899999998</v>
          </cell>
          <cell r="C1391">
            <v>-93.206096900000006</v>
          </cell>
        </row>
        <row r="1392">
          <cell r="A1392" t="str">
            <v>New Britain, CT</v>
          </cell>
          <cell r="B1392">
            <v>41.661210400000002</v>
          </cell>
          <cell r="C1392">
            <v>-72.779541899999998</v>
          </cell>
        </row>
        <row r="1393">
          <cell r="A1393" t="str">
            <v>New Brunswick, NJ</v>
          </cell>
          <cell r="B1393">
            <v>40.486217400000001</v>
          </cell>
          <cell r="C1393">
            <v>-74.451817300000002</v>
          </cell>
        </row>
        <row r="1394">
          <cell r="A1394" t="str">
            <v>New Canaan, CT</v>
          </cell>
          <cell r="B1394">
            <v>41.145820700000002</v>
          </cell>
          <cell r="C1394">
            <v>-73.496353200000001</v>
          </cell>
        </row>
        <row r="1395">
          <cell r="A1395" t="str">
            <v>New Castle, DE</v>
          </cell>
          <cell r="B1395">
            <v>39.615985100000003</v>
          </cell>
          <cell r="C1395">
            <v>-75.662955999999994</v>
          </cell>
        </row>
        <row r="1396">
          <cell r="A1396" t="str">
            <v>New City, NY</v>
          </cell>
          <cell r="B1396">
            <v>41.1499825</v>
          </cell>
          <cell r="C1396">
            <v>-73.989897799999994</v>
          </cell>
        </row>
        <row r="1397">
          <cell r="A1397" t="str">
            <v>New Hartford, CT</v>
          </cell>
          <cell r="B1397">
            <v>41.882318699999999</v>
          </cell>
          <cell r="C1397">
            <v>-72.977048800000006</v>
          </cell>
        </row>
        <row r="1398">
          <cell r="A1398" t="str">
            <v>New Hartford, NY</v>
          </cell>
          <cell r="B1398">
            <v>43.073653</v>
          </cell>
          <cell r="C1398">
            <v>-75.287932999999995</v>
          </cell>
        </row>
        <row r="1399">
          <cell r="A1399" t="str">
            <v>New Haven, CT</v>
          </cell>
          <cell r="B1399">
            <v>41.308213799999997</v>
          </cell>
          <cell r="C1399">
            <v>-72.925051800000006</v>
          </cell>
        </row>
        <row r="1400">
          <cell r="A1400" t="str">
            <v>New Kensington, PA</v>
          </cell>
          <cell r="B1400">
            <v>40.569789299999997</v>
          </cell>
          <cell r="C1400">
            <v>-79.764770499999997</v>
          </cell>
        </row>
        <row r="1401">
          <cell r="A1401" t="str">
            <v>New London, CT</v>
          </cell>
          <cell r="B1401">
            <v>41.355618700000001</v>
          </cell>
          <cell r="C1401">
            <v>-72.0997804</v>
          </cell>
        </row>
        <row r="1402">
          <cell r="A1402" t="str">
            <v>New Milford, PA</v>
          </cell>
          <cell r="B1402">
            <v>41.872578099999998</v>
          </cell>
          <cell r="C1402">
            <v>-75.727131799999995</v>
          </cell>
        </row>
        <row r="1403">
          <cell r="A1403" t="str">
            <v>New Orleans, LA</v>
          </cell>
          <cell r="B1403">
            <v>29.9499323</v>
          </cell>
          <cell r="C1403">
            <v>-90.070115599999994</v>
          </cell>
        </row>
        <row r="1404">
          <cell r="A1404" t="str">
            <v>New Paltz, NY</v>
          </cell>
          <cell r="B1404">
            <v>41.7464972</v>
          </cell>
          <cell r="C1404">
            <v>-74.084489399999995</v>
          </cell>
        </row>
        <row r="1405">
          <cell r="A1405" t="str">
            <v>New Port Richey, FL</v>
          </cell>
          <cell r="B1405">
            <v>28.244176800000002</v>
          </cell>
          <cell r="C1405">
            <v>-82.719267099999996</v>
          </cell>
        </row>
        <row r="1406">
          <cell r="A1406" t="str">
            <v>New Rochelle, NY</v>
          </cell>
          <cell r="B1406">
            <v>40.9115386</v>
          </cell>
          <cell r="C1406">
            <v>-73.782636299999993</v>
          </cell>
        </row>
        <row r="1407">
          <cell r="A1407" t="str">
            <v>New Smyrna Beach, FL</v>
          </cell>
          <cell r="B1407">
            <v>29.029420200000001</v>
          </cell>
          <cell r="C1407">
            <v>-81.020834199999996</v>
          </cell>
        </row>
        <row r="1408">
          <cell r="A1408" t="str">
            <v>New York , NY</v>
          </cell>
          <cell r="B1408">
            <v>40.7127281</v>
          </cell>
          <cell r="C1408">
            <v>-74.006015199999993</v>
          </cell>
        </row>
        <row r="1409">
          <cell r="A1409" t="str">
            <v>New York, NY</v>
          </cell>
          <cell r="B1409">
            <v>40.7127281</v>
          </cell>
          <cell r="C1409">
            <v>-74.006015199999993</v>
          </cell>
        </row>
        <row r="1410">
          <cell r="A1410" t="str">
            <v>Newark, DE</v>
          </cell>
          <cell r="B1410">
            <v>39.685219099999998</v>
          </cell>
          <cell r="C1410">
            <v>-75.750828900000002</v>
          </cell>
        </row>
        <row r="1411">
          <cell r="A1411" t="str">
            <v>Newark, NJ</v>
          </cell>
          <cell r="B1411">
            <v>40.735657000000003</v>
          </cell>
          <cell r="C1411">
            <v>-74.172366699999998</v>
          </cell>
        </row>
        <row r="1412">
          <cell r="A1412" t="str">
            <v>Newark, OH</v>
          </cell>
          <cell r="B1412">
            <v>40.058120500000001</v>
          </cell>
          <cell r="C1412">
            <v>-82.401264299999994</v>
          </cell>
        </row>
        <row r="1413">
          <cell r="A1413" t="str">
            <v>Newburg, OR</v>
          </cell>
          <cell r="B1413">
            <v>45.300595999999999</v>
          </cell>
          <cell r="C1413">
            <v>-122.9725418</v>
          </cell>
        </row>
        <row r="1414">
          <cell r="A1414" t="str">
            <v>Newburyport, MA</v>
          </cell>
          <cell r="B1414">
            <v>42.812591300000001</v>
          </cell>
          <cell r="C1414">
            <v>-70.877275100000006</v>
          </cell>
        </row>
        <row r="1415">
          <cell r="A1415" t="str">
            <v>Newcastle, ME</v>
          </cell>
          <cell r="B1415">
            <v>44.035283</v>
          </cell>
          <cell r="C1415">
            <v>-69.537277000000003</v>
          </cell>
        </row>
        <row r="1416">
          <cell r="A1416" t="str">
            <v>Newhall, CA</v>
          </cell>
          <cell r="B1416">
            <v>34.379876500000002</v>
          </cell>
          <cell r="C1416">
            <v>-118.5291917</v>
          </cell>
        </row>
        <row r="1417">
          <cell r="A1417" t="str">
            <v>Newnan, GA</v>
          </cell>
          <cell r="B1417">
            <v>33.380671599999999</v>
          </cell>
          <cell r="C1417">
            <v>-84.799657300000007</v>
          </cell>
        </row>
        <row r="1418">
          <cell r="A1418" t="str">
            <v>Newport Beach , CA</v>
          </cell>
          <cell r="B1418">
            <v>33.617009199999998</v>
          </cell>
          <cell r="C1418">
            <v>-117.92944009999999</v>
          </cell>
        </row>
        <row r="1419">
          <cell r="A1419" t="str">
            <v>Newport Beach, CA</v>
          </cell>
          <cell r="B1419">
            <v>33.617009199999998</v>
          </cell>
          <cell r="C1419">
            <v>-117.92944009999999</v>
          </cell>
        </row>
        <row r="1420">
          <cell r="A1420" t="str">
            <v>Newport News, VA</v>
          </cell>
          <cell r="B1420">
            <v>36.978644899999999</v>
          </cell>
          <cell r="C1420">
            <v>-76.432108900000003</v>
          </cell>
        </row>
        <row r="1421">
          <cell r="A1421" t="str">
            <v>Newport, OR</v>
          </cell>
          <cell r="B1421">
            <v>44.636755000000001</v>
          </cell>
          <cell r="C1421">
            <v>-124.053442</v>
          </cell>
        </row>
        <row r="1422">
          <cell r="A1422" t="str">
            <v>Newport, VT</v>
          </cell>
          <cell r="B1422">
            <v>44.936126999999999</v>
          </cell>
          <cell r="C1422">
            <v>-72.204894999999993</v>
          </cell>
        </row>
        <row r="1423">
          <cell r="A1423" t="str">
            <v>Newton, MA</v>
          </cell>
          <cell r="B1423">
            <v>42.337041399999997</v>
          </cell>
          <cell r="C1423">
            <v>-71.209221400000004</v>
          </cell>
        </row>
        <row r="1424">
          <cell r="A1424" t="str">
            <v>Newton, NC</v>
          </cell>
          <cell r="B1424">
            <v>35.663088700000003</v>
          </cell>
          <cell r="C1424">
            <v>-81.221936299999996</v>
          </cell>
        </row>
        <row r="1425">
          <cell r="A1425" t="str">
            <v>Newton, NJ</v>
          </cell>
          <cell r="B1425">
            <v>41.058210299999999</v>
          </cell>
          <cell r="C1425">
            <v>-74.753094300000001</v>
          </cell>
        </row>
        <row r="1426">
          <cell r="A1426" t="str">
            <v>Newtown, CT</v>
          </cell>
          <cell r="B1426">
            <v>41.4134764</v>
          </cell>
          <cell r="C1426">
            <v>-73.3086445</v>
          </cell>
        </row>
        <row r="1427">
          <cell r="A1427" t="str">
            <v>Nipomo, CA</v>
          </cell>
          <cell r="B1427">
            <v>35.035821599999998</v>
          </cell>
          <cell r="C1427">
            <v>-120.49641889999999</v>
          </cell>
        </row>
        <row r="1428">
          <cell r="A1428" t="str">
            <v>Niwot, CO</v>
          </cell>
          <cell r="B1428">
            <v>40.101675399999998</v>
          </cell>
          <cell r="C1428">
            <v>-105.1534899</v>
          </cell>
        </row>
        <row r="1429">
          <cell r="A1429" t="str">
            <v>Nogales, AZ</v>
          </cell>
          <cell r="B1429">
            <v>31.3402134</v>
          </cell>
          <cell r="C1429">
            <v>-110.9360818</v>
          </cell>
        </row>
        <row r="1430">
          <cell r="A1430" t="str">
            <v>Norcross, GA</v>
          </cell>
          <cell r="B1430">
            <v>33.941212700000001</v>
          </cell>
          <cell r="C1430">
            <v>-84.213530899999995</v>
          </cell>
        </row>
        <row r="1431">
          <cell r="A1431" t="str">
            <v>Norfolk, VA</v>
          </cell>
          <cell r="B1431">
            <v>36.846292300000002</v>
          </cell>
          <cell r="C1431">
            <v>-76.292925199999999</v>
          </cell>
        </row>
        <row r="1432">
          <cell r="A1432" t="str">
            <v>Normal, IL</v>
          </cell>
          <cell r="B1432">
            <v>40.511769899999997</v>
          </cell>
          <cell r="C1432">
            <v>-88.994481500000006</v>
          </cell>
        </row>
        <row r="1433">
          <cell r="A1433" t="str">
            <v>Norman, OK</v>
          </cell>
          <cell r="B1433">
            <v>35.222571700000003</v>
          </cell>
          <cell r="C1433">
            <v>-97.439481599999993</v>
          </cell>
        </row>
        <row r="1434">
          <cell r="A1434" t="str">
            <v>Norristown, PA</v>
          </cell>
          <cell r="B1434">
            <v>40.121496999999998</v>
          </cell>
          <cell r="C1434">
            <v>-75.339904799999999</v>
          </cell>
        </row>
        <row r="1435">
          <cell r="A1435" t="str">
            <v>North Bend, OR</v>
          </cell>
          <cell r="B1435">
            <v>43.406508899999999</v>
          </cell>
          <cell r="C1435">
            <v>-124.22428240000001</v>
          </cell>
        </row>
        <row r="1436">
          <cell r="A1436" t="str">
            <v>North Bend, WA</v>
          </cell>
          <cell r="B1436">
            <v>47.495946400000001</v>
          </cell>
          <cell r="C1436">
            <v>-121.78515419999999</v>
          </cell>
        </row>
        <row r="1437">
          <cell r="A1437" t="str">
            <v>North Bergen, NJ</v>
          </cell>
          <cell r="B1437">
            <v>40.804267400000001</v>
          </cell>
          <cell r="C1437">
            <v>-74.012084000000002</v>
          </cell>
        </row>
        <row r="1438">
          <cell r="A1438" t="str">
            <v>North Branch, MN</v>
          </cell>
          <cell r="B1438">
            <v>45.511351500000004</v>
          </cell>
          <cell r="C1438">
            <v>-92.980217600000003</v>
          </cell>
        </row>
        <row r="1439">
          <cell r="A1439" t="str">
            <v>North Charleston, SC</v>
          </cell>
          <cell r="B1439">
            <v>32.913129499999997</v>
          </cell>
          <cell r="C1439">
            <v>-80.062998199999996</v>
          </cell>
        </row>
        <row r="1440">
          <cell r="A1440" t="str">
            <v>North Conway, NH</v>
          </cell>
          <cell r="B1440">
            <v>44.053680499999999</v>
          </cell>
          <cell r="C1440">
            <v>-71.128404099999997</v>
          </cell>
        </row>
        <row r="1441">
          <cell r="A1441" t="str">
            <v>North Dartmouth, MA</v>
          </cell>
          <cell r="B1441">
            <v>41.638992600000002</v>
          </cell>
          <cell r="C1441">
            <v>-70.970317100000003</v>
          </cell>
        </row>
        <row r="1442">
          <cell r="A1442" t="str">
            <v>North Farmington, MI</v>
          </cell>
          <cell r="B1442">
            <v>42.527811800000002</v>
          </cell>
          <cell r="C1442">
            <v>-83.379656299999994</v>
          </cell>
        </row>
        <row r="1443">
          <cell r="A1443" t="str">
            <v>North Las Vegas, NV</v>
          </cell>
          <cell r="B1443">
            <v>36.200584300000003</v>
          </cell>
          <cell r="C1443">
            <v>-115.1215844</v>
          </cell>
        </row>
        <row r="1444">
          <cell r="A1444" t="str">
            <v>North Lauderdale, FL</v>
          </cell>
          <cell r="B1444">
            <v>26.2094962</v>
          </cell>
          <cell r="C1444">
            <v>-80.217926199999994</v>
          </cell>
        </row>
        <row r="1445">
          <cell r="A1445" t="str">
            <v>North Little Rock, AR</v>
          </cell>
          <cell r="B1445">
            <v>34.769536000000002</v>
          </cell>
          <cell r="C1445">
            <v>-92.267094099999994</v>
          </cell>
        </row>
        <row r="1446">
          <cell r="A1446" t="str">
            <v>North Palm Beach, FL</v>
          </cell>
          <cell r="B1446">
            <v>26.823794400000001</v>
          </cell>
          <cell r="C1446">
            <v>-80.055926600000006</v>
          </cell>
        </row>
        <row r="1447">
          <cell r="A1447" t="str">
            <v>North Topsail Beach, NC</v>
          </cell>
          <cell r="B1447">
            <v>34.490166500000001</v>
          </cell>
          <cell r="C1447">
            <v>-77.431629999999998</v>
          </cell>
        </row>
        <row r="1448">
          <cell r="A1448" t="str">
            <v>North Truro, MA</v>
          </cell>
          <cell r="B1448">
            <v>42.033436399999999</v>
          </cell>
          <cell r="C1448">
            <v>-70.095302500000003</v>
          </cell>
        </row>
        <row r="1449">
          <cell r="A1449" t="str">
            <v>Northampton, MA</v>
          </cell>
          <cell r="B1449">
            <v>42.319022699999998</v>
          </cell>
          <cell r="C1449">
            <v>-72.630634400000005</v>
          </cell>
        </row>
        <row r="1450">
          <cell r="A1450" t="str">
            <v>Northborough, MA</v>
          </cell>
          <cell r="B1450">
            <v>42.319538000000001</v>
          </cell>
          <cell r="C1450">
            <v>-71.641178600000003</v>
          </cell>
        </row>
        <row r="1451">
          <cell r="A1451" t="str">
            <v>Northern Lebanon, PA</v>
          </cell>
          <cell r="B1451">
            <v>39.962730899999997</v>
          </cell>
          <cell r="C1451">
            <v>-75.143521000000007</v>
          </cell>
        </row>
        <row r="1452">
          <cell r="A1452" t="str">
            <v>Northfield, MA</v>
          </cell>
          <cell r="B1452">
            <v>42.695917399999999</v>
          </cell>
          <cell r="C1452">
            <v>-72.452865299999999</v>
          </cell>
        </row>
        <row r="1453">
          <cell r="A1453" t="str">
            <v>Northglenn, CO</v>
          </cell>
          <cell r="B1453">
            <v>39.910085799999997</v>
          </cell>
          <cell r="C1453">
            <v>-104.9875529</v>
          </cell>
        </row>
        <row r="1454">
          <cell r="A1454" t="str">
            <v>Northridge, CA</v>
          </cell>
          <cell r="B1454">
            <v>34.234561499999998</v>
          </cell>
          <cell r="C1454">
            <v>-118.5369316</v>
          </cell>
        </row>
        <row r="1455">
          <cell r="A1455" t="str">
            <v>Norton, MA</v>
          </cell>
          <cell r="B1455">
            <v>41.9667666</v>
          </cell>
          <cell r="C1455">
            <v>-71.186993900000004</v>
          </cell>
        </row>
        <row r="1456">
          <cell r="A1456" t="str">
            <v>Norwalk , CT</v>
          </cell>
          <cell r="B1456">
            <v>41.117596599999999</v>
          </cell>
          <cell r="C1456">
            <v>-73.407896800000003</v>
          </cell>
        </row>
        <row r="1457">
          <cell r="A1457" t="str">
            <v>Norwalk, CT</v>
          </cell>
          <cell r="B1457">
            <v>41.117596599999999</v>
          </cell>
          <cell r="C1457">
            <v>-73.407896800000003</v>
          </cell>
        </row>
        <row r="1458">
          <cell r="A1458" t="str">
            <v>Norwalk, OH</v>
          </cell>
          <cell r="B1458">
            <v>41.242553100000002</v>
          </cell>
          <cell r="C1458">
            <v>-82.6157331</v>
          </cell>
        </row>
        <row r="1459">
          <cell r="A1459" t="str">
            <v>Norwich, CT</v>
          </cell>
          <cell r="B1459">
            <v>41.524264899999999</v>
          </cell>
          <cell r="C1459">
            <v>-72.075910500000006</v>
          </cell>
        </row>
        <row r="1460">
          <cell r="A1460" t="str">
            <v>Norwich, NY</v>
          </cell>
          <cell r="B1460">
            <v>42.531184000000003</v>
          </cell>
          <cell r="C1460">
            <v>-75.523514899999995</v>
          </cell>
        </row>
        <row r="1461">
          <cell r="A1461" t="str">
            <v>Novato, CA</v>
          </cell>
          <cell r="B1461">
            <v>38.106197899999998</v>
          </cell>
          <cell r="C1461">
            <v>-122.5681191</v>
          </cell>
        </row>
        <row r="1462">
          <cell r="A1462" t="str">
            <v>Novi, MI</v>
          </cell>
          <cell r="B1462">
            <v>42.480589999999999</v>
          </cell>
          <cell r="C1462">
            <v>-83.475491300000002</v>
          </cell>
        </row>
        <row r="1463">
          <cell r="A1463" t="str">
            <v>Nutley, NJ</v>
          </cell>
          <cell r="B1463">
            <v>40.822322300000003</v>
          </cell>
          <cell r="C1463">
            <v>-74.159866300000004</v>
          </cell>
        </row>
        <row r="1464">
          <cell r="A1464" t="str">
            <v>Oahu, HI</v>
          </cell>
          <cell r="B1464">
            <v>21.483495600000001</v>
          </cell>
          <cell r="C1464">
            <v>-158.03640390000001</v>
          </cell>
        </row>
        <row r="1465">
          <cell r="A1465" t="str">
            <v>Oak Brook, IL</v>
          </cell>
          <cell r="B1465">
            <v>41.837126499999997</v>
          </cell>
          <cell r="C1465">
            <v>-87.945556100000005</v>
          </cell>
        </row>
        <row r="1466">
          <cell r="A1466" t="str">
            <v>Oak island, NC</v>
          </cell>
          <cell r="B1466">
            <v>33.904618399999997</v>
          </cell>
          <cell r="C1466">
            <v>-78.082769900000002</v>
          </cell>
        </row>
        <row r="1467">
          <cell r="A1467" t="str">
            <v>Oak Park, IL</v>
          </cell>
          <cell r="B1467">
            <v>41.887814499999998</v>
          </cell>
          <cell r="C1467">
            <v>-87.788761500000007</v>
          </cell>
        </row>
        <row r="1468">
          <cell r="A1468" t="str">
            <v>Oakland , CA</v>
          </cell>
          <cell r="B1468">
            <v>37.804455699999998</v>
          </cell>
          <cell r="C1468">
            <v>-122.27135629999999</v>
          </cell>
        </row>
        <row r="1469">
          <cell r="A1469" t="str">
            <v>Oakland, CA</v>
          </cell>
          <cell r="B1469">
            <v>37.804455699999998</v>
          </cell>
          <cell r="C1469">
            <v>-122.27135629999999</v>
          </cell>
        </row>
        <row r="1470">
          <cell r="A1470" t="str">
            <v>Oberlin, LA</v>
          </cell>
          <cell r="B1470">
            <v>30.6201984</v>
          </cell>
          <cell r="C1470">
            <v>-92.762646200000006</v>
          </cell>
        </row>
        <row r="1471">
          <cell r="A1471" t="str">
            <v>Oberlin, OH</v>
          </cell>
          <cell r="B1471">
            <v>41.293938599999997</v>
          </cell>
          <cell r="C1471">
            <v>-82.217378600000004</v>
          </cell>
        </row>
        <row r="1472">
          <cell r="A1472" t="str">
            <v>Ocala, FL</v>
          </cell>
          <cell r="B1472">
            <v>29.187198599999999</v>
          </cell>
          <cell r="C1472">
            <v>-82.140092300000006</v>
          </cell>
        </row>
        <row r="1473">
          <cell r="A1473" t="str">
            <v>Ocean City, DE</v>
          </cell>
          <cell r="B1473">
            <v>39.277615599999997</v>
          </cell>
          <cell r="C1473">
            <v>-74.574600099999998</v>
          </cell>
        </row>
        <row r="1474">
          <cell r="A1474" t="str">
            <v>Ocean City, MD</v>
          </cell>
          <cell r="B1474">
            <v>38.334872799999999</v>
          </cell>
          <cell r="C1474">
            <v>-75.084765899999994</v>
          </cell>
        </row>
        <row r="1475">
          <cell r="A1475" t="str">
            <v>Ocean City, NJ</v>
          </cell>
          <cell r="B1475">
            <v>39.277615599999997</v>
          </cell>
          <cell r="C1475">
            <v>-74.574600099999998</v>
          </cell>
        </row>
        <row r="1476">
          <cell r="A1476" t="str">
            <v>Ocean Isle Beach, NC</v>
          </cell>
          <cell r="B1476">
            <v>33.894339299999999</v>
          </cell>
          <cell r="C1476">
            <v>-78.426671999999996</v>
          </cell>
        </row>
        <row r="1477">
          <cell r="A1477" t="str">
            <v>Ocean Shores, WA</v>
          </cell>
          <cell r="B1477">
            <v>46.973703</v>
          </cell>
          <cell r="C1477">
            <v>-124.156277</v>
          </cell>
        </row>
        <row r="1478">
          <cell r="A1478" t="str">
            <v>Oceanside, CA</v>
          </cell>
          <cell r="B1478">
            <v>33.195869600000002</v>
          </cell>
          <cell r="C1478">
            <v>-117.3794834</v>
          </cell>
        </row>
        <row r="1479">
          <cell r="A1479" t="str">
            <v>Ocracoke, NC</v>
          </cell>
          <cell r="B1479">
            <v>35.114615200000003</v>
          </cell>
          <cell r="C1479">
            <v>-75.981009700000001</v>
          </cell>
        </row>
        <row r="1480">
          <cell r="A1480" t="str">
            <v>Odessa, TX</v>
          </cell>
          <cell r="B1480">
            <v>31.845714900000001</v>
          </cell>
          <cell r="C1480">
            <v>-102.367687</v>
          </cell>
        </row>
        <row r="1481">
          <cell r="A1481" t="str">
            <v>Oelwein, IA</v>
          </cell>
          <cell r="B1481">
            <v>42.673317099999998</v>
          </cell>
          <cell r="C1481">
            <v>-91.913503599999999</v>
          </cell>
        </row>
        <row r="1482">
          <cell r="A1482" t="str">
            <v>O'Fallon, IL</v>
          </cell>
          <cell r="B1482">
            <v>38.592271500000003</v>
          </cell>
          <cell r="C1482">
            <v>-89.911212399999997</v>
          </cell>
        </row>
        <row r="1483">
          <cell r="A1483" t="str">
            <v>Ogden, UT</v>
          </cell>
          <cell r="B1483">
            <v>41.223004799999998</v>
          </cell>
          <cell r="C1483">
            <v>-111.97384289999999</v>
          </cell>
        </row>
        <row r="1484">
          <cell r="A1484" t="str">
            <v>Oglethorpe County, GA</v>
          </cell>
          <cell r="B1484">
            <v>33.8702684</v>
          </cell>
          <cell r="C1484">
            <v>-83.104938099999998</v>
          </cell>
        </row>
        <row r="1485">
          <cell r="A1485" t="str">
            <v>Ojai, CA</v>
          </cell>
          <cell r="B1485">
            <v>34.448049500000003</v>
          </cell>
          <cell r="C1485">
            <v>-119.24288900000001</v>
          </cell>
        </row>
        <row r="1486">
          <cell r="A1486" t="str">
            <v>Okanogan, WA</v>
          </cell>
          <cell r="B1486">
            <v>48.361262000000004</v>
          </cell>
          <cell r="C1486">
            <v>-119.58338689999999</v>
          </cell>
        </row>
        <row r="1487">
          <cell r="A1487" t="str">
            <v>Oklahoma City, OK</v>
          </cell>
          <cell r="B1487">
            <v>35.472988600000001</v>
          </cell>
          <cell r="C1487">
            <v>-97.517053599999997</v>
          </cell>
        </row>
        <row r="1488">
          <cell r="A1488" t="str">
            <v>Okoboji, IA</v>
          </cell>
          <cell r="B1488">
            <v>43.386359400000003</v>
          </cell>
          <cell r="C1488">
            <v>-95.148312500000003</v>
          </cell>
        </row>
        <row r="1489">
          <cell r="A1489" t="str">
            <v>Olathe, KS</v>
          </cell>
          <cell r="B1489">
            <v>38.883885599999999</v>
          </cell>
          <cell r="C1489">
            <v>-94.818870000000004</v>
          </cell>
        </row>
        <row r="1490">
          <cell r="A1490" t="str">
            <v>Old Bridge, NJ</v>
          </cell>
          <cell r="B1490">
            <v>40.399177999999999</v>
          </cell>
          <cell r="C1490">
            <v>-74.340903600000004</v>
          </cell>
        </row>
        <row r="1491">
          <cell r="A1491" t="str">
            <v>Old Saybrook, CT</v>
          </cell>
          <cell r="B1491">
            <v>41.2917652</v>
          </cell>
          <cell r="C1491">
            <v>-72.376195600000003</v>
          </cell>
        </row>
        <row r="1492">
          <cell r="A1492" t="str">
            <v>Old Westbury, NY</v>
          </cell>
          <cell r="B1492">
            <v>40.788711300000003</v>
          </cell>
          <cell r="C1492">
            <v>-73.599571699999998</v>
          </cell>
        </row>
        <row r="1493">
          <cell r="A1493" t="str">
            <v>Oldsmar, FL</v>
          </cell>
          <cell r="B1493">
            <v>28.043504299999999</v>
          </cell>
          <cell r="C1493">
            <v>-82.675647400000003</v>
          </cell>
        </row>
        <row r="1494">
          <cell r="A1494" t="str">
            <v>Olmos Park, TX</v>
          </cell>
          <cell r="B1494">
            <v>29.478842199999999</v>
          </cell>
          <cell r="C1494">
            <v>-98.487517299999993</v>
          </cell>
        </row>
        <row r="1495">
          <cell r="A1495" t="str">
            <v>Olney, MD</v>
          </cell>
          <cell r="B1495">
            <v>39.1532123</v>
          </cell>
          <cell r="C1495">
            <v>-77.066840799999994</v>
          </cell>
        </row>
        <row r="1496">
          <cell r="A1496" t="str">
            <v>Olympia, WA</v>
          </cell>
          <cell r="B1496">
            <v>47.045102200000002</v>
          </cell>
          <cell r="C1496">
            <v>-122.89500750000001</v>
          </cell>
        </row>
        <row r="1497">
          <cell r="A1497" t="str">
            <v>Omaha, NE</v>
          </cell>
          <cell r="B1497">
            <v>41.258745900000001</v>
          </cell>
          <cell r="C1497">
            <v>-95.938375800000003</v>
          </cell>
        </row>
        <row r="1498">
          <cell r="A1498" t="str">
            <v>Onalaska, WI</v>
          </cell>
          <cell r="B1498">
            <v>43.8830606</v>
          </cell>
          <cell r="C1498">
            <v>-91.234353900000002</v>
          </cell>
        </row>
        <row r="1499">
          <cell r="A1499" t="str">
            <v>Onancock, DE</v>
          </cell>
          <cell r="B1499">
            <v>37.711799999999997</v>
          </cell>
          <cell r="C1499">
            <v>-75.749101499999995</v>
          </cell>
        </row>
        <row r="1500">
          <cell r="A1500" t="str">
            <v>Onancock, VA</v>
          </cell>
          <cell r="B1500">
            <v>37.711799999999997</v>
          </cell>
          <cell r="C1500">
            <v>-75.749101499999995</v>
          </cell>
        </row>
        <row r="1501">
          <cell r="A1501" t="str">
            <v>Oneonta, NY</v>
          </cell>
          <cell r="B1501">
            <v>42.453491999999997</v>
          </cell>
          <cell r="C1501">
            <v>-75.062953100000001</v>
          </cell>
        </row>
        <row r="1502">
          <cell r="A1502" t="str">
            <v>Orange County, CA</v>
          </cell>
          <cell r="B1502">
            <v>33.750037800000001</v>
          </cell>
          <cell r="C1502">
            <v>-117.8704931</v>
          </cell>
        </row>
        <row r="1503">
          <cell r="A1503" t="str">
            <v>Orange, CA</v>
          </cell>
          <cell r="B1503">
            <v>33.750037800000001</v>
          </cell>
          <cell r="C1503">
            <v>-117.8704931</v>
          </cell>
        </row>
        <row r="1504">
          <cell r="A1504" t="str">
            <v>Orange, TX</v>
          </cell>
          <cell r="B1504">
            <v>30.1228634</v>
          </cell>
          <cell r="C1504">
            <v>-93.904116900000005</v>
          </cell>
        </row>
        <row r="1505">
          <cell r="A1505" t="str">
            <v>Orangeburg, NY</v>
          </cell>
          <cell r="B1505">
            <v>41.046577599999999</v>
          </cell>
          <cell r="C1505">
            <v>-73.949670699999999</v>
          </cell>
        </row>
        <row r="1506">
          <cell r="A1506" t="str">
            <v>Orchard Park, NY</v>
          </cell>
          <cell r="B1506">
            <v>42.767037600000002</v>
          </cell>
          <cell r="C1506">
            <v>-78.743551699999998</v>
          </cell>
        </row>
        <row r="1507">
          <cell r="A1507" t="str">
            <v>Orem, UT</v>
          </cell>
          <cell r="B1507">
            <v>40.297182499999998</v>
          </cell>
          <cell r="C1507">
            <v>-111.69494299999999</v>
          </cell>
        </row>
        <row r="1508">
          <cell r="A1508" t="str">
            <v>Orlando, FL</v>
          </cell>
          <cell r="B1508">
            <v>28.542110900000001</v>
          </cell>
          <cell r="C1508">
            <v>-81.379030400000005</v>
          </cell>
        </row>
        <row r="1509">
          <cell r="A1509" t="str">
            <v>Orleans, MA</v>
          </cell>
          <cell r="B1509">
            <v>41.789831300000003</v>
          </cell>
          <cell r="C1509">
            <v>-69.989739700000001</v>
          </cell>
        </row>
        <row r="1510">
          <cell r="A1510" t="str">
            <v>Orono, ME</v>
          </cell>
          <cell r="B1510">
            <v>44.883606999999998</v>
          </cell>
          <cell r="C1510">
            <v>-68.672791000000004</v>
          </cell>
        </row>
        <row r="1511">
          <cell r="A1511" t="str">
            <v>Oshkosh, WI</v>
          </cell>
          <cell r="B1511">
            <v>44.020691900000003</v>
          </cell>
          <cell r="C1511">
            <v>-88.540857399999993</v>
          </cell>
        </row>
        <row r="1512">
          <cell r="A1512" t="str">
            <v>Oskaloosa, IA</v>
          </cell>
          <cell r="B1512">
            <v>41.296336500000002</v>
          </cell>
          <cell r="C1512">
            <v>-92.644961199999997</v>
          </cell>
        </row>
        <row r="1513">
          <cell r="A1513" t="str">
            <v>Ossining, NY</v>
          </cell>
          <cell r="B1513">
            <v>41.161316800000002</v>
          </cell>
          <cell r="C1513">
            <v>-73.862036700000004</v>
          </cell>
        </row>
        <row r="1514">
          <cell r="A1514" t="str">
            <v>Oswego, IL</v>
          </cell>
          <cell r="B1514">
            <v>41.678993200000001</v>
          </cell>
          <cell r="C1514">
            <v>-88.355021600000001</v>
          </cell>
        </row>
        <row r="1515">
          <cell r="A1515" t="str">
            <v>Oswego, NY</v>
          </cell>
          <cell r="B1515">
            <v>43.411297300000001</v>
          </cell>
          <cell r="C1515">
            <v>-76.127984100000006</v>
          </cell>
        </row>
        <row r="1516">
          <cell r="A1516" t="str">
            <v>Ottawa, IL</v>
          </cell>
          <cell r="B1516">
            <v>41.3516628</v>
          </cell>
          <cell r="C1516">
            <v>-88.845436000000007</v>
          </cell>
        </row>
        <row r="1517">
          <cell r="A1517" t="str">
            <v>Overland Park, KS</v>
          </cell>
          <cell r="B1517">
            <v>38.9742502</v>
          </cell>
          <cell r="C1517">
            <v>-94.685170200000002</v>
          </cell>
        </row>
        <row r="1518">
          <cell r="A1518" t="str">
            <v>Owensboro, KY</v>
          </cell>
          <cell r="B1518">
            <v>37.7742152</v>
          </cell>
          <cell r="C1518">
            <v>-87.113330399999995</v>
          </cell>
        </row>
        <row r="1519">
          <cell r="A1519" t="str">
            <v>Owings, MD</v>
          </cell>
          <cell r="B1519">
            <v>38.717617599999997</v>
          </cell>
          <cell r="C1519">
            <v>-76.601348700000003</v>
          </cell>
        </row>
        <row r="1520">
          <cell r="A1520" t="str">
            <v>Oxford, AL</v>
          </cell>
          <cell r="B1520">
            <v>33.585369499999999</v>
          </cell>
          <cell r="C1520">
            <v>-85.914281799999998</v>
          </cell>
        </row>
        <row r="1521">
          <cell r="A1521" t="str">
            <v>Oxford, MS</v>
          </cell>
          <cell r="B1521">
            <v>34.366412699999998</v>
          </cell>
          <cell r="C1521">
            <v>-89.518766400000004</v>
          </cell>
        </row>
        <row r="1522">
          <cell r="A1522" t="str">
            <v>Oxford, OH</v>
          </cell>
          <cell r="B1522">
            <v>39.5103048</v>
          </cell>
          <cell r="C1522">
            <v>-84.742051900000007</v>
          </cell>
        </row>
        <row r="1523">
          <cell r="A1523" t="str">
            <v>Oxnard, CA</v>
          </cell>
          <cell r="B1523">
            <v>34.197630799999999</v>
          </cell>
          <cell r="C1523">
            <v>-119.18038180000001</v>
          </cell>
        </row>
        <row r="1524">
          <cell r="A1524" t="str">
            <v>Ozark, MO</v>
          </cell>
          <cell r="B1524">
            <v>36.646781599999997</v>
          </cell>
          <cell r="C1524">
            <v>-92.4575198</v>
          </cell>
        </row>
        <row r="1525">
          <cell r="A1525" t="str">
            <v>Pacific Palisades, CA</v>
          </cell>
          <cell r="B1525">
            <v>34.042413400000001</v>
          </cell>
          <cell r="C1525">
            <v>-118.54095510000001</v>
          </cell>
        </row>
        <row r="1526">
          <cell r="A1526" t="str">
            <v>Pacifica, CA</v>
          </cell>
          <cell r="B1526">
            <v>37.613825300000002</v>
          </cell>
          <cell r="C1526">
            <v>-122.4869194</v>
          </cell>
        </row>
        <row r="1527">
          <cell r="A1527" t="str">
            <v>Paducah, KY</v>
          </cell>
          <cell r="B1527">
            <v>37.0833893</v>
          </cell>
          <cell r="C1527">
            <v>-88.600047799999999</v>
          </cell>
        </row>
        <row r="1528">
          <cell r="A1528" t="str">
            <v>Palisades Park, NJ</v>
          </cell>
          <cell r="B1528">
            <v>40.848155599999998</v>
          </cell>
          <cell r="C1528">
            <v>-73.997639000000007</v>
          </cell>
        </row>
        <row r="1529">
          <cell r="A1529" t="str">
            <v>Palm Beach Gardens, FL</v>
          </cell>
          <cell r="B1529">
            <v>26.8418256</v>
          </cell>
          <cell r="C1529">
            <v>-80.135906899999995</v>
          </cell>
        </row>
        <row r="1530">
          <cell r="A1530" t="str">
            <v>Palm Beach, FL</v>
          </cell>
          <cell r="B1530">
            <v>26.627979799999999</v>
          </cell>
          <cell r="C1530">
            <v>-80.449417400000002</v>
          </cell>
        </row>
        <row r="1531">
          <cell r="A1531" t="str">
            <v>Palm Desert, CA</v>
          </cell>
          <cell r="B1531">
            <v>33.740799600000003</v>
          </cell>
          <cell r="C1531">
            <v>-116.3693698</v>
          </cell>
        </row>
        <row r="1532">
          <cell r="A1532" t="str">
            <v>Palm Harbor , FL</v>
          </cell>
          <cell r="B1532">
            <v>28.0780718</v>
          </cell>
          <cell r="C1532">
            <v>-82.763712699999999</v>
          </cell>
        </row>
        <row r="1533">
          <cell r="A1533" t="str">
            <v>Palm Harbor, FL</v>
          </cell>
          <cell r="B1533">
            <v>28.0780718</v>
          </cell>
          <cell r="C1533">
            <v>-82.763712699999999</v>
          </cell>
        </row>
        <row r="1534">
          <cell r="A1534" t="str">
            <v>Palm Springs, CA</v>
          </cell>
          <cell r="B1534">
            <v>33.7721795</v>
          </cell>
          <cell r="C1534">
            <v>-116.49529769999999</v>
          </cell>
        </row>
        <row r="1535">
          <cell r="A1535" t="str">
            <v>Palmdale, CA</v>
          </cell>
          <cell r="B1535">
            <v>34.5793131</v>
          </cell>
          <cell r="C1535">
            <v>-118.11711080000001</v>
          </cell>
        </row>
        <row r="1536">
          <cell r="A1536" t="str">
            <v>Palmetto Bay, FL</v>
          </cell>
          <cell r="B1536">
            <v>25.622042</v>
          </cell>
          <cell r="C1536">
            <v>-80.320996100000002</v>
          </cell>
        </row>
        <row r="1537">
          <cell r="A1537" t="str">
            <v>Palo Alto, CA</v>
          </cell>
          <cell r="B1537">
            <v>37.4443293</v>
          </cell>
          <cell r="C1537">
            <v>-122.1598465</v>
          </cell>
        </row>
        <row r="1538">
          <cell r="A1538" t="str">
            <v>Panama City, FL</v>
          </cell>
          <cell r="B1538">
            <v>30.1600827</v>
          </cell>
          <cell r="C1538">
            <v>-85.654572900000005</v>
          </cell>
        </row>
        <row r="1539">
          <cell r="A1539" t="str">
            <v>Paonia, CO</v>
          </cell>
          <cell r="B1539">
            <v>38.868320500000003</v>
          </cell>
          <cell r="C1539">
            <v>-107.59200180000001</v>
          </cell>
        </row>
        <row r="1540">
          <cell r="A1540" t="str">
            <v>Papillion, NE</v>
          </cell>
          <cell r="B1540">
            <v>41.154443299999997</v>
          </cell>
          <cell r="C1540">
            <v>-96.042237799999995</v>
          </cell>
        </row>
        <row r="1541">
          <cell r="A1541" t="str">
            <v>Paramus, NJ</v>
          </cell>
          <cell r="B1541">
            <v>40.945291099999999</v>
          </cell>
          <cell r="C1541">
            <v>-74.073589900000002</v>
          </cell>
        </row>
        <row r="1542">
          <cell r="A1542" t="str">
            <v>Paris, KY</v>
          </cell>
          <cell r="B1542">
            <v>38.2097987</v>
          </cell>
          <cell r="C1542">
            <v>-84.252986899999996</v>
          </cell>
        </row>
        <row r="1543">
          <cell r="A1543" t="str">
            <v>Paris, TX</v>
          </cell>
          <cell r="B1543">
            <v>33.661796199999998</v>
          </cell>
          <cell r="C1543">
            <v>-95.555513000000005</v>
          </cell>
        </row>
        <row r="1544">
          <cell r="A1544" t="str">
            <v>Park City, UT</v>
          </cell>
          <cell r="B1544">
            <v>40.646063499999997</v>
          </cell>
          <cell r="C1544">
            <v>-111.49797409999999</v>
          </cell>
        </row>
        <row r="1545">
          <cell r="A1545" t="str">
            <v>Park Slope, NY</v>
          </cell>
          <cell r="B1545">
            <v>40.670103300000001</v>
          </cell>
          <cell r="C1545">
            <v>-73.9859723</v>
          </cell>
        </row>
        <row r="1546">
          <cell r="A1546" t="str">
            <v>Parkchester, NY</v>
          </cell>
          <cell r="B1546">
            <v>40.833213600000001</v>
          </cell>
          <cell r="C1546">
            <v>-73.860984599999995</v>
          </cell>
        </row>
        <row r="1547">
          <cell r="A1547" t="str">
            <v>Parker, CO</v>
          </cell>
          <cell r="B1547">
            <v>39.530014100000002</v>
          </cell>
          <cell r="C1547">
            <v>-104.773112</v>
          </cell>
        </row>
        <row r="1548">
          <cell r="A1548" t="str">
            <v>Parkersburg, WV</v>
          </cell>
          <cell r="B1548">
            <v>39.269956499999999</v>
          </cell>
          <cell r="C1548">
            <v>-81.550691599999993</v>
          </cell>
        </row>
        <row r="1549">
          <cell r="A1549" t="str">
            <v>Parkland, FL</v>
          </cell>
          <cell r="B1549">
            <v>26.321997799999998</v>
          </cell>
          <cell r="C1549">
            <v>-80.273916400000005</v>
          </cell>
        </row>
        <row r="1550">
          <cell r="A1550" t="str">
            <v>Parkton, MD</v>
          </cell>
          <cell r="B1550">
            <v>39.640937800000003</v>
          </cell>
          <cell r="C1550">
            <v>-76.659137599999994</v>
          </cell>
        </row>
        <row r="1551">
          <cell r="A1551" t="str">
            <v>Parramore, FL</v>
          </cell>
          <cell r="B1551">
            <v>30.8721329</v>
          </cell>
          <cell r="C1551">
            <v>-84.992982100000006</v>
          </cell>
        </row>
        <row r="1552">
          <cell r="A1552" t="str">
            <v>Pasadena, CA</v>
          </cell>
          <cell r="B1552">
            <v>34.147645199999999</v>
          </cell>
          <cell r="C1552">
            <v>-118.1444779</v>
          </cell>
        </row>
        <row r="1553">
          <cell r="A1553" t="str">
            <v>Pasadena, MD</v>
          </cell>
          <cell r="B1553">
            <v>39.110637500000003</v>
          </cell>
          <cell r="C1553">
            <v>-76.550696799999997</v>
          </cell>
        </row>
        <row r="1554">
          <cell r="A1554" t="str">
            <v>Pasco, WA</v>
          </cell>
          <cell r="B1554">
            <v>46.230673899999999</v>
          </cell>
          <cell r="C1554">
            <v>-119.09210059999999</v>
          </cell>
        </row>
        <row r="1555">
          <cell r="A1555" t="str">
            <v>Pasedena, CA</v>
          </cell>
          <cell r="B1555">
            <v>34.1691729</v>
          </cell>
          <cell r="C1555">
            <v>-118.1297929</v>
          </cell>
        </row>
        <row r="1556">
          <cell r="A1556" t="str">
            <v>Paso Robles, CA</v>
          </cell>
          <cell r="B1556">
            <v>35.626765399999996</v>
          </cell>
          <cell r="C1556">
            <v>-120.6912456</v>
          </cell>
        </row>
        <row r="1557">
          <cell r="A1557" t="str">
            <v>Passaic, NJ</v>
          </cell>
          <cell r="B1557">
            <v>41.046186400000003</v>
          </cell>
          <cell r="C1557">
            <v>-74.317793300000005</v>
          </cell>
        </row>
        <row r="1558">
          <cell r="A1558" t="str">
            <v>Patchogue, NY</v>
          </cell>
          <cell r="B1558">
            <v>40.765653899999997</v>
          </cell>
          <cell r="C1558">
            <v>-73.015108400000003</v>
          </cell>
        </row>
        <row r="1559">
          <cell r="A1559" t="str">
            <v>Paterson, NJ</v>
          </cell>
          <cell r="B1559">
            <v>40.916765400000003</v>
          </cell>
          <cell r="C1559">
            <v>-74.171811000000005</v>
          </cell>
        </row>
        <row r="1560">
          <cell r="A1560" t="str">
            <v>Pawcatuck, CT</v>
          </cell>
          <cell r="B1560">
            <v>41.377659600000001</v>
          </cell>
          <cell r="C1560">
            <v>-71.834751499999996</v>
          </cell>
        </row>
        <row r="1561">
          <cell r="A1561" t="str">
            <v>Pawleys Island, SC</v>
          </cell>
          <cell r="B1561">
            <v>33.429348599999997</v>
          </cell>
          <cell r="C1561">
            <v>-79.121591199999997</v>
          </cell>
        </row>
        <row r="1562">
          <cell r="A1562" t="str">
            <v>Payson, AZ</v>
          </cell>
          <cell r="B1562">
            <v>34.230868399999999</v>
          </cell>
          <cell r="C1562">
            <v>-111.3251355</v>
          </cell>
        </row>
        <row r="1563">
          <cell r="A1563" t="str">
            <v>Peabody, MA</v>
          </cell>
          <cell r="B1563">
            <v>42.527873100000001</v>
          </cell>
          <cell r="C1563">
            <v>-70.928660899999997</v>
          </cell>
        </row>
        <row r="1564">
          <cell r="A1564" t="str">
            <v>Pearl River, NY</v>
          </cell>
          <cell r="B1564">
            <v>41.055388499999999</v>
          </cell>
          <cell r="C1564">
            <v>-74.007376399999998</v>
          </cell>
        </row>
        <row r="1565">
          <cell r="A1565" t="str">
            <v>Pecos, TX</v>
          </cell>
          <cell r="B1565">
            <v>30.785743700000001</v>
          </cell>
          <cell r="C1565">
            <v>-102.80654149999999</v>
          </cell>
        </row>
        <row r="1566">
          <cell r="A1566" t="str">
            <v>Pembroke Pines, FL</v>
          </cell>
          <cell r="B1566">
            <v>26.023220299999998</v>
          </cell>
          <cell r="C1566">
            <v>-80.341239099999996</v>
          </cell>
        </row>
        <row r="1567">
          <cell r="A1567" t="str">
            <v>Pendleton, OR</v>
          </cell>
          <cell r="B1567">
            <v>45.672075</v>
          </cell>
          <cell r="C1567">
            <v>-118.7885967</v>
          </cell>
        </row>
        <row r="1568">
          <cell r="A1568" t="str">
            <v>Penn Yan, NY</v>
          </cell>
          <cell r="B1568">
            <v>42.6603037</v>
          </cell>
          <cell r="C1568">
            <v>-77.0540989</v>
          </cell>
        </row>
        <row r="1569">
          <cell r="A1569" t="str">
            <v>Pensacola Beach, FL</v>
          </cell>
          <cell r="B1569">
            <v>30.333533299999999</v>
          </cell>
          <cell r="C1569">
            <v>-87.137467599999994</v>
          </cell>
        </row>
        <row r="1570">
          <cell r="A1570" t="str">
            <v>Pensacola, FL</v>
          </cell>
          <cell r="B1570">
            <v>30.421309000000001</v>
          </cell>
          <cell r="C1570">
            <v>-87.216914900000006</v>
          </cell>
        </row>
        <row r="1571">
          <cell r="A1571" t="str">
            <v>Peoria, AZ</v>
          </cell>
          <cell r="B1571">
            <v>33.580611500000003</v>
          </cell>
          <cell r="C1571">
            <v>-112.23729419999999</v>
          </cell>
        </row>
        <row r="1572">
          <cell r="A1572" t="str">
            <v>Peoria, IL</v>
          </cell>
          <cell r="B1572">
            <v>40.693860899999997</v>
          </cell>
          <cell r="C1572">
            <v>-89.589100799999997</v>
          </cell>
        </row>
        <row r="1573">
          <cell r="A1573" t="str">
            <v>Petaluma, CA</v>
          </cell>
          <cell r="B1573">
            <v>38.270021999999997</v>
          </cell>
          <cell r="C1573">
            <v>-122.6061224</v>
          </cell>
        </row>
        <row r="1574">
          <cell r="A1574" t="str">
            <v>Peterborough, NH</v>
          </cell>
          <cell r="B1574">
            <v>42.8705821</v>
          </cell>
          <cell r="C1574">
            <v>-71.951545899999999</v>
          </cell>
        </row>
        <row r="1575">
          <cell r="A1575" t="str">
            <v>Petoskey, MI</v>
          </cell>
          <cell r="B1575">
            <v>45.373342999999998</v>
          </cell>
          <cell r="C1575">
            <v>-84.955330000000004</v>
          </cell>
        </row>
        <row r="1576">
          <cell r="A1576" t="str">
            <v>Petosky, MI</v>
          </cell>
          <cell r="B1576">
            <v>42.705058299999997</v>
          </cell>
          <cell r="C1576">
            <v>-83.115327199999996</v>
          </cell>
        </row>
        <row r="1577">
          <cell r="A1577" t="str">
            <v>Pflugerville, TX</v>
          </cell>
          <cell r="B1577">
            <v>30.439369599999999</v>
          </cell>
          <cell r="C1577">
            <v>-97.620004300000005</v>
          </cell>
        </row>
        <row r="1578">
          <cell r="A1578" t="str">
            <v>Philadelphia, PA</v>
          </cell>
          <cell r="B1578">
            <v>39.9527237</v>
          </cell>
          <cell r="C1578">
            <v>-75.163526200000007</v>
          </cell>
        </row>
        <row r="1579">
          <cell r="A1579" t="str">
            <v>Phoenix, AZ</v>
          </cell>
          <cell r="B1579">
            <v>33.448436700000002</v>
          </cell>
          <cell r="C1579">
            <v>-112.0741417</v>
          </cell>
        </row>
        <row r="1580">
          <cell r="A1580" t="str">
            <v>Phoenixville, PA</v>
          </cell>
          <cell r="B1580">
            <v>40.1303822</v>
          </cell>
          <cell r="C1580">
            <v>-75.514912800000005</v>
          </cell>
        </row>
        <row r="1581">
          <cell r="A1581" t="str">
            <v>Pico Rivera, CA</v>
          </cell>
          <cell r="B1581">
            <v>33.983068799999998</v>
          </cell>
          <cell r="C1581">
            <v>-118.096735</v>
          </cell>
        </row>
        <row r="1582">
          <cell r="A1582" t="str">
            <v>Piedmont, CA</v>
          </cell>
          <cell r="B1582">
            <v>37.824371499999998</v>
          </cell>
          <cell r="C1582">
            <v>-122.231635</v>
          </cell>
        </row>
        <row r="1583">
          <cell r="A1583" t="str">
            <v>Pierre, SD</v>
          </cell>
          <cell r="B1583">
            <v>44.368304999999999</v>
          </cell>
          <cell r="C1583">
            <v>-100.351185</v>
          </cell>
        </row>
        <row r="1584">
          <cell r="A1584" t="str">
            <v>Pikeville, KY</v>
          </cell>
          <cell r="B1584">
            <v>37.479267200000002</v>
          </cell>
          <cell r="C1584">
            <v>-82.518762899999999</v>
          </cell>
        </row>
        <row r="1585">
          <cell r="A1585" t="str">
            <v>Pinedale, WY</v>
          </cell>
          <cell r="B1585">
            <v>42.867132499999997</v>
          </cell>
          <cell r="C1585">
            <v>-109.86098079999999</v>
          </cell>
        </row>
        <row r="1586">
          <cell r="A1586" t="str">
            <v>Pinellas Park, FL</v>
          </cell>
          <cell r="B1586">
            <v>27.859911499999999</v>
          </cell>
          <cell r="C1586">
            <v>-82.704378300000002</v>
          </cell>
        </row>
        <row r="1587">
          <cell r="A1587" t="str">
            <v>Pinetop, AZ</v>
          </cell>
          <cell r="B1587">
            <v>34.125877500000001</v>
          </cell>
          <cell r="C1587">
            <v>-109.9376056</v>
          </cell>
        </row>
        <row r="1588">
          <cell r="A1588" t="str">
            <v>Pineville, LA</v>
          </cell>
          <cell r="B1588">
            <v>31.3224044</v>
          </cell>
          <cell r="C1588">
            <v>-92.434303499999999</v>
          </cell>
        </row>
        <row r="1589">
          <cell r="A1589" t="str">
            <v>Pineville, WV</v>
          </cell>
          <cell r="B1589">
            <v>37.583481399999997</v>
          </cell>
          <cell r="C1589">
            <v>-81.537914900000004</v>
          </cell>
        </row>
        <row r="1590">
          <cell r="A1590" t="str">
            <v>Piscataway, NJ</v>
          </cell>
          <cell r="B1590">
            <v>40.546255299999999</v>
          </cell>
          <cell r="C1590">
            <v>-74.466040800000002</v>
          </cell>
        </row>
        <row r="1591">
          <cell r="A1591" t="str">
            <v>Pittsboro, NC</v>
          </cell>
          <cell r="B1591">
            <v>35.7201229</v>
          </cell>
          <cell r="C1591">
            <v>-79.177153899999993</v>
          </cell>
        </row>
        <row r="1592">
          <cell r="A1592" t="str">
            <v>Pittsburg, CA</v>
          </cell>
          <cell r="B1592">
            <v>38.018174500000001</v>
          </cell>
          <cell r="C1592">
            <v>-121.8901232</v>
          </cell>
        </row>
        <row r="1593">
          <cell r="A1593" t="str">
            <v>Pittsburg, KS</v>
          </cell>
          <cell r="B1593">
            <v>37.410884099999997</v>
          </cell>
          <cell r="C1593">
            <v>-94.70496</v>
          </cell>
        </row>
        <row r="1594">
          <cell r="A1594" t="str">
            <v>Pittsburg, PA</v>
          </cell>
          <cell r="B1594">
            <v>40.441694099999999</v>
          </cell>
          <cell r="C1594">
            <v>-79.990086099999999</v>
          </cell>
        </row>
        <row r="1595">
          <cell r="A1595" t="str">
            <v>Pittsburgh, PA</v>
          </cell>
          <cell r="B1595">
            <v>40.441694099999999</v>
          </cell>
          <cell r="C1595">
            <v>-79.990086099999999</v>
          </cell>
        </row>
        <row r="1596">
          <cell r="A1596" t="str">
            <v>Pittsfield Township, MI</v>
          </cell>
          <cell r="B1596">
            <v>42.210317400000001</v>
          </cell>
          <cell r="C1596">
            <v>-83.724106800000001</v>
          </cell>
        </row>
        <row r="1597">
          <cell r="A1597" t="str">
            <v>Pittsfield, MA</v>
          </cell>
          <cell r="B1597">
            <v>42.450096700000003</v>
          </cell>
          <cell r="C1597">
            <v>-73.245378500000001</v>
          </cell>
        </row>
        <row r="1598">
          <cell r="A1598" t="str">
            <v>Plainfield, CT</v>
          </cell>
          <cell r="B1598">
            <v>41.676487600000002</v>
          </cell>
          <cell r="C1598">
            <v>-71.915073000000007</v>
          </cell>
        </row>
        <row r="1599">
          <cell r="A1599" t="str">
            <v>Plainfield, IL</v>
          </cell>
          <cell r="B1599">
            <v>41.608671100000002</v>
          </cell>
          <cell r="C1599">
            <v>-88.205434499999996</v>
          </cell>
        </row>
        <row r="1600">
          <cell r="A1600" t="str">
            <v>Plainville, RI</v>
          </cell>
          <cell r="B1600">
            <v>39.7836535</v>
          </cell>
          <cell r="C1600">
            <v>-91.181917799999994</v>
          </cell>
        </row>
        <row r="1601">
          <cell r="A1601" t="str">
            <v>Plaistow, NH</v>
          </cell>
          <cell r="B1601">
            <v>42.836478100000001</v>
          </cell>
          <cell r="C1601">
            <v>-71.094780499999999</v>
          </cell>
        </row>
        <row r="1602">
          <cell r="A1602" t="str">
            <v>Plant City, FL</v>
          </cell>
          <cell r="B1602">
            <v>28.018060200000001</v>
          </cell>
          <cell r="C1602">
            <v>-82.118482</v>
          </cell>
        </row>
        <row r="1603">
          <cell r="A1603" t="str">
            <v>Platteville, WI</v>
          </cell>
          <cell r="B1603">
            <v>42.734294200000001</v>
          </cell>
          <cell r="C1603">
            <v>-90.478445100000002</v>
          </cell>
        </row>
        <row r="1604">
          <cell r="A1604" t="str">
            <v>Plattsburgh, NY</v>
          </cell>
          <cell r="B1604">
            <v>44.692819999999998</v>
          </cell>
          <cell r="C1604">
            <v>-73.455619999999996</v>
          </cell>
        </row>
        <row r="1605">
          <cell r="A1605" t="str">
            <v>Playa Del Rey, CA</v>
          </cell>
          <cell r="B1605">
            <v>33.9550828</v>
          </cell>
          <cell r="C1605">
            <v>-118.4367496</v>
          </cell>
        </row>
        <row r="1606">
          <cell r="A1606" t="str">
            <v>Pleasant Hill, CA</v>
          </cell>
          <cell r="B1606">
            <v>37.947978599999999</v>
          </cell>
          <cell r="C1606">
            <v>-122.06079630000001</v>
          </cell>
        </row>
        <row r="1607">
          <cell r="A1607" t="str">
            <v>Pleasanton, CA</v>
          </cell>
          <cell r="B1607">
            <v>37.6624312</v>
          </cell>
          <cell r="C1607">
            <v>-121.87467890000001</v>
          </cell>
        </row>
        <row r="1608">
          <cell r="A1608" t="str">
            <v>Pleasantville, NY</v>
          </cell>
          <cell r="B1608">
            <v>41.132873600000003</v>
          </cell>
          <cell r="C1608">
            <v>-73.792633499999994</v>
          </cell>
        </row>
        <row r="1609">
          <cell r="A1609" t="str">
            <v>Plymouth, IN</v>
          </cell>
          <cell r="B1609">
            <v>41.343655499999997</v>
          </cell>
          <cell r="C1609">
            <v>-86.309727800000005</v>
          </cell>
        </row>
        <row r="1610">
          <cell r="A1610" t="str">
            <v>Plymouth, MA</v>
          </cell>
          <cell r="B1610">
            <v>41.942665699999999</v>
          </cell>
          <cell r="C1610">
            <v>-70.761859200000004</v>
          </cell>
        </row>
        <row r="1611">
          <cell r="A1611" t="str">
            <v>Pocatello, ID</v>
          </cell>
          <cell r="B1611">
            <v>42.868861299999999</v>
          </cell>
          <cell r="C1611">
            <v>-112.4401098</v>
          </cell>
        </row>
        <row r="1612">
          <cell r="A1612" t="str">
            <v>Pocklin, CA</v>
          </cell>
          <cell r="B1612">
            <v>37.250219999999999</v>
          </cell>
          <cell r="C1612">
            <v>-119.75126</v>
          </cell>
        </row>
        <row r="1613">
          <cell r="A1613" t="str">
            <v>Point Arena, CA</v>
          </cell>
          <cell r="B1613">
            <v>38.917953500000003</v>
          </cell>
          <cell r="C1613">
            <v>-123.72562139999999</v>
          </cell>
        </row>
        <row r="1614">
          <cell r="A1614" t="str">
            <v>Point Reyes, CA</v>
          </cell>
          <cell r="B1614">
            <v>37.995318099999999</v>
          </cell>
          <cell r="C1614">
            <v>-123.0234657</v>
          </cell>
        </row>
        <row r="1615">
          <cell r="A1615" t="str">
            <v>Pompano Beach, FL</v>
          </cell>
          <cell r="B1615">
            <v>26.237859700000001</v>
          </cell>
          <cell r="C1615">
            <v>-80.124766699999995</v>
          </cell>
        </row>
        <row r="1616">
          <cell r="A1616" t="str">
            <v>Ponoma, CA</v>
          </cell>
          <cell r="B1616">
            <v>34.151578999999998</v>
          </cell>
          <cell r="C1616">
            <v>-119.20004299999999</v>
          </cell>
        </row>
        <row r="1617">
          <cell r="A1617" t="str">
            <v>Pontiac, MI</v>
          </cell>
          <cell r="B1617">
            <v>42.638921600000003</v>
          </cell>
          <cell r="C1617">
            <v>-83.291046800000004</v>
          </cell>
        </row>
        <row r="1618">
          <cell r="A1618" t="str">
            <v>Poolesville, MD</v>
          </cell>
          <cell r="B1618">
            <v>39.145939200000001</v>
          </cell>
          <cell r="C1618">
            <v>-77.416931099999999</v>
          </cell>
        </row>
        <row r="1619">
          <cell r="A1619" t="str">
            <v>Port Angeles, WA</v>
          </cell>
          <cell r="B1619">
            <v>48.118146000000003</v>
          </cell>
          <cell r="C1619">
            <v>-123.43074129999999</v>
          </cell>
        </row>
        <row r="1620">
          <cell r="A1620" t="str">
            <v>Port Clinton, OH</v>
          </cell>
          <cell r="B1620">
            <v>41.511995400000004</v>
          </cell>
          <cell r="C1620">
            <v>-82.937691900000004</v>
          </cell>
        </row>
        <row r="1621">
          <cell r="A1621" t="str">
            <v>Port Huron, MI</v>
          </cell>
          <cell r="B1621">
            <v>42.981587699999999</v>
          </cell>
          <cell r="C1621">
            <v>-82.440466000000001</v>
          </cell>
        </row>
        <row r="1622">
          <cell r="A1622" t="str">
            <v>Port Jefferson Station, NY</v>
          </cell>
          <cell r="B1622">
            <v>40.925376399999998</v>
          </cell>
          <cell r="C1622">
            <v>-73.047328399999998</v>
          </cell>
        </row>
        <row r="1623">
          <cell r="A1623" t="str">
            <v>Port St. Lucie, FL</v>
          </cell>
          <cell r="B1623">
            <v>27.293933299999999</v>
          </cell>
          <cell r="C1623">
            <v>-80.350328300000001</v>
          </cell>
        </row>
        <row r="1624">
          <cell r="A1624" t="str">
            <v>Port Townsend, WA</v>
          </cell>
          <cell r="B1624">
            <v>48.118532500000001</v>
          </cell>
          <cell r="C1624">
            <v>-122.7679629</v>
          </cell>
        </row>
        <row r="1625">
          <cell r="A1625" t="str">
            <v>Port Washington, NY</v>
          </cell>
          <cell r="B1625">
            <v>40.825656100000003</v>
          </cell>
          <cell r="C1625">
            <v>-73.698185800000005</v>
          </cell>
        </row>
        <row r="1626">
          <cell r="A1626" t="str">
            <v>Porterville, CA</v>
          </cell>
          <cell r="B1626">
            <v>36.06523</v>
          </cell>
          <cell r="C1626">
            <v>-119.0167679</v>
          </cell>
        </row>
        <row r="1627">
          <cell r="A1627" t="str">
            <v>Portland, ME</v>
          </cell>
          <cell r="B1627">
            <v>43.661027699999998</v>
          </cell>
          <cell r="C1627">
            <v>-70.254859600000003</v>
          </cell>
        </row>
        <row r="1628">
          <cell r="A1628" t="str">
            <v>Portland, OR</v>
          </cell>
          <cell r="B1628">
            <v>45.520247099999999</v>
          </cell>
          <cell r="C1628">
            <v>-122.6741949</v>
          </cell>
        </row>
        <row r="1629">
          <cell r="A1629" t="str">
            <v>Portsmouth, NH</v>
          </cell>
          <cell r="B1629">
            <v>43.071755199999998</v>
          </cell>
          <cell r="C1629">
            <v>-70.762553199999999</v>
          </cell>
        </row>
        <row r="1630">
          <cell r="A1630" t="str">
            <v>Portsmouth, OH</v>
          </cell>
          <cell r="B1630">
            <v>38.731637499999998</v>
          </cell>
          <cell r="C1630">
            <v>-82.996544099999994</v>
          </cell>
        </row>
        <row r="1631">
          <cell r="A1631" t="str">
            <v>Portsmouth, VA</v>
          </cell>
          <cell r="B1631">
            <v>36.867859199999998</v>
          </cell>
          <cell r="C1631">
            <v>-76.375598499999995</v>
          </cell>
        </row>
        <row r="1632">
          <cell r="A1632" t="str">
            <v>Potsdam, NY</v>
          </cell>
          <cell r="B1632">
            <v>44.669799599999997</v>
          </cell>
          <cell r="C1632">
            <v>-74.981334899999993</v>
          </cell>
        </row>
        <row r="1633">
          <cell r="A1633" t="str">
            <v>Pottstown, PA</v>
          </cell>
          <cell r="B1633">
            <v>40.245297600000001</v>
          </cell>
          <cell r="C1633">
            <v>-75.649642400000005</v>
          </cell>
        </row>
        <row r="1634">
          <cell r="A1634" t="str">
            <v>Poughkeepsie, NY</v>
          </cell>
          <cell r="B1634">
            <v>41.706577899999999</v>
          </cell>
          <cell r="C1634">
            <v>-73.928410099999994</v>
          </cell>
        </row>
        <row r="1635">
          <cell r="A1635" t="str">
            <v>Powell, WY</v>
          </cell>
          <cell r="B1635">
            <v>44.752873000000001</v>
          </cell>
          <cell r="C1635">
            <v>-108.75902000000001</v>
          </cell>
        </row>
        <row r="1636">
          <cell r="A1636" t="str">
            <v>Prescott Valley, AZ</v>
          </cell>
          <cell r="B1636">
            <v>34.610024299999999</v>
          </cell>
          <cell r="C1636">
            <v>-112.315721</v>
          </cell>
        </row>
        <row r="1637">
          <cell r="A1637" t="str">
            <v>Prescott, AZ</v>
          </cell>
          <cell r="B1637">
            <v>34.539996199999997</v>
          </cell>
          <cell r="C1637">
            <v>-112.46876159999999</v>
          </cell>
        </row>
        <row r="1638">
          <cell r="A1638" t="str">
            <v>Presque Isle, ME</v>
          </cell>
          <cell r="B1638">
            <v>46.681479000000003</v>
          </cell>
          <cell r="C1638">
            <v>-68.016356999999999</v>
          </cell>
        </row>
        <row r="1639">
          <cell r="A1639" t="str">
            <v>Prestonburg, KY</v>
          </cell>
          <cell r="B1639">
            <v>38.085635500000002</v>
          </cell>
          <cell r="C1639">
            <v>-83.753250399999999</v>
          </cell>
        </row>
        <row r="1640">
          <cell r="A1640" t="str">
            <v>Princeton , NJ</v>
          </cell>
          <cell r="B1640">
            <v>40.349274399999999</v>
          </cell>
          <cell r="C1640">
            <v>-74.659295799999995</v>
          </cell>
        </row>
        <row r="1641">
          <cell r="A1641" t="str">
            <v>Princeton Junction, NJ</v>
          </cell>
          <cell r="B1641">
            <v>40.321632000000001</v>
          </cell>
          <cell r="C1641">
            <v>-74.619494099999997</v>
          </cell>
        </row>
        <row r="1642">
          <cell r="A1642" t="str">
            <v>Princeton, NJ</v>
          </cell>
          <cell r="B1642">
            <v>40.349274399999999</v>
          </cell>
          <cell r="C1642">
            <v>-74.659295799999995</v>
          </cell>
        </row>
        <row r="1643">
          <cell r="A1643" t="str">
            <v>Princeton, WV</v>
          </cell>
          <cell r="B1643">
            <v>37.366328000000003</v>
          </cell>
          <cell r="C1643">
            <v>-81.102660700000001</v>
          </cell>
        </row>
        <row r="1644">
          <cell r="A1644" t="str">
            <v>Prospect Harbor, ME</v>
          </cell>
          <cell r="B1644">
            <v>44.408968799999997</v>
          </cell>
          <cell r="C1644">
            <v>-68.026115500000003</v>
          </cell>
        </row>
        <row r="1645">
          <cell r="A1645" t="str">
            <v>Providence, RI</v>
          </cell>
          <cell r="B1645">
            <v>41.823989099999999</v>
          </cell>
          <cell r="C1645">
            <v>-71.4128343</v>
          </cell>
        </row>
        <row r="1646">
          <cell r="A1646" t="str">
            <v>Provincetown, MA</v>
          </cell>
          <cell r="B1646">
            <v>42.058436</v>
          </cell>
          <cell r="C1646">
            <v>-70.178637499999994</v>
          </cell>
        </row>
        <row r="1647">
          <cell r="A1647" t="str">
            <v>Provo, UT</v>
          </cell>
          <cell r="B1647">
            <v>40.233843800000002</v>
          </cell>
          <cell r="C1647">
            <v>-111.65853370000001</v>
          </cell>
        </row>
        <row r="1648">
          <cell r="A1648" t="str">
            <v>Pueblo, CO</v>
          </cell>
          <cell r="B1648">
            <v>38.254447200000001</v>
          </cell>
          <cell r="C1648">
            <v>-104.60914099999999</v>
          </cell>
        </row>
        <row r="1649">
          <cell r="A1649" t="str">
            <v>Pullman, WA</v>
          </cell>
          <cell r="B1649">
            <v>46.730426799999996</v>
          </cell>
          <cell r="C1649">
            <v>-117.173895</v>
          </cell>
        </row>
        <row r="1650">
          <cell r="A1650" t="str">
            <v>Punta Gorda, FL</v>
          </cell>
          <cell r="B1650">
            <v>26.9297836</v>
          </cell>
          <cell r="C1650">
            <v>-82.045366400000006</v>
          </cell>
        </row>
        <row r="1651">
          <cell r="A1651" t="str">
            <v>Putney, VT</v>
          </cell>
          <cell r="B1651">
            <v>42.974919700000001</v>
          </cell>
          <cell r="C1651">
            <v>-72.522157500000006</v>
          </cell>
        </row>
        <row r="1652">
          <cell r="A1652" t="str">
            <v>Puyallup, WA</v>
          </cell>
          <cell r="B1652">
            <v>47.184900900000002</v>
          </cell>
          <cell r="C1652">
            <v>-122.2921406</v>
          </cell>
        </row>
        <row r="1653">
          <cell r="A1653" t="str">
            <v>Queens Creek, AZ</v>
          </cell>
          <cell r="B1653">
            <v>34.377113999999999</v>
          </cell>
          <cell r="C1653">
            <v>-111.453594</v>
          </cell>
        </row>
        <row r="1654">
          <cell r="A1654" t="str">
            <v>Queens, NY</v>
          </cell>
          <cell r="B1654">
            <v>40.652492700000003</v>
          </cell>
          <cell r="C1654">
            <v>-73.791421400000004</v>
          </cell>
        </row>
        <row r="1655">
          <cell r="A1655" t="str">
            <v>Quincy, IL</v>
          </cell>
          <cell r="B1655">
            <v>39.935601599999998</v>
          </cell>
          <cell r="C1655">
            <v>-91.409872699999994</v>
          </cell>
        </row>
        <row r="1656">
          <cell r="A1656" t="str">
            <v>Racine, WI</v>
          </cell>
          <cell r="B1656">
            <v>42.726052299999999</v>
          </cell>
          <cell r="C1656">
            <v>-87.782524199999997</v>
          </cell>
        </row>
        <row r="1657">
          <cell r="A1657" t="str">
            <v>Raleigh, NC</v>
          </cell>
          <cell r="B1657">
            <v>35.780397700000002</v>
          </cell>
          <cell r="C1657">
            <v>-78.639098899999993</v>
          </cell>
        </row>
        <row r="1658">
          <cell r="A1658" t="str">
            <v>Ramona, CA</v>
          </cell>
          <cell r="B1658">
            <v>33.035378000000001</v>
          </cell>
          <cell r="C1658">
            <v>-116.8675132</v>
          </cell>
        </row>
        <row r="1659">
          <cell r="A1659" t="str">
            <v>Rancho Cucamonga, CA</v>
          </cell>
          <cell r="B1659">
            <v>34.103319200000001</v>
          </cell>
          <cell r="C1659">
            <v>-117.57517350000001</v>
          </cell>
        </row>
        <row r="1660">
          <cell r="A1660" t="str">
            <v>Randleman , NC</v>
          </cell>
          <cell r="B1660">
            <v>35.817914299999998</v>
          </cell>
          <cell r="C1660">
            <v>-79.803087300000001</v>
          </cell>
        </row>
        <row r="1661">
          <cell r="A1661" t="str">
            <v>Rapid City, SD</v>
          </cell>
          <cell r="B1661">
            <v>44.081175999999999</v>
          </cell>
          <cell r="C1661">
            <v>-103.22800599999999</v>
          </cell>
        </row>
        <row r="1662">
          <cell r="A1662" t="str">
            <v>Reading , PA</v>
          </cell>
          <cell r="B1662">
            <v>40.335344999999997</v>
          </cell>
          <cell r="C1662">
            <v>-75.927949499999997</v>
          </cell>
        </row>
        <row r="1663">
          <cell r="A1663" t="str">
            <v>Reading, MA</v>
          </cell>
          <cell r="B1663">
            <v>42.525650200000001</v>
          </cell>
          <cell r="C1663">
            <v>-71.095331400000006</v>
          </cell>
        </row>
        <row r="1664">
          <cell r="A1664" t="str">
            <v>Reading, PA</v>
          </cell>
          <cell r="B1664">
            <v>40.335344999999997</v>
          </cell>
          <cell r="C1664">
            <v>-75.927949499999997</v>
          </cell>
        </row>
        <row r="1665">
          <cell r="A1665" t="str">
            <v>Red Bank, NJ</v>
          </cell>
          <cell r="B1665">
            <v>40.347054300000003</v>
          </cell>
          <cell r="C1665">
            <v>-74.064306500000001</v>
          </cell>
        </row>
        <row r="1666">
          <cell r="A1666" t="str">
            <v>Red Hill, PA</v>
          </cell>
          <cell r="B1666">
            <v>40.378076100000001</v>
          </cell>
          <cell r="C1666">
            <v>-75.481613899999999</v>
          </cell>
        </row>
        <row r="1667">
          <cell r="A1667" t="str">
            <v>Red Lodge, MT</v>
          </cell>
          <cell r="B1667">
            <v>45.185778200000001</v>
          </cell>
          <cell r="C1667">
            <v>-109.2468193</v>
          </cell>
        </row>
        <row r="1668">
          <cell r="A1668" t="str">
            <v>Red Wing, MN</v>
          </cell>
          <cell r="B1668">
            <v>44.562467599999998</v>
          </cell>
          <cell r="C1668">
            <v>-92.533801299999993</v>
          </cell>
        </row>
        <row r="1669">
          <cell r="A1669" t="str">
            <v>Redding, CA</v>
          </cell>
          <cell r="B1669">
            <v>40.586356299999998</v>
          </cell>
          <cell r="C1669">
            <v>-122.3916754</v>
          </cell>
        </row>
        <row r="1670">
          <cell r="A1670" t="str">
            <v>Redding, CT</v>
          </cell>
          <cell r="B1670">
            <v>41.302595599999997</v>
          </cell>
          <cell r="C1670">
            <v>-73.383453200000005</v>
          </cell>
        </row>
        <row r="1671">
          <cell r="A1671" t="str">
            <v>Redlands, CA</v>
          </cell>
          <cell r="B1671">
            <v>34.055734999999999</v>
          </cell>
          <cell r="C1671">
            <v>-117.18889609999999</v>
          </cell>
        </row>
        <row r="1672">
          <cell r="A1672" t="str">
            <v>Redmond, OR</v>
          </cell>
          <cell r="B1672">
            <v>44.2726203</v>
          </cell>
          <cell r="C1672">
            <v>-121.1739212</v>
          </cell>
        </row>
        <row r="1673">
          <cell r="A1673" t="str">
            <v>Redmond, WA</v>
          </cell>
          <cell r="B1673">
            <v>47.669414099999997</v>
          </cell>
          <cell r="C1673">
            <v>-122.1238767</v>
          </cell>
        </row>
        <row r="1674">
          <cell r="A1674" t="str">
            <v>Redondo Beach, CA</v>
          </cell>
          <cell r="B1674">
            <v>33.8455911</v>
          </cell>
          <cell r="C1674">
            <v>-118.3886766</v>
          </cell>
        </row>
        <row r="1675">
          <cell r="A1675" t="str">
            <v>Redwood City, CA</v>
          </cell>
          <cell r="B1675">
            <v>37.486323900000002</v>
          </cell>
          <cell r="C1675">
            <v>-122.2325233</v>
          </cell>
        </row>
        <row r="1676">
          <cell r="A1676" t="str">
            <v>Rehoboth Beach, DE</v>
          </cell>
          <cell r="B1676">
            <v>38.720943599999998</v>
          </cell>
          <cell r="C1676">
            <v>-75.076026499999998</v>
          </cell>
        </row>
        <row r="1677">
          <cell r="A1677" t="str">
            <v>Reidsville, NC</v>
          </cell>
          <cell r="B1677">
            <v>36.3548586</v>
          </cell>
          <cell r="C1677">
            <v>-79.664474799999994</v>
          </cell>
        </row>
        <row r="1678">
          <cell r="A1678" t="str">
            <v>Reno, NV</v>
          </cell>
          <cell r="B1678">
            <v>39.526120599999999</v>
          </cell>
          <cell r="C1678">
            <v>-119.81265809999999</v>
          </cell>
        </row>
        <row r="1679">
          <cell r="A1679" t="str">
            <v>Reston, VA</v>
          </cell>
          <cell r="B1679">
            <v>38.958401799999997</v>
          </cell>
          <cell r="C1679">
            <v>-77.357974299999995</v>
          </cell>
        </row>
        <row r="1680">
          <cell r="A1680" t="str">
            <v>Rexburg, ID</v>
          </cell>
          <cell r="B1680">
            <v>43.823516300000001</v>
          </cell>
          <cell r="C1680">
            <v>-111.7870222</v>
          </cell>
        </row>
        <row r="1681">
          <cell r="A1681" t="str">
            <v>Rhinebeck, NY</v>
          </cell>
          <cell r="B1681">
            <v>41.9268754</v>
          </cell>
          <cell r="C1681">
            <v>-73.912663899999998</v>
          </cell>
        </row>
        <row r="1682">
          <cell r="A1682" t="str">
            <v>Richland, WA</v>
          </cell>
          <cell r="B1682">
            <v>46.2804298</v>
          </cell>
          <cell r="C1682">
            <v>-119.2752055</v>
          </cell>
        </row>
        <row r="1683">
          <cell r="A1683" t="str">
            <v>Richmond, CA</v>
          </cell>
          <cell r="B1683">
            <v>37.935757600000002</v>
          </cell>
          <cell r="C1683">
            <v>-122.3477486</v>
          </cell>
        </row>
        <row r="1684">
          <cell r="A1684" t="str">
            <v>Richmond, IN</v>
          </cell>
          <cell r="B1684">
            <v>39.828689699999998</v>
          </cell>
          <cell r="C1684">
            <v>-84.889852099999999</v>
          </cell>
        </row>
        <row r="1685">
          <cell r="A1685" t="str">
            <v>Richmond, VA</v>
          </cell>
          <cell r="B1685">
            <v>37.538508700000001</v>
          </cell>
          <cell r="C1685">
            <v>-77.434280000000001</v>
          </cell>
        </row>
        <row r="1686">
          <cell r="A1686" t="str">
            <v>Richmond, VT</v>
          </cell>
          <cell r="B1686">
            <v>44.405330599999999</v>
          </cell>
          <cell r="C1686">
            <v>-72.992901700000004</v>
          </cell>
        </row>
        <row r="1687">
          <cell r="A1687" t="str">
            <v>Ridge , NY</v>
          </cell>
          <cell r="B1687">
            <v>43.156168100000002</v>
          </cell>
          <cell r="C1687">
            <v>-75.844994600000007</v>
          </cell>
        </row>
        <row r="1688">
          <cell r="A1688" t="str">
            <v>Ridgecrest, CA</v>
          </cell>
          <cell r="B1688">
            <v>35.622506399999999</v>
          </cell>
          <cell r="C1688">
            <v>-117.6699414</v>
          </cell>
        </row>
        <row r="1689">
          <cell r="A1689" t="str">
            <v>Ridgefield, NJ</v>
          </cell>
          <cell r="B1689">
            <v>40.834266900000003</v>
          </cell>
          <cell r="C1689">
            <v>-74.008750500000005</v>
          </cell>
        </row>
        <row r="1690">
          <cell r="A1690" t="str">
            <v>Ridgewood, NJ</v>
          </cell>
          <cell r="B1690">
            <v>40.9796683</v>
          </cell>
          <cell r="C1690">
            <v>-74.119440299999994</v>
          </cell>
        </row>
        <row r="1691">
          <cell r="A1691" t="str">
            <v>Rio Rancho, NM</v>
          </cell>
          <cell r="B1691">
            <v>35.233375000000002</v>
          </cell>
          <cell r="C1691">
            <v>-106.6644716</v>
          </cell>
        </row>
        <row r="1692">
          <cell r="A1692" t="str">
            <v>Riverhead, NY</v>
          </cell>
          <cell r="B1692">
            <v>40.917043499999998</v>
          </cell>
          <cell r="C1692">
            <v>-72.662040200000007</v>
          </cell>
        </row>
        <row r="1693">
          <cell r="A1693" t="str">
            <v>Riverside, CA</v>
          </cell>
          <cell r="B1693">
            <v>33.721999099999998</v>
          </cell>
          <cell r="C1693">
            <v>-116.0372472</v>
          </cell>
        </row>
        <row r="1694">
          <cell r="A1694" t="str">
            <v>Roanoka, VA</v>
          </cell>
          <cell r="B1694">
            <v>37.404558000000002</v>
          </cell>
          <cell r="C1694">
            <v>-79.913376999999997</v>
          </cell>
        </row>
        <row r="1695">
          <cell r="A1695" t="str">
            <v>Roanoke Rapids, NC</v>
          </cell>
          <cell r="B1695">
            <v>36.461075600000001</v>
          </cell>
          <cell r="C1695">
            <v>-77.654802599999996</v>
          </cell>
        </row>
        <row r="1696">
          <cell r="A1696" t="str">
            <v>Roanoke, VA</v>
          </cell>
          <cell r="B1696">
            <v>37.273821499999997</v>
          </cell>
          <cell r="C1696">
            <v>-79.960202100000004</v>
          </cell>
        </row>
        <row r="1697">
          <cell r="A1697" t="str">
            <v>Rochester , MI</v>
          </cell>
          <cell r="B1697">
            <v>42.680588</v>
          </cell>
          <cell r="C1697">
            <v>-83.133821400000002</v>
          </cell>
        </row>
        <row r="1698">
          <cell r="A1698" t="str">
            <v>Rochester, MI</v>
          </cell>
          <cell r="B1698">
            <v>42.680588</v>
          </cell>
          <cell r="C1698">
            <v>-83.133821400000002</v>
          </cell>
        </row>
        <row r="1699">
          <cell r="A1699" t="str">
            <v>Rochester, MN</v>
          </cell>
          <cell r="B1699">
            <v>44.0234387</v>
          </cell>
          <cell r="C1699">
            <v>-92.463018199999993</v>
          </cell>
        </row>
        <row r="1700">
          <cell r="A1700" t="str">
            <v>Rochester, NY</v>
          </cell>
          <cell r="B1700">
            <v>43.157285000000002</v>
          </cell>
          <cell r="C1700">
            <v>-77.615213999999995</v>
          </cell>
        </row>
        <row r="1701">
          <cell r="A1701" t="str">
            <v xml:space="preserve">Rock Hill, </v>
          </cell>
          <cell r="B1701">
            <v>34.924866700000003</v>
          </cell>
          <cell r="C1701">
            <v>-81.025078399999998</v>
          </cell>
        </row>
        <row r="1702">
          <cell r="A1702" t="str">
            <v>Rock Hill, NC</v>
          </cell>
          <cell r="B1702">
            <v>34.924866700000003</v>
          </cell>
          <cell r="C1702">
            <v>-81.025078399999998</v>
          </cell>
        </row>
        <row r="1703">
          <cell r="A1703" t="str">
            <v>Rock Hill, SC</v>
          </cell>
          <cell r="B1703">
            <v>34.924866700000003</v>
          </cell>
          <cell r="C1703">
            <v>-81.025078399999998</v>
          </cell>
        </row>
        <row r="1704">
          <cell r="A1704" t="str">
            <v>Rockaway Township, NJ</v>
          </cell>
          <cell r="B1704">
            <v>40.961317800000003</v>
          </cell>
          <cell r="C1704">
            <v>-74.492244499999998</v>
          </cell>
        </row>
        <row r="1705">
          <cell r="A1705" t="str">
            <v>Rockford, IL</v>
          </cell>
          <cell r="B1705">
            <v>42.2713945</v>
          </cell>
          <cell r="C1705">
            <v>-89.093965999999995</v>
          </cell>
        </row>
        <row r="1706">
          <cell r="A1706" t="str">
            <v>Rockland, ME</v>
          </cell>
          <cell r="B1706">
            <v>44.104351999999999</v>
          </cell>
          <cell r="C1706">
            <v>-69.108124000000004</v>
          </cell>
        </row>
        <row r="1707">
          <cell r="A1707" t="str">
            <v>Rockledge, FL</v>
          </cell>
          <cell r="B1707">
            <v>28.313751499999999</v>
          </cell>
          <cell r="C1707">
            <v>-80.724218899999997</v>
          </cell>
        </row>
        <row r="1708">
          <cell r="A1708" t="str">
            <v>Rocklin, CA</v>
          </cell>
          <cell r="B1708">
            <v>38.790733899999999</v>
          </cell>
          <cell r="C1708">
            <v>-121.2357828</v>
          </cell>
        </row>
        <row r="1709">
          <cell r="A1709" t="str">
            <v>Rockville Centre, NY</v>
          </cell>
          <cell r="B1709">
            <v>40.6574186</v>
          </cell>
          <cell r="C1709">
            <v>-73.645066400000005</v>
          </cell>
        </row>
        <row r="1710">
          <cell r="A1710" t="str">
            <v>Rockville, MD</v>
          </cell>
          <cell r="B1710">
            <v>39.084005400000002</v>
          </cell>
          <cell r="C1710">
            <v>-77.152757300000005</v>
          </cell>
        </row>
        <row r="1711">
          <cell r="A1711" t="str">
            <v>Rogers, MN</v>
          </cell>
          <cell r="B1711">
            <v>45.188853399999999</v>
          </cell>
          <cell r="C1711">
            <v>-93.553014399999995</v>
          </cell>
        </row>
        <row r="1712">
          <cell r="A1712" t="str">
            <v>Rolla, MO</v>
          </cell>
          <cell r="B1712">
            <v>37.950932399999999</v>
          </cell>
          <cell r="C1712">
            <v>-91.770807599999998</v>
          </cell>
        </row>
        <row r="1713">
          <cell r="A1713" t="str">
            <v>Rome, GA</v>
          </cell>
          <cell r="B1713">
            <v>34.257038000000001</v>
          </cell>
          <cell r="C1713">
            <v>-85.164672600000003</v>
          </cell>
        </row>
        <row r="1714">
          <cell r="A1714" t="str">
            <v>Rome, NY</v>
          </cell>
          <cell r="B1714">
            <v>43.2128473</v>
          </cell>
          <cell r="C1714">
            <v>-75.455730399999993</v>
          </cell>
        </row>
        <row r="1715">
          <cell r="A1715" t="str">
            <v>Roseburg, OR</v>
          </cell>
          <cell r="B1715">
            <v>43.216504999999998</v>
          </cell>
          <cell r="C1715">
            <v>-123.3417381</v>
          </cell>
        </row>
        <row r="1716">
          <cell r="A1716" t="str">
            <v>Roseville, CA</v>
          </cell>
          <cell r="B1716">
            <v>38.752123500000003</v>
          </cell>
          <cell r="C1716">
            <v>-121.2880059</v>
          </cell>
        </row>
        <row r="1717">
          <cell r="A1717" t="str">
            <v>Rosewell, NM</v>
          </cell>
          <cell r="B1717">
            <v>32.882559000000001</v>
          </cell>
          <cell r="C1717">
            <v>-104.40441800000001</v>
          </cell>
        </row>
        <row r="1718">
          <cell r="A1718" t="str">
            <v>Roswell, NM</v>
          </cell>
          <cell r="B1718">
            <v>33.394328199999997</v>
          </cell>
          <cell r="C1718">
            <v>-104.5229518</v>
          </cell>
        </row>
        <row r="1719">
          <cell r="A1719" t="str">
            <v>Round Rock, TX</v>
          </cell>
          <cell r="B1719">
            <v>30.508234999999999</v>
          </cell>
          <cell r="C1719">
            <v>-97.678893400000007</v>
          </cell>
        </row>
        <row r="1720">
          <cell r="A1720" t="str">
            <v>Rouses Point, NY</v>
          </cell>
          <cell r="B1720">
            <v>44.993940000000002</v>
          </cell>
          <cell r="C1720">
            <v>-73.364982999999995</v>
          </cell>
        </row>
        <row r="1721">
          <cell r="A1721" t="str">
            <v>Roxbury, CT</v>
          </cell>
          <cell r="B1721">
            <v>41.556828199999998</v>
          </cell>
          <cell r="C1721">
            <v>-73.308892200000003</v>
          </cell>
        </row>
        <row r="1722">
          <cell r="A1722" t="str">
            <v>Roxbury, MA</v>
          </cell>
          <cell r="B1722">
            <v>42.324842599999997</v>
          </cell>
          <cell r="C1722">
            <v>-71.095015799999999</v>
          </cell>
        </row>
        <row r="1723">
          <cell r="A1723" t="str">
            <v>Roy, UT</v>
          </cell>
          <cell r="B1723">
            <v>41.161799899999998</v>
          </cell>
          <cell r="C1723">
            <v>-112.0261903</v>
          </cell>
        </row>
        <row r="1724">
          <cell r="A1724" t="str">
            <v>Royal Oak, MI</v>
          </cell>
          <cell r="B1724">
            <v>42.489480100000002</v>
          </cell>
          <cell r="C1724">
            <v>-83.144648500000002</v>
          </cell>
        </row>
        <row r="1725">
          <cell r="A1725" t="str">
            <v>Ruston , LA</v>
          </cell>
          <cell r="B1725">
            <v>32.523205300000001</v>
          </cell>
          <cell r="C1725">
            <v>-92.637927000000005</v>
          </cell>
        </row>
        <row r="1726">
          <cell r="A1726" t="str">
            <v>Ruston, LA</v>
          </cell>
          <cell r="B1726">
            <v>32.523205300000001</v>
          </cell>
          <cell r="C1726">
            <v>-92.637927000000005</v>
          </cell>
        </row>
        <row r="1727">
          <cell r="A1727" t="str">
            <v>Rutherford, NJ</v>
          </cell>
          <cell r="B1727">
            <v>40.826489000000002</v>
          </cell>
          <cell r="C1727">
            <v>-74.106809100000007</v>
          </cell>
        </row>
        <row r="1728">
          <cell r="A1728" t="str">
            <v>Rutland, VT</v>
          </cell>
          <cell r="B1728">
            <v>43.610623699999998</v>
          </cell>
          <cell r="C1728">
            <v>-72.972606499999998</v>
          </cell>
        </row>
        <row r="1729">
          <cell r="A1729" t="str">
            <v>Rye Neck, NY</v>
          </cell>
          <cell r="B1729">
            <v>40.958088199999999</v>
          </cell>
          <cell r="C1729">
            <v>-73.715502599999994</v>
          </cell>
        </row>
        <row r="1730">
          <cell r="A1730" t="str">
            <v>Rye, NH</v>
          </cell>
          <cell r="B1730">
            <v>43.012018599999998</v>
          </cell>
          <cell r="C1730">
            <v>-70.771942600000003</v>
          </cell>
        </row>
        <row r="1731">
          <cell r="A1731" t="str">
            <v>Sacramento, CA</v>
          </cell>
          <cell r="B1731">
            <v>38.5815719</v>
          </cell>
          <cell r="C1731">
            <v>-121.49439959999999</v>
          </cell>
        </row>
        <row r="1732">
          <cell r="A1732" t="str">
            <v>Sacremento, CA</v>
          </cell>
          <cell r="B1732">
            <v>38.6768474</v>
          </cell>
          <cell r="C1732">
            <v>-121.39328620000001</v>
          </cell>
        </row>
        <row r="1733">
          <cell r="A1733" t="str">
            <v>Safford, AZ</v>
          </cell>
          <cell r="B1733">
            <v>32.833954599999998</v>
          </cell>
          <cell r="C1733">
            <v>-109.70757999999999</v>
          </cell>
        </row>
        <row r="1734">
          <cell r="A1734" t="str">
            <v>Sag Harbor, NY</v>
          </cell>
          <cell r="B1734">
            <v>40.997872700000002</v>
          </cell>
          <cell r="C1734">
            <v>-72.292229199999994</v>
          </cell>
        </row>
        <row r="1735">
          <cell r="A1735" t="str">
            <v>Saginaw, MI</v>
          </cell>
          <cell r="B1735">
            <v>43.420038699999999</v>
          </cell>
          <cell r="C1735">
            <v>-83.949036500000005</v>
          </cell>
        </row>
        <row r="1736">
          <cell r="A1736" t="str">
            <v>Sahuarita, AZ</v>
          </cell>
          <cell r="B1736">
            <v>31.9575818</v>
          </cell>
          <cell r="C1736">
            <v>-110.955646</v>
          </cell>
        </row>
        <row r="1737">
          <cell r="A1737" t="str">
            <v>Saint Augustine, FL</v>
          </cell>
          <cell r="B1737">
            <v>29.894695200000001</v>
          </cell>
          <cell r="C1737">
            <v>-81.314539499999995</v>
          </cell>
        </row>
        <row r="1738">
          <cell r="A1738" t="str">
            <v>Saint Charles, IL</v>
          </cell>
          <cell r="B1738">
            <v>41.913951599999997</v>
          </cell>
          <cell r="C1738">
            <v>-88.312530199999998</v>
          </cell>
        </row>
        <row r="1739">
          <cell r="A1739" t="str">
            <v>Saint George, UT</v>
          </cell>
          <cell r="B1739">
            <v>37.104152999999997</v>
          </cell>
          <cell r="C1739">
            <v>-113.5841313</v>
          </cell>
        </row>
        <row r="1740">
          <cell r="A1740" t="str">
            <v>Saint Johnsbury, VT</v>
          </cell>
          <cell r="B1740">
            <v>44.419224900000003</v>
          </cell>
          <cell r="C1740">
            <v>-72.015095099999996</v>
          </cell>
        </row>
        <row r="1741">
          <cell r="A1741" t="str">
            <v>Saint Joseph, MI</v>
          </cell>
          <cell r="B1741">
            <v>41.903196299999998</v>
          </cell>
          <cell r="C1741">
            <v>-85.535672599999998</v>
          </cell>
        </row>
        <row r="1742">
          <cell r="A1742" t="str">
            <v>Saint Joseph, MO</v>
          </cell>
          <cell r="B1742">
            <v>39.7686055</v>
          </cell>
          <cell r="C1742">
            <v>-94.846632200000002</v>
          </cell>
        </row>
        <row r="1743">
          <cell r="A1743" t="str">
            <v>Saint Louis, MO</v>
          </cell>
          <cell r="B1743">
            <v>38.626803899999999</v>
          </cell>
          <cell r="C1743">
            <v>-90.199409700000004</v>
          </cell>
        </row>
        <row r="1744">
          <cell r="A1744" t="str">
            <v>Saint Paul, MN</v>
          </cell>
          <cell r="B1744">
            <v>44.950403700000003</v>
          </cell>
          <cell r="C1744">
            <v>-93.101502600000003</v>
          </cell>
        </row>
        <row r="1745">
          <cell r="A1745" t="str">
            <v>Saint Petersburg, FL</v>
          </cell>
          <cell r="B1745">
            <v>27.770379599999998</v>
          </cell>
          <cell r="C1745">
            <v>-82.669508500000006</v>
          </cell>
        </row>
        <row r="1746">
          <cell r="A1746" t="str">
            <v>Salem, MA</v>
          </cell>
          <cell r="B1746">
            <v>42.519529200000001</v>
          </cell>
          <cell r="C1746">
            <v>-70.896722600000004</v>
          </cell>
        </row>
        <row r="1747">
          <cell r="A1747" t="str">
            <v>Salem, OR</v>
          </cell>
          <cell r="B1747">
            <v>44.939156500000003</v>
          </cell>
          <cell r="C1747">
            <v>-123.03312099999999</v>
          </cell>
        </row>
        <row r="1748">
          <cell r="A1748" t="str">
            <v>Salida, CA</v>
          </cell>
          <cell r="B1748">
            <v>37.715137499999997</v>
          </cell>
          <cell r="C1748">
            <v>-121.0866788</v>
          </cell>
        </row>
        <row r="1749">
          <cell r="A1749" t="str">
            <v>Salida, CO</v>
          </cell>
          <cell r="B1749">
            <v>38.534719299999999</v>
          </cell>
          <cell r="C1749">
            <v>-105.9989023</v>
          </cell>
        </row>
        <row r="1750">
          <cell r="A1750" t="str">
            <v>Salina, KS</v>
          </cell>
          <cell r="B1750">
            <v>38.840280499999999</v>
          </cell>
          <cell r="C1750">
            <v>-97.611423700000003</v>
          </cell>
        </row>
        <row r="1751">
          <cell r="A1751" t="str">
            <v>Salinas, CA</v>
          </cell>
          <cell r="B1751">
            <v>36.6744117</v>
          </cell>
          <cell r="C1751">
            <v>-121.6550372</v>
          </cell>
        </row>
        <row r="1752">
          <cell r="A1752" t="str">
            <v>Salisbury, CT</v>
          </cell>
          <cell r="B1752">
            <v>41.983426000000001</v>
          </cell>
          <cell r="C1752">
            <v>-73.421231800000001</v>
          </cell>
        </row>
        <row r="1753">
          <cell r="A1753" t="str">
            <v>Salisbury, MD</v>
          </cell>
          <cell r="B1753">
            <v>38.366211399999997</v>
          </cell>
          <cell r="C1753">
            <v>-75.600888100000006</v>
          </cell>
        </row>
        <row r="1754">
          <cell r="A1754" t="str">
            <v>Salisbury, NC</v>
          </cell>
          <cell r="B1754">
            <v>35.6709727</v>
          </cell>
          <cell r="C1754">
            <v>-80.474226099999996</v>
          </cell>
        </row>
        <row r="1755">
          <cell r="A1755" t="str">
            <v>Salt City, KS</v>
          </cell>
          <cell r="B1755">
            <v>38.50029</v>
          </cell>
          <cell r="C1755">
            <v>-98.500630000000001</v>
          </cell>
        </row>
        <row r="1756">
          <cell r="A1756" t="str">
            <v>Salt Lake City, UT</v>
          </cell>
          <cell r="B1756">
            <v>40.759619800000003</v>
          </cell>
          <cell r="C1756">
            <v>-111.8867975</v>
          </cell>
        </row>
        <row r="1757">
          <cell r="A1757" t="str">
            <v>Sammamish, WA</v>
          </cell>
          <cell r="B1757">
            <v>47.608844499999996</v>
          </cell>
          <cell r="C1757">
            <v>-122.0423067</v>
          </cell>
        </row>
        <row r="1758">
          <cell r="A1758" t="str">
            <v>San Angelo, TX</v>
          </cell>
          <cell r="B1758">
            <v>31.464835699999998</v>
          </cell>
          <cell r="C1758">
            <v>-100.4398442</v>
          </cell>
        </row>
        <row r="1759">
          <cell r="A1759" t="str">
            <v>San Antonio, TX</v>
          </cell>
          <cell r="B1759">
            <v>29.4246002</v>
          </cell>
          <cell r="C1759">
            <v>-98.495140500000005</v>
          </cell>
        </row>
        <row r="1760">
          <cell r="A1760" t="str">
            <v>San Benito, TX</v>
          </cell>
          <cell r="B1760">
            <v>26.1326237</v>
          </cell>
          <cell r="C1760">
            <v>-97.630791000000002</v>
          </cell>
        </row>
        <row r="1761">
          <cell r="A1761" t="str">
            <v>San Bernardino, CA</v>
          </cell>
          <cell r="B1761">
            <v>34.825301899999999</v>
          </cell>
          <cell r="C1761">
            <v>-116.08331440000001</v>
          </cell>
        </row>
        <row r="1762">
          <cell r="A1762" t="str">
            <v>San Clemente, CA</v>
          </cell>
          <cell r="B1762">
            <v>33.427027500000001</v>
          </cell>
          <cell r="C1762">
            <v>-117.6124179</v>
          </cell>
        </row>
        <row r="1763">
          <cell r="A1763" t="str">
            <v>San Diego, CA</v>
          </cell>
          <cell r="B1763">
            <v>32.7174209</v>
          </cell>
          <cell r="C1763">
            <v>-117.1627714</v>
          </cell>
        </row>
        <row r="1764">
          <cell r="A1764" t="str">
            <v>San Dimas, CA</v>
          </cell>
          <cell r="B1764">
            <v>34.106675600000003</v>
          </cell>
          <cell r="C1764">
            <v>-117.8067257</v>
          </cell>
        </row>
        <row r="1765">
          <cell r="A1765" t="str">
            <v>San Francisco , CA</v>
          </cell>
          <cell r="B1765">
            <v>37.779026199999997</v>
          </cell>
          <cell r="C1765">
            <v>-122.41990610000001</v>
          </cell>
        </row>
        <row r="1766">
          <cell r="A1766" t="str">
            <v>San Francisco, CA</v>
          </cell>
          <cell r="B1766">
            <v>37.779026199999997</v>
          </cell>
          <cell r="C1766">
            <v>-122.41990610000001</v>
          </cell>
        </row>
        <row r="1767">
          <cell r="A1767" t="str">
            <v>San Franscisco, CA</v>
          </cell>
          <cell r="B1767">
            <v>37.736111999999999</v>
          </cell>
          <cell r="C1767">
            <v>-122.469886</v>
          </cell>
        </row>
        <row r="1768">
          <cell r="A1768" t="str">
            <v>San Gabriel, CA</v>
          </cell>
          <cell r="B1768">
            <v>34.099132500000003</v>
          </cell>
          <cell r="C1768">
            <v>-118.10860409999999</v>
          </cell>
        </row>
        <row r="1769">
          <cell r="A1769" t="str">
            <v>San Jose, CA</v>
          </cell>
          <cell r="B1769">
            <v>37.336190500000001</v>
          </cell>
          <cell r="C1769">
            <v>-121.8905833</v>
          </cell>
        </row>
        <row r="1770">
          <cell r="A1770" t="str">
            <v>San Juan, PR</v>
          </cell>
          <cell r="B1770">
            <v>37.125192200000001</v>
          </cell>
          <cell r="C1770">
            <v>-104.74798079999999</v>
          </cell>
        </row>
        <row r="1771">
          <cell r="A1771" t="str">
            <v>San Leandro, CA</v>
          </cell>
          <cell r="B1771">
            <v>37.724929600000003</v>
          </cell>
          <cell r="C1771">
            <v>-122.15607679999999</v>
          </cell>
        </row>
        <row r="1772">
          <cell r="A1772" t="str">
            <v>San Luis Obipso, CA</v>
          </cell>
          <cell r="B1772">
            <v>35.180289000000002</v>
          </cell>
          <cell r="C1772">
            <v>-120.73067399999999</v>
          </cell>
        </row>
        <row r="1773">
          <cell r="A1773" t="str">
            <v>San Luis Obispo, CA</v>
          </cell>
          <cell r="B1773">
            <v>35.354020900000002</v>
          </cell>
          <cell r="C1773">
            <v>-120.37571629999999</v>
          </cell>
        </row>
        <row r="1774">
          <cell r="A1774" t="str">
            <v>San Luis, AZ</v>
          </cell>
          <cell r="B1774">
            <v>32.493439500000001</v>
          </cell>
          <cell r="C1774">
            <v>-114.7737551</v>
          </cell>
        </row>
        <row r="1775">
          <cell r="A1775" t="str">
            <v>San Marcos, TX</v>
          </cell>
          <cell r="B1775">
            <v>29.882643600000002</v>
          </cell>
          <cell r="C1775">
            <v>-97.940582800000001</v>
          </cell>
        </row>
        <row r="1776">
          <cell r="A1776" t="str">
            <v>San Mateo, CA</v>
          </cell>
          <cell r="B1776">
            <v>37.496904000000001</v>
          </cell>
          <cell r="C1776">
            <v>-122.33305729999999</v>
          </cell>
        </row>
        <row r="1777">
          <cell r="A1777" t="str">
            <v>San Rafael, CA</v>
          </cell>
          <cell r="B1777">
            <v>37.973534600000001</v>
          </cell>
          <cell r="C1777">
            <v>-122.5310874</v>
          </cell>
        </row>
        <row r="1778">
          <cell r="A1778" t="str">
            <v>San Ramon, CA</v>
          </cell>
          <cell r="B1778">
            <v>37.779927299999997</v>
          </cell>
          <cell r="C1778">
            <v>-121.9780153</v>
          </cell>
        </row>
        <row r="1779">
          <cell r="A1779" t="str">
            <v>San Ysidro, CA</v>
          </cell>
          <cell r="B1779">
            <v>32.552001300000001</v>
          </cell>
          <cell r="C1779">
            <v>-117.0430813</v>
          </cell>
        </row>
        <row r="1780">
          <cell r="A1780" t="str">
            <v>Sand Springs, OK</v>
          </cell>
          <cell r="B1780">
            <v>36.1394339</v>
          </cell>
          <cell r="C1780">
            <v>-96.110002499999993</v>
          </cell>
        </row>
        <row r="1781">
          <cell r="A1781" t="str">
            <v>Sandpoint, ID</v>
          </cell>
          <cell r="B1781">
            <v>48.276590300000002</v>
          </cell>
          <cell r="C1781">
            <v>-116.55324760000001</v>
          </cell>
        </row>
        <row r="1782">
          <cell r="A1782" t="str">
            <v>Sandusky, OH</v>
          </cell>
          <cell r="B1782">
            <v>41.295156300000002</v>
          </cell>
          <cell r="C1782">
            <v>-83.155543800000004</v>
          </cell>
        </row>
        <row r="1783">
          <cell r="A1783" t="str">
            <v>Sandwich, MA</v>
          </cell>
          <cell r="B1783">
            <v>41.7579043</v>
          </cell>
          <cell r="C1783">
            <v>-70.4968152</v>
          </cell>
        </row>
        <row r="1784">
          <cell r="A1784" t="str">
            <v>Sandy Spring, MD</v>
          </cell>
          <cell r="B1784">
            <v>39.149551700000004</v>
          </cell>
          <cell r="C1784">
            <v>-77.026922099999993</v>
          </cell>
        </row>
        <row r="1785">
          <cell r="A1785" t="str">
            <v>Sanford, ME</v>
          </cell>
          <cell r="B1785">
            <v>43.438878000000003</v>
          </cell>
          <cell r="C1785">
            <v>-70.773972499999999</v>
          </cell>
        </row>
        <row r="1786">
          <cell r="A1786" t="str">
            <v>Sanibel, FL</v>
          </cell>
          <cell r="B1786">
            <v>26.4489695</v>
          </cell>
          <cell r="C1786">
            <v>-82.022313699999998</v>
          </cell>
        </row>
        <row r="1787">
          <cell r="A1787" t="str">
            <v>Santa Ana, CA</v>
          </cell>
          <cell r="B1787">
            <v>33.749495099999997</v>
          </cell>
          <cell r="C1787">
            <v>-117.8732213</v>
          </cell>
        </row>
        <row r="1788">
          <cell r="A1788" t="str">
            <v>Santa Barbara, CA</v>
          </cell>
          <cell r="B1788">
            <v>34.422131899999997</v>
          </cell>
          <cell r="C1788">
            <v>-119.7026673</v>
          </cell>
        </row>
        <row r="1789">
          <cell r="A1789" t="str">
            <v>Santa Clarita, CA</v>
          </cell>
          <cell r="B1789">
            <v>34.3916641</v>
          </cell>
          <cell r="C1789">
            <v>-118.542586</v>
          </cell>
        </row>
        <row r="1790">
          <cell r="A1790" t="str">
            <v>Santa Cruz, CA</v>
          </cell>
          <cell r="B1790">
            <v>37.050096000000003</v>
          </cell>
          <cell r="C1790">
            <v>-121.99059080000001</v>
          </cell>
        </row>
        <row r="1791">
          <cell r="A1791" t="str">
            <v>Santa Fe, NM</v>
          </cell>
          <cell r="B1791">
            <v>35.6869996</v>
          </cell>
          <cell r="C1791">
            <v>-105.9377997</v>
          </cell>
        </row>
        <row r="1792">
          <cell r="A1792" t="str">
            <v>Santa Fe, TX</v>
          </cell>
          <cell r="B1792">
            <v>29.378012900000002</v>
          </cell>
          <cell r="C1792">
            <v>-95.105762499999997</v>
          </cell>
        </row>
        <row r="1793">
          <cell r="A1793" t="str">
            <v>Santa Maria, CA</v>
          </cell>
          <cell r="B1793">
            <v>34.953129500000003</v>
          </cell>
          <cell r="C1793">
            <v>-120.4358577</v>
          </cell>
        </row>
        <row r="1794">
          <cell r="A1794" t="str">
            <v>Santa Monica, CA</v>
          </cell>
          <cell r="B1794">
            <v>34.025072399999999</v>
          </cell>
          <cell r="C1794">
            <v>-118.4965129</v>
          </cell>
        </row>
        <row r="1795">
          <cell r="A1795" t="str">
            <v>Santa Rosa Beach, FL</v>
          </cell>
          <cell r="B1795">
            <v>30.346642299999999</v>
          </cell>
          <cell r="C1795">
            <v>-86.230799200000007</v>
          </cell>
        </row>
        <row r="1796">
          <cell r="A1796" t="str">
            <v>Santa Rosa, CA</v>
          </cell>
          <cell r="B1796">
            <v>38.440492499999998</v>
          </cell>
          <cell r="C1796">
            <v>-122.7141049</v>
          </cell>
        </row>
        <row r="1797">
          <cell r="A1797" t="str">
            <v>Santa Teresa, NM</v>
          </cell>
          <cell r="B1797">
            <v>31.858872699999999</v>
          </cell>
          <cell r="C1797">
            <v>-106.6465718</v>
          </cell>
        </row>
        <row r="1798">
          <cell r="A1798" t="str">
            <v>Santee, CA</v>
          </cell>
          <cell r="B1798">
            <v>32.838382799999998</v>
          </cell>
          <cell r="C1798">
            <v>-116.9739167</v>
          </cell>
        </row>
        <row r="1799">
          <cell r="A1799" t="str">
            <v>Saraland, AL</v>
          </cell>
          <cell r="B1799">
            <v>30.820741999999999</v>
          </cell>
          <cell r="C1799">
            <v>-88.070555600000006</v>
          </cell>
        </row>
        <row r="1800">
          <cell r="A1800" t="str">
            <v>Saranac Lake, NY</v>
          </cell>
          <cell r="B1800">
            <v>44.329497000000003</v>
          </cell>
          <cell r="C1800">
            <v>-74.131279000000006</v>
          </cell>
        </row>
        <row r="1801">
          <cell r="A1801" t="str">
            <v>Sarasota , FL</v>
          </cell>
          <cell r="B1801">
            <v>27.336434700000002</v>
          </cell>
          <cell r="C1801">
            <v>-82.530652700000005</v>
          </cell>
        </row>
        <row r="1802">
          <cell r="A1802" t="str">
            <v>Sarasota, FL</v>
          </cell>
          <cell r="B1802">
            <v>27.336434700000002</v>
          </cell>
          <cell r="C1802">
            <v>-82.530652700000005</v>
          </cell>
        </row>
        <row r="1803">
          <cell r="A1803" t="str">
            <v>Saratoga Springs, NY</v>
          </cell>
          <cell r="B1803">
            <v>43.0821793</v>
          </cell>
          <cell r="C1803">
            <v>-73.785391500000003</v>
          </cell>
        </row>
        <row r="1804">
          <cell r="A1804" t="str">
            <v>Saratoga, CA</v>
          </cell>
          <cell r="B1804">
            <v>37.263832399999998</v>
          </cell>
          <cell r="C1804">
            <v>-122.0230146</v>
          </cell>
        </row>
        <row r="1805">
          <cell r="A1805" t="str">
            <v>Sartell, MN</v>
          </cell>
          <cell r="B1805">
            <v>45.621631899999997</v>
          </cell>
          <cell r="C1805">
            <v>-94.206936499999998</v>
          </cell>
        </row>
        <row r="1806">
          <cell r="A1806" t="str">
            <v>Sault Saint Marie, MI</v>
          </cell>
          <cell r="B1806">
            <v>46.490586</v>
          </cell>
          <cell r="C1806">
            <v>-84.359268999999998</v>
          </cell>
        </row>
        <row r="1807">
          <cell r="A1807" t="str">
            <v>Sault Ste Marie, MI</v>
          </cell>
          <cell r="B1807">
            <v>46.490586</v>
          </cell>
          <cell r="C1807">
            <v>-84.359268999999998</v>
          </cell>
        </row>
        <row r="1808">
          <cell r="A1808" t="str">
            <v>Savannah, GA</v>
          </cell>
          <cell r="B1808">
            <v>32.080926300000002</v>
          </cell>
          <cell r="C1808">
            <v>-81.0911768</v>
          </cell>
        </row>
        <row r="1809">
          <cell r="A1809" t="str">
            <v>Savannah, TN</v>
          </cell>
          <cell r="B1809">
            <v>35.224803399999999</v>
          </cell>
          <cell r="C1809">
            <v>-88.249203699999995</v>
          </cell>
        </row>
        <row r="1810">
          <cell r="A1810" t="str">
            <v>Scarborough, ME</v>
          </cell>
          <cell r="B1810">
            <v>43.596226399999999</v>
          </cell>
          <cell r="C1810">
            <v>-70.330055700000003</v>
          </cell>
        </row>
        <row r="1811">
          <cell r="A1811" t="str">
            <v>Schaumburg, IL</v>
          </cell>
          <cell r="B1811">
            <v>42.033360799999997</v>
          </cell>
          <cell r="C1811">
            <v>-88.083405999999997</v>
          </cell>
        </row>
        <row r="1812">
          <cell r="A1812" t="str">
            <v>Schenectady, NY</v>
          </cell>
          <cell r="B1812">
            <v>42.8142432</v>
          </cell>
          <cell r="C1812">
            <v>-73.939568699999995</v>
          </cell>
        </row>
        <row r="1813">
          <cell r="A1813" t="str">
            <v>Schoharie, NY</v>
          </cell>
          <cell r="B1813">
            <v>42.575721700000003</v>
          </cell>
          <cell r="C1813">
            <v>-74.439027699999997</v>
          </cell>
        </row>
        <row r="1814">
          <cell r="A1814" t="str">
            <v>Scottsbluff, NE</v>
          </cell>
          <cell r="B1814">
            <v>41.866633999999998</v>
          </cell>
          <cell r="C1814">
            <v>-103.66716599999999</v>
          </cell>
        </row>
        <row r="1815">
          <cell r="A1815" t="str">
            <v>Scottsdale, AZ</v>
          </cell>
          <cell r="B1815">
            <v>33.4942189</v>
          </cell>
          <cell r="C1815">
            <v>-111.9260184</v>
          </cell>
        </row>
        <row r="1816">
          <cell r="A1816" t="str">
            <v>Scranton, PA</v>
          </cell>
          <cell r="B1816">
            <v>41.408687399999998</v>
          </cell>
          <cell r="C1816">
            <v>-75.662129399999998</v>
          </cell>
        </row>
        <row r="1817">
          <cell r="A1817" t="str">
            <v>Seaford, DE</v>
          </cell>
          <cell r="B1817">
            <v>38.641345200000004</v>
          </cell>
          <cell r="C1817">
            <v>-75.611458400000004</v>
          </cell>
        </row>
        <row r="1818">
          <cell r="A1818" t="str">
            <v>Seaside , CA</v>
          </cell>
          <cell r="B1818">
            <v>36.625377499999999</v>
          </cell>
          <cell r="C1818">
            <v>-121.81728440000001</v>
          </cell>
        </row>
        <row r="1819">
          <cell r="A1819" t="str">
            <v>Seaside Heights, NJ</v>
          </cell>
          <cell r="B1819">
            <v>39.9467383</v>
          </cell>
          <cell r="C1819">
            <v>-74.072732700000003</v>
          </cell>
        </row>
        <row r="1820">
          <cell r="A1820" t="str">
            <v>Seaside, FL</v>
          </cell>
          <cell r="B1820">
            <v>30.320198699999999</v>
          </cell>
          <cell r="C1820">
            <v>-86.137667100000002</v>
          </cell>
        </row>
        <row r="1821">
          <cell r="A1821" t="str">
            <v>Seattle, WA</v>
          </cell>
          <cell r="B1821">
            <v>47.603832099999998</v>
          </cell>
          <cell r="C1821">
            <v>-122.3300624</v>
          </cell>
        </row>
        <row r="1822">
          <cell r="A1822" t="str">
            <v>Sebastian, FL</v>
          </cell>
          <cell r="B1822">
            <v>27.816414999999999</v>
          </cell>
          <cell r="C1822">
            <v>-80.470607799999996</v>
          </cell>
        </row>
        <row r="1823">
          <cell r="A1823" t="str">
            <v>Sebastopol, CA</v>
          </cell>
          <cell r="B1823">
            <v>38.3845125</v>
          </cell>
          <cell r="C1823">
            <v>-122.83325019999999</v>
          </cell>
        </row>
        <row r="1824">
          <cell r="A1824" t="str">
            <v>Sebring, FL</v>
          </cell>
          <cell r="B1824">
            <v>27.495745299999999</v>
          </cell>
          <cell r="C1824">
            <v>-81.441042499999995</v>
          </cell>
        </row>
        <row r="1825">
          <cell r="A1825" t="str">
            <v>Sedona, AZ</v>
          </cell>
          <cell r="B1825">
            <v>34.869666100000003</v>
          </cell>
          <cell r="C1825">
            <v>-111.76116159999999</v>
          </cell>
        </row>
        <row r="1826">
          <cell r="A1826" t="str">
            <v>Selinsgrove, PA</v>
          </cell>
          <cell r="B1826">
            <v>40.806243700000003</v>
          </cell>
          <cell r="C1826">
            <v>-76.860708399999993</v>
          </cell>
        </row>
        <row r="1827">
          <cell r="A1827" t="str">
            <v>Sellersville, PA</v>
          </cell>
          <cell r="B1827">
            <v>40.3542858</v>
          </cell>
          <cell r="C1827">
            <v>-75.305007900000007</v>
          </cell>
        </row>
        <row r="1828">
          <cell r="A1828" t="str">
            <v>Selma, AL</v>
          </cell>
          <cell r="B1828">
            <v>32.407863200000001</v>
          </cell>
          <cell r="C1828">
            <v>-87.020747299999996</v>
          </cell>
        </row>
        <row r="1829">
          <cell r="A1829" t="str">
            <v>Seneca Falls, NY</v>
          </cell>
          <cell r="B1829">
            <v>42.910719</v>
          </cell>
          <cell r="C1829">
            <v>-76.796784799999998</v>
          </cell>
        </row>
        <row r="1830">
          <cell r="A1830" t="str">
            <v>Seneca, SC</v>
          </cell>
          <cell r="B1830">
            <v>34.686532100000001</v>
          </cell>
          <cell r="C1830">
            <v>-82.952728800000003</v>
          </cell>
        </row>
        <row r="1831">
          <cell r="A1831" t="str">
            <v>Sequim, WA</v>
          </cell>
          <cell r="B1831">
            <v>48.0849312</v>
          </cell>
          <cell r="C1831">
            <v>-123.1096706</v>
          </cell>
        </row>
        <row r="1832">
          <cell r="A1832" t="str">
            <v>Sevierville, TN</v>
          </cell>
          <cell r="B1832">
            <v>35.868145499999997</v>
          </cell>
          <cell r="C1832">
            <v>-83.561835000000002</v>
          </cell>
        </row>
        <row r="1833">
          <cell r="A1833" t="str">
            <v>Shakopee, MN</v>
          </cell>
          <cell r="B1833">
            <v>44.798018599999999</v>
          </cell>
          <cell r="C1833">
            <v>-93.526898599999996</v>
          </cell>
        </row>
        <row r="1834">
          <cell r="A1834" t="str">
            <v>Sharon, MA</v>
          </cell>
          <cell r="B1834">
            <v>42.123710199999998</v>
          </cell>
          <cell r="C1834">
            <v>-71.178662700000004</v>
          </cell>
        </row>
        <row r="1835">
          <cell r="A1835" t="str">
            <v>Sharon, PA</v>
          </cell>
          <cell r="B1835">
            <v>41.233111600000001</v>
          </cell>
          <cell r="C1835">
            <v>-80.493403499999999</v>
          </cell>
        </row>
        <row r="1836">
          <cell r="A1836" t="str">
            <v>Sheboygan, WI</v>
          </cell>
          <cell r="B1836">
            <v>43.712896700000002</v>
          </cell>
          <cell r="C1836">
            <v>-87.937043299999999</v>
          </cell>
        </row>
        <row r="1837">
          <cell r="A1837" t="str">
            <v>Shelby, MI</v>
          </cell>
          <cell r="B1837">
            <v>42.670865900000003</v>
          </cell>
          <cell r="C1837">
            <v>-83.032984400000004</v>
          </cell>
        </row>
        <row r="1838">
          <cell r="A1838" t="str">
            <v>Shelton, CT</v>
          </cell>
          <cell r="B1838">
            <v>41.3164856</v>
          </cell>
          <cell r="C1838">
            <v>-73.093164099999996</v>
          </cell>
        </row>
        <row r="1839">
          <cell r="A1839" t="str">
            <v>Sheridan, OR</v>
          </cell>
          <cell r="B1839">
            <v>45.099281400000002</v>
          </cell>
          <cell r="C1839">
            <v>-123.3948291</v>
          </cell>
        </row>
        <row r="1840">
          <cell r="A1840" t="str">
            <v>Sheridan, WY</v>
          </cell>
          <cell r="B1840">
            <v>44.794753700000001</v>
          </cell>
          <cell r="C1840">
            <v>-106.8222688</v>
          </cell>
        </row>
        <row r="1841">
          <cell r="A1841" t="str">
            <v>Sherman Oaks, CA</v>
          </cell>
          <cell r="B1841">
            <v>34.150871799999997</v>
          </cell>
          <cell r="C1841">
            <v>-118.4489865</v>
          </cell>
        </row>
        <row r="1842">
          <cell r="A1842" t="str">
            <v>Sherman, TX</v>
          </cell>
          <cell r="B1842">
            <v>36.245229399999999</v>
          </cell>
          <cell r="C1842">
            <v>-101.88586890000001</v>
          </cell>
        </row>
        <row r="1843">
          <cell r="A1843" t="str">
            <v>Sherwood, OR</v>
          </cell>
          <cell r="B1843">
            <v>45.357098299999997</v>
          </cell>
          <cell r="C1843">
            <v>-122.840357</v>
          </cell>
        </row>
        <row r="1844">
          <cell r="A1844" t="str">
            <v>Shoreham, NY</v>
          </cell>
          <cell r="B1844">
            <v>40.957320799999998</v>
          </cell>
          <cell r="C1844">
            <v>-72.907602499999996</v>
          </cell>
        </row>
        <row r="1845">
          <cell r="A1845" t="str">
            <v>Shoreline, WA</v>
          </cell>
          <cell r="B1845">
            <v>47.755882900000003</v>
          </cell>
          <cell r="C1845">
            <v>-122.3410427</v>
          </cell>
        </row>
        <row r="1846">
          <cell r="A1846" t="str">
            <v>Shorewood, WI</v>
          </cell>
          <cell r="B1846">
            <v>43.0883957</v>
          </cell>
          <cell r="C1846">
            <v>-87.888130200000006</v>
          </cell>
        </row>
        <row r="1847">
          <cell r="A1847" t="str">
            <v>Show Low, AZ</v>
          </cell>
          <cell r="B1847">
            <v>34.254208400000003</v>
          </cell>
          <cell r="C1847">
            <v>-110.0298327</v>
          </cell>
        </row>
        <row r="1848">
          <cell r="A1848" t="str">
            <v>Shreveport, LA</v>
          </cell>
          <cell r="B1848">
            <v>32.522182800000003</v>
          </cell>
          <cell r="C1848">
            <v>-93.765194399999999</v>
          </cell>
        </row>
        <row r="1849">
          <cell r="A1849" t="str">
            <v>Sierra Vista, AZ</v>
          </cell>
          <cell r="B1849">
            <v>31.545570900000001</v>
          </cell>
          <cell r="C1849">
            <v>-110.27722489999999</v>
          </cell>
        </row>
        <row r="1850">
          <cell r="A1850" t="str">
            <v>Siloam Springs, AR</v>
          </cell>
          <cell r="B1850">
            <v>36.188136499999999</v>
          </cell>
          <cell r="C1850">
            <v>-94.540496200000007</v>
          </cell>
        </row>
        <row r="1851">
          <cell r="A1851" t="str">
            <v>Silver CIty, NM</v>
          </cell>
          <cell r="B1851">
            <v>32.772505299999999</v>
          </cell>
          <cell r="C1851">
            <v>-108.27937009999999</v>
          </cell>
        </row>
        <row r="1852">
          <cell r="A1852" t="str">
            <v>Silver Spring, MD</v>
          </cell>
          <cell r="B1852">
            <v>38.995946099999998</v>
          </cell>
          <cell r="C1852">
            <v>-77.0276231</v>
          </cell>
        </row>
        <row r="1853">
          <cell r="A1853" t="str">
            <v>Silver Springs, MD</v>
          </cell>
          <cell r="B1853">
            <v>38.992843000000001</v>
          </cell>
          <cell r="C1853">
            <v>-77.009542999999994</v>
          </cell>
        </row>
        <row r="1854">
          <cell r="A1854" t="str">
            <v>Silverdale, WA</v>
          </cell>
          <cell r="B1854">
            <v>47.659409099999998</v>
          </cell>
          <cell r="C1854">
            <v>-122.6766317</v>
          </cell>
        </row>
        <row r="1855">
          <cell r="A1855" t="str">
            <v>Simsbury, CT</v>
          </cell>
          <cell r="B1855">
            <v>41.875915200000001</v>
          </cell>
          <cell r="C1855">
            <v>-72.801221100000006</v>
          </cell>
        </row>
        <row r="1856">
          <cell r="A1856" t="str">
            <v>Sioux City, IA</v>
          </cell>
          <cell r="B1856">
            <v>42.496681500000001</v>
          </cell>
          <cell r="C1856">
            <v>-96.405878200000004</v>
          </cell>
        </row>
        <row r="1857">
          <cell r="A1857" t="str">
            <v>Sioux Falls , SD</v>
          </cell>
          <cell r="B1857">
            <v>43.549974900000002</v>
          </cell>
          <cell r="C1857">
            <v>-96.700327000000001</v>
          </cell>
        </row>
        <row r="1858">
          <cell r="A1858" t="str">
            <v>Sioux Falls, SD</v>
          </cell>
          <cell r="B1858">
            <v>43.549974900000002</v>
          </cell>
          <cell r="C1858">
            <v>-96.700327000000001</v>
          </cell>
        </row>
        <row r="1859">
          <cell r="A1859" t="str">
            <v>Sitka, AK</v>
          </cell>
          <cell r="B1859">
            <v>57.052497299999999</v>
          </cell>
          <cell r="C1859">
            <v>-135.33761240000001</v>
          </cell>
        </row>
        <row r="1860">
          <cell r="A1860" t="str">
            <v>Skokie, IL</v>
          </cell>
          <cell r="B1860">
            <v>42.033369399999998</v>
          </cell>
          <cell r="C1860">
            <v>-87.733397199999999</v>
          </cell>
        </row>
        <row r="1861">
          <cell r="A1861" t="str">
            <v xml:space="preserve">Skowhegan, </v>
          </cell>
          <cell r="B1861">
            <v>44.765262</v>
          </cell>
          <cell r="C1861">
            <v>-69.719238000000004</v>
          </cell>
        </row>
        <row r="1862">
          <cell r="A1862" t="str">
            <v>Skowhegan, ME</v>
          </cell>
          <cell r="B1862">
            <v>44.765262</v>
          </cell>
          <cell r="C1862">
            <v>-69.719238000000004</v>
          </cell>
        </row>
        <row r="1863">
          <cell r="A1863" t="str">
            <v>Skowhegen, ME</v>
          </cell>
          <cell r="B1863">
            <v>44.765262</v>
          </cell>
          <cell r="C1863">
            <v>-69.719238000000004</v>
          </cell>
        </row>
        <row r="1864">
          <cell r="A1864" t="str">
            <v>Smithfield, VA</v>
          </cell>
          <cell r="B1864">
            <v>36.982331299999998</v>
          </cell>
          <cell r="C1864">
            <v>-76.631024199999999</v>
          </cell>
        </row>
        <row r="1865">
          <cell r="A1865" t="str">
            <v>Smithtown, NY</v>
          </cell>
          <cell r="B1865">
            <v>40.855931400000003</v>
          </cell>
          <cell r="C1865">
            <v>-73.200668699999994</v>
          </cell>
        </row>
        <row r="1866">
          <cell r="A1866" t="str">
            <v>Smyrna, TN</v>
          </cell>
          <cell r="B1866">
            <v>35.982841299999997</v>
          </cell>
          <cell r="C1866">
            <v>-86.518604499999995</v>
          </cell>
        </row>
        <row r="1867">
          <cell r="A1867" t="str">
            <v>Socorro, NM</v>
          </cell>
          <cell r="B1867">
            <v>34.057285800000002</v>
          </cell>
          <cell r="C1867">
            <v>-106.8930799</v>
          </cell>
        </row>
        <row r="1868">
          <cell r="A1868" t="str">
            <v>Soldotna, AK</v>
          </cell>
          <cell r="B1868">
            <v>60.4847228</v>
          </cell>
          <cell r="C1868">
            <v>-151.0653495</v>
          </cell>
        </row>
        <row r="1869">
          <cell r="A1869" t="str">
            <v>Solvang, CA</v>
          </cell>
          <cell r="B1869">
            <v>34.595857199999998</v>
          </cell>
          <cell r="C1869">
            <v>-120.1390894</v>
          </cell>
        </row>
        <row r="1870">
          <cell r="A1870" t="str">
            <v>Somers Point, NJ</v>
          </cell>
          <cell r="B1870">
            <v>39.317615799999999</v>
          </cell>
          <cell r="C1870">
            <v>-74.594600999999997</v>
          </cell>
        </row>
        <row r="1871">
          <cell r="A1871" t="str">
            <v>Somerset, KY</v>
          </cell>
          <cell r="B1871">
            <v>37.092022200000002</v>
          </cell>
          <cell r="C1871">
            <v>-84.604108400000001</v>
          </cell>
        </row>
        <row r="1872">
          <cell r="A1872" t="str">
            <v>Somerville, NJ</v>
          </cell>
          <cell r="B1872">
            <v>40.574269600000001</v>
          </cell>
          <cell r="C1872">
            <v>-74.609880000000004</v>
          </cell>
        </row>
        <row r="1873">
          <cell r="A1873" t="str">
            <v>Sonoma, CA</v>
          </cell>
          <cell r="B1873">
            <v>38.511080300000003</v>
          </cell>
          <cell r="C1873">
            <v>-122.8473388</v>
          </cell>
        </row>
        <row r="1874">
          <cell r="A1874" t="str">
            <v>Sonora, CA</v>
          </cell>
          <cell r="B1874">
            <v>37.984091100000001</v>
          </cell>
          <cell r="C1874">
            <v>-120.38213810000001</v>
          </cell>
        </row>
        <row r="1875">
          <cell r="A1875" t="str">
            <v>South Bend, IN</v>
          </cell>
          <cell r="B1875">
            <v>41.683381300000001</v>
          </cell>
          <cell r="C1875">
            <v>-86.250006600000006</v>
          </cell>
        </row>
        <row r="1876">
          <cell r="A1876" t="str">
            <v>South Burlington, VT</v>
          </cell>
          <cell r="B1876">
            <v>44.466994100000001</v>
          </cell>
          <cell r="C1876">
            <v>-73.170960399999998</v>
          </cell>
        </row>
        <row r="1877">
          <cell r="A1877" t="str">
            <v>South Butler, NY</v>
          </cell>
          <cell r="B1877">
            <v>43.131454599999998</v>
          </cell>
          <cell r="C1877">
            <v>-76.765787700000004</v>
          </cell>
        </row>
        <row r="1878">
          <cell r="A1878" t="str">
            <v>South Deerfield, MA</v>
          </cell>
          <cell r="B1878">
            <v>42.477309699999999</v>
          </cell>
          <cell r="C1878">
            <v>-72.607866700000002</v>
          </cell>
        </row>
        <row r="1879">
          <cell r="A1879" t="str">
            <v>South Hadley, MA</v>
          </cell>
          <cell r="B1879">
            <v>42.258424499999997</v>
          </cell>
          <cell r="C1879">
            <v>-72.574533200000005</v>
          </cell>
        </row>
        <row r="1880">
          <cell r="A1880" t="str">
            <v>South Haven, MI</v>
          </cell>
          <cell r="B1880">
            <v>42.403086500000001</v>
          </cell>
          <cell r="C1880">
            <v>-86.273640700000001</v>
          </cell>
        </row>
        <row r="1881">
          <cell r="A1881" t="str">
            <v>South Kortright, NY</v>
          </cell>
          <cell r="B1881">
            <v>42.3423047</v>
          </cell>
          <cell r="C1881">
            <v>-74.717099399999995</v>
          </cell>
        </row>
        <row r="1882">
          <cell r="A1882" t="str">
            <v>South Orange, CA</v>
          </cell>
          <cell r="B1882">
            <v>40.747496599999998</v>
          </cell>
          <cell r="C1882">
            <v>-74.263537600000006</v>
          </cell>
        </row>
        <row r="1883">
          <cell r="A1883" t="str">
            <v>South Orange, NJ</v>
          </cell>
          <cell r="B1883">
            <v>40.747496599999998</v>
          </cell>
          <cell r="C1883">
            <v>-74.263537600000006</v>
          </cell>
        </row>
        <row r="1884">
          <cell r="A1884" t="str">
            <v>South Portland, ME</v>
          </cell>
          <cell r="B1884">
            <v>43.641471600000003</v>
          </cell>
          <cell r="C1884">
            <v>-70.240881099999996</v>
          </cell>
        </row>
        <row r="1885">
          <cell r="A1885" t="str">
            <v>South Whidbey, WA</v>
          </cell>
          <cell r="B1885">
            <v>47.968821300000002</v>
          </cell>
          <cell r="C1885">
            <v>-121.8992373</v>
          </cell>
        </row>
        <row r="1886">
          <cell r="A1886" t="str">
            <v>Southampton, NY</v>
          </cell>
          <cell r="B1886">
            <v>40.884267000000001</v>
          </cell>
          <cell r="C1886">
            <v>-72.389529600000003</v>
          </cell>
        </row>
        <row r="1887">
          <cell r="A1887" t="str">
            <v>Southaven, MS</v>
          </cell>
          <cell r="B1887">
            <v>34.988981799999998</v>
          </cell>
          <cell r="C1887">
            <v>-90.012591299999997</v>
          </cell>
        </row>
        <row r="1888">
          <cell r="A1888" t="str">
            <v>Southbury, CT</v>
          </cell>
          <cell r="B1888">
            <v>41.481484799999997</v>
          </cell>
          <cell r="C1888">
            <v>-73.213169300000004</v>
          </cell>
        </row>
        <row r="1889">
          <cell r="A1889" t="str">
            <v>Southgate, MI</v>
          </cell>
          <cell r="B1889">
            <v>42.206280200000002</v>
          </cell>
          <cell r="C1889">
            <v>-83.204735900000003</v>
          </cell>
        </row>
        <row r="1890">
          <cell r="A1890" t="str">
            <v>Southlake, TX</v>
          </cell>
          <cell r="B1890">
            <v>32.9412363</v>
          </cell>
          <cell r="C1890">
            <v>-97.134178300000002</v>
          </cell>
        </row>
        <row r="1891">
          <cell r="A1891" t="str">
            <v>Southport, NC</v>
          </cell>
          <cell r="B1891">
            <v>33.921562999999999</v>
          </cell>
          <cell r="C1891">
            <v>-78.020267700000005</v>
          </cell>
        </row>
        <row r="1892">
          <cell r="A1892" t="str">
            <v>Spanish Fork, UT</v>
          </cell>
          <cell r="B1892">
            <v>40.114955000000002</v>
          </cell>
          <cell r="C1892">
            <v>-111.654923</v>
          </cell>
        </row>
        <row r="1893">
          <cell r="A1893" t="str">
            <v>Sparks, NV</v>
          </cell>
          <cell r="B1893">
            <v>39.540467900000003</v>
          </cell>
          <cell r="C1893">
            <v>-119.7487235</v>
          </cell>
        </row>
        <row r="1894">
          <cell r="A1894" t="str">
            <v>Sparta, NC</v>
          </cell>
          <cell r="B1894">
            <v>36.505571199999999</v>
          </cell>
          <cell r="C1894">
            <v>-81.120749700000005</v>
          </cell>
        </row>
        <row r="1895">
          <cell r="A1895" t="str">
            <v>Sparta, NJ</v>
          </cell>
          <cell r="B1895">
            <v>41.040156699999997</v>
          </cell>
          <cell r="C1895">
            <v>-74.631008100000003</v>
          </cell>
        </row>
        <row r="1896">
          <cell r="A1896" t="str">
            <v>Spartanburg, SC</v>
          </cell>
          <cell r="B1896">
            <v>34.949800699999997</v>
          </cell>
          <cell r="C1896">
            <v>-81.932015699999994</v>
          </cell>
        </row>
        <row r="1897">
          <cell r="A1897" t="str">
            <v>Spokane, WA</v>
          </cell>
          <cell r="B1897">
            <v>47.657942499999997</v>
          </cell>
          <cell r="C1897">
            <v>-117.4212265</v>
          </cell>
        </row>
        <row r="1898">
          <cell r="A1898" t="str">
            <v>Spooner, WI</v>
          </cell>
          <cell r="B1898">
            <v>45.822841099999998</v>
          </cell>
          <cell r="C1898">
            <v>-91.890859300000002</v>
          </cell>
        </row>
        <row r="1899">
          <cell r="A1899" t="str">
            <v>Spring Hill, FL</v>
          </cell>
          <cell r="B1899">
            <v>28.463526600000002</v>
          </cell>
          <cell r="C1899">
            <v>-82.536355700000001</v>
          </cell>
        </row>
        <row r="1900">
          <cell r="A1900" t="str">
            <v>Spring, TX</v>
          </cell>
          <cell r="B1900">
            <v>30.053844000000002</v>
          </cell>
          <cell r="C1900">
            <v>-95.386178000000001</v>
          </cell>
        </row>
        <row r="1901">
          <cell r="A1901" t="str">
            <v>Springdale, AR</v>
          </cell>
          <cell r="B1901">
            <v>36.1867442</v>
          </cell>
          <cell r="C1901">
            <v>-94.128814199999994</v>
          </cell>
        </row>
        <row r="1902">
          <cell r="A1902" t="str">
            <v>Springfield, IL</v>
          </cell>
          <cell r="B1902">
            <v>39.799017499999998</v>
          </cell>
          <cell r="C1902">
            <v>-89.643957499999999</v>
          </cell>
        </row>
        <row r="1903">
          <cell r="A1903" t="str">
            <v>Springfield, MA</v>
          </cell>
          <cell r="B1903">
            <v>42.101483100000003</v>
          </cell>
          <cell r="C1903">
            <v>-72.589810999999997</v>
          </cell>
        </row>
        <row r="1904">
          <cell r="A1904" t="str">
            <v>Springfield, MO</v>
          </cell>
          <cell r="B1904">
            <v>37.216677900000001</v>
          </cell>
          <cell r="C1904">
            <v>-93.292037300000004</v>
          </cell>
        </row>
        <row r="1905">
          <cell r="A1905" t="str">
            <v>Springfield, OR</v>
          </cell>
          <cell r="B1905">
            <v>44.046236200000003</v>
          </cell>
          <cell r="C1905">
            <v>-123.0220289</v>
          </cell>
        </row>
        <row r="1906">
          <cell r="A1906" t="str">
            <v>Springfield, VT</v>
          </cell>
          <cell r="B1906">
            <v>43.298698000000002</v>
          </cell>
          <cell r="C1906">
            <v>-72.482985999999997</v>
          </cell>
        </row>
        <row r="1907">
          <cell r="A1907" t="str">
            <v>St Croix Falls/Taylors Falls, WI</v>
          </cell>
          <cell r="B1907">
            <v>43.014789999999998</v>
          </cell>
          <cell r="C1907">
            <v>-89.229727999999994</v>
          </cell>
        </row>
        <row r="1908">
          <cell r="A1908" t="str">
            <v>St George, UT</v>
          </cell>
          <cell r="B1908">
            <v>37.104152999999997</v>
          </cell>
          <cell r="C1908">
            <v>-113.5841313</v>
          </cell>
        </row>
        <row r="1909">
          <cell r="A1909" t="str">
            <v>St Louis, MO</v>
          </cell>
          <cell r="B1909">
            <v>38.626803899999999</v>
          </cell>
          <cell r="C1909">
            <v>-90.199409700000004</v>
          </cell>
        </row>
        <row r="1910">
          <cell r="A1910" t="str">
            <v>St Petersburg, FL</v>
          </cell>
          <cell r="B1910">
            <v>27.770379599999998</v>
          </cell>
          <cell r="C1910">
            <v>-82.669508500000006</v>
          </cell>
        </row>
        <row r="1911">
          <cell r="A1911" t="str">
            <v>St. Augustine , FL</v>
          </cell>
          <cell r="B1911">
            <v>29.894695200000001</v>
          </cell>
          <cell r="C1911">
            <v>-81.314539499999995</v>
          </cell>
        </row>
        <row r="1912">
          <cell r="A1912" t="str">
            <v>St. Augustine, FL</v>
          </cell>
          <cell r="B1912">
            <v>29.894695200000001</v>
          </cell>
          <cell r="C1912">
            <v>-81.314539499999995</v>
          </cell>
        </row>
        <row r="1913">
          <cell r="A1913" t="str">
            <v>St. Charles, IL</v>
          </cell>
          <cell r="B1913">
            <v>41.913951599999997</v>
          </cell>
          <cell r="C1913">
            <v>-88.312530199999998</v>
          </cell>
        </row>
        <row r="1914">
          <cell r="A1914" t="str">
            <v>St. Cloud, MN</v>
          </cell>
          <cell r="B1914">
            <v>45.561607500000001</v>
          </cell>
          <cell r="C1914">
            <v>-94.164200399999999</v>
          </cell>
        </row>
        <row r="1915">
          <cell r="A1915" t="str">
            <v>St. George, UT</v>
          </cell>
          <cell r="B1915">
            <v>37.104152999999997</v>
          </cell>
          <cell r="C1915">
            <v>-113.5841313</v>
          </cell>
        </row>
        <row r="1916">
          <cell r="A1916" t="str">
            <v>St. George, VA</v>
          </cell>
          <cell r="B1916">
            <v>38.267907700000002</v>
          </cell>
          <cell r="C1916">
            <v>-78.552514500000001</v>
          </cell>
        </row>
        <row r="1917">
          <cell r="A1917" t="str">
            <v>St. Helens, OR</v>
          </cell>
          <cell r="B1917">
            <v>45.864003400000001</v>
          </cell>
          <cell r="C1917">
            <v>-122.80649219999999</v>
          </cell>
        </row>
        <row r="1918">
          <cell r="A1918" t="str">
            <v>St. Johns, FL</v>
          </cell>
          <cell r="B1918">
            <v>29.9032284</v>
          </cell>
          <cell r="C1918">
            <v>-81.414546799999997</v>
          </cell>
        </row>
        <row r="1919">
          <cell r="A1919" t="str">
            <v>St. Johnsbury, VT</v>
          </cell>
          <cell r="B1919">
            <v>44.419224900000003</v>
          </cell>
          <cell r="C1919">
            <v>-72.015095099999996</v>
          </cell>
        </row>
        <row r="1920">
          <cell r="A1920" t="str">
            <v>St. Joseph, MI</v>
          </cell>
          <cell r="B1920">
            <v>41.903196299999998</v>
          </cell>
          <cell r="C1920">
            <v>-85.535672599999998</v>
          </cell>
        </row>
        <row r="1921">
          <cell r="A1921" t="str">
            <v>St. Joseph, MO</v>
          </cell>
          <cell r="B1921">
            <v>39.7686055</v>
          </cell>
          <cell r="C1921">
            <v>-94.846632200000002</v>
          </cell>
        </row>
        <row r="1922">
          <cell r="A1922" t="str">
            <v>St. Louis Park, MN</v>
          </cell>
          <cell r="B1922">
            <v>44.947572600000001</v>
          </cell>
          <cell r="C1922">
            <v>-93.356902300000002</v>
          </cell>
        </row>
        <row r="1923">
          <cell r="A1923" t="str">
            <v>St. Louis, IL</v>
          </cell>
          <cell r="B1923">
            <v>38.595522299999999</v>
          </cell>
          <cell r="C1923">
            <v>-90.221489000000005</v>
          </cell>
        </row>
        <row r="1924">
          <cell r="A1924" t="str">
            <v>St. Louis, MO</v>
          </cell>
          <cell r="B1924">
            <v>38.626803899999999</v>
          </cell>
          <cell r="C1924">
            <v>-90.199409700000004</v>
          </cell>
        </row>
        <row r="1925">
          <cell r="A1925" t="str">
            <v>St. Mary's, GA</v>
          </cell>
          <cell r="B1925">
            <v>30.730514199999998</v>
          </cell>
          <cell r="C1925">
            <v>-81.546492799999996</v>
          </cell>
        </row>
        <row r="1926">
          <cell r="A1926" t="str">
            <v>St. Paul, MN</v>
          </cell>
          <cell r="B1926">
            <v>44.950403700000003</v>
          </cell>
          <cell r="C1926">
            <v>-93.101502600000003</v>
          </cell>
        </row>
        <row r="1927">
          <cell r="A1927" t="str">
            <v>St. Paul., MN</v>
          </cell>
          <cell r="B1927">
            <v>44.950403700000003</v>
          </cell>
          <cell r="C1927">
            <v>-93.101502600000003</v>
          </cell>
        </row>
        <row r="1928">
          <cell r="A1928" t="str">
            <v>St. Peter, MN</v>
          </cell>
          <cell r="B1928">
            <v>44.3238384</v>
          </cell>
          <cell r="C1928">
            <v>-93.958529499999997</v>
          </cell>
        </row>
        <row r="1929">
          <cell r="A1929" t="str">
            <v>St. Petersburg, FL</v>
          </cell>
          <cell r="B1929">
            <v>27.770379599999998</v>
          </cell>
          <cell r="C1929">
            <v>-82.669508500000006</v>
          </cell>
        </row>
        <row r="1930">
          <cell r="A1930" t="str">
            <v>Stamford, CT</v>
          </cell>
          <cell r="B1930">
            <v>41.053430200000001</v>
          </cell>
          <cell r="C1930">
            <v>-73.538734099999999</v>
          </cell>
        </row>
        <row r="1931">
          <cell r="A1931" t="str">
            <v>Stanford, CA</v>
          </cell>
          <cell r="B1931">
            <v>37.426540699999997</v>
          </cell>
          <cell r="C1931">
            <v>-122.1702926</v>
          </cell>
        </row>
        <row r="1932">
          <cell r="A1932" t="str">
            <v>Stanwood, MI</v>
          </cell>
          <cell r="B1932">
            <v>43.578637000000001</v>
          </cell>
          <cell r="C1932">
            <v>-85.449207999999999</v>
          </cell>
        </row>
        <row r="1933">
          <cell r="A1933" t="str">
            <v>Starbuck, MN</v>
          </cell>
          <cell r="B1933">
            <v>45.614404999999998</v>
          </cell>
          <cell r="C1933">
            <v>-95.531151399999999</v>
          </cell>
        </row>
        <row r="1934">
          <cell r="A1934" t="str">
            <v>Starkville, MS</v>
          </cell>
          <cell r="B1934">
            <v>33.4503998</v>
          </cell>
          <cell r="C1934">
            <v>-88.818387200000004</v>
          </cell>
        </row>
        <row r="1935">
          <cell r="A1935" t="str">
            <v>State College, PA</v>
          </cell>
          <cell r="B1935">
            <v>40.794450400000002</v>
          </cell>
          <cell r="C1935">
            <v>-77.861638600000006</v>
          </cell>
        </row>
        <row r="1936">
          <cell r="A1936" t="str">
            <v>Staten Island, NY</v>
          </cell>
          <cell r="B1936">
            <v>40.583455700000002</v>
          </cell>
          <cell r="C1936">
            <v>-74.149604800000006</v>
          </cell>
        </row>
        <row r="1937">
          <cell r="A1937" t="str">
            <v>Statesboro, GA</v>
          </cell>
          <cell r="B1937">
            <v>32.449014099999999</v>
          </cell>
          <cell r="C1937">
            <v>-81.783291199999994</v>
          </cell>
        </row>
        <row r="1938">
          <cell r="A1938" t="str">
            <v>Statesville, NC</v>
          </cell>
          <cell r="B1938">
            <v>35.7826363</v>
          </cell>
          <cell r="C1938">
            <v>-80.887295899999998</v>
          </cell>
        </row>
        <row r="1939">
          <cell r="A1939" t="str">
            <v>Staunton, VA</v>
          </cell>
          <cell r="B1939">
            <v>38.149594700000002</v>
          </cell>
          <cell r="C1939">
            <v>-79.072557000000003</v>
          </cell>
        </row>
        <row r="1940">
          <cell r="A1940" t="str">
            <v>Steamboat Springs, CO</v>
          </cell>
          <cell r="B1940">
            <v>40.484800300000003</v>
          </cell>
          <cell r="C1940">
            <v>-106.8317359</v>
          </cell>
        </row>
        <row r="1941">
          <cell r="A1941" t="str">
            <v>Sterling, CO</v>
          </cell>
          <cell r="B1941">
            <v>40.625541499999997</v>
          </cell>
          <cell r="C1941">
            <v>-103.20770899999999</v>
          </cell>
        </row>
        <row r="1942">
          <cell r="A1942" t="str">
            <v>Sterling, MA</v>
          </cell>
          <cell r="B1942">
            <v>42.437591599999998</v>
          </cell>
          <cell r="C1942">
            <v>-71.760626799999997</v>
          </cell>
        </row>
        <row r="1943">
          <cell r="A1943" t="str">
            <v>Sterling, VA</v>
          </cell>
          <cell r="B1943">
            <v>39.001619400000003</v>
          </cell>
          <cell r="C1943">
            <v>-77.403201100000004</v>
          </cell>
        </row>
        <row r="1944">
          <cell r="A1944" t="str">
            <v>Steubenville, OH</v>
          </cell>
          <cell r="B1944">
            <v>40.369790500000001</v>
          </cell>
          <cell r="C1944">
            <v>-80.633963800000004</v>
          </cell>
        </row>
        <row r="1945">
          <cell r="A1945" t="str">
            <v>Stevens Point, WI</v>
          </cell>
          <cell r="B1945">
            <v>44.522922299999998</v>
          </cell>
          <cell r="C1945">
            <v>-89.574111000000002</v>
          </cell>
        </row>
        <row r="1946">
          <cell r="A1946" t="str">
            <v>Stevenson Ranch, CA</v>
          </cell>
          <cell r="B1946">
            <v>34.386472099999999</v>
          </cell>
          <cell r="C1946">
            <v>-118.5826635</v>
          </cell>
        </row>
        <row r="1947">
          <cell r="A1947" t="str">
            <v>Stillwater, OK</v>
          </cell>
          <cell r="B1947">
            <v>36.115630600000003</v>
          </cell>
          <cell r="C1947">
            <v>-97.058571700000002</v>
          </cell>
        </row>
        <row r="1948">
          <cell r="A1948" t="str">
            <v>Stockton, CA</v>
          </cell>
          <cell r="B1948">
            <v>37.9577016</v>
          </cell>
          <cell r="C1948">
            <v>-121.29077959999999</v>
          </cell>
        </row>
        <row r="1949">
          <cell r="A1949" t="str">
            <v>Stonington, CT</v>
          </cell>
          <cell r="B1949">
            <v>41.335932700000001</v>
          </cell>
          <cell r="C1949">
            <v>-71.905904199999995</v>
          </cell>
        </row>
        <row r="1950">
          <cell r="A1950" t="str">
            <v>Stony Brook, NY</v>
          </cell>
          <cell r="B1950">
            <v>40.908701499999999</v>
          </cell>
          <cell r="C1950">
            <v>-73.139603600000001</v>
          </cell>
        </row>
        <row r="1951">
          <cell r="A1951" t="str">
            <v>Storm Lake , IA</v>
          </cell>
          <cell r="B1951">
            <v>42.645327100000003</v>
          </cell>
          <cell r="C1951">
            <v>-95.199291599999995</v>
          </cell>
        </row>
        <row r="1952">
          <cell r="A1952" t="str">
            <v>Storrs, CT</v>
          </cell>
          <cell r="B1952">
            <v>41.808431400000003</v>
          </cell>
          <cell r="C1952">
            <v>-72.249523100000005</v>
          </cell>
        </row>
        <row r="1953">
          <cell r="A1953" t="str">
            <v>Stowe, VT</v>
          </cell>
          <cell r="B1953">
            <v>44.465374099999998</v>
          </cell>
          <cell r="C1953">
            <v>-72.686018599999997</v>
          </cell>
        </row>
        <row r="1954">
          <cell r="A1954" t="str">
            <v>Stratford, CT</v>
          </cell>
          <cell r="B1954">
            <v>41.184541500000002</v>
          </cell>
          <cell r="C1954">
            <v>-73.133165099999999</v>
          </cell>
        </row>
        <row r="1955">
          <cell r="A1955" t="str">
            <v>Streetsboro, OH</v>
          </cell>
          <cell r="B1955">
            <v>41.239223000000003</v>
          </cell>
          <cell r="C1955">
            <v>-81.345940999999996</v>
          </cell>
        </row>
        <row r="1956">
          <cell r="A1956" t="str">
            <v>Strongsville, OH</v>
          </cell>
          <cell r="B1956">
            <v>41.314473300000003</v>
          </cell>
          <cell r="C1956">
            <v>-81.83511</v>
          </cell>
        </row>
        <row r="1957">
          <cell r="A1957" t="str">
            <v>Stroudsburg, PA</v>
          </cell>
          <cell r="B1957">
            <v>40.986426100000003</v>
          </cell>
          <cell r="C1957">
            <v>-75.194664900000006</v>
          </cell>
        </row>
        <row r="1958">
          <cell r="A1958" t="str">
            <v>Stuart, FL</v>
          </cell>
          <cell r="B1958">
            <v>27.197983000000001</v>
          </cell>
          <cell r="C1958">
            <v>-80.251917500000005</v>
          </cell>
        </row>
        <row r="1959">
          <cell r="A1959" t="str">
            <v>Stuart, TX</v>
          </cell>
          <cell r="B1959">
            <v>27.197983000000001</v>
          </cell>
          <cell r="C1959">
            <v>-80.251917500000005</v>
          </cell>
        </row>
        <row r="1960">
          <cell r="A1960" t="str">
            <v>Sturgeon Bay, WI</v>
          </cell>
          <cell r="B1960">
            <v>44.8341639</v>
          </cell>
          <cell r="C1960">
            <v>-87.377042000000003</v>
          </cell>
        </row>
        <row r="1961">
          <cell r="A1961" t="str">
            <v>Sudbury, MA</v>
          </cell>
          <cell r="B1961">
            <v>42.3834278</v>
          </cell>
          <cell r="C1961">
            <v>-71.416172500000002</v>
          </cell>
        </row>
        <row r="1962">
          <cell r="A1962" t="str">
            <v>Sugar Land, TX</v>
          </cell>
          <cell r="B1962">
            <v>29.619678700000001</v>
          </cell>
          <cell r="C1962">
            <v>-95.634946299999996</v>
          </cell>
        </row>
        <row r="1963">
          <cell r="A1963" t="str">
            <v>Sullivan, IN</v>
          </cell>
          <cell r="B1963">
            <v>39.049272199999997</v>
          </cell>
          <cell r="C1963">
            <v>-87.417264399999993</v>
          </cell>
        </row>
        <row r="1964">
          <cell r="A1964" t="str">
            <v>Summerville, SC</v>
          </cell>
          <cell r="B1964">
            <v>33.020617899999998</v>
          </cell>
          <cell r="C1964">
            <v>-80.174753699999997</v>
          </cell>
        </row>
        <row r="1965">
          <cell r="A1965" t="str">
            <v>Sun City Center, FL</v>
          </cell>
          <cell r="B1965">
            <v>27.718086</v>
          </cell>
          <cell r="C1965">
            <v>-82.351759000000001</v>
          </cell>
        </row>
        <row r="1966">
          <cell r="A1966" t="str">
            <v>Sun Prairie , WI</v>
          </cell>
          <cell r="B1966">
            <v>43.183457900000001</v>
          </cell>
          <cell r="C1966">
            <v>-89.213435899999993</v>
          </cell>
        </row>
        <row r="1967">
          <cell r="A1967" t="str">
            <v>Sunset Beach, NC</v>
          </cell>
          <cell r="B1967">
            <v>33.880727999999998</v>
          </cell>
          <cell r="C1967">
            <v>-78.512231</v>
          </cell>
        </row>
        <row r="1968">
          <cell r="A1968" t="str">
            <v>Surf City, NC</v>
          </cell>
          <cell r="B1968">
            <v>34.465057700000003</v>
          </cell>
          <cell r="C1968">
            <v>-77.574123200000002</v>
          </cell>
        </row>
        <row r="1969">
          <cell r="A1969" t="str">
            <v>Sutter Creek, CA</v>
          </cell>
          <cell r="B1969">
            <v>38.392967499999997</v>
          </cell>
          <cell r="C1969">
            <v>-120.8024357</v>
          </cell>
        </row>
        <row r="1970">
          <cell r="A1970" t="str">
            <v>Swansboro, NC</v>
          </cell>
          <cell r="B1970">
            <v>34.687662099999997</v>
          </cell>
          <cell r="C1970">
            <v>-77.119116599999998</v>
          </cell>
        </row>
        <row r="1971">
          <cell r="A1971" t="str">
            <v>Swarthmore, PA</v>
          </cell>
          <cell r="B1971">
            <v>39.9020565</v>
          </cell>
          <cell r="C1971">
            <v>-75.349912399999994</v>
          </cell>
        </row>
        <row r="1972">
          <cell r="A1972" t="str">
            <v>Sycamore, IL</v>
          </cell>
          <cell r="B1972">
            <v>41.988917299999997</v>
          </cell>
          <cell r="C1972">
            <v>-88.686753800000005</v>
          </cell>
        </row>
        <row r="1973">
          <cell r="A1973" t="str">
            <v>Syracuse, NY</v>
          </cell>
          <cell r="B1973">
            <v>43.048122100000001</v>
          </cell>
          <cell r="C1973">
            <v>-76.147424400000006</v>
          </cell>
        </row>
        <row r="1974">
          <cell r="A1974" t="str">
            <v>Tacoma, WA</v>
          </cell>
          <cell r="B1974">
            <v>47.249579799999999</v>
          </cell>
          <cell r="C1974">
            <v>-122.4398746</v>
          </cell>
        </row>
        <row r="1975">
          <cell r="A1975" t="str">
            <v>Tahlequah, OK</v>
          </cell>
          <cell r="B1975">
            <v>35.915370000000003</v>
          </cell>
          <cell r="C1975">
            <v>-94.969955999999996</v>
          </cell>
        </row>
        <row r="1976">
          <cell r="A1976" t="str">
            <v>Tallahasee, FL</v>
          </cell>
          <cell r="B1976">
            <v>30.513695999999999</v>
          </cell>
          <cell r="C1976">
            <v>-84.243245000000002</v>
          </cell>
        </row>
        <row r="1977">
          <cell r="A1977" t="str">
            <v>Tallahassee, FL</v>
          </cell>
          <cell r="B1977">
            <v>30.438083200000001</v>
          </cell>
          <cell r="C1977">
            <v>-84.280933200000007</v>
          </cell>
        </row>
        <row r="1978">
          <cell r="A1978" t="str">
            <v>Tamarac, FL</v>
          </cell>
          <cell r="B1978">
            <v>26.205211500000001</v>
          </cell>
          <cell r="C1978">
            <v>-80.271055700000005</v>
          </cell>
        </row>
        <row r="1979">
          <cell r="A1979" t="str">
            <v>Tampa, FL</v>
          </cell>
          <cell r="B1979">
            <v>27.9477595</v>
          </cell>
          <cell r="C1979">
            <v>-82.458444</v>
          </cell>
        </row>
        <row r="1980">
          <cell r="A1980" t="str">
            <v>Tanner, AL</v>
          </cell>
          <cell r="B1980">
            <v>34.731478699999997</v>
          </cell>
          <cell r="C1980">
            <v>-86.970563200000001</v>
          </cell>
        </row>
        <row r="1981">
          <cell r="A1981" t="str">
            <v>Taos, NM</v>
          </cell>
          <cell r="B1981">
            <v>36.407237700000003</v>
          </cell>
          <cell r="C1981">
            <v>-105.5732847</v>
          </cell>
        </row>
        <row r="1982">
          <cell r="A1982" t="str">
            <v>Tappahannock, VA</v>
          </cell>
          <cell r="B1982">
            <v>37.925416800000001</v>
          </cell>
          <cell r="C1982">
            <v>-76.859136199999995</v>
          </cell>
        </row>
        <row r="1983">
          <cell r="A1983" t="str">
            <v>Tarpon Springs, FL</v>
          </cell>
          <cell r="B1983">
            <v>28.148082899999999</v>
          </cell>
          <cell r="C1983">
            <v>-82.743801599999998</v>
          </cell>
        </row>
        <row r="1984">
          <cell r="A1984" t="str">
            <v>Tarrytown, NY</v>
          </cell>
          <cell r="B1984">
            <v>41.076207699999998</v>
          </cell>
          <cell r="C1984">
            <v>-73.858746100000005</v>
          </cell>
        </row>
        <row r="1985">
          <cell r="A1985" t="str">
            <v>Taunton, MA</v>
          </cell>
          <cell r="B1985">
            <v>41.894610700000001</v>
          </cell>
          <cell r="C1985">
            <v>-71.111130000000003</v>
          </cell>
        </row>
        <row r="1986">
          <cell r="A1986" t="str">
            <v>Tavares, FL</v>
          </cell>
          <cell r="B1986">
            <v>28.789925400000001</v>
          </cell>
          <cell r="C1986">
            <v>-81.775163500000005</v>
          </cell>
        </row>
        <row r="1987">
          <cell r="A1987" t="str">
            <v>Taylor, TX</v>
          </cell>
          <cell r="B1987">
            <v>32.279312099999999</v>
          </cell>
          <cell r="C1987">
            <v>-99.881261199999997</v>
          </cell>
        </row>
        <row r="1988">
          <cell r="A1988" t="str">
            <v>Teaneck, NJ</v>
          </cell>
          <cell r="B1988">
            <v>40.886016400000003</v>
          </cell>
          <cell r="C1988">
            <v>-74.007256799999993</v>
          </cell>
        </row>
        <row r="1989">
          <cell r="A1989" t="str">
            <v>Tecumseh, KS</v>
          </cell>
          <cell r="B1989">
            <v>39.048055900000001</v>
          </cell>
          <cell r="C1989">
            <v>-95.579145400000002</v>
          </cell>
        </row>
        <row r="1990">
          <cell r="A1990" t="str">
            <v>Tehachapi, CA</v>
          </cell>
          <cell r="B1990">
            <v>35.132187799999997</v>
          </cell>
          <cell r="C1990">
            <v>-118.4489739</v>
          </cell>
        </row>
        <row r="1991">
          <cell r="A1991" t="str">
            <v>Telluride, CO</v>
          </cell>
          <cell r="B1991">
            <v>37.9374939</v>
          </cell>
          <cell r="C1991">
            <v>-107.81228520000001</v>
          </cell>
        </row>
        <row r="1992">
          <cell r="A1992" t="str">
            <v>Temecula, CA</v>
          </cell>
          <cell r="B1992">
            <v>33.494635299999999</v>
          </cell>
          <cell r="C1992">
            <v>-117.1473661</v>
          </cell>
        </row>
        <row r="1993">
          <cell r="A1993" t="str">
            <v>Tempe, AZ</v>
          </cell>
          <cell r="B1993">
            <v>33.425505600000001</v>
          </cell>
          <cell r="C1993">
            <v>-111.94001249999999</v>
          </cell>
        </row>
        <row r="1994">
          <cell r="A1994" t="str">
            <v>Terre Haute, IN</v>
          </cell>
          <cell r="B1994">
            <v>39.466702499999997</v>
          </cell>
          <cell r="C1994">
            <v>-87.413911900000002</v>
          </cell>
        </row>
        <row r="1995">
          <cell r="A1995" t="str">
            <v>Terry, MS</v>
          </cell>
          <cell r="B1995">
            <v>32.096263299999997</v>
          </cell>
          <cell r="C1995">
            <v>-90.294256599999997</v>
          </cell>
        </row>
        <row r="1996">
          <cell r="A1996" t="str">
            <v>Texarkana, AR</v>
          </cell>
          <cell r="B1996">
            <v>33.420104100000003</v>
          </cell>
          <cell r="C1996">
            <v>-94.0425556</v>
          </cell>
        </row>
        <row r="1997">
          <cell r="A1997" t="str">
            <v>Texarkana, TX</v>
          </cell>
          <cell r="B1997">
            <v>33.4254684</v>
          </cell>
          <cell r="C1997">
            <v>-94.043097700000004</v>
          </cell>
        </row>
        <row r="1998">
          <cell r="A1998" t="str">
            <v>The Bronx, NY</v>
          </cell>
          <cell r="B1998">
            <v>40.846650799999999</v>
          </cell>
          <cell r="C1998">
            <v>-73.878593699999996</v>
          </cell>
        </row>
        <row r="1999">
          <cell r="A1999" t="str">
            <v>The Dalles, OR</v>
          </cell>
          <cell r="B1999">
            <v>45.601505600000003</v>
          </cell>
          <cell r="C1999">
            <v>-121.1841587</v>
          </cell>
        </row>
        <row r="2000">
          <cell r="A2000" t="str">
            <v>The Villages, FL</v>
          </cell>
          <cell r="B2000">
            <v>28.946850399999999</v>
          </cell>
          <cell r="C2000">
            <v>-81.953344299999998</v>
          </cell>
        </row>
        <row r="2001">
          <cell r="A2001" t="str">
            <v>The Woodlands, TX</v>
          </cell>
          <cell r="B2001">
            <v>30.1734194</v>
          </cell>
          <cell r="C2001">
            <v>-95.504686000000007</v>
          </cell>
        </row>
        <row r="2002">
          <cell r="A2002" t="str">
            <v>Thompson Falls, MT</v>
          </cell>
          <cell r="B2002">
            <v>47.597128699999999</v>
          </cell>
          <cell r="C2002">
            <v>-115.3443091</v>
          </cell>
        </row>
        <row r="2003">
          <cell r="A2003" t="str">
            <v>Thompson, CT</v>
          </cell>
          <cell r="B2003">
            <v>41.958708899999998</v>
          </cell>
          <cell r="C2003">
            <v>-71.862571500000001</v>
          </cell>
        </row>
        <row r="2004">
          <cell r="A2004" t="str">
            <v>Thornton, CO</v>
          </cell>
          <cell r="B2004">
            <v>39.869551600000001</v>
          </cell>
          <cell r="C2004">
            <v>-104.9851819</v>
          </cell>
        </row>
        <row r="2005">
          <cell r="A2005" t="str">
            <v>Thousand Oaks, CA</v>
          </cell>
          <cell r="B2005">
            <v>34.171427100000002</v>
          </cell>
          <cell r="C2005">
            <v>-118.91058769999999</v>
          </cell>
        </row>
        <row r="2006">
          <cell r="A2006" t="str">
            <v>Tierra Amarilla, NM</v>
          </cell>
          <cell r="B2006">
            <v>36.700137400000003</v>
          </cell>
          <cell r="C2006">
            <v>-106.5497405</v>
          </cell>
        </row>
        <row r="2007">
          <cell r="A2007" t="str">
            <v>Tigard, OR</v>
          </cell>
          <cell r="B2007">
            <v>45.4307473</v>
          </cell>
          <cell r="C2007">
            <v>-122.77193389999999</v>
          </cell>
        </row>
        <row r="2008">
          <cell r="A2008" t="str">
            <v>Tijeras, NM</v>
          </cell>
          <cell r="B2008">
            <v>35.079635500000002</v>
          </cell>
          <cell r="C2008">
            <v>-106.3879441</v>
          </cell>
        </row>
        <row r="2009">
          <cell r="A2009" t="str">
            <v>Tillamook, OR</v>
          </cell>
          <cell r="B2009">
            <v>45.460293</v>
          </cell>
          <cell r="C2009">
            <v>-123.7266793</v>
          </cell>
        </row>
        <row r="2010">
          <cell r="A2010" t="str">
            <v>Tioga, PA</v>
          </cell>
          <cell r="B2010">
            <v>41.774169100000002</v>
          </cell>
          <cell r="C2010">
            <v>-77.254255999999998</v>
          </cell>
        </row>
        <row r="2011">
          <cell r="A2011" t="str">
            <v>Tisbury, MA</v>
          </cell>
          <cell r="B2011">
            <v>41.457622299999997</v>
          </cell>
          <cell r="C2011">
            <v>-70.615696900000003</v>
          </cell>
        </row>
        <row r="2012">
          <cell r="A2012" t="str">
            <v>Toledo, OH</v>
          </cell>
          <cell r="B2012">
            <v>41.678675400000003</v>
          </cell>
          <cell r="C2012">
            <v>-83.512728300000006</v>
          </cell>
        </row>
        <row r="2013">
          <cell r="A2013" t="str">
            <v>Toms River, NJ</v>
          </cell>
          <cell r="B2013">
            <v>39.953735899999998</v>
          </cell>
          <cell r="C2013">
            <v>-74.197957599999995</v>
          </cell>
        </row>
        <row r="2014">
          <cell r="A2014" t="str">
            <v>Tonasket, WA</v>
          </cell>
          <cell r="B2014">
            <v>48.705007500000001</v>
          </cell>
          <cell r="C2014">
            <v>-119.4372001</v>
          </cell>
        </row>
        <row r="2015">
          <cell r="A2015" t="str">
            <v>Topeka , KS</v>
          </cell>
          <cell r="B2015">
            <v>39.049011</v>
          </cell>
          <cell r="C2015">
            <v>-95.677555999999996</v>
          </cell>
        </row>
        <row r="2016">
          <cell r="A2016" t="str">
            <v>Topeka, KS</v>
          </cell>
          <cell r="B2016">
            <v>39.049011</v>
          </cell>
          <cell r="C2016">
            <v>-95.677555999999996</v>
          </cell>
        </row>
        <row r="2017">
          <cell r="A2017" t="str">
            <v>Toppenish, WA</v>
          </cell>
          <cell r="B2017">
            <v>46.377501500000001</v>
          </cell>
          <cell r="C2017">
            <v>-120.30893829999999</v>
          </cell>
        </row>
        <row r="2018">
          <cell r="A2018" t="str">
            <v>Topsail Beach, NC</v>
          </cell>
          <cell r="B2018">
            <v>34.365168500000003</v>
          </cell>
          <cell r="C2018">
            <v>-77.630529300000006</v>
          </cell>
        </row>
        <row r="2019">
          <cell r="A2019" t="str">
            <v>Tornillo, TX</v>
          </cell>
          <cell r="B2019">
            <v>31.445394199999999</v>
          </cell>
          <cell r="C2019">
            <v>-106.0883048</v>
          </cell>
        </row>
        <row r="2020">
          <cell r="A2020" t="str">
            <v>Torrance, CA</v>
          </cell>
          <cell r="B2020">
            <v>33.835849199999998</v>
          </cell>
          <cell r="C2020">
            <v>-118.3406288</v>
          </cell>
        </row>
        <row r="2021">
          <cell r="A2021" t="str">
            <v>Torrington, CT</v>
          </cell>
          <cell r="B2021">
            <v>41.800652300000003</v>
          </cell>
          <cell r="C2021">
            <v>-73.121221399999996</v>
          </cell>
        </row>
        <row r="2022">
          <cell r="A2022" t="str">
            <v>Towson, MD</v>
          </cell>
          <cell r="B2022">
            <v>39.4018552</v>
          </cell>
          <cell r="C2022">
            <v>-76.602388000000005</v>
          </cell>
        </row>
        <row r="2023">
          <cell r="A2023" t="str">
            <v>Tracy, CA</v>
          </cell>
          <cell r="B2023">
            <v>37.739651299999998</v>
          </cell>
          <cell r="C2023">
            <v>-121.42522270000001</v>
          </cell>
        </row>
        <row r="2024">
          <cell r="A2024" t="str">
            <v>Traverse City, MI</v>
          </cell>
          <cell r="B2024">
            <v>44.7606441</v>
          </cell>
          <cell r="C2024">
            <v>-85.616530100000006</v>
          </cell>
        </row>
        <row r="2025">
          <cell r="A2025" t="str">
            <v>Treasure Island, FL</v>
          </cell>
          <cell r="B2025">
            <v>27.769193699999999</v>
          </cell>
          <cell r="C2025">
            <v>-82.768990599999995</v>
          </cell>
        </row>
        <row r="2026">
          <cell r="A2026" t="str">
            <v>Trenton, NJ</v>
          </cell>
          <cell r="B2026">
            <v>40.217057500000003</v>
          </cell>
          <cell r="C2026">
            <v>-74.7429463</v>
          </cell>
        </row>
        <row r="2027">
          <cell r="A2027" t="str">
            <v>Tri-Cities, WA</v>
          </cell>
          <cell r="B2027">
            <v>46.230673899999999</v>
          </cell>
          <cell r="C2027">
            <v>-119.09210059999999</v>
          </cell>
        </row>
        <row r="2028">
          <cell r="A2028" t="str">
            <v>Troutdale, OR</v>
          </cell>
          <cell r="B2028">
            <v>45.531792799999998</v>
          </cell>
          <cell r="C2028">
            <v>-122.391155</v>
          </cell>
        </row>
        <row r="2029">
          <cell r="A2029" t="str">
            <v>Troy, MI</v>
          </cell>
          <cell r="B2029">
            <v>42.605589299999998</v>
          </cell>
          <cell r="C2029">
            <v>-83.149930400000002</v>
          </cell>
        </row>
        <row r="2030">
          <cell r="A2030" t="str">
            <v>Troy, MO</v>
          </cell>
          <cell r="B2030">
            <v>38.979492299999997</v>
          </cell>
          <cell r="C2030">
            <v>-90.980695400000002</v>
          </cell>
        </row>
        <row r="2031">
          <cell r="A2031" t="str">
            <v>Truckee, CA</v>
          </cell>
          <cell r="B2031">
            <v>39.327961999999999</v>
          </cell>
          <cell r="C2031">
            <v>-120.1832533</v>
          </cell>
        </row>
        <row r="2032">
          <cell r="A2032" t="str">
            <v>Trumbull, CT</v>
          </cell>
          <cell r="B2032">
            <v>41.259926499999999</v>
          </cell>
          <cell r="C2032">
            <v>-73.2019777</v>
          </cell>
        </row>
        <row r="2033">
          <cell r="A2033" t="str">
            <v>Trussville, AL</v>
          </cell>
          <cell r="B2033">
            <v>33.626629000000001</v>
          </cell>
          <cell r="C2033">
            <v>-86.554933500000004</v>
          </cell>
        </row>
        <row r="2034">
          <cell r="A2034" t="str">
            <v>Truth or Consequences, NM</v>
          </cell>
          <cell r="B2034">
            <v>33.128348500000001</v>
          </cell>
          <cell r="C2034">
            <v>-107.2529059</v>
          </cell>
        </row>
        <row r="2035">
          <cell r="A2035" t="str">
            <v>Truth Or Consequnces, NM</v>
          </cell>
          <cell r="B2035">
            <v>33.128348500000001</v>
          </cell>
          <cell r="C2035">
            <v>-107.2529059</v>
          </cell>
        </row>
        <row r="2036">
          <cell r="A2036" t="str">
            <v>Tucson, AZ</v>
          </cell>
          <cell r="B2036">
            <v>32.222876499999998</v>
          </cell>
          <cell r="C2036">
            <v>-110.9748477</v>
          </cell>
        </row>
        <row r="2037">
          <cell r="A2037" t="str">
            <v>Tulare, CA</v>
          </cell>
          <cell r="B2037">
            <v>36.251647499999997</v>
          </cell>
          <cell r="C2037">
            <v>-118.852583</v>
          </cell>
        </row>
        <row r="2038">
          <cell r="A2038" t="str">
            <v>Tulsa, OK</v>
          </cell>
          <cell r="B2038">
            <v>36.155680500000003</v>
          </cell>
          <cell r="C2038">
            <v>-95.992911300000003</v>
          </cell>
        </row>
        <row r="2039">
          <cell r="A2039" t="str">
            <v>Tupelo, MS</v>
          </cell>
          <cell r="B2039">
            <v>34.257606699999997</v>
          </cell>
          <cell r="C2039">
            <v>-88.703385900000001</v>
          </cell>
        </row>
        <row r="2040">
          <cell r="A2040" t="str">
            <v>Turlock, CA</v>
          </cell>
          <cell r="B2040">
            <v>37.494656800000001</v>
          </cell>
          <cell r="C2040">
            <v>-120.8465941</v>
          </cell>
        </row>
        <row r="2041">
          <cell r="A2041" t="str">
            <v>Tuscaloosa, AL</v>
          </cell>
          <cell r="B2041">
            <v>33.209561399999998</v>
          </cell>
          <cell r="C2041">
            <v>-87.567525799999999</v>
          </cell>
        </row>
        <row r="2042">
          <cell r="A2042" t="str">
            <v>Tuscon, AZ</v>
          </cell>
          <cell r="B2042">
            <v>32.308821799999997</v>
          </cell>
          <cell r="C2042">
            <v>-111.0826643</v>
          </cell>
        </row>
        <row r="2043">
          <cell r="A2043" t="str">
            <v>Tuskegee, AL</v>
          </cell>
          <cell r="B2043">
            <v>32.4240286</v>
          </cell>
          <cell r="C2043">
            <v>-85.691619500000002</v>
          </cell>
        </row>
        <row r="2044">
          <cell r="A2044" t="str">
            <v>Twin Falls, ID</v>
          </cell>
          <cell r="B2044">
            <v>42.570421899999999</v>
          </cell>
          <cell r="C2044">
            <v>-114.4603171</v>
          </cell>
        </row>
        <row r="2045">
          <cell r="A2045" t="str">
            <v>Twisp, WA</v>
          </cell>
          <cell r="B2045">
            <v>48.363478399999998</v>
          </cell>
          <cell r="C2045">
            <v>-120.122303</v>
          </cell>
        </row>
        <row r="2046">
          <cell r="A2046" t="str">
            <v>Tybee Island, GA</v>
          </cell>
          <cell r="B2046">
            <v>31.998732100000002</v>
          </cell>
          <cell r="C2046">
            <v>-80.8469427</v>
          </cell>
        </row>
        <row r="2047">
          <cell r="A2047" t="str">
            <v>Tyler, TX</v>
          </cell>
          <cell r="B2047">
            <v>30.756393899999999</v>
          </cell>
          <cell r="C2047">
            <v>-94.398461299999994</v>
          </cell>
        </row>
        <row r="2048">
          <cell r="A2048" t="str">
            <v>Ukiah, CA</v>
          </cell>
          <cell r="B2048">
            <v>39.150166200000001</v>
          </cell>
          <cell r="C2048">
            <v>-123.20778610000001</v>
          </cell>
        </row>
        <row r="2049">
          <cell r="A2049" t="str">
            <v>Ullin, IL</v>
          </cell>
          <cell r="B2049">
            <v>37.276994799999997</v>
          </cell>
          <cell r="C2049">
            <v>-89.183411300000003</v>
          </cell>
        </row>
        <row r="2050">
          <cell r="A2050" t="str">
            <v>Umatilla, FL</v>
          </cell>
          <cell r="B2050">
            <v>28.929431600000001</v>
          </cell>
          <cell r="C2050">
            <v>-81.665630500000006</v>
          </cell>
        </row>
        <row r="2051">
          <cell r="A2051" t="str">
            <v>Union Bridge , MD</v>
          </cell>
          <cell r="B2051">
            <v>39.568476699999998</v>
          </cell>
          <cell r="C2051">
            <v>-77.181470700000006</v>
          </cell>
        </row>
        <row r="2052">
          <cell r="A2052" t="str">
            <v>Union City, CA</v>
          </cell>
          <cell r="B2052">
            <v>37.5963232</v>
          </cell>
          <cell r="C2052">
            <v>-122.08162969999999</v>
          </cell>
        </row>
        <row r="2053">
          <cell r="A2053" t="str">
            <v>Union Gap, WA</v>
          </cell>
          <cell r="B2053">
            <v>46.557349199999997</v>
          </cell>
          <cell r="C2053">
            <v>-120.4750638</v>
          </cell>
        </row>
        <row r="2054">
          <cell r="A2054" t="str">
            <v>Union, NJ</v>
          </cell>
          <cell r="B2054">
            <v>40.665225100000001</v>
          </cell>
          <cell r="C2054">
            <v>-74.304527699999994</v>
          </cell>
        </row>
        <row r="2055">
          <cell r="A2055" t="str">
            <v>University City, MO</v>
          </cell>
          <cell r="B2055">
            <v>38.656908299999998</v>
          </cell>
          <cell r="C2055">
            <v>-90.310344299999997</v>
          </cell>
        </row>
        <row r="2056">
          <cell r="A2056" t="str">
            <v>University Park, MD</v>
          </cell>
          <cell r="B2056">
            <v>38.970388399999997</v>
          </cell>
          <cell r="C2056">
            <v>-76.941918999999999</v>
          </cell>
        </row>
        <row r="2057">
          <cell r="A2057" t="str">
            <v>University Park, PA</v>
          </cell>
          <cell r="B2057">
            <v>40.808749300000002</v>
          </cell>
          <cell r="C2057">
            <v>-77.858566199999999</v>
          </cell>
        </row>
        <row r="2058">
          <cell r="A2058" t="str">
            <v>Upland, CA</v>
          </cell>
          <cell r="B2058">
            <v>34.09751</v>
          </cell>
          <cell r="C2058">
            <v>-117.64838760000001</v>
          </cell>
        </row>
        <row r="2059">
          <cell r="A2059" t="str">
            <v>Upper Montclair, NJ</v>
          </cell>
          <cell r="B2059">
            <v>40.8462107</v>
          </cell>
          <cell r="C2059">
            <v>-74.2012565</v>
          </cell>
        </row>
        <row r="2060">
          <cell r="A2060" t="str">
            <v>Upper Saddle River, NJ</v>
          </cell>
          <cell r="B2060">
            <v>41.0584299</v>
          </cell>
          <cell r="C2060">
            <v>-74.0984756</v>
          </cell>
        </row>
        <row r="2061">
          <cell r="A2061" t="str">
            <v>Urbana, IL</v>
          </cell>
          <cell r="B2061">
            <v>40.111717400000003</v>
          </cell>
          <cell r="C2061">
            <v>-88.207301000000001</v>
          </cell>
        </row>
        <row r="2062">
          <cell r="A2062" t="str">
            <v>Urbana-Champaign, IL</v>
          </cell>
          <cell r="B2062">
            <v>40.111717400000003</v>
          </cell>
          <cell r="C2062">
            <v>-88.207301000000001</v>
          </cell>
        </row>
        <row r="2063">
          <cell r="A2063" t="str">
            <v>Utica, NY</v>
          </cell>
          <cell r="B2063">
            <v>43.100903099999996</v>
          </cell>
          <cell r="C2063">
            <v>-75.232664099999994</v>
          </cell>
        </row>
        <row r="2064">
          <cell r="A2064" t="str">
            <v>Utqiagvik, AK</v>
          </cell>
          <cell r="B2064">
            <v>71.290555600000005</v>
          </cell>
          <cell r="C2064">
            <v>-156.78861119999999</v>
          </cell>
        </row>
        <row r="2065">
          <cell r="A2065" t="str">
            <v>Vacaville, CA</v>
          </cell>
          <cell r="B2065">
            <v>38.356577299999998</v>
          </cell>
          <cell r="C2065">
            <v>-121.9877444</v>
          </cell>
        </row>
        <row r="2066">
          <cell r="A2066" t="str">
            <v>Vail, AZ</v>
          </cell>
          <cell r="B2066">
            <v>32.010070499999998</v>
          </cell>
          <cell r="C2066">
            <v>-110.6975281</v>
          </cell>
        </row>
        <row r="2067">
          <cell r="A2067" t="str">
            <v>Vail, CO</v>
          </cell>
          <cell r="B2067">
            <v>39.644020699999999</v>
          </cell>
          <cell r="C2067">
            <v>-106.38016690000001</v>
          </cell>
        </row>
        <row r="2068">
          <cell r="A2068" t="str">
            <v>Vakaville, CA</v>
          </cell>
          <cell r="B2068">
            <v>38.380235999999996</v>
          </cell>
          <cell r="C2068">
            <v>-122.02829699999999</v>
          </cell>
        </row>
        <row r="2069">
          <cell r="A2069" t="str">
            <v>Valdez, AK</v>
          </cell>
          <cell r="B2069">
            <v>61.1299396</v>
          </cell>
          <cell r="C2069">
            <v>-146.34936379999999</v>
          </cell>
        </row>
        <row r="2070">
          <cell r="A2070" t="str">
            <v>Valdosta, GA</v>
          </cell>
          <cell r="B2070">
            <v>30.8327022</v>
          </cell>
          <cell r="C2070">
            <v>-83.278485099999997</v>
          </cell>
        </row>
        <row r="2071">
          <cell r="A2071" t="str">
            <v>Valencia, CA</v>
          </cell>
          <cell r="B2071">
            <v>34.413818999999997</v>
          </cell>
          <cell r="C2071">
            <v>-118.56103779999999</v>
          </cell>
        </row>
        <row r="2072">
          <cell r="A2072" t="str">
            <v>Vallejo, CA</v>
          </cell>
          <cell r="B2072">
            <v>38.1040864</v>
          </cell>
          <cell r="C2072">
            <v>-122.2566367</v>
          </cell>
        </row>
        <row r="2073">
          <cell r="A2073" t="str">
            <v>Valley Village, CA</v>
          </cell>
          <cell r="B2073">
            <v>34.1637147</v>
          </cell>
          <cell r="C2073">
            <v>-118.39657579999999</v>
          </cell>
        </row>
        <row r="2074">
          <cell r="A2074" t="str">
            <v>Valparaiso, IN</v>
          </cell>
          <cell r="B2074">
            <v>41.473094799999998</v>
          </cell>
          <cell r="C2074">
            <v>-87.061141199999994</v>
          </cell>
        </row>
        <row r="2075">
          <cell r="A2075" t="str">
            <v>Van Wert, OH</v>
          </cell>
          <cell r="B2075">
            <v>40.801465100000001</v>
          </cell>
          <cell r="C2075">
            <v>-84.600988000000001</v>
          </cell>
        </row>
        <row r="2076">
          <cell r="A2076" t="str">
            <v>Vancleave, MS</v>
          </cell>
          <cell r="B2076">
            <v>30.5418555</v>
          </cell>
          <cell r="C2076">
            <v>-88.6713819</v>
          </cell>
        </row>
        <row r="2077">
          <cell r="A2077" t="str">
            <v>Vancouver, WA</v>
          </cell>
          <cell r="B2077">
            <v>45.6306954</v>
          </cell>
          <cell r="C2077">
            <v>-122.6744557</v>
          </cell>
        </row>
        <row r="2078">
          <cell r="A2078" t="str">
            <v>Vashon, WA</v>
          </cell>
          <cell r="B2078">
            <v>47.448049599999997</v>
          </cell>
          <cell r="C2078">
            <v>-122.4606702</v>
          </cell>
        </row>
        <row r="2079">
          <cell r="A2079" t="str">
            <v>Veneta, OR</v>
          </cell>
          <cell r="B2079">
            <v>44.048880699999998</v>
          </cell>
          <cell r="C2079">
            <v>-123.3515141</v>
          </cell>
        </row>
        <row r="2080">
          <cell r="A2080" t="str">
            <v>Venice, CA</v>
          </cell>
          <cell r="B2080">
            <v>33.995044</v>
          </cell>
          <cell r="C2080">
            <v>-118.4668875</v>
          </cell>
        </row>
        <row r="2081">
          <cell r="A2081" t="str">
            <v>Ventura, CA</v>
          </cell>
          <cell r="B2081">
            <v>34.445824799999997</v>
          </cell>
          <cell r="C2081">
            <v>-119.0779359</v>
          </cell>
        </row>
        <row r="2082">
          <cell r="A2082" t="str">
            <v>Vermillion, SD</v>
          </cell>
          <cell r="B2082">
            <v>42.779527299999998</v>
          </cell>
          <cell r="C2082">
            <v>-96.929101000000003</v>
          </cell>
        </row>
        <row r="2083">
          <cell r="A2083" t="str">
            <v>Vernon Hills, IL</v>
          </cell>
          <cell r="B2083">
            <v>42.220489200000003</v>
          </cell>
          <cell r="C2083">
            <v>-87.980360399999995</v>
          </cell>
        </row>
        <row r="2084">
          <cell r="A2084" t="str">
            <v>Vernon, CA</v>
          </cell>
          <cell r="B2084">
            <v>34.007134999999998</v>
          </cell>
          <cell r="C2084">
            <v>-118.22525</v>
          </cell>
        </row>
        <row r="2085">
          <cell r="A2085" t="str">
            <v>Vernon, CT</v>
          </cell>
          <cell r="B2085">
            <v>41.838292099999997</v>
          </cell>
          <cell r="C2085">
            <v>-72.4663331</v>
          </cell>
        </row>
        <row r="2086">
          <cell r="A2086" t="str">
            <v>Vero Beach, FL</v>
          </cell>
          <cell r="B2086">
            <v>27.638716299999999</v>
          </cell>
          <cell r="C2086">
            <v>-80.397539899999998</v>
          </cell>
        </row>
        <row r="2087">
          <cell r="A2087" t="str">
            <v>Verona Park, NJ</v>
          </cell>
          <cell r="B2087">
            <v>40.826965100000002</v>
          </cell>
          <cell r="C2087">
            <v>-74.247084799999996</v>
          </cell>
        </row>
        <row r="2088">
          <cell r="A2088" t="str">
            <v>Verona, VA</v>
          </cell>
          <cell r="B2088">
            <v>38.2020774</v>
          </cell>
          <cell r="C2088">
            <v>-79.008364599999993</v>
          </cell>
        </row>
        <row r="2089">
          <cell r="A2089" t="str">
            <v>Versailles, IN</v>
          </cell>
          <cell r="B2089">
            <v>39.072002599999998</v>
          </cell>
          <cell r="C2089">
            <v>-85.251911300000003</v>
          </cell>
        </row>
        <row r="2090">
          <cell r="A2090" t="str">
            <v>Versailles, KY</v>
          </cell>
          <cell r="B2090">
            <v>38.052576000000002</v>
          </cell>
          <cell r="C2090">
            <v>-84.729946400000003</v>
          </cell>
        </row>
        <row r="2091">
          <cell r="A2091" t="str">
            <v>Victor , ID</v>
          </cell>
          <cell r="B2091">
            <v>43.602697999999997</v>
          </cell>
          <cell r="C2091">
            <v>-111.111332</v>
          </cell>
        </row>
        <row r="2092">
          <cell r="A2092" t="str">
            <v>Victoria, TX</v>
          </cell>
          <cell r="B2092">
            <v>28.802644300000001</v>
          </cell>
          <cell r="C2092">
            <v>-96.976630799999995</v>
          </cell>
        </row>
        <row r="2093">
          <cell r="A2093" t="str">
            <v>Victorville, CA</v>
          </cell>
          <cell r="B2093">
            <v>34.536106699999998</v>
          </cell>
          <cell r="C2093">
            <v>-117.2911565</v>
          </cell>
        </row>
        <row r="2094">
          <cell r="A2094" t="str">
            <v>Viera, FL</v>
          </cell>
          <cell r="B2094">
            <v>28.243006000000001</v>
          </cell>
          <cell r="C2094">
            <v>-80.730152200000006</v>
          </cell>
        </row>
        <row r="2095">
          <cell r="A2095" t="str">
            <v>Vinalhaven, ME</v>
          </cell>
          <cell r="B2095">
            <v>44.048137400000002</v>
          </cell>
          <cell r="C2095">
            <v>-68.831698500000002</v>
          </cell>
        </row>
        <row r="2096">
          <cell r="A2096" t="str">
            <v>Vineyard Haven, MA</v>
          </cell>
          <cell r="B2096">
            <v>41.454291400000002</v>
          </cell>
          <cell r="C2096">
            <v>-70.603802599999995</v>
          </cell>
        </row>
        <row r="2097">
          <cell r="A2097" t="str">
            <v>Virginia  Beach, VA</v>
          </cell>
          <cell r="B2097">
            <v>36.8529841</v>
          </cell>
          <cell r="C2097">
            <v>-75.977418299999997</v>
          </cell>
        </row>
        <row r="2098">
          <cell r="A2098" t="str">
            <v>Virginia Beach, VA</v>
          </cell>
          <cell r="B2098">
            <v>36.8529841</v>
          </cell>
          <cell r="C2098">
            <v>-75.977418299999997</v>
          </cell>
        </row>
        <row r="2099">
          <cell r="A2099" t="str">
            <v>Virginia, MN</v>
          </cell>
          <cell r="B2099">
            <v>47.523260000000001</v>
          </cell>
          <cell r="C2099">
            <v>-92.536570999999995</v>
          </cell>
        </row>
        <row r="2100">
          <cell r="A2100" t="str">
            <v>Viroqua, WI</v>
          </cell>
          <cell r="B2100">
            <v>43.556917400000003</v>
          </cell>
          <cell r="C2100">
            <v>-90.888741300000007</v>
          </cell>
        </row>
        <row r="2101">
          <cell r="A2101" t="str">
            <v>Visalia, CA</v>
          </cell>
          <cell r="B2101">
            <v>36.330228400000003</v>
          </cell>
          <cell r="C2101">
            <v>-119.2920585</v>
          </cell>
        </row>
        <row r="2102">
          <cell r="A2102" t="str">
            <v>Vista, CA</v>
          </cell>
          <cell r="B2102">
            <v>33.200036799999999</v>
          </cell>
          <cell r="C2102">
            <v>-117.2425355</v>
          </cell>
        </row>
        <row r="2103">
          <cell r="A2103" t="str">
            <v>Waco, TX</v>
          </cell>
          <cell r="B2103">
            <v>31.549333000000001</v>
          </cell>
          <cell r="C2103">
            <v>-97.146669500000002</v>
          </cell>
        </row>
        <row r="2104">
          <cell r="A2104" t="str">
            <v>Wagoner, OK</v>
          </cell>
          <cell r="B2104">
            <v>35.954221599999997</v>
          </cell>
          <cell r="C2104">
            <v>-95.563623800000002</v>
          </cell>
        </row>
        <row r="2105">
          <cell r="A2105" t="str">
            <v>Waimea, HI</v>
          </cell>
          <cell r="B2105">
            <v>20.020451999999999</v>
          </cell>
          <cell r="C2105">
            <v>-155.66390999999999</v>
          </cell>
        </row>
        <row r="2106">
          <cell r="A2106" t="str">
            <v>Wake Forrest, NC</v>
          </cell>
          <cell r="B2106">
            <v>36.577782999999997</v>
          </cell>
          <cell r="C2106">
            <v>-82.906650999999997</v>
          </cell>
        </row>
        <row r="2107">
          <cell r="A2107" t="str">
            <v>Walker, LA</v>
          </cell>
          <cell r="B2107">
            <v>30.4879678</v>
          </cell>
          <cell r="C2107">
            <v>-90.861487800000006</v>
          </cell>
        </row>
        <row r="2108">
          <cell r="A2108" t="str">
            <v>Walla Walla, WA</v>
          </cell>
          <cell r="B2108">
            <v>46.205515499999997</v>
          </cell>
          <cell r="C2108">
            <v>-118.5174284</v>
          </cell>
        </row>
        <row r="2109">
          <cell r="A2109" t="str">
            <v>Walnut Creek, CA</v>
          </cell>
          <cell r="B2109">
            <v>37.902073100000003</v>
          </cell>
          <cell r="C2109">
            <v>-122.0618702</v>
          </cell>
        </row>
        <row r="2110">
          <cell r="A2110" t="str">
            <v>Waltham, MA</v>
          </cell>
          <cell r="B2110">
            <v>42.375640099999998</v>
          </cell>
          <cell r="C2110">
            <v>-71.235800400000002</v>
          </cell>
        </row>
        <row r="2111">
          <cell r="A2111" t="str">
            <v>Wanakena, NY</v>
          </cell>
          <cell r="B2111">
            <v>44.133951199999998</v>
          </cell>
          <cell r="C2111">
            <v>-74.9210219</v>
          </cell>
        </row>
        <row r="2112">
          <cell r="A2112" t="str">
            <v>Warner Robins, GA</v>
          </cell>
          <cell r="B2112">
            <v>32.620097299999998</v>
          </cell>
          <cell r="C2112">
            <v>-83.606567999999996</v>
          </cell>
        </row>
        <row r="2113">
          <cell r="A2113" t="str">
            <v>Warren, MI</v>
          </cell>
          <cell r="B2113">
            <v>42.493257499999999</v>
          </cell>
          <cell r="C2113">
            <v>-83.006274599999998</v>
          </cell>
        </row>
        <row r="2114">
          <cell r="A2114" t="str">
            <v>Warrenburg, MO</v>
          </cell>
          <cell r="B2114">
            <v>38.753510599999998</v>
          </cell>
          <cell r="C2114">
            <v>-91.145394800000005</v>
          </cell>
        </row>
        <row r="2115">
          <cell r="A2115" t="str">
            <v>Warrenton, NC</v>
          </cell>
          <cell r="B2115">
            <v>36.398480399999997</v>
          </cell>
          <cell r="C2115">
            <v>-78.155270599999994</v>
          </cell>
        </row>
        <row r="2116">
          <cell r="A2116" t="str">
            <v>Warrenton, VA</v>
          </cell>
          <cell r="B2116">
            <v>38.713549800000003</v>
          </cell>
          <cell r="C2116">
            <v>-77.795366999999999</v>
          </cell>
        </row>
        <row r="2117">
          <cell r="A2117" t="str">
            <v>Warwick, NY</v>
          </cell>
          <cell r="B2117">
            <v>41.256483000000003</v>
          </cell>
          <cell r="C2117">
            <v>-74.359875500000001</v>
          </cell>
        </row>
        <row r="2118">
          <cell r="A2118" t="str">
            <v>Warwick, RI</v>
          </cell>
          <cell r="B2118">
            <v>41.700202400000002</v>
          </cell>
          <cell r="C2118">
            <v>-71.416110799999998</v>
          </cell>
        </row>
        <row r="2119">
          <cell r="A2119" t="str">
            <v>Washington , DC</v>
          </cell>
          <cell r="B2119">
            <v>38.894893199999999</v>
          </cell>
          <cell r="C2119">
            <v>-77.036552900000004</v>
          </cell>
        </row>
        <row r="2120">
          <cell r="A2120" t="str">
            <v>Washington D.C., DC</v>
          </cell>
          <cell r="B2120">
            <v>38.894893199999999</v>
          </cell>
          <cell r="C2120">
            <v>-77.036552900000004</v>
          </cell>
        </row>
        <row r="2121">
          <cell r="A2121" t="str">
            <v xml:space="preserve">Washington, </v>
          </cell>
          <cell r="B2121">
            <v>38.894893199999999</v>
          </cell>
          <cell r="C2121">
            <v>-77.036552900000004</v>
          </cell>
        </row>
        <row r="2122">
          <cell r="A2122" t="str">
            <v>Washington, DC</v>
          </cell>
          <cell r="B2122">
            <v>38.894893199999999</v>
          </cell>
          <cell r="C2122">
            <v>-77.036552900000004</v>
          </cell>
        </row>
        <row r="2123">
          <cell r="A2123" t="str">
            <v>Washington, MI</v>
          </cell>
          <cell r="B2123">
            <v>42.302048999999997</v>
          </cell>
          <cell r="C2123">
            <v>-83.257103000000001</v>
          </cell>
        </row>
        <row r="2124">
          <cell r="A2124" t="str">
            <v>Wasilla, AK</v>
          </cell>
          <cell r="B2124">
            <v>61.582421600000004</v>
          </cell>
          <cell r="C2124">
            <v>-149.44256379999999</v>
          </cell>
        </row>
        <row r="2125">
          <cell r="A2125" t="str">
            <v>Watchung, NJ</v>
          </cell>
          <cell r="B2125">
            <v>40.637880099999997</v>
          </cell>
          <cell r="C2125">
            <v>-74.450986299999997</v>
          </cell>
        </row>
        <row r="2126">
          <cell r="A2126" t="str">
            <v>Waterbury , CT</v>
          </cell>
          <cell r="B2126">
            <v>41.553809100000002</v>
          </cell>
          <cell r="C2126">
            <v>-73.043836200000001</v>
          </cell>
        </row>
        <row r="2127">
          <cell r="A2127" t="str">
            <v>Waterbury, CT</v>
          </cell>
          <cell r="B2127">
            <v>41.553809100000002</v>
          </cell>
          <cell r="C2127">
            <v>-73.043836200000001</v>
          </cell>
        </row>
        <row r="2128">
          <cell r="A2128" t="str">
            <v>Waterford, CT</v>
          </cell>
          <cell r="B2128">
            <v>41.358659000000003</v>
          </cell>
          <cell r="C2128">
            <v>-72.151936699999993</v>
          </cell>
        </row>
        <row r="2129">
          <cell r="A2129" t="str">
            <v>Waterford, MI</v>
          </cell>
          <cell r="B2129">
            <v>42.702252700000003</v>
          </cell>
          <cell r="C2129">
            <v>-83.402717999999993</v>
          </cell>
        </row>
        <row r="2130">
          <cell r="A2130" t="str">
            <v>Waterloo, IA</v>
          </cell>
          <cell r="B2130">
            <v>42.497969300000001</v>
          </cell>
          <cell r="C2130">
            <v>-92.332963699999993</v>
          </cell>
        </row>
        <row r="2131">
          <cell r="A2131" t="str">
            <v>Waterson Park, KY</v>
          </cell>
          <cell r="B2131">
            <v>38.237231199999997</v>
          </cell>
          <cell r="C2131">
            <v>-84.561092799999997</v>
          </cell>
        </row>
        <row r="2132">
          <cell r="A2132" t="str">
            <v>Watertown, MA</v>
          </cell>
          <cell r="B2132">
            <v>42.3709299</v>
          </cell>
          <cell r="C2132">
            <v>-71.182832099999999</v>
          </cell>
        </row>
        <row r="2133">
          <cell r="A2133" t="str">
            <v>Watertown, NY</v>
          </cell>
          <cell r="B2133">
            <v>43.974783799999997</v>
          </cell>
          <cell r="C2133">
            <v>-75.910756500000005</v>
          </cell>
        </row>
        <row r="2134">
          <cell r="A2134" t="str">
            <v>Waterville, ME</v>
          </cell>
          <cell r="B2134">
            <v>44.552010500000002</v>
          </cell>
          <cell r="C2134">
            <v>-69.631712100000001</v>
          </cell>
        </row>
        <row r="2135">
          <cell r="A2135" t="str">
            <v>Watkinsville, GA</v>
          </cell>
          <cell r="B2135">
            <v>33.862895899999998</v>
          </cell>
          <cell r="C2135">
            <v>-83.408770899999993</v>
          </cell>
        </row>
        <row r="2136">
          <cell r="A2136" t="str">
            <v>Watsonville, CA</v>
          </cell>
          <cell r="B2136">
            <v>36.909277299999999</v>
          </cell>
          <cell r="C2136">
            <v>-121.7529071</v>
          </cell>
        </row>
        <row r="2137">
          <cell r="A2137" t="str">
            <v>Waukee, IA</v>
          </cell>
          <cell r="B2137">
            <v>41.611848500000001</v>
          </cell>
          <cell r="C2137">
            <v>-93.884512900000004</v>
          </cell>
        </row>
        <row r="2138">
          <cell r="A2138" t="str">
            <v>Waukegan, IL</v>
          </cell>
          <cell r="B2138">
            <v>42.363633100000001</v>
          </cell>
          <cell r="C2138">
            <v>-87.844793800000005</v>
          </cell>
        </row>
        <row r="2139">
          <cell r="A2139" t="str">
            <v>Waukesha, WI</v>
          </cell>
          <cell r="B2139">
            <v>43.062253599999998</v>
          </cell>
          <cell r="C2139">
            <v>-88.312388900000002</v>
          </cell>
        </row>
        <row r="2140">
          <cell r="A2140" t="str">
            <v>Waunakee, WI</v>
          </cell>
          <cell r="B2140">
            <v>43.191937299999999</v>
          </cell>
          <cell r="C2140">
            <v>-89.455674900000005</v>
          </cell>
        </row>
        <row r="2141">
          <cell r="A2141" t="str">
            <v>Wausau, WI</v>
          </cell>
          <cell r="B2141">
            <v>44.9596017</v>
          </cell>
          <cell r="C2141">
            <v>-89.629823900000005</v>
          </cell>
        </row>
        <row r="2142">
          <cell r="A2142" t="str">
            <v>Wauwatosa, WI</v>
          </cell>
          <cell r="B2142">
            <v>43.049412199999999</v>
          </cell>
          <cell r="C2142">
            <v>-88.007927100000003</v>
          </cell>
        </row>
        <row r="2143">
          <cell r="A2143" t="str">
            <v>Wayne , NE</v>
          </cell>
          <cell r="B2143">
            <v>42.194129400000001</v>
          </cell>
          <cell r="C2143">
            <v>-97.169623000000001</v>
          </cell>
        </row>
        <row r="2144">
          <cell r="A2144" t="str">
            <v>Wayne, IN</v>
          </cell>
          <cell r="B2144">
            <v>39.863877799999997</v>
          </cell>
          <cell r="C2144">
            <v>-85.019858600000006</v>
          </cell>
        </row>
        <row r="2145">
          <cell r="A2145" t="str">
            <v>Wayne, NJ</v>
          </cell>
          <cell r="B2145">
            <v>40.949172300000001</v>
          </cell>
          <cell r="C2145">
            <v>-74.2376802</v>
          </cell>
        </row>
        <row r="2146">
          <cell r="A2146" t="str">
            <v>Waynesboro, VA</v>
          </cell>
          <cell r="B2146">
            <v>38.065228599999998</v>
          </cell>
          <cell r="C2146">
            <v>-78.905887699999994</v>
          </cell>
        </row>
        <row r="2147">
          <cell r="A2147" t="str">
            <v>Waynesburg, OH</v>
          </cell>
          <cell r="B2147">
            <v>40.6678195</v>
          </cell>
          <cell r="C2147">
            <v>-81.257429700000003</v>
          </cell>
        </row>
        <row r="2148">
          <cell r="A2148" t="str">
            <v>Waynesburg, PA</v>
          </cell>
          <cell r="B2148">
            <v>39.896464100000003</v>
          </cell>
          <cell r="C2148">
            <v>-80.179229899999996</v>
          </cell>
        </row>
        <row r="2149">
          <cell r="A2149" t="str">
            <v>Waynesville, NC</v>
          </cell>
          <cell r="B2149">
            <v>35.488747600000004</v>
          </cell>
          <cell r="C2149">
            <v>-82.988872499999999</v>
          </cell>
        </row>
        <row r="2150">
          <cell r="A2150" t="str">
            <v>Weatherford, TX</v>
          </cell>
          <cell r="B2150">
            <v>32.758964800000001</v>
          </cell>
          <cell r="C2150">
            <v>-97.797074800000004</v>
          </cell>
        </row>
        <row r="2151">
          <cell r="A2151" t="str">
            <v>Weaverville, CA</v>
          </cell>
          <cell r="B2151">
            <v>40.756494000000004</v>
          </cell>
          <cell r="C2151">
            <v>-122.93664630000001</v>
          </cell>
        </row>
        <row r="2152">
          <cell r="A2152" t="str">
            <v>Weed, CA</v>
          </cell>
          <cell r="B2152">
            <v>41.422649999999997</v>
          </cell>
          <cell r="C2152">
            <v>-122.386127</v>
          </cell>
        </row>
        <row r="2153">
          <cell r="A2153" t="str">
            <v>Weirton, WV</v>
          </cell>
          <cell r="B2153">
            <v>40.418956600000001</v>
          </cell>
          <cell r="C2153">
            <v>-80.589516700000004</v>
          </cell>
        </row>
        <row r="2154">
          <cell r="A2154" t="str">
            <v>Wellfleet, MA</v>
          </cell>
          <cell r="B2154">
            <v>41.937605099999999</v>
          </cell>
          <cell r="C2154">
            <v>-70.032799600000004</v>
          </cell>
        </row>
        <row r="2155">
          <cell r="A2155" t="str">
            <v>Wenatchee, WA</v>
          </cell>
          <cell r="B2155">
            <v>47.423459899999997</v>
          </cell>
          <cell r="C2155">
            <v>-120.31034940000001</v>
          </cell>
        </row>
        <row r="2156">
          <cell r="A2156" t="str">
            <v>West Chester, PA</v>
          </cell>
          <cell r="B2156">
            <v>39.959721299999998</v>
          </cell>
          <cell r="C2156">
            <v>-75.605963799999998</v>
          </cell>
        </row>
        <row r="2157">
          <cell r="A2157" t="str">
            <v>West Columbia, SC</v>
          </cell>
          <cell r="B2157">
            <v>33.993486699999998</v>
          </cell>
          <cell r="C2157">
            <v>-81.073982599999994</v>
          </cell>
        </row>
        <row r="2158">
          <cell r="A2158" t="str">
            <v>West Covina, CA</v>
          </cell>
          <cell r="B2158">
            <v>34.068620799999998</v>
          </cell>
          <cell r="C2158">
            <v>-117.93895259999999</v>
          </cell>
        </row>
        <row r="2159">
          <cell r="A2159" t="str">
            <v>West Fargo, ND</v>
          </cell>
          <cell r="B2159">
            <v>46.874966999999998</v>
          </cell>
          <cell r="C2159">
            <v>-96.900362000000001</v>
          </cell>
        </row>
        <row r="2160">
          <cell r="A2160" t="str">
            <v>West Hartford, CT</v>
          </cell>
          <cell r="B2160">
            <v>41.762044699999997</v>
          </cell>
          <cell r="C2160">
            <v>-72.742039899999995</v>
          </cell>
        </row>
        <row r="2161">
          <cell r="A2161" t="str">
            <v>West Haven, CT</v>
          </cell>
          <cell r="B2161">
            <v>41.270652699999999</v>
          </cell>
          <cell r="C2161">
            <v>-72.947047100000006</v>
          </cell>
        </row>
        <row r="2162">
          <cell r="A2162" t="str">
            <v>West Haverstraw, NY</v>
          </cell>
          <cell r="B2162">
            <v>41.209594099999997</v>
          </cell>
          <cell r="C2162">
            <v>-73.985299400000002</v>
          </cell>
        </row>
        <row r="2163">
          <cell r="A2163" t="str">
            <v>West Hempfield, PA</v>
          </cell>
          <cell r="B2163">
            <v>40.054819299999998</v>
          </cell>
          <cell r="C2163">
            <v>-76.438852299999994</v>
          </cell>
        </row>
        <row r="2164">
          <cell r="A2164" t="str">
            <v>West Hollywood, CA</v>
          </cell>
          <cell r="B2164">
            <v>34.092301399999997</v>
          </cell>
          <cell r="C2164">
            <v>-118.3692894</v>
          </cell>
        </row>
        <row r="2165">
          <cell r="A2165" t="str">
            <v>West Lafayette, IN</v>
          </cell>
          <cell r="B2165">
            <v>40.425868600000001</v>
          </cell>
          <cell r="C2165">
            <v>-86.908065500000006</v>
          </cell>
        </row>
        <row r="2166">
          <cell r="A2166" t="str">
            <v>West Lake Village, CA</v>
          </cell>
          <cell r="B2166">
            <v>33.328727899999997</v>
          </cell>
          <cell r="C2166">
            <v>-91.281780600000005</v>
          </cell>
        </row>
        <row r="2167">
          <cell r="A2167" t="str">
            <v>West Leyden, NY</v>
          </cell>
          <cell r="B2167">
            <v>43.459513899999997</v>
          </cell>
          <cell r="C2167">
            <v>-75.463787800000006</v>
          </cell>
        </row>
        <row r="2168">
          <cell r="A2168" t="str">
            <v>West Maui, HI</v>
          </cell>
          <cell r="B2168">
            <v>20.8029568</v>
          </cell>
          <cell r="C2168">
            <v>-156.31068329999999</v>
          </cell>
        </row>
        <row r="2169">
          <cell r="A2169" t="str">
            <v>West Milford, NJ</v>
          </cell>
          <cell r="B2169">
            <v>41.131206900000002</v>
          </cell>
          <cell r="C2169">
            <v>-74.367374799999993</v>
          </cell>
        </row>
        <row r="2170">
          <cell r="A2170" t="str">
            <v>West Palm Beach, FL</v>
          </cell>
          <cell r="B2170">
            <v>26.715342499999998</v>
          </cell>
          <cell r="C2170">
            <v>-80.053374599999998</v>
          </cell>
        </row>
        <row r="2171">
          <cell r="A2171" t="str">
            <v>West Plains, MO</v>
          </cell>
          <cell r="B2171">
            <v>36.728165199999999</v>
          </cell>
          <cell r="C2171">
            <v>-91.852575599999994</v>
          </cell>
        </row>
        <row r="2172">
          <cell r="A2172" t="str">
            <v>West Point, CA</v>
          </cell>
          <cell r="B2172">
            <v>38.406155499999997</v>
          </cell>
          <cell r="C2172">
            <v>-120.5379171</v>
          </cell>
        </row>
        <row r="2173">
          <cell r="A2173" t="str">
            <v>West Seattle, WA</v>
          </cell>
          <cell r="B2173">
            <v>47.5709315</v>
          </cell>
          <cell r="C2173">
            <v>-122.38651659999999</v>
          </cell>
        </row>
        <row r="2174">
          <cell r="A2174" t="str">
            <v>West St. Paul, MN</v>
          </cell>
          <cell r="B2174">
            <v>44.910154499999997</v>
          </cell>
          <cell r="C2174">
            <v>-93.080207299999998</v>
          </cell>
        </row>
        <row r="2175">
          <cell r="A2175" t="str">
            <v>West Valley City, UT</v>
          </cell>
          <cell r="B2175">
            <v>40.696629000000001</v>
          </cell>
          <cell r="C2175">
            <v>-111.9867271</v>
          </cell>
        </row>
        <row r="2176">
          <cell r="A2176" t="str">
            <v>West Valley, UT</v>
          </cell>
          <cell r="B2176">
            <v>40.836175500000003</v>
          </cell>
          <cell r="C2176">
            <v>-79.423098100000004</v>
          </cell>
        </row>
        <row r="2177">
          <cell r="A2177" t="str">
            <v>West Whiteland, PA</v>
          </cell>
          <cell r="B2177">
            <v>40.004069000000001</v>
          </cell>
          <cell r="C2177">
            <v>-75.602162000000007</v>
          </cell>
        </row>
        <row r="2178">
          <cell r="A2178" t="str">
            <v>Westborough, MA</v>
          </cell>
          <cell r="B2178">
            <v>42.269430800000002</v>
          </cell>
          <cell r="C2178">
            <v>-71.612990699999997</v>
          </cell>
        </row>
        <row r="2179">
          <cell r="A2179" t="str">
            <v>Westbrook, ME</v>
          </cell>
          <cell r="B2179">
            <v>43.677025200000003</v>
          </cell>
          <cell r="C2179">
            <v>-70.371161700000002</v>
          </cell>
        </row>
        <row r="2180">
          <cell r="A2180" t="str">
            <v>Westbury, NY</v>
          </cell>
          <cell r="B2180">
            <v>40.755656100000003</v>
          </cell>
          <cell r="C2180">
            <v>-73.587627299999994</v>
          </cell>
        </row>
        <row r="2181">
          <cell r="A2181" t="str">
            <v>Westchester, PA</v>
          </cell>
          <cell r="B2181">
            <v>33.487374899999999</v>
          </cell>
          <cell r="C2181">
            <v>-86.7168846</v>
          </cell>
        </row>
        <row r="2182">
          <cell r="A2182" t="str">
            <v>Westfield, NJ</v>
          </cell>
          <cell r="B2182">
            <v>40.658991200000003</v>
          </cell>
          <cell r="C2182">
            <v>-74.347371699999997</v>
          </cell>
        </row>
        <row r="2183">
          <cell r="A2183" t="str">
            <v>Westford, MA</v>
          </cell>
          <cell r="B2183">
            <v>42.579258299999999</v>
          </cell>
          <cell r="C2183">
            <v>-71.4378411</v>
          </cell>
        </row>
        <row r="2184">
          <cell r="A2184" t="str">
            <v>Westlake Village, CA</v>
          </cell>
          <cell r="B2184">
            <v>34.146023399999997</v>
          </cell>
          <cell r="C2184">
            <v>-118.8061794</v>
          </cell>
        </row>
        <row r="2185">
          <cell r="A2185" t="str">
            <v>Westminster, MD</v>
          </cell>
          <cell r="B2185">
            <v>39.575263900000003</v>
          </cell>
          <cell r="C2185">
            <v>-76.995927699999996</v>
          </cell>
        </row>
        <row r="2186">
          <cell r="A2186" t="str">
            <v>Westmoreland, NY</v>
          </cell>
          <cell r="B2186">
            <v>43.116272000000002</v>
          </cell>
          <cell r="C2186">
            <v>-75.403976</v>
          </cell>
        </row>
        <row r="2187">
          <cell r="A2187" t="str">
            <v>Westmoreland, PA</v>
          </cell>
          <cell r="B2187">
            <v>40.2930159</v>
          </cell>
          <cell r="C2187">
            <v>-79.487320400000002</v>
          </cell>
        </row>
        <row r="2188">
          <cell r="A2188" t="str">
            <v>Weston, FL</v>
          </cell>
          <cell r="B2188">
            <v>26.103632000000001</v>
          </cell>
          <cell r="C2188">
            <v>-80.403102000000004</v>
          </cell>
        </row>
        <row r="2189">
          <cell r="A2189" t="str">
            <v>Westport, CT</v>
          </cell>
          <cell r="B2189">
            <v>41.141485500000002</v>
          </cell>
          <cell r="C2189">
            <v>-73.357895499999998</v>
          </cell>
        </row>
        <row r="2190">
          <cell r="A2190" t="str">
            <v>Wheaton, IL</v>
          </cell>
          <cell r="B2190">
            <v>41.864695900000001</v>
          </cell>
          <cell r="C2190">
            <v>-88.1101709</v>
          </cell>
        </row>
        <row r="2191">
          <cell r="A2191" t="str">
            <v>Wheeling, WV</v>
          </cell>
          <cell r="B2191">
            <v>40.063961599999999</v>
          </cell>
          <cell r="C2191">
            <v>-80.720914899999997</v>
          </cell>
        </row>
        <row r="2192">
          <cell r="A2192" t="str">
            <v>Whidby Island, WA</v>
          </cell>
          <cell r="B2192">
            <v>48.2197885</v>
          </cell>
          <cell r="C2192">
            <v>-122.68652350000001</v>
          </cell>
        </row>
        <row r="2193">
          <cell r="A2193" t="str">
            <v>White Hall, AR</v>
          </cell>
          <cell r="B2193">
            <v>34.273986200000003</v>
          </cell>
          <cell r="C2193">
            <v>-92.090976600000005</v>
          </cell>
        </row>
        <row r="2194">
          <cell r="A2194" t="str">
            <v>White Plains, NY</v>
          </cell>
          <cell r="B2194">
            <v>41.033986200000001</v>
          </cell>
          <cell r="C2194">
            <v>-73.762909699999994</v>
          </cell>
        </row>
        <row r="2195">
          <cell r="A2195" t="str">
            <v>White Sulphur Springs, WV</v>
          </cell>
          <cell r="B2195">
            <v>37.796514899999998</v>
          </cell>
          <cell r="C2195">
            <v>-80.297573400000005</v>
          </cell>
        </row>
        <row r="2196">
          <cell r="A2196" t="str">
            <v>Whitefield, NH</v>
          </cell>
          <cell r="B2196">
            <v>44.373441</v>
          </cell>
          <cell r="C2196">
            <v>-71.610259999999997</v>
          </cell>
        </row>
        <row r="2197">
          <cell r="A2197" t="str">
            <v>Whitewater, WI</v>
          </cell>
          <cell r="B2197">
            <v>42.8336422</v>
          </cell>
          <cell r="C2197">
            <v>-88.729267899999996</v>
          </cell>
        </row>
        <row r="2198">
          <cell r="A2198" t="str">
            <v>Wichita Falls, TX</v>
          </cell>
          <cell r="B2198">
            <v>33.913708499999998</v>
          </cell>
          <cell r="C2198">
            <v>-98.493387299999995</v>
          </cell>
        </row>
        <row r="2199">
          <cell r="A2199" t="str">
            <v>Wichita, KA</v>
          </cell>
          <cell r="B2199">
            <v>40.013848400000001</v>
          </cell>
          <cell r="C2199">
            <v>-95.941019100000005</v>
          </cell>
        </row>
        <row r="2200">
          <cell r="A2200" t="str">
            <v>Wichita, KS</v>
          </cell>
          <cell r="B2200">
            <v>37.692236100000002</v>
          </cell>
          <cell r="C2200">
            <v>-97.337544800000003</v>
          </cell>
        </row>
        <row r="2201">
          <cell r="A2201" t="str">
            <v>Wiggins, CO</v>
          </cell>
          <cell r="B2201">
            <v>40.230536299999997</v>
          </cell>
          <cell r="C2201">
            <v>-104.0727277</v>
          </cell>
        </row>
        <row r="2202">
          <cell r="A2202" t="str">
            <v>Wilkes Barre, PA</v>
          </cell>
          <cell r="B2202">
            <v>41.246482399999998</v>
          </cell>
          <cell r="C2202">
            <v>-75.881731599999995</v>
          </cell>
        </row>
        <row r="2203">
          <cell r="A2203" t="str">
            <v>Wilkes-Barre, PA</v>
          </cell>
          <cell r="B2203">
            <v>41.246482399999998</v>
          </cell>
          <cell r="C2203">
            <v>-75.881731599999995</v>
          </cell>
        </row>
        <row r="2204">
          <cell r="A2204" t="str">
            <v>Williamsburg, VA</v>
          </cell>
          <cell r="B2204">
            <v>37.278921099999998</v>
          </cell>
          <cell r="C2204">
            <v>-76.694486100000006</v>
          </cell>
        </row>
        <row r="2205">
          <cell r="A2205" t="str">
            <v>Williamson, WV</v>
          </cell>
          <cell r="B2205">
            <v>37.6742682</v>
          </cell>
          <cell r="C2205">
            <v>-82.2773629</v>
          </cell>
        </row>
        <row r="2206">
          <cell r="A2206" t="str">
            <v>Williamsport, PA</v>
          </cell>
          <cell r="B2206">
            <v>41.249329199999998</v>
          </cell>
          <cell r="C2206">
            <v>-77.0027671</v>
          </cell>
        </row>
        <row r="2207">
          <cell r="A2207" t="str">
            <v>Williamston, SC</v>
          </cell>
          <cell r="B2207">
            <v>34.618447099999997</v>
          </cell>
          <cell r="C2207">
            <v>-82.477905300000003</v>
          </cell>
        </row>
        <row r="2208">
          <cell r="A2208" t="str">
            <v>Williamstown, MA</v>
          </cell>
          <cell r="B2208">
            <v>42.712206999999999</v>
          </cell>
          <cell r="C2208">
            <v>-73.203598600000007</v>
          </cell>
        </row>
        <row r="2209">
          <cell r="A2209" t="str">
            <v>Willimantic, CT</v>
          </cell>
          <cell r="B2209">
            <v>41.712516899999997</v>
          </cell>
          <cell r="C2209">
            <v>-72.211562299999997</v>
          </cell>
        </row>
        <row r="2210">
          <cell r="A2210" t="str">
            <v>Willingboro, NJ</v>
          </cell>
          <cell r="B2210">
            <v>40.027889399999999</v>
          </cell>
          <cell r="C2210">
            <v>-74.869054199999994</v>
          </cell>
        </row>
        <row r="2211">
          <cell r="A2211" t="str">
            <v>Williston, VT</v>
          </cell>
          <cell r="B2211">
            <v>44.437404399999998</v>
          </cell>
          <cell r="C2211">
            <v>-73.068962099999993</v>
          </cell>
        </row>
        <row r="2212">
          <cell r="A2212" t="str">
            <v>Willmar, MN</v>
          </cell>
          <cell r="B2212">
            <v>45.121949200000003</v>
          </cell>
          <cell r="C2212">
            <v>-95.043537299999997</v>
          </cell>
        </row>
        <row r="2213">
          <cell r="A2213" t="str">
            <v>Wilmington, DE</v>
          </cell>
          <cell r="B2213">
            <v>39.745946799999999</v>
          </cell>
          <cell r="C2213">
            <v>-75.546588999999997</v>
          </cell>
        </row>
        <row r="2214">
          <cell r="A2214" t="str">
            <v>Wilmington, NC</v>
          </cell>
          <cell r="B2214">
            <v>34.225728199999999</v>
          </cell>
          <cell r="C2214">
            <v>-77.944710700000002</v>
          </cell>
        </row>
        <row r="2215">
          <cell r="A2215" t="str">
            <v>Wilmington, OH</v>
          </cell>
          <cell r="B2215">
            <v>39.445339300000001</v>
          </cell>
          <cell r="C2215">
            <v>-83.828537499999996</v>
          </cell>
        </row>
        <row r="2216">
          <cell r="A2216" t="str">
            <v>Wilson, NC</v>
          </cell>
          <cell r="B2216">
            <v>35.705911399999998</v>
          </cell>
          <cell r="C2216">
            <v>-77.9175714</v>
          </cell>
        </row>
        <row r="2217">
          <cell r="A2217" t="str">
            <v>Wilton, CT</v>
          </cell>
          <cell r="B2217">
            <v>41.195940899999997</v>
          </cell>
          <cell r="C2217">
            <v>-73.431976000000006</v>
          </cell>
        </row>
        <row r="2218">
          <cell r="A2218" t="str">
            <v>WIlton, NH</v>
          </cell>
          <cell r="B2218">
            <v>42.843418999999997</v>
          </cell>
          <cell r="C2218">
            <v>-71.735074100000006</v>
          </cell>
        </row>
        <row r="2219">
          <cell r="A2219" t="str">
            <v>Winchester, VA</v>
          </cell>
          <cell r="B2219">
            <v>39.185218399999997</v>
          </cell>
          <cell r="C2219">
            <v>-78.165240400000002</v>
          </cell>
        </row>
        <row r="2220">
          <cell r="A2220" t="str">
            <v>Window Rock, AZ</v>
          </cell>
          <cell r="B2220">
            <v>35.667164999999997</v>
          </cell>
          <cell r="C2220">
            <v>-109.06345020000001</v>
          </cell>
        </row>
        <row r="2221">
          <cell r="A2221" t="str">
            <v>Windsor, CT</v>
          </cell>
          <cell r="B2221">
            <v>41.864722399999998</v>
          </cell>
          <cell r="C2221">
            <v>-72.654727800000003</v>
          </cell>
        </row>
        <row r="2222">
          <cell r="A2222" t="str">
            <v>Winnebago, IL</v>
          </cell>
          <cell r="B2222">
            <v>42.325527600000001</v>
          </cell>
          <cell r="C2222">
            <v>-89.149657399999995</v>
          </cell>
        </row>
        <row r="2223">
          <cell r="A2223" t="str">
            <v>Winona, MN</v>
          </cell>
          <cell r="B2223">
            <v>43.958227200000003</v>
          </cell>
          <cell r="C2223">
            <v>-91.780778400000003</v>
          </cell>
        </row>
        <row r="2224">
          <cell r="A2224" t="str">
            <v>Winston Salem, NC</v>
          </cell>
          <cell r="B2224">
            <v>36.099813099999999</v>
          </cell>
          <cell r="C2224">
            <v>-80.244051799999994</v>
          </cell>
        </row>
        <row r="2225">
          <cell r="A2225" t="str">
            <v>Winston-Salem, NC</v>
          </cell>
          <cell r="B2225">
            <v>36.099813099999999</v>
          </cell>
          <cell r="C2225">
            <v>-80.244051799999994</v>
          </cell>
        </row>
        <row r="2226">
          <cell r="A2226" t="str">
            <v>Winter Park, CO</v>
          </cell>
          <cell r="B2226">
            <v>39.918042499999999</v>
          </cell>
          <cell r="C2226">
            <v>-105.78556349999999</v>
          </cell>
        </row>
        <row r="2227">
          <cell r="A2227" t="str">
            <v>Winter Park, FL</v>
          </cell>
          <cell r="B2227">
            <v>28.6000625</v>
          </cell>
          <cell r="C2227">
            <v>-81.342743799999994</v>
          </cell>
        </row>
        <row r="2228">
          <cell r="A2228" t="str">
            <v>Wisconsin Rapids, WI</v>
          </cell>
          <cell r="B2228">
            <v>44.391758899999999</v>
          </cell>
          <cell r="C2228">
            <v>-89.822876699999995</v>
          </cell>
        </row>
        <row r="2229">
          <cell r="A2229" t="str">
            <v>Wolfeboro, NH</v>
          </cell>
          <cell r="B2229">
            <v>43.58437</v>
          </cell>
          <cell r="C2229">
            <v>-71.207886000000002</v>
          </cell>
        </row>
        <row r="2230">
          <cell r="A2230" t="str">
            <v>Woodbury, CT</v>
          </cell>
          <cell r="B2230">
            <v>41.544540400000002</v>
          </cell>
          <cell r="C2230">
            <v>-73.209002499999997</v>
          </cell>
        </row>
        <row r="2231">
          <cell r="A2231" t="str">
            <v>Woodbury, NJ</v>
          </cell>
          <cell r="B2231">
            <v>39.838169100000002</v>
          </cell>
          <cell r="C2231">
            <v>-75.152677400000002</v>
          </cell>
        </row>
        <row r="2232">
          <cell r="A2232" t="str">
            <v>Woodland Park, CO</v>
          </cell>
          <cell r="B2232">
            <v>38.993801599999998</v>
          </cell>
          <cell r="C2232">
            <v>-105.0570457</v>
          </cell>
        </row>
        <row r="2233">
          <cell r="A2233" t="str">
            <v>Woodstock, GA</v>
          </cell>
          <cell r="B2233">
            <v>34.101411200000001</v>
          </cell>
          <cell r="C2233">
            <v>-84.519219199999995</v>
          </cell>
        </row>
        <row r="2234">
          <cell r="A2234" t="str">
            <v>Woodstock, IL</v>
          </cell>
          <cell r="B2234">
            <v>42.314752900000002</v>
          </cell>
          <cell r="C2234">
            <v>-88.447430199999999</v>
          </cell>
        </row>
        <row r="2235">
          <cell r="A2235" t="str">
            <v>Woodstock, NY</v>
          </cell>
          <cell r="B2235">
            <v>42.041003000000003</v>
          </cell>
          <cell r="C2235">
            <v>-74.118329000000003</v>
          </cell>
        </row>
        <row r="2236">
          <cell r="A2236" t="str">
            <v>Woodstock, VA</v>
          </cell>
          <cell r="B2236">
            <v>38.881778400000002</v>
          </cell>
          <cell r="C2236">
            <v>-78.505842900000005</v>
          </cell>
        </row>
        <row r="2237">
          <cell r="A2237" t="str">
            <v>Woodstock, VT</v>
          </cell>
          <cell r="B2237">
            <v>43.624496700000002</v>
          </cell>
          <cell r="C2237">
            <v>-72.518794</v>
          </cell>
        </row>
        <row r="2238">
          <cell r="A2238" t="str">
            <v>Wooster, OH</v>
          </cell>
          <cell r="B2238">
            <v>40.799176600000003</v>
          </cell>
          <cell r="C2238">
            <v>-81.938318699999996</v>
          </cell>
        </row>
        <row r="2239">
          <cell r="A2239" t="str">
            <v>Worcester, MA</v>
          </cell>
          <cell r="B2239">
            <v>42.262593199999998</v>
          </cell>
          <cell r="C2239">
            <v>-71.802293399999996</v>
          </cell>
        </row>
        <row r="2240">
          <cell r="A2240" t="str">
            <v>Wrenshall, MN</v>
          </cell>
          <cell r="B2240">
            <v>46.616887300000002</v>
          </cell>
          <cell r="C2240">
            <v>-92.382414699999998</v>
          </cell>
        </row>
        <row r="2241">
          <cell r="A2241" t="str">
            <v>Wright Township, PA</v>
          </cell>
          <cell r="B2241">
            <v>34.908697799999999</v>
          </cell>
          <cell r="C2241">
            <v>-87.990034300000005</v>
          </cell>
        </row>
        <row r="2242">
          <cell r="A2242" t="str">
            <v>Wrightsville Beach, NC</v>
          </cell>
          <cell r="B2242">
            <v>34.207991700000001</v>
          </cell>
          <cell r="C2242">
            <v>-77.795590700000005</v>
          </cell>
        </row>
        <row r="2243">
          <cell r="A2243" t="str">
            <v>Wyandotte, MI</v>
          </cell>
          <cell r="B2243">
            <v>42.200661699999998</v>
          </cell>
          <cell r="C2243">
            <v>-83.151016400000003</v>
          </cell>
        </row>
        <row r="2244">
          <cell r="A2244" t="str">
            <v>Wylie, TX</v>
          </cell>
          <cell r="B2244">
            <v>33.015120099999997</v>
          </cell>
          <cell r="C2244">
            <v>-96.5388789</v>
          </cell>
        </row>
        <row r="2245">
          <cell r="A2245" t="str">
            <v>Wyoming, MI</v>
          </cell>
          <cell r="B2245">
            <v>42.9132581</v>
          </cell>
          <cell r="C2245">
            <v>-85.705703499999998</v>
          </cell>
        </row>
        <row r="2246">
          <cell r="A2246" t="str">
            <v>Yachats, OR</v>
          </cell>
          <cell r="B2246">
            <v>44.312756</v>
          </cell>
          <cell r="C2246">
            <v>-124.10499900000001</v>
          </cell>
        </row>
        <row r="2247">
          <cell r="A2247" t="str">
            <v>Yakima, WA</v>
          </cell>
          <cell r="B2247">
            <v>46.601557</v>
          </cell>
          <cell r="C2247">
            <v>-120.5108421</v>
          </cell>
        </row>
        <row r="2248">
          <cell r="A2248" t="str">
            <v>Yankton, SD</v>
          </cell>
          <cell r="B2248">
            <v>43.011525499999998</v>
          </cell>
          <cell r="C2248">
            <v>-97.396756100000005</v>
          </cell>
        </row>
        <row r="2249">
          <cell r="A2249" t="str">
            <v>Yarmouth, MA</v>
          </cell>
          <cell r="B2249">
            <v>41.705665600000003</v>
          </cell>
          <cell r="C2249">
            <v>-70.228631399999998</v>
          </cell>
        </row>
        <row r="2250">
          <cell r="A2250" t="str">
            <v>Yarmouth, ME</v>
          </cell>
          <cell r="B2250">
            <v>43.800635399999997</v>
          </cell>
          <cell r="C2250">
            <v>-70.186716099999998</v>
          </cell>
        </row>
        <row r="2251">
          <cell r="A2251" t="str">
            <v>Yellow Springs, OH</v>
          </cell>
          <cell r="B2251">
            <v>39.804543199999998</v>
          </cell>
          <cell r="C2251">
            <v>-83.892523400000002</v>
          </cell>
        </row>
        <row r="2252">
          <cell r="A2252" t="str">
            <v>Yellowstone National Park, WY</v>
          </cell>
          <cell r="B2252">
            <v>44.620088500000001</v>
          </cell>
          <cell r="C2252">
            <v>-110.56075749999999</v>
          </cell>
        </row>
        <row r="2253">
          <cell r="A2253" t="str">
            <v>York, NC</v>
          </cell>
          <cell r="B2253">
            <v>40.647547299999999</v>
          </cell>
          <cell r="C2253">
            <v>-73.795955000000006</v>
          </cell>
        </row>
        <row r="2254">
          <cell r="A2254" t="str">
            <v>York, PA</v>
          </cell>
          <cell r="B2254">
            <v>39.906749900000001</v>
          </cell>
          <cell r="C2254">
            <v>-76.700894599999998</v>
          </cell>
        </row>
        <row r="2255">
          <cell r="A2255" t="str">
            <v>York, SC</v>
          </cell>
          <cell r="B2255">
            <v>34.960329299999998</v>
          </cell>
          <cell r="C2255">
            <v>-81.165540800000002</v>
          </cell>
        </row>
        <row r="2256">
          <cell r="A2256" t="str">
            <v>Youngstown, OH</v>
          </cell>
          <cell r="B2256">
            <v>41.103578599999999</v>
          </cell>
          <cell r="C2256">
            <v>-80.652016099999997</v>
          </cell>
        </row>
        <row r="2257">
          <cell r="A2257" t="str">
            <v>Ypao Beach Park, GU</v>
          </cell>
          <cell r="B2257">
            <v>13.5042384</v>
          </cell>
          <cell r="C2257">
            <v>144.78927619999999</v>
          </cell>
        </row>
        <row r="2258">
          <cell r="A2258" t="str">
            <v>Ypsilanti, MI</v>
          </cell>
          <cell r="B2258">
            <v>42.242530000000002</v>
          </cell>
          <cell r="C2258">
            <v>-83.617142700000002</v>
          </cell>
        </row>
        <row r="2259">
          <cell r="A2259" t="str">
            <v>Yucca Valley, CA</v>
          </cell>
          <cell r="B2259">
            <v>34.1234629</v>
          </cell>
          <cell r="C2259">
            <v>-116.4140676</v>
          </cell>
        </row>
        <row r="2260">
          <cell r="A2260" t="str">
            <v>Yukon, OK</v>
          </cell>
          <cell r="B2260">
            <v>35.506725899999999</v>
          </cell>
          <cell r="C2260">
            <v>-97.762538599999999</v>
          </cell>
        </row>
        <row r="2261">
          <cell r="A2261" t="str">
            <v>Yuma , CO</v>
          </cell>
          <cell r="B2261">
            <v>40.016348700000002</v>
          </cell>
          <cell r="C2261">
            <v>-102.458253</v>
          </cell>
        </row>
        <row r="2262">
          <cell r="A2262" t="str">
            <v>Yuma, AZ</v>
          </cell>
          <cell r="B2262">
            <v>32.665134999999999</v>
          </cell>
          <cell r="C2262">
            <v>-114.4760316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EDA67-87DB-4822-9B6C-DF5518D3DC90}">
  <dimension ref="A1:AE6496"/>
  <sheetViews>
    <sheetView tabSelected="1" workbookViewId="0"/>
  </sheetViews>
  <sheetFormatPr defaultRowHeight="15" x14ac:dyDescent="0.25"/>
  <cols>
    <col min="1" max="1" width="23.85546875" bestFit="1" customWidth="1"/>
    <col min="2" max="2" width="25.85546875" bestFit="1" customWidth="1"/>
    <col min="3" max="3" width="115.42578125" bestFit="1" customWidth="1"/>
    <col min="4" max="5" width="12.7109375" customWidth="1"/>
    <col min="6" max="6" width="9.5703125" bestFit="1" customWidth="1"/>
    <col min="7" max="7" width="15.7109375" bestFit="1" customWidth="1"/>
    <col min="8" max="8" width="15.7109375" customWidth="1"/>
    <col min="9" max="9" width="71.140625" bestFit="1" customWidth="1"/>
    <col min="10" max="10" width="7.42578125" bestFit="1" customWidth="1"/>
    <col min="11" max="11" width="74.5703125" bestFit="1" customWidth="1"/>
    <col min="12" max="12" width="14.5703125" bestFit="1" customWidth="1"/>
    <col min="13" max="13" width="12.5703125" bestFit="1" customWidth="1"/>
    <col min="14" max="14" width="15" bestFit="1" customWidth="1"/>
    <col min="15" max="15" width="14.85546875" bestFit="1" customWidth="1"/>
    <col min="16" max="16" width="15.42578125" bestFit="1" customWidth="1"/>
    <col min="17" max="17" width="255.7109375" bestFit="1" customWidth="1"/>
    <col min="18" max="18" width="146.85546875" bestFit="1" customWidth="1"/>
    <col min="19" max="19" width="15.85546875" bestFit="1" customWidth="1"/>
    <col min="20" max="20" width="32.42578125" bestFit="1" customWidth="1"/>
    <col min="21" max="21" width="18" bestFit="1" customWidth="1"/>
    <col min="22" max="22" width="28.42578125" bestFit="1" customWidth="1"/>
    <col min="23" max="23" width="24.140625" bestFit="1" customWidth="1"/>
    <col min="24" max="24" width="26.85546875" bestFit="1" customWidth="1"/>
    <col min="25" max="25" width="14" bestFit="1" customWidth="1"/>
    <col min="26" max="26" width="9.140625" bestFit="1" customWidth="1"/>
    <col min="27" max="28" width="255.7109375" bestFit="1" customWidth="1"/>
    <col min="29" max="29" width="244.7109375" bestFit="1" customWidth="1"/>
    <col min="30" max="30" width="189" bestFit="1" customWidth="1"/>
  </cols>
  <sheetData>
    <row r="1" spans="1:30" x14ac:dyDescent="0.25">
      <c r="A1" s="1" t="s">
        <v>3734</v>
      </c>
      <c r="B1" s="1" t="s">
        <v>0</v>
      </c>
      <c r="C1" s="1" t="s">
        <v>1</v>
      </c>
      <c r="D1" s="1" t="s">
        <v>21989</v>
      </c>
      <c r="E1" s="1" t="s">
        <v>21988</v>
      </c>
      <c r="F1" s="1" t="s">
        <v>25</v>
      </c>
      <c r="G1" s="1" t="s">
        <v>2</v>
      </c>
      <c r="H1" s="1" t="s">
        <v>19728</v>
      </c>
      <c r="I1" s="1" t="s">
        <v>3</v>
      </c>
      <c r="J1" s="1" t="s">
        <v>4</v>
      </c>
      <c r="K1" s="1" t="s">
        <v>5</v>
      </c>
      <c r="L1" s="1" t="s">
        <v>6</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row>
    <row r="2" spans="1:30" x14ac:dyDescent="0.25">
      <c r="A2" t="s">
        <v>3917</v>
      </c>
      <c r="B2" t="s">
        <v>26</v>
      </c>
      <c r="C2" t="s">
        <v>27</v>
      </c>
      <c r="D2">
        <f>INDEX('[1]backup of Coords for uniques_fi'!$B$2:$B$2262,MATCH(H2,'[1]backup of Coords for uniques_fi'!$A$2:$A$2262,0))</f>
        <v>45.464980500000003</v>
      </c>
      <c r="E2">
        <f>INDEX('[1]backup of Coords for uniques_fi'!$C$2:$C$2262,MATCH(H2,'[1]backup of Coords for uniques_fi'!$A$2:$A$2262,0))</f>
        <v>-98.487813000000003</v>
      </c>
      <c r="G2" t="s">
        <v>28</v>
      </c>
      <c r="H2" t="s">
        <v>19729</v>
      </c>
      <c r="I2" t="s">
        <v>29</v>
      </c>
      <c r="J2">
        <v>43658</v>
      </c>
      <c r="K2" t="s">
        <v>30</v>
      </c>
      <c r="L2">
        <v>26</v>
      </c>
      <c r="N2">
        <v>26</v>
      </c>
      <c r="Q2" t="s">
        <v>31</v>
      </c>
      <c r="S2">
        <v>1</v>
      </c>
      <c r="T2" t="s">
        <v>32</v>
      </c>
      <c r="Z2">
        <v>1</v>
      </c>
      <c r="AA2" t="s">
        <v>33</v>
      </c>
    </row>
    <row r="3" spans="1:30" x14ac:dyDescent="0.25">
      <c r="A3" t="s">
        <v>3917</v>
      </c>
      <c r="B3" t="s">
        <v>26</v>
      </c>
      <c r="C3" t="s">
        <v>34</v>
      </c>
      <c r="D3">
        <f>INDEX('[1]backup of Coords for uniques_fi'!$B$2:$B$2262,MATCH(H3,'[1]backup of Coords for uniques_fi'!$A$2:$A$2262,0))</f>
        <v>46.975371000000003</v>
      </c>
      <c r="E3">
        <f>INDEX('[1]backup of Coords for uniques_fi'!$C$2:$C$2262,MATCH(H3,'[1]backup of Coords for uniques_fi'!$A$2:$A$2262,0))</f>
        <v>-123.81572199999999</v>
      </c>
      <c r="G3" t="s">
        <v>35</v>
      </c>
      <c r="H3" t="s">
        <v>19730</v>
      </c>
      <c r="I3" t="s">
        <v>36</v>
      </c>
      <c r="J3">
        <v>43658</v>
      </c>
      <c r="K3" t="s">
        <v>37</v>
      </c>
      <c r="L3">
        <v>19</v>
      </c>
      <c r="N3">
        <v>19</v>
      </c>
      <c r="Q3" t="s">
        <v>31</v>
      </c>
      <c r="S3">
        <v>1</v>
      </c>
      <c r="T3" t="s">
        <v>32</v>
      </c>
      <c r="Z3">
        <v>1</v>
      </c>
      <c r="AA3" t="s">
        <v>38</v>
      </c>
    </row>
    <row r="4" spans="1:30" x14ac:dyDescent="0.25">
      <c r="A4" t="s">
        <v>3917</v>
      </c>
      <c r="B4" t="s">
        <v>39</v>
      </c>
      <c r="C4" t="s">
        <v>40</v>
      </c>
      <c r="D4">
        <f>INDEX('[1]backup of Coords for uniques_fi'!$B$2:$B$2262,MATCH(H4,'[1]backup of Coords for uniques_fi'!$A$2:$A$2262,0))</f>
        <v>32.446449999999999</v>
      </c>
      <c r="E4">
        <f>INDEX('[1]backup of Coords for uniques_fi'!$C$2:$C$2262,MATCH(H4,'[1]backup of Coords for uniques_fi'!$A$2:$A$2262,0))</f>
        <v>-99.747590500000001</v>
      </c>
      <c r="G4" t="s">
        <v>41</v>
      </c>
      <c r="H4" t="s">
        <v>42</v>
      </c>
      <c r="I4" t="s">
        <v>42</v>
      </c>
      <c r="J4">
        <v>43658</v>
      </c>
      <c r="Q4" t="s">
        <v>43</v>
      </c>
      <c r="R4" t="s">
        <v>44</v>
      </c>
      <c r="S4">
        <v>1</v>
      </c>
      <c r="T4" t="s">
        <v>45</v>
      </c>
      <c r="Y4">
        <v>1</v>
      </c>
      <c r="Z4">
        <v>1</v>
      </c>
      <c r="AA4" t="s">
        <v>46</v>
      </c>
    </row>
    <row r="5" spans="1:30" x14ac:dyDescent="0.25">
      <c r="A5" t="s">
        <v>3917</v>
      </c>
      <c r="B5" t="s">
        <v>47</v>
      </c>
      <c r="C5" t="s">
        <v>48</v>
      </c>
      <c r="D5">
        <f>INDEX('[1]backup of Coords for uniques_fi'!$B$2:$B$2262,MATCH(H5,'[1]backup of Coords for uniques_fi'!$A$2:$A$2262,0))</f>
        <v>34.582769900000002</v>
      </c>
      <c r="E5">
        <f>INDEX('[1]backup of Coords for uniques_fi'!$C$2:$C$2262,MATCH(H5,'[1]backup of Coords for uniques_fi'!$A$2:$A$2262,0))</f>
        <v>-117.409215</v>
      </c>
      <c r="G5" t="s">
        <v>49</v>
      </c>
      <c r="H5" t="s">
        <v>19731</v>
      </c>
      <c r="I5" t="s">
        <v>50</v>
      </c>
      <c r="J5">
        <v>43658</v>
      </c>
      <c r="K5" t="s">
        <v>51</v>
      </c>
      <c r="L5">
        <v>215</v>
      </c>
      <c r="N5">
        <v>225</v>
      </c>
      <c r="Q5" t="s">
        <v>31</v>
      </c>
      <c r="S5">
        <v>1</v>
      </c>
      <c r="Z5">
        <v>1</v>
      </c>
      <c r="AA5" t="s">
        <v>52</v>
      </c>
    </row>
    <row r="6" spans="1:30" x14ac:dyDescent="0.25">
      <c r="A6" t="s">
        <v>3917</v>
      </c>
      <c r="B6" t="s">
        <v>53</v>
      </c>
      <c r="C6" t="s">
        <v>54</v>
      </c>
      <c r="D6">
        <f>INDEX('[1]backup of Coords for uniques_fi'!$B$2:$B$2262,MATCH(H6,'[1]backup of Coords for uniques_fi'!$A$2:$A$2262,0))</f>
        <v>41.897515200000001</v>
      </c>
      <c r="E6">
        <f>INDEX('[1]backup of Coords for uniques_fi'!$C$2:$C$2262,MATCH(H6,'[1]backup of Coords for uniques_fi'!$A$2:$A$2262,0))</f>
        <v>-84.037305399999994</v>
      </c>
      <c r="G6" t="s">
        <v>55</v>
      </c>
      <c r="H6" t="s">
        <v>19732</v>
      </c>
      <c r="I6" t="s">
        <v>56</v>
      </c>
      <c r="J6">
        <v>43658</v>
      </c>
      <c r="K6" t="s">
        <v>57</v>
      </c>
      <c r="L6">
        <v>150</v>
      </c>
      <c r="N6">
        <v>150</v>
      </c>
      <c r="S6">
        <v>1</v>
      </c>
      <c r="T6" t="s">
        <v>32</v>
      </c>
      <c r="U6">
        <v>0</v>
      </c>
      <c r="V6">
        <v>0</v>
      </c>
      <c r="W6">
        <v>0</v>
      </c>
      <c r="X6">
        <v>0</v>
      </c>
      <c r="Y6">
        <v>1</v>
      </c>
      <c r="Z6">
        <v>1</v>
      </c>
      <c r="AA6" t="s">
        <v>58</v>
      </c>
      <c r="AB6" t="s">
        <v>59</v>
      </c>
    </row>
    <row r="7" spans="1:30" x14ac:dyDescent="0.25">
      <c r="A7" t="s">
        <v>3917</v>
      </c>
      <c r="B7" t="s">
        <v>60</v>
      </c>
      <c r="C7" t="s">
        <v>61</v>
      </c>
      <c r="D7">
        <f>INDEX('[1]backup of Coords for uniques_fi'!$B$2:$B$2262,MATCH(H7,'[1]backup of Coords for uniques_fi'!$A$2:$A$2262,0))</f>
        <v>33.572319100000001</v>
      </c>
      <c r="E7">
        <f>INDEX('[1]backup of Coords for uniques_fi'!$C$2:$C$2262,MATCH(H7,'[1]backup of Coords for uniques_fi'!$A$2:$A$2262,0))</f>
        <v>-81.618208600000003</v>
      </c>
      <c r="G7" t="s">
        <v>62</v>
      </c>
      <c r="H7" t="s">
        <v>19733</v>
      </c>
      <c r="I7" t="s">
        <v>63</v>
      </c>
      <c r="J7">
        <v>43658</v>
      </c>
      <c r="K7" t="s">
        <v>64</v>
      </c>
      <c r="L7">
        <v>58</v>
      </c>
      <c r="N7">
        <v>58</v>
      </c>
      <c r="Q7" t="s">
        <v>65</v>
      </c>
      <c r="S7">
        <v>1</v>
      </c>
      <c r="T7" t="s">
        <v>32</v>
      </c>
      <c r="Z7">
        <v>1</v>
      </c>
      <c r="AA7" t="s">
        <v>66</v>
      </c>
      <c r="AB7" t="s">
        <v>67</v>
      </c>
    </row>
    <row r="8" spans="1:30" x14ac:dyDescent="0.25">
      <c r="A8" t="s">
        <v>3917</v>
      </c>
      <c r="B8" t="s">
        <v>68</v>
      </c>
      <c r="C8" t="s">
        <v>69</v>
      </c>
      <c r="D8">
        <f>INDEX('[1]backup of Coords for uniques_fi'!$B$2:$B$2262,MATCH(H8,'[1]backup of Coords for uniques_fi'!$A$2:$A$2262,0))</f>
        <v>37.609029100000001</v>
      </c>
      <c r="E8">
        <f>INDEX('[1]backup of Coords for uniques_fi'!$C$2:$C$2262,MATCH(H8,'[1]backup of Coords for uniques_fi'!$A$2:$A$2262,0))</f>
        <v>-121.899142</v>
      </c>
      <c r="G8" t="s">
        <v>49</v>
      </c>
      <c r="H8" t="s">
        <v>19734</v>
      </c>
      <c r="I8" t="s">
        <v>70</v>
      </c>
      <c r="J8">
        <v>43658</v>
      </c>
      <c r="K8" t="s">
        <v>71</v>
      </c>
      <c r="L8">
        <v>45</v>
      </c>
      <c r="N8">
        <v>45</v>
      </c>
      <c r="Q8" t="s">
        <v>31</v>
      </c>
      <c r="S8">
        <v>1</v>
      </c>
      <c r="Z8">
        <v>1</v>
      </c>
      <c r="AA8" t="s">
        <v>72</v>
      </c>
    </row>
    <row r="9" spans="1:30" x14ac:dyDescent="0.25">
      <c r="A9" t="s">
        <v>3917</v>
      </c>
      <c r="B9" t="s">
        <v>73</v>
      </c>
      <c r="C9" t="s">
        <v>74</v>
      </c>
      <c r="D9">
        <f>INDEX('[1]backup of Coords for uniques_fi'!$B$2:$B$2262,MATCH(H9,'[1]backup of Coords for uniques_fi'!$A$2:$A$2262,0))</f>
        <v>42.651167399999999</v>
      </c>
      <c r="E9">
        <f>INDEX('[1]backup of Coords for uniques_fi'!$C$2:$C$2262,MATCH(H9,'[1]backup of Coords for uniques_fi'!$A$2:$A$2262,0))</f>
        <v>-73.754968000000005</v>
      </c>
      <c r="G9" t="s">
        <v>75</v>
      </c>
      <c r="H9" t="s">
        <v>19735</v>
      </c>
      <c r="I9" t="s">
        <v>76</v>
      </c>
      <c r="J9">
        <v>43658</v>
      </c>
      <c r="K9" t="s">
        <v>51</v>
      </c>
      <c r="L9">
        <v>500</v>
      </c>
      <c r="N9">
        <v>700</v>
      </c>
      <c r="Q9" t="s">
        <v>31</v>
      </c>
      <c r="S9">
        <v>1</v>
      </c>
      <c r="T9" t="s">
        <v>32</v>
      </c>
      <c r="Z9">
        <v>1</v>
      </c>
      <c r="AA9" t="s">
        <v>77</v>
      </c>
      <c r="AB9" t="s">
        <v>78</v>
      </c>
      <c r="AC9" t="s">
        <v>79</v>
      </c>
      <c r="AD9" t="s">
        <v>80</v>
      </c>
    </row>
    <row r="10" spans="1:30" x14ac:dyDescent="0.25">
      <c r="A10" t="s">
        <v>3917</v>
      </c>
      <c r="B10" t="s">
        <v>73</v>
      </c>
      <c r="C10" t="s">
        <v>81</v>
      </c>
      <c r="D10">
        <f>INDEX('[1]backup of Coords for uniques_fi'!$B$2:$B$2262,MATCH(H10,'[1]backup of Coords for uniques_fi'!$A$2:$A$2262,0))</f>
        <v>44.636507100000003</v>
      </c>
      <c r="E10">
        <f>INDEX('[1]backup of Coords for uniques_fi'!$C$2:$C$2262,MATCH(H10,'[1]backup of Coords for uniques_fi'!$A$2:$A$2262,0))</f>
        <v>-123.1059324</v>
      </c>
      <c r="G10" t="s">
        <v>82</v>
      </c>
      <c r="H10" t="s">
        <v>19736</v>
      </c>
      <c r="I10" t="s">
        <v>83</v>
      </c>
      <c r="J10">
        <v>43658</v>
      </c>
      <c r="K10" t="s">
        <v>84</v>
      </c>
      <c r="L10">
        <v>120</v>
      </c>
      <c r="N10">
        <v>120</v>
      </c>
      <c r="Q10" t="s">
        <v>85</v>
      </c>
      <c r="S10">
        <v>1</v>
      </c>
      <c r="T10" t="s">
        <v>32</v>
      </c>
      <c r="U10">
        <v>0</v>
      </c>
      <c r="V10">
        <v>0</v>
      </c>
      <c r="W10">
        <v>0</v>
      </c>
      <c r="X10">
        <v>0</v>
      </c>
      <c r="Y10">
        <v>1</v>
      </c>
      <c r="Z10">
        <v>1</v>
      </c>
      <c r="AA10" t="s">
        <v>86</v>
      </c>
      <c r="AB10" t="s">
        <v>87</v>
      </c>
    </row>
    <row r="11" spans="1:30" x14ac:dyDescent="0.25">
      <c r="A11" t="s">
        <v>3917</v>
      </c>
      <c r="B11" t="s">
        <v>88</v>
      </c>
      <c r="C11" t="s">
        <v>89</v>
      </c>
      <c r="D11">
        <f>INDEX('[1]backup of Coords for uniques_fi'!$B$2:$B$2262,MATCH(H11,'[1]backup of Coords for uniques_fi'!$A$2:$A$2262,0))</f>
        <v>43.648012700000002</v>
      </c>
      <c r="E11">
        <f>INDEX('[1]backup of Coords for uniques_fi'!$C$2:$C$2262,MATCH(H11,'[1]backup of Coords for uniques_fi'!$A$2:$A$2262,0))</f>
        <v>-93.368265600000001</v>
      </c>
      <c r="G11" t="s">
        <v>90</v>
      </c>
      <c r="H11" t="s">
        <v>19737</v>
      </c>
      <c r="I11" t="s">
        <v>91</v>
      </c>
      <c r="J11">
        <v>43658</v>
      </c>
      <c r="Q11" t="s">
        <v>92</v>
      </c>
      <c r="S11">
        <v>1</v>
      </c>
      <c r="Z11">
        <v>1</v>
      </c>
      <c r="AA11" t="s">
        <v>93</v>
      </c>
    </row>
    <row r="12" spans="1:30" x14ac:dyDescent="0.25">
      <c r="A12" t="s">
        <v>3917</v>
      </c>
      <c r="B12" t="s">
        <v>94</v>
      </c>
      <c r="C12" t="s">
        <v>95</v>
      </c>
      <c r="D12">
        <f>INDEX('[1]backup of Coords for uniques_fi'!$B$2:$B$2262,MATCH(H12,'[1]backup of Coords for uniques_fi'!$A$2:$A$2262,0))</f>
        <v>35.084103399999996</v>
      </c>
      <c r="E12">
        <f>INDEX('[1]backup of Coords for uniques_fi'!$C$2:$C$2262,MATCH(H12,'[1]backup of Coords for uniques_fi'!$A$2:$A$2262,0))</f>
        <v>-106.6509851</v>
      </c>
      <c r="G12" t="s">
        <v>96</v>
      </c>
      <c r="H12" t="s">
        <v>19738</v>
      </c>
      <c r="I12" t="s">
        <v>97</v>
      </c>
      <c r="J12">
        <v>43658</v>
      </c>
      <c r="K12" t="s">
        <v>98</v>
      </c>
      <c r="L12">
        <v>418</v>
      </c>
      <c r="N12">
        <v>418</v>
      </c>
      <c r="Q12" t="s">
        <v>99</v>
      </c>
      <c r="S12">
        <v>1</v>
      </c>
      <c r="T12" t="s">
        <v>32</v>
      </c>
      <c r="Z12">
        <v>1</v>
      </c>
      <c r="AA12" t="s">
        <v>100</v>
      </c>
    </row>
    <row r="13" spans="1:30" x14ac:dyDescent="0.25">
      <c r="A13" t="s">
        <v>3917</v>
      </c>
      <c r="B13" t="s">
        <v>101</v>
      </c>
      <c r="C13" t="s">
        <v>102</v>
      </c>
      <c r="D13">
        <f>INDEX('[1]backup of Coords for uniques_fi'!$B$2:$B$2262,MATCH(H13,'[1]backup of Coords for uniques_fi'!$A$2:$A$2262,0))</f>
        <v>38.8051095</v>
      </c>
      <c r="E13">
        <f>INDEX('[1]backup of Coords for uniques_fi'!$C$2:$C$2262,MATCH(H13,'[1]backup of Coords for uniques_fi'!$A$2:$A$2262,0))</f>
        <v>-77.047022900000002</v>
      </c>
      <c r="G13" t="s">
        <v>103</v>
      </c>
      <c r="H13" t="s">
        <v>19739</v>
      </c>
      <c r="I13" t="s">
        <v>104</v>
      </c>
      <c r="J13">
        <v>43658</v>
      </c>
      <c r="K13" t="s">
        <v>105</v>
      </c>
      <c r="L13">
        <v>77</v>
      </c>
      <c r="N13">
        <v>77</v>
      </c>
      <c r="Q13" t="s">
        <v>31</v>
      </c>
      <c r="S13">
        <v>1</v>
      </c>
      <c r="T13" t="s">
        <v>106</v>
      </c>
      <c r="Z13">
        <v>1</v>
      </c>
      <c r="AA13" t="s">
        <v>107</v>
      </c>
    </row>
    <row r="14" spans="1:30" x14ac:dyDescent="0.25">
      <c r="A14" t="s">
        <v>3917</v>
      </c>
      <c r="B14" t="s">
        <v>108</v>
      </c>
      <c r="C14" t="s">
        <v>109</v>
      </c>
      <c r="D14">
        <f>INDEX('[1]backup of Coords for uniques_fi'!$B$2:$B$2262,MATCH(H14,'[1]backup of Coords for uniques_fi'!$A$2:$A$2262,0))</f>
        <v>45.0176181</v>
      </c>
      <c r="E14">
        <f>INDEX('[1]backup of Coords for uniques_fi'!$C$2:$C$2262,MATCH(H14,'[1]backup of Coords for uniques_fi'!$A$2:$A$2262,0))</f>
        <v>-83.667001900000002</v>
      </c>
      <c r="G14" t="s">
        <v>55</v>
      </c>
      <c r="H14" t="s">
        <v>19740</v>
      </c>
      <c r="I14" t="s">
        <v>110</v>
      </c>
      <c r="J14">
        <v>43658</v>
      </c>
      <c r="K14" t="s">
        <v>111</v>
      </c>
      <c r="L14">
        <v>100</v>
      </c>
      <c r="N14">
        <v>100</v>
      </c>
      <c r="Q14" t="s">
        <v>112</v>
      </c>
      <c r="S14">
        <v>1</v>
      </c>
      <c r="T14" t="s">
        <v>113</v>
      </c>
      <c r="U14">
        <v>0</v>
      </c>
      <c r="V14">
        <v>0</v>
      </c>
      <c r="W14">
        <v>0</v>
      </c>
      <c r="X14">
        <v>0</v>
      </c>
      <c r="Y14">
        <v>1</v>
      </c>
      <c r="Z14">
        <v>1</v>
      </c>
      <c r="AA14" t="s">
        <v>114</v>
      </c>
      <c r="AB14" t="s">
        <v>115</v>
      </c>
    </row>
    <row r="15" spans="1:30" x14ac:dyDescent="0.25">
      <c r="A15" t="s">
        <v>3917</v>
      </c>
      <c r="B15" t="s">
        <v>116</v>
      </c>
      <c r="C15" t="s">
        <v>117</v>
      </c>
      <c r="D15">
        <f>INDEX('[1]backup of Coords for uniques_fi'!$B$2:$B$2262,MATCH(H15,'[1]backup of Coords for uniques_fi'!$A$2:$A$2262,0))</f>
        <v>34.0709576</v>
      </c>
      <c r="E15">
        <f>INDEX('[1]backup of Coords for uniques_fi'!$C$2:$C$2262,MATCH(H15,'[1]backup of Coords for uniques_fi'!$A$2:$A$2262,0))</f>
        <v>-84.274732900000004</v>
      </c>
      <c r="G15" t="s">
        <v>118</v>
      </c>
      <c r="H15" t="s">
        <v>19741</v>
      </c>
      <c r="I15" t="s">
        <v>119</v>
      </c>
      <c r="J15">
        <v>43658</v>
      </c>
      <c r="K15" t="s">
        <v>120</v>
      </c>
      <c r="L15">
        <v>237</v>
      </c>
      <c r="N15">
        <v>237</v>
      </c>
      <c r="Q15" t="s">
        <v>121</v>
      </c>
      <c r="S15">
        <v>1</v>
      </c>
      <c r="Z15">
        <v>1</v>
      </c>
      <c r="AA15" t="s">
        <v>122</v>
      </c>
      <c r="AB15" t="s">
        <v>123</v>
      </c>
    </row>
    <row r="16" spans="1:30" x14ac:dyDescent="0.25">
      <c r="A16" t="s">
        <v>3917</v>
      </c>
      <c r="B16" t="s">
        <v>124</v>
      </c>
      <c r="C16" t="s">
        <v>125</v>
      </c>
      <c r="D16">
        <f>INDEX('[1]backup of Coords for uniques_fi'!$B$2:$B$2262,MATCH(H16,'[1]backup of Coords for uniques_fi'!$A$2:$A$2262,0))</f>
        <v>34.186316099999999</v>
      </c>
      <c r="E16">
        <f>INDEX('[1]backup of Coords for uniques_fi'!$C$2:$C$2262,MATCH(H16,'[1]backup of Coords for uniques_fi'!$A$2:$A$2262,0))</f>
        <v>-118.13523290000001</v>
      </c>
      <c r="G16" t="s">
        <v>49</v>
      </c>
      <c r="H16" t="s">
        <v>19742</v>
      </c>
      <c r="I16" t="s">
        <v>126</v>
      </c>
      <c r="J16">
        <v>43658</v>
      </c>
      <c r="K16" t="s">
        <v>127</v>
      </c>
      <c r="L16">
        <v>300</v>
      </c>
      <c r="N16">
        <v>300</v>
      </c>
      <c r="Q16" t="s">
        <v>125</v>
      </c>
      <c r="S16">
        <v>1</v>
      </c>
      <c r="Z16">
        <v>1</v>
      </c>
      <c r="AA16" t="s">
        <v>128</v>
      </c>
      <c r="AB16" t="s">
        <v>129</v>
      </c>
    </row>
    <row r="17" spans="1:30" x14ac:dyDescent="0.25">
      <c r="A17" t="s">
        <v>3917</v>
      </c>
      <c r="B17" t="s">
        <v>130</v>
      </c>
      <c r="C17" t="s">
        <v>131</v>
      </c>
      <c r="D17">
        <f>INDEX('[1]backup of Coords for uniques_fi'!$B$2:$B$2262,MATCH(H17,'[1]backup of Coords for uniques_fi'!$A$2:$A$2262,0))</f>
        <v>35.207218500000003</v>
      </c>
      <c r="E17">
        <f>INDEX('[1]backup of Coords for uniques_fi'!$C$2:$C$2262,MATCH(H17,'[1]backup of Coords for uniques_fi'!$A$2:$A$2262,0))</f>
        <v>-101.8338246</v>
      </c>
      <c r="G17" t="s">
        <v>41</v>
      </c>
      <c r="H17" t="s">
        <v>19743</v>
      </c>
      <c r="I17" t="s">
        <v>132</v>
      </c>
      <c r="J17">
        <v>43658</v>
      </c>
      <c r="K17" t="s">
        <v>133</v>
      </c>
      <c r="L17">
        <v>10</v>
      </c>
      <c r="N17">
        <v>10</v>
      </c>
      <c r="Q17" t="s">
        <v>31</v>
      </c>
      <c r="S17">
        <v>1</v>
      </c>
      <c r="T17" t="s">
        <v>32</v>
      </c>
      <c r="Z17">
        <v>1</v>
      </c>
      <c r="AA17" t="s">
        <v>134</v>
      </c>
    </row>
    <row r="18" spans="1:30" x14ac:dyDescent="0.25">
      <c r="A18" t="s">
        <v>3917</v>
      </c>
      <c r="B18" t="s">
        <v>135</v>
      </c>
      <c r="C18" t="s">
        <v>136</v>
      </c>
      <c r="D18">
        <f>INDEX('[1]backup of Coords for uniques_fi'!$B$2:$B$2262,MATCH(H18,'[1]backup of Coords for uniques_fi'!$A$2:$A$2262,0))</f>
        <v>42.978392399999997</v>
      </c>
      <c r="E18">
        <f>INDEX('[1]backup of Coords for uniques_fi'!$C$2:$C$2262,MATCH(H18,'[1]backup of Coords for uniques_fi'!$A$2:$A$2262,0))</f>
        <v>-78.799761599999997</v>
      </c>
      <c r="G18" t="s">
        <v>75</v>
      </c>
      <c r="H18" t="s">
        <v>19744</v>
      </c>
      <c r="I18" t="s">
        <v>137</v>
      </c>
      <c r="J18">
        <v>43658</v>
      </c>
      <c r="Q18" t="s">
        <v>138</v>
      </c>
      <c r="R18" t="s">
        <v>139</v>
      </c>
      <c r="S18">
        <v>1</v>
      </c>
      <c r="T18" t="s">
        <v>140</v>
      </c>
      <c r="Z18">
        <v>1</v>
      </c>
      <c r="AA18" t="s">
        <v>141</v>
      </c>
    </row>
    <row r="19" spans="1:30" x14ac:dyDescent="0.25">
      <c r="A19" t="s">
        <v>3917</v>
      </c>
      <c r="B19" t="s">
        <v>142</v>
      </c>
      <c r="C19" t="s">
        <v>143</v>
      </c>
      <c r="D19">
        <f>INDEX('[1]backup of Coords for uniques_fi'!$B$2:$B$2262,MATCH(H19,'[1]backup of Coords for uniques_fi'!$A$2:$A$2262,0))</f>
        <v>42.657170000000001</v>
      </c>
      <c r="E19">
        <f>INDEX('[1]backup of Coords for uniques_fi'!$C$2:$C$2262,MATCH(H19,'[1]backup of Coords for uniques_fi'!$A$2:$A$2262,0))</f>
        <v>-71.140877599999996</v>
      </c>
      <c r="G19" t="s">
        <v>144</v>
      </c>
      <c r="H19" t="s">
        <v>19745</v>
      </c>
      <c r="I19" t="s">
        <v>145</v>
      </c>
      <c r="J19">
        <v>43658</v>
      </c>
      <c r="K19" t="s">
        <v>146</v>
      </c>
      <c r="L19">
        <v>41</v>
      </c>
      <c r="N19">
        <v>41</v>
      </c>
      <c r="Q19" t="s">
        <v>147</v>
      </c>
      <c r="S19">
        <v>1</v>
      </c>
      <c r="Z19">
        <v>1</v>
      </c>
      <c r="AA19" t="s">
        <v>148</v>
      </c>
    </row>
    <row r="20" spans="1:30" x14ac:dyDescent="0.25">
      <c r="A20" t="s">
        <v>3917</v>
      </c>
      <c r="B20" t="s">
        <v>149</v>
      </c>
      <c r="C20" t="s">
        <v>150</v>
      </c>
      <c r="D20">
        <f>INDEX('[1]backup of Coords for uniques_fi'!$B$2:$B$2262,MATCH(H20,'[1]backup of Coords for uniques_fi'!$A$2:$A$2262,0))</f>
        <v>36.253033000000002</v>
      </c>
      <c r="E20">
        <f>INDEX('[1]backup of Coords for uniques_fi'!$C$2:$C$2262,MATCH(H20,'[1]backup of Coords for uniques_fi'!$A$2:$A$2262,0))</f>
        <v>-115.26231300000001</v>
      </c>
      <c r="G20" t="s">
        <v>49</v>
      </c>
      <c r="H20" t="s">
        <v>19746</v>
      </c>
      <c r="I20" t="s">
        <v>151</v>
      </c>
      <c r="J20">
        <v>43658</v>
      </c>
      <c r="K20" t="s">
        <v>152</v>
      </c>
      <c r="L20">
        <v>5</v>
      </c>
      <c r="N20">
        <v>5</v>
      </c>
      <c r="S20">
        <v>1</v>
      </c>
      <c r="Z20">
        <v>1</v>
      </c>
      <c r="AA20" t="s">
        <v>153</v>
      </c>
      <c r="AD20" t="s">
        <v>154</v>
      </c>
    </row>
    <row r="21" spans="1:30" x14ac:dyDescent="0.25">
      <c r="A21" t="s">
        <v>3917</v>
      </c>
      <c r="B21" t="s">
        <v>155</v>
      </c>
      <c r="C21" t="s">
        <v>156</v>
      </c>
      <c r="D21">
        <f>INDEX('[1]backup of Coords for uniques_fi'!$B$2:$B$2262,MATCH(H21,'[1]backup of Coords for uniques_fi'!$A$2:$A$2262,0))</f>
        <v>42.268156900000001</v>
      </c>
      <c r="E21">
        <f>INDEX('[1]backup of Coords for uniques_fi'!$C$2:$C$2262,MATCH(H21,'[1]backup of Coords for uniques_fi'!$A$2:$A$2262,0))</f>
        <v>-83.731229099999993</v>
      </c>
      <c r="G21" t="s">
        <v>55</v>
      </c>
      <c r="H21" t="s">
        <v>19747</v>
      </c>
      <c r="I21" t="s">
        <v>157</v>
      </c>
      <c r="J21">
        <v>43658</v>
      </c>
      <c r="K21" t="s">
        <v>158</v>
      </c>
      <c r="L21">
        <v>200</v>
      </c>
      <c r="N21">
        <v>800</v>
      </c>
      <c r="Q21" t="s">
        <v>31</v>
      </c>
      <c r="S21">
        <v>1</v>
      </c>
      <c r="U21">
        <v>0</v>
      </c>
      <c r="V21">
        <v>0</v>
      </c>
      <c r="W21">
        <v>0</v>
      </c>
      <c r="X21">
        <v>0</v>
      </c>
      <c r="Y21">
        <v>1</v>
      </c>
      <c r="Z21">
        <v>1</v>
      </c>
      <c r="AA21" t="s">
        <v>159</v>
      </c>
      <c r="AB21" t="s">
        <v>160</v>
      </c>
      <c r="AC21" t="s">
        <v>161</v>
      </c>
    </row>
    <row r="22" spans="1:30" x14ac:dyDescent="0.25">
      <c r="A22" t="s">
        <v>3917</v>
      </c>
      <c r="B22" t="s">
        <v>162</v>
      </c>
      <c r="C22" t="s">
        <v>163</v>
      </c>
      <c r="D22">
        <f>INDEX('[1]backup of Coords for uniques_fi'!$B$2:$B$2262,MATCH(H22,'[1]backup of Coords for uniques_fi'!$A$2:$A$2262,0))</f>
        <v>38.9786401</v>
      </c>
      <c r="E22">
        <f>INDEX('[1]backup of Coords for uniques_fi'!$C$2:$C$2262,MATCH(H22,'[1]backup of Coords for uniques_fi'!$A$2:$A$2262,0))</f>
        <v>-76.492785999999995</v>
      </c>
      <c r="G22" t="s">
        <v>164</v>
      </c>
      <c r="H22" t="s">
        <v>19748</v>
      </c>
      <c r="I22" t="s">
        <v>165</v>
      </c>
      <c r="J22">
        <v>43658</v>
      </c>
      <c r="K22" t="s">
        <v>166</v>
      </c>
      <c r="L22">
        <v>60</v>
      </c>
      <c r="N22">
        <v>75</v>
      </c>
      <c r="Q22" t="s">
        <v>167</v>
      </c>
      <c r="S22">
        <v>1</v>
      </c>
      <c r="Z22">
        <v>1</v>
      </c>
      <c r="AA22" t="s">
        <v>168</v>
      </c>
      <c r="AB22" t="s">
        <v>169</v>
      </c>
      <c r="AC22" t="s">
        <v>170</v>
      </c>
    </row>
    <row r="23" spans="1:30" x14ac:dyDescent="0.25">
      <c r="A23" t="s">
        <v>3917</v>
      </c>
      <c r="B23" t="s">
        <v>171</v>
      </c>
      <c r="C23" t="s">
        <v>172</v>
      </c>
      <c r="D23">
        <f>INDEX('[1]backup of Coords for uniques_fi'!$B$2:$B$2262,MATCH(H23,'[1]backup of Coords for uniques_fi'!$A$2:$A$2262,0))</f>
        <v>33.695380999999998</v>
      </c>
      <c r="E23">
        <f>INDEX('[1]backup of Coords for uniques_fi'!$C$2:$C$2262,MATCH(H23,'[1]backup of Coords for uniques_fi'!$A$2:$A$2262,0))</f>
        <v>-85.839842300000001</v>
      </c>
      <c r="G23" t="s">
        <v>173</v>
      </c>
      <c r="H23" t="s">
        <v>19749</v>
      </c>
      <c r="I23" t="s">
        <v>174</v>
      </c>
      <c r="J23">
        <v>43658</v>
      </c>
      <c r="K23" t="s">
        <v>175</v>
      </c>
      <c r="L23">
        <v>60</v>
      </c>
      <c r="N23">
        <v>60</v>
      </c>
      <c r="Q23" t="s">
        <v>176</v>
      </c>
      <c r="S23">
        <v>1</v>
      </c>
      <c r="Z23">
        <v>1</v>
      </c>
      <c r="AA23" t="s">
        <v>177</v>
      </c>
      <c r="AB23" t="s">
        <v>178</v>
      </c>
      <c r="AC23" t="s">
        <v>179</v>
      </c>
    </row>
    <row r="24" spans="1:30" x14ac:dyDescent="0.25">
      <c r="A24" t="s">
        <v>3917</v>
      </c>
      <c r="B24" t="s">
        <v>180</v>
      </c>
      <c r="C24" t="s">
        <v>181</v>
      </c>
      <c r="D24">
        <f>INDEX('[1]backup of Coords for uniques_fi'!$B$2:$B$2262,MATCH(H24,'[1]backup of Coords for uniques_fi'!$A$2:$A$2262,0))</f>
        <v>44.261133700000002</v>
      </c>
      <c r="E24">
        <f>INDEX('[1]backup of Coords for uniques_fi'!$C$2:$C$2262,MATCH(H24,'[1]backup of Coords for uniques_fi'!$A$2:$A$2262,0))</f>
        <v>-88.406760399999996</v>
      </c>
      <c r="G24" t="s">
        <v>182</v>
      </c>
      <c r="H24" t="s">
        <v>19750</v>
      </c>
      <c r="I24" t="s">
        <v>183</v>
      </c>
      <c r="J24">
        <v>43658</v>
      </c>
      <c r="K24" t="s">
        <v>184</v>
      </c>
      <c r="L24">
        <v>300</v>
      </c>
      <c r="N24">
        <v>300</v>
      </c>
      <c r="Q24" t="s">
        <v>185</v>
      </c>
      <c r="S24">
        <v>1</v>
      </c>
      <c r="T24" t="s">
        <v>32</v>
      </c>
      <c r="U24">
        <v>0</v>
      </c>
      <c r="V24">
        <v>0</v>
      </c>
      <c r="W24">
        <v>0</v>
      </c>
      <c r="X24">
        <v>0</v>
      </c>
      <c r="Y24">
        <v>1</v>
      </c>
      <c r="Z24">
        <v>1</v>
      </c>
      <c r="AA24" t="s">
        <v>186</v>
      </c>
      <c r="AB24" t="s">
        <v>187</v>
      </c>
    </row>
    <row r="25" spans="1:30" x14ac:dyDescent="0.25">
      <c r="A25" t="s">
        <v>3917</v>
      </c>
      <c r="B25" t="s">
        <v>188</v>
      </c>
      <c r="C25" t="s">
        <v>189</v>
      </c>
      <c r="D25">
        <f>INDEX('[1]backup of Coords for uniques_fi'!$B$2:$B$2262,MATCH(H25,'[1]backup of Coords for uniques_fi'!$A$2:$A$2262,0))</f>
        <v>32.701939000000003</v>
      </c>
      <c r="E25">
        <f>INDEX('[1]backup of Coords for uniques_fi'!$C$2:$C$2262,MATCH(H25,'[1]backup of Coords for uniques_fi'!$A$2:$A$2262,0))</f>
        <v>-97.105624800000001</v>
      </c>
      <c r="G25" t="s">
        <v>41</v>
      </c>
      <c r="H25" t="s">
        <v>19751</v>
      </c>
      <c r="I25" t="s">
        <v>190</v>
      </c>
      <c r="J25">
        <v>43658</v>
      </c>
      <c r="K25" t="s">
        <v>191</v>
      </c>
      <c r="L25">
        <v>39</v>
      </c>
      <c r="N25">
        <v>39</v>
      </c>
      <c r="Q25" t="s">
        <v>192</v>
      </c>
      <c r="S25">
        <v>1</v>
      </c>
      <c r="T25" t="s">
        <v>32</v>
      </c>
      <c r="Z25">
        <v>1</v>
      </c>
      <c r="AA25" t="s">
        <v>193</v>
      </c>
    </row>
    <row r="26" spans="1:30" x14ac:dyDescent="0.25">
      <c r="A26" t="s">
        <v>3917</v>
      </c>
      <c r="B26" t="s">
        <v>194</v>
      </c>
      <c r="C26" t="s">
        <v>195</v>
      </c>
      <c r="D26">
        <f>INDEX('[1]backup of Coords for uniques_fi'!$B$2:$B$2262,MATCH(H26,'[1]backup of Coords for uniques_fi'!$A$2:$A$2262,0))</f>
        <v>42.081156300000004</v>
      </c>
      <c r="E26">
        <f>INDEX('[1]backup of Coords for uniques_fi'!$C$2:$C$2262,MATCH(H26,'[1]backup of Coords for uniques_fi'!$A$2:$A$2262,0))</f>
        <v>-87.980216400000003</v>
      </c>
      <c r="G26" t="s">
        <v>196</v>
      </c>
      <c r="H26" t="s">
        <v>19752</v>
      </c>
      <c r="I26" t="s">
        <v>197</v>
      </c>
      <c r="J26">
        <v>43658</v>
      </c>
      <c r="K26" t="s">
        <v>198</v>
      </c>
      <c r="L26">
        <v>200</v>
      </c>
      <c r="N26">
        <v>200</v>
      </c>
      <c r="S26">
        <v>1</v>
      </c>
      <c r="Z26">
        <v>1</v>
      </c>
      <c r="AA26" t="s">
        <v>199</v>
      </c>
      <c r="AB26" t="s">
        <v>200</v>
      </c>
      <c r="AC26" t="s">
        <v>201</v>
      </c>
    </row>
    <row r="27" spans="1:30" x14ac:dyDescent="0.25">
      <c r="A27" t="s">
        <v>3917</v>
      </c>
      <c r="B27" t="s">
        <v>202</v>
      </c>
      <c r="C27" t="s">
        <v>203</v>
      </c>
      <c r="D27">
        <f>INDEX('[1]backup of Coords for uniques_fi'!$B$2:$B$2262,MATCH(H27,'[1]backup of Coords for uniques_fi'!$A$2:$A$2262,0))</f>
        <v>35.118586899999997</v>
      </c>
      <c r="E27">
        <f>INDEX('[1]backup of Coords for uniques_fi'!$C$2:$C$2262,MATCH(H27,'[1]backup of Coords for uniques_fi'!$A$2:$A$2262,0))</f>
        <v>-120.59072519999999</v>
      </c>
      <c r="G27" t="s">
        <v>49</v>
      </c>
      <c r="H27" t="s">
        <v>19753</v>
      </c>
      <c r="I27" t="s">
        <v>204</v>
      </c>
      <c r="J27">
        <v>43658</v>
      </c>
      <c r="K27" t="s">
        <v>205</v>
      </c>
      <c r="L27">
        <v>132</v>
      </c>
      <c r="N27">
        <v>132</v>
      </c>
      <c r="S27">
        <v>1</v>
      </c>
      <c r="Z27">
        <v>1</v>
      </c>
    </row>
    <row r="28" spans="1:30" x14ac:dyDescent="0.25">
      <c r="A28" t="s">
        <v>3917</v>
      </c>
      <c r="B28" t="s">
        <v>206</v>
      </c>
      <c r="C28" t="s">
        <v>207</v>
      </c>
      <c r="D28">
        <f>INDEX('[1]backup of Coords for uniques_fi'!$B$2:$B$2262,MATCH(H28,'[1]backup of Coords for uniques_fi'!$A$2:$A$2262,0))</f>
        <v>35.600949800000002</v>
      </c>
      <c r="E28">
        <f>INDEX('[1]backup of Coords for uniques_fi'!$C$2:$C$2262,MATCH(H28,'[1]backup of Coords for uniques_fi'!$A$2:$A$2262,0))</f>
        <v>-82.554016099999998</v>
      </c>
      <c r="G28" t="s">
        <v>208</v>
      </c>
      <c r="H28" t="s">
        <v>19754</v>
      </c>
      <c r="I28" t="s">
        <v>209</v>
      </c>
      <c r="J28">
        <v>43658</v>
      </c>
      <c r="K28" t="s">
        <v>210</v>
      </c>
      <c r="L28">
        <v>500</v>
      </c>
      <c r="N28">
        <v>500</v>
      </c>
      <c r="Q28" t="s">
        <v>31</v>
      </c>
      <c r="S28">
        <v>1</v>
      </c>
      <c r="T28" t="s">
        <v>32</v>
      </c>
      <c r="Z28">
        <v>1</v>
      </c>
      <c r="AA28" t="s">
        <v>211</v>
      </c>
      <c r="AD28" t="s">
        <v>212</v>
      </c>
    </row>
    <row r="29" spans="1:30" x14ac:dyDescent="0.25">
      <c r="A29" t="s">
        <v>3917</v>
      </c>
      <c r="B29" t="s">
        <v>213</v>
      </c>
      <c r="C29" t="s">
        <v>214</v>
      </c>
      <c r="D29">
        <f>INDEX('[1]backup of Coords for uniques_fi'!$B$2:$B$2262,MATCH(H29,'[1]backup of Coords for uniques_fi'!$A$2:$A$2262,0))</f>
        <v>42.197248700000003</v>
      </c>
      <c r="E29">
        <f>INDEX('[1]backup of Coords for uniques_fi'!$C$2:$C$2262,MATCH(H29,'[1]backup of Coords for uniques_fi'!$A$2:$A$2262,0))</f>
        <v>-122.7153995</v>
      </c>
      <c r="G29" t="s">
        <v>82</v>
      </c>
      <c r="H29" t="s">
        <v>19755</v>
      </c>
      <c r="I29" t="s">
        <v>215</v>
      </c>
      <c r="J29">
        <v>43658</v>
      </c>
      <c r="Q29" t="s">
        <v>216</v>
      </c>
      <c r="S29">
        <v>1</v>
      </c>
      <c r="T29" t="s">
        <v>32</v>
      </c>
      <c r="Z29">
        <v>1</v>
      </c>
      <c r="AA29" t="s">
        <v>217</v>
      </c>
      <c r="AB29" t="s">
        <v>218</v>
      </c>
    </row>
    <row r="30" spans="1:30" x14ac:dyDescent="0.25">
      <c r="A30" t="s">
        <v>3917</v>
      </c>
      <c r="B30" t="s">
        <v>213</v>
      </c>
      <c r="C30" t="s">
        <v>219</v>
      </c>
      <c r="D30">
        <f>INDEX('[1]backup of Coords for uniques_fi'!$B$2:$B$2262,MATCH(H30,'[1]backup of Coords for uniques_fi'!$A$2:$A$2262,0))</f>
        <v>46.206231899999999</v>
      </c>
      <c r="E30">
        <f>INDEX('[1]backup of Coords for uniques_fi'!$C$2:$C$2262,MATCH(H30,'[1]backup of Coords for uniques_fi'!$A$2:$A$2262,0))</f>
        <v>-90.680259399999997</v>
      </c>
      <c r="G30" t="s">
        <v>182</v>
      </c>
      <c r="H30" t="s">
        <v>19756</v>
      </c>
      <c r="I30" t="s">
        <v>220</v>
      </c>
      <c r="J30">
        <v>43658</v>
      </c>
      <c r="K30" t="s">
        <v>221</v>
      </c>
      <c r="L30">
        <v>80</v>
      </c>
      <c r="N30">
        <v>80</v>
      </c>
      <c r="Q30" t="s">
        <v>31</v>
      </c>
      <c r="S30">
        <v>1</v>
      </c>
      <c r="T30" t="s">
        <v>32</v>
      </c>
      <c r="Z30">
        <v>1</v>
      </c>
      <c r="AA30" t="s">
        <v>222</v>
      </c>
      <c r="AD30" t="s">
        <v>212</v>
      </c>
    </row>
    <row r="31" spans="1:30" x14ac:dyDescent="0.25">
      <c r="A31" t="s">
        <v>3917</v>
      </c>
      <c r="B31" t="s">
        <v>223</v>
      </c>
      <c r="C31" t="s">
        <v>224</v>
      </c>
      <c r="D31">
        <f>INDEX('[1]backup of Coords for uniques_fi'!$B$2:$B$2262,MATCH(H31,'[1]backup of Coords for uniques_fi'!$A$2:$A$2262,0))</f>
        <v>46.187885000000001</v>
      </c>
      <c r="E31">
        <f>INDEX('[1]backup of Coords for uniques_fi'!$C$2:$C$2262,MATCH(H31,'[1]backup of Coords for uniques_fi'!$A$2:$A$2262,0))</f>
        <v>-123.831256</v>
      </c>
      <c r="G31" t="s">
        <v>82</v>
      </c>
      <c r="H31" t="s">
        <v>19757</v>
      </c>
      <c r="J31">
        <v>43658</v>
      </c>
      <c r="K31" t="s">
        <v>225</v>
      </c>
      <c r="L31">
        <v>12</v>
      </c>
      <c r="N31">
        <v>12</v>
      </c>
      <c r="Q31" t="s">
        <v>226</v>
      </c>
      <c r="S31">
        <v>1</v>
      </c>
      <c r="T31" t="s">
        <v>32</v>
      </c>
      <c r="Z31">
        <v>1</v>
      </c>
      <c r="AA31" t="s">
        <v>227</v>
      </c>
      <c r="AB31" t="s">
        <v>228</v>
      </c>
    </row>
    <row r="32" spans="1:30" x14ac:dyDescent="0.25">
      <c r="A32" t="s">
        <v>3917</v>
      </c>
      <c r="B32" t="s">
        <v>229</v>
      </c>
      <c r="C32" t="s">
        <v>230</v>
      </c>
      <c r="D32">
        <f>INDEX('[1]backup of Coords for uniques_fi'!$B$2:$B$2262,MATCH(H32,'[1]backup of Coords for uniques_fi'!$A$2:$A$2262,0))</f>
        <v>33.9597677</v>
      </c>
      <c r="E32">
        <f>INDEX('[1]backup of Coords for uniques_fi'!$C$2:$C$2262,MATCH(H32,'[1]backup of Coords for uniques_fi'!$A$2:$A$2262,0))</f>
        <v>-83.376397999999995</v>
      </c>
      <c r="G32" t="s">
        <v>118</v>
      </c>
      <c r="H32" t="s">
        <v>19758</v>
      </c>
      <c r="I32" t="s">
        <v>231</v>
      </c>
      <c r="J32">
        <v>43658</v>
      </c>
      <c r="K32" t="s">
        <v>232</v>
      </c>
      <c r="L32">
        <v>269</v>
      </c>
      <c r="N32">
        <v>269</v>
      </c>
      <c r="Q32" t="s">
        <v>31</v>
      </c>
      <c r="S32">
        <v>1</v>
      </c>
      <c r="Z32">
        <v>1</v>
      </c>
      <c r="AA32" t="s">
        <v>233</v>
      </c>
    </row>
    <row r="33" spans="1:30" x14ac:dyDescent="0.25">
      <c r="A33" t="s">
        <v>3917</v>
      </c>
      <c r="B33" t="s">
        <v>234</v>
      </c>
      <c r="C33" t="s">
        <v>235</v>
      </c>
      <c r="D33">
        <f>INDEX('[1]backup of Coords for uniques_fi'!$B$2:$B$2262,MATCH(H33,'[1]backup of Coords for uniques_fi'!$A$2:$A$2262,0))</f>
        <v>33.749098699999998</v>
      </c>
      <c r="E33">
        <f>INDEX('[1]backup of Coords for uniques_fi'!$C$2:$C$2262,MATCH(H33,'[1]backup of Coords for uniques_fi'!$A$2:$A$2262,0))</f>
        <v>-84.390184899999994</v>
      </c>
      <c r="G33" t="s">
        <v>118</v>
      </c>
      <c r="H33" t="s">
        <v>19759</v>
      </c>
      <c r="I33" t="s">
        <v>236</v>
      </c>
      <c r="J33">
        <v>43658</v>
      </c>
      <c r="K33" t="s">
        <v>237</v>
      </c>
      <c r="L33">
        <v>627</v>
      </c>
      <c r="N33">
        <v>627</v>
      </c>
      <c r="Q33" t="s">
        <v>238</v>
      </c>
      <c r="S33">
        <v>1</v>
      </c>
      <c r="Z33">
        <v>1</v>
      </c>
      <c r="AA33" t="s">
        <v>239</v>
      </c>
      <c r="AB33" t="s">
        <v>240</v>
      </c>
    </row>
    <row r="34" spans="1:30" x14ac:dyDescent="0.25">
      <c r="A34" t="s">
        <v>3917</v>
      </c>
      <c r="B34" t="s">
        <v>241</v>
      </c>
      <c r="C34" t="s">
        <v>242</v>
      </c>
      <c r="D34">
        <f>INDEX('[1]backup of Coords for uniques_fi'!$B$2:$B$2262,MATCH(H34,'[1]backup of Coords for uniques_fi'!$A$2:$A$2262,0))</f>
        <v>39.364285199999998</v>
      </c>
      <c r="E34">
        <f>INDEX('[1]backup of Coords for uniques_fi'!$C$2:$C$2262,MATCH(H34,'[1]backup of Coords for uniques_fi'!$A$2:$A$2262,0))</f>
        <v>-74.422935100000004</v>
      </c>
      <c r="G34" t="s">
        <v>243</v>
      </c>
      <c r="H34" t="s">
        <v>19760</v>
      </c>
      <c r="I34" t="s">
        <v>244</v>
      </c>
      <c r="J34">
        <v>43658</v>
      </c>
      <c r="K34" t="s">
        <v>245</v>
      </c>
      <c r="L34">
        <v>162</v>
      </c>
      <c r="N34">
        <v>162</v>
      </c>
      <c r="Q34" t="s">
        <v>246</v>
      </c>
      <c r="S34">
        <v>1</v>
      </c>
      <c r="T34" t="s">
        <v>32</v>
      </c>
      <c r="Z34">
        <v>1</v>
      </c>
      <c r="AA34" t="s">
        <v>247</v>
      </c>
    </row>
    <row r="35" spans="1:30" x14ac:dyDescent="0.25">
      <c r="A35" t="s">
        <v>3917</v>
      </c>
      <c r="B35" t="s">
        <v>248</v>
      </c>
      <c r="C35" t="s">
        <v>249</v>
      </c>
      <c r="D35">
        <f>INDEX('[1]backup of Coords for uniques_fi'!$B$2:$B$2262,MATCH(H35,'[1]backup of Coords for uniques_fi'!$A$2:$A$2262,0))</f>
        <v>38.894593899999997</v>
      </c>
      <c r="E35">
        <f>INDEX('[1]backup of Coords for uniques_fi'!$C$2:$C$2262,MATCH(H35,'[1]backup of Coords for uniques_fi'!$A$2:$A$2262,0))</f>
        <v>-121.0739897</v>
      </c>
      <c r="G35" t="s">
        <v>49</v>
      </c>
      <c r="H35" t="s">
        <v>19761</v>
      </c>
      <c r="I35" t="s">
        <v>250</v>
      </c>
      <c r="J35">
        <v>43658</v>
      </c>
      <c r="K35" t="s">
        <v>251</v>
      </c>
      <c r="L35">
        <v>54</v>
      </c>
      <c r="N35">
        <v>54</v>
      </c>
      <c r="Q35" t="s">
        <v>252</v>
      </c>
      <c r="S35">
        <v>1</v>
      </c>
      <c r="Z35">
        <v>1</v>
      </c>
      <c r="AA35" t="s">
        <v>253</v>
      </c>
    </row>
    <row r="36" spans="1:30" x14ac:dyDescent="0.25">
      <c r="A36" t="s">
        <v>3917</v>
      </c>
      <c r="B36" t="s">
        <v>254</v>
      </c>
      <c r="C36" t="s">
        <v>255</v>
      </c>
      <c r="D36">
        <f>INDEX('[1]backup of Coords for uniques_fi'!$B$2:$B$2262,MATCH(H36,'[1]backup of Coords for uniques_fi'!$A$2:$A$2262,0))</f>
        <v>44.310583000000001</v>
      </c>
      <c r="E36">
        <f>INDEX('[1]backup of Coords for uniques_fi'!$C$2:$C$2262,MATCH(H36,'[1]backup of Coords for uniques_fi'!$A$2:$A$2262,0))</f>
        <v>-69.779662999999999</v>
      </c>
      <c r="G36" t="s">
        <v>256</v>
      </c>
      <c r="H36" t="s">
        <v>19762</v>
      </c>
      <c r="I36" t="s">
        <v>257</v>
      </c>
      <c r="J36">
        <v>43658</v>
      </c>
      <c r="K36" t="s">
        <v>198</v>
      </c>
      <c r="L36">
        <v>175</v>
      </c>
      <c r="N36">
        <v>175</v>
      </c>
      <c r="Q36" t="s">
        <v>258</v>
      </c>
      <c r="S36">
        <v>1</v>
      </c>
      <c r="Z36">
        <v>1</v>
      </c>
      <c r="AA36" t="s">
        <v>259</v>
      </c>
      <c r="AB36" t="s">
        <v>260</v>
      </c>
    </row>
    <row r="37" spans="1:30" x14ac:dyDescent="0.25">
      <c r="A37" t="s">
        <v>3917</v>
      </c>
      <c r="B37" t="s">
        <v>261</v>
      </c>
      <c r="C37" t="s">
        <v>262</v>
      </c>
      <c r="D37">
        <f>INDEX('[1]backup of Coords for uniques_fi'!$B$2:$B$2262,MATCH(H37,'[1]backup of Coords for uniques_fi'!$A$2:$A$2262,0))</f>
        <v>39.729432000000003</v>
      </c>
      <c r="E37">
        <f>INDEX('[1]backup of Coords for uniques_fi'!$C$2:$C$2262,MATCH(H37,'[1]backup of Coords for uniques_fi'!$A$2:$A$2262,0))</f>
        <v>-104.83191960000001</v>
      </c>
      <c r="G37" t="s">
        <v>263</v>
      </c>
      <c r="H37" t="s">
        <v>19763</v>
      </c>
      <c r="I37" t="s">
        <v>264</v>
      </c>
      <c r="J37">
        <v>43658</v>
      </c>
      <c r="K37" t="s">
        <v>265</v>
      </c>
      <c r="L37">
        <v>1500</v>
      </c>
      <c r="N37">
        <v>2000</v>
      </c>
      <c r="Q37" t="s">
        <v>266</v>
      </c>
      <c r="S37">
        <v>1</v>
      </c>
      <c r="T37" t="s">
        <v>32</v>
      </c>
      <c r="U37">
        <v>0</v>
      </c>
      <c r="V37">
        <v>0</v>
      </c>
      <c r="W37">
        <v>0</v>
      </c>
      <c r="X37">
        <v>0</v>
      </c>
      <c r="Y37">
        <v>1</v>
      </c>
      <c r="Z37">
        <v>1</v>
      </c>
      <c r="AA37" t="s">
        <v>267</v>
      </c>
      <c r="AB37" t="s">
        <v>268</v>
      </c>
      <c r="AC37" t="s">
        <v>269</v>
      </c>
      <c r="AD37" t="s">
        <v>270</v>
      </c>
    </row>
    <row r="38" spans="1:30" x14ac:dyDescent="0.25">
      <c r="A38" t="s">
        <v>3917</v>
      </c>
      <c r="B38" t="s">
        <v>261</v>
      </c>
      <c r="C38" t="s">
        <v>271</v>
      </c>
      <c r="D38">
        <f>INDEX('[1]backup of Coords for uniques_fi'!$B$2:$B$2262,MATCH(H38,'[1]backup of Coords for uniques_fi'!$A$2:$A$2262,0))</f>
        <v>41.757170100000003</v>
      </c>
      <c r="E38">
        <f>INDEX('[1]backup of Coords for uniques_fi'!$C$2:$C$2262,MATCH(H38,'[1]backup of Coords for uniques_fi'!$A$2:$A$2262,0))</f>
        <v>-88.314753899999999</v>
      </c>
      <c r="G38" t="s">
        <v>196</v>
      </c>
      <c r="H38" t="s">
        <v>19764</v>
      </c>
      <c r="I38" t="s">
        <v>272</v>
      </c>
      <c r="J38">
        <v>43658</v>
      </c>
      <c r="K38" t="s">
        <v>273</v>
      </c>
      <c r="L38">
        <v>49</v>
      </c>
      <c r="N38">
        <v>49</v>
      </c>
      <c r="Q38" t="s">
        <v>31</v>
      </c>
      <c r="S38">
        <v>1</v>
      </c>
      <c r="Z38">
        <v>1</v>
      </c>
      <c r="AA38" t="s">
        <v>274</v>
      </c>
    </row>
    <row r="39" spans="1:30" x14ac:dyDescent="0.25">
      <c r="A39" t="s">
        <v>3917</v>
      </c>
      <c r="B39" t="s">
        <v>275</v>
      </c>
      <c r="C39" t="s">
        <v>276</v>
      </c>
      <c r="D39">
        <f>INDEX('[1]backup of Coords for uniques_fi'!$B$2:$B$2262,MATCH(H39,'[1]backup of Coords for uniques_fi'!$A$2:$A$2262,0))</f>
        <v>30.271128600000001</v>
      </c>
      <c r="E39">
        <f>INDEX('[1]backup of Coords for uniques_fi'!$C$2:$C$2262,MATCH(H39,'[1]backup of Coords for uniques_fi'!$A$2:$A$2262,0))</f>
        <v>-97.743699500000005</v>
      </c>
      <c r="G39" t="s">
        <v>41</v>
      </c>
      <c r="H39" t="s">
        <v>19765</v>
      </c>
      <c r="I39" t="s">
        <v>277</v>
      </c>
      <c r="J39">
        <v>43658</v>
      </c>
      <c r="K39" t="s">
        <v>278</v>
      </c>
      <c r="L39">
        <v>1100</v>
      </c>
      <c r="N39">
        <v>1100</v>
      </c>
      <c r="Q39" t="s">
        <v>279</v>
      </c>
      <c r="S39">
        <v>1</v>
      </c>
      <c r="T39" t="s">
        <v>32</v>
      </c>
      <c r="Z39">
        <v>1</v>
      </c>
      <c r="AA39" t="s">
        <v>280</v>
      </c>
    </row>
    <row r="40" spans="1:30" x14ac:dyDescent="0.25">
      <c r="A40" t="s">
        <v>3917</v>
      </c>
      <c r="B40" t="s">
        <v>281</v>
      </c>
      <c r="C40" t="s">
        <v>282</v>
      </c>
      <c r="D40">
        <f>INDEX('[1]backup of Coords for uniques_fi'!$B$2:$B$2262,MATCH(H40,'[1]backup of Coords for uniques_fi'!$A$2:$A$2262,0))</f>
        <v>47.626272499999999</v>
      </c>
      <c r="E40">
        <f>INDEX('[1]backup of Coords for uniques_fi'!$C$2:$C$2262,MATCH(H40,'[1]backup of Coords for uniques_fi'!$A$2:$A$2262,0))</f>
        <v>-122.5209287</v>
      </c>
      <c r="G40" t="s">
        <v>35</v>
      </c>
      <c r="H40" t="s">
        <v>19766</v>
      </c>
      <c r="I40" t="s">
        <v>283</v>
      </c>
      <c r="J40">
        <v>43658</v>
      </c>
      <c r="Q40" t="s">
        <v>284</v>
      </c>
      <c r="S40">
        <v>1</v>
      </c>
      <c r="T40" t="s">
        <v>32</v>
      </c>
      <c r="Z40">
        <v>1</v>
      </c>
      <c r="AA40" t="s">
        <v>285</v>
      </c>
    </row>
    <row r="41" spans="1:30" x14ac:dyDescent="0.25">
      <c r="A41" t="s">
        <v>3917</v>
      </c>
      <c r="B41" t="s">
        <v>286</v>
      </c>
      <c r="C41" t="s">
        <v>287</v>
      </c>
      <c r="D41">
        <f>INDEX('[1]backup of Coords for uniques_fi'!$B$2:$B$2262,MATCH(H41,'[1]backup of Coords for uniques_fi'!$A$2:$A$2262,0))</f>
        <v>35.373871200000004</v>
      </c>
      <c r="E41">
        <f>INDEX('[1]backup of Coords for uniques_fi'!$C$2:$C$2262,MATCH(H41,'[1]backup of Coords for uniques_fi'!$A$2:$A$2262,0))</f>
        <v>-119.01946390000001</v>
      </c>
      <c r="G41" t="s">
        <v>49</v>
      </c>
      <c r="H41" t="s">
        <v>19767</v>
      </c>
      <c r="I41" t="s">
        <v>288</v>
      </c>
      <c r="J41">
        <v>43658</v>
      </c>
      <c r="K41" t="s">
        <v>289</v>
      </c>
      <c r="L41">
        <v>400</v>
      </c>
      <c r="N41">
        <v>400</v>
      </c>
      <c r="Q41" t="s">
        <v>290</v>
      </c>
      <c r="S41">
        <v>1</v>
      </c>
      <c r="T41" t="s">
        <v>291</v>
      </c>
      <c r="U41">
        <v>0</v>
      </c>
      <c r="V41">
        <v>0</v>
      </c>
      <c r="W41">
        <v>0</v>
      </c>
      <c r="X41">
        <v>0</v>
      </c>
      <c r="Y41">
        <v>1</v>
      </c>
      <c r="Z41">
        <v>1</v>
      </c>
      <c r="AA41" t="s">
        <v>292</v>
      </c>
      <c r="AB41" t="s">
        <v>293</v>
      </c>
    </row>
    <row r="42" spans="1:30" x14ac:dyDescent="0.25">
      <c r="A42" t="s">
        <v>3917</v>
      </c>
      <c r="B42" t="s">
        <v>294</v>
      </c>
      <c r="C42" t="s">
        <v>295</v>
      </c>
      <c r="D42">
        <f>INDEX('[1]backup of Coords for uniques_fi'!$B$2:$B$2262,MATCH(H42,'[1]backup of Coords for uniques_fi'!$A$2:$A$2262,0))</f>
        <v>39.290881599999999</v>
      </c>
      <c r="E42">
        <f>INDEX('[1]backup of Coords for uniques_fi'!$C$2:$C$2262,MATCH(H42,'[1]backup of Coords for uniques_fi'!$A$2:$A$2262,0))</f>
        <v>-76.610759000000002</v>
      </c>
      <c r="G42" t="s">
        <v>164</v>
      </c>
      <c r="H42" t="s">
        <v>19768</v>
      </c>
      <c r="I42" t="s">
        <v>296</v>
      </c>
      <c r="J42">
        <v>43658</v>
      </c>
      <c r="K42" t="s">
        <v>297</v>
      </c>
      <c r="L42">
        <v>7</v>
      </c>
      <c r="N42">
        <v>7</v>
      </c>
      <c r="Q42" t="s">
        <v>295</v>
      </c>
      <c r="S42">
        <v>1</v>
      </c>
      <c r="T42" t="s">
        <v>298</v>
      </c>
      <c r="Y42">
        <v>0</v>
      </c>
      <c r="Z42">
        <v>1</v>
      </c>
      <c r="AA42" t="s">
        <v>299</v>
      </c>
    </row>
    <row r="43" spans="1:30" x14ac:dyDescent="0.25">
      <c r="A43" t="s">
        <v>3917</v>
      </c>
      <c r="B43" t="s">
        <v>294</v>
      </c>
      <c r="C43" t="s">
        <v>300</v>
      </c>
      <c r="D43">
        <f>INDEX('[1]backup of Coords for uniques_fi'!$B$2:$B$2262,MATCH(H43,'[1]backup of Coords for uniques_fi'!$A$2:$A$2262,0))</f>
        <v>39.290881599999999</v>
      </c>
      <c r="E43">
        <f>INDEX('[1]backup of Coords for uniques_fi'!$C$2:$C$2262,MATCH(H43,'[1]backup of Coords for uniques_fi'!$A$2:$A$2262,0))</f>
        <v>-76.610759000000002</v>
      </c>
      <c r="G43" t="s">
        <v>164</v>
      </c>
      <c r="H43" t="s">
        <v>19768</v>
      </c>
      <c r="I43" t="s">
        <v>301</v>
      </c>
      <c r="J43">
        <v>43658</v>
      </c>
      <c r="K43" t="s">
        <v>302</v>
      </c>
      <c r="L43">
        <v>35</v>
      </c>
      <c r="N43">
        <v>35</v>
      </c>
      <c r="S43">
        <v>1</v>
      </c>
      <c r="Y43">
        <v>0</v>
      </c>
      <c r="Z43">
        <v>1</v>
      </c>
      <c r="AA43" t="s">
        <v>303</v>
      </c>
    </row>
    <row r="44" spans="1:30" x14ac:dyDescent="0.25">
      <c r="A44" t="s">
        <v>3917</v>
      </c>
      <c r="B44" t="s">
        <v>294</v>
      </c>
      <c r="C44" t="s">
        <v>304</v>
      </c>
      <c r="D44">
        <f>INDEX('[1]backup of Coords for uniques_fi'!$B$2:$B$2262,MATCH(H44,'[1]backup of Coords for uniques_fi'!$A$2:$A$2262,0))</f>
        <v>39.290881599999999</v>
      </c>
      <c r="E44">
        <f>INDEX('[1]backup of Coords for uniques_fi'!$C$2:$C$2262,MATCH(H44,'[1]backup of Coords for uniques_fi'!$A$2:$A$2262,0))</f>
        <v>-76.610759000000002</v>
      </c>
      <c r="G44" t="s">
        <v>164</v>
      </c>
      <c r="H44" t="s">
        <v>19768</v>
      </c>
      <c r="I44" t="s">
        <v>305</v>
      </c>
      <c r="J44">
        <v>43658</v>
      </c>
      <c r="K44" t="s">
        <v>306</v>
      </c>
      <c r="L44">
        <v>203</v>
      </c>
      <c r="N44">
        <v>203</v>
      </c>
      <c r="S44">
        <v>1</v>
      </c>
      <c r="Y44">
        <v>0</v>
      </c>
      <c r="Z44">
        <v>1</v>
      </c>
      <c r="AA44" t="s">
        <v>307</v>
      </c>
    </row>
    <row r="45" spans="1:30" x14ac:dyDescent="0.25">
      <c r="A45" t="s">
        <v>3917</v>
      </c>
      <c r="B45" t="s">
        <v>294</v>
      </c>
      <c r="C45" t="s">
        <v>308</v>
      </c>
      <c r="D45">
        <f>INDEX('[1]backup of Coords for uniques_fi'!$B$2:$B$2262,MATCH(H45,'[1]backup of Coords for uniques_fi'!$A$2:$A$2262,0))</f>
        <v>39.290881599999999</v>
      </c>
      <c r="E45">
        <f>INDEX('[1]backup of Coords for uniques_fi'!$C$2:$C$2262,MATCH(H45,'[1]backup of Coords for uniques_fi'!$A$2:$A$2262,0))</f>
        <v>-76.610759000000002</v>
      </c>
      <c r="G45" t="s">
        <v>164</v>
      </c>
      <c r="H45" t="s">
        <v>19768</v>
      </c>
      <c r="I45" t="s">
        <v>309</v>
      </c>
      <c r="J45">
        <v>43658</v>
      </c>
      <c r="K45" t="s">
        <v>310</v>
      </c>
      <c r="L45">
        <v>500</v>
      </c>
      <c r="N45">
        <v>500</v>
      </c>
      <c r="Q45" t="s">
        <v>311</v>
      </c>
      <c r="S45">
        <v>1</v>
      </c>
      <c r="T45" t="s">
        <v>32</v>
      </c>
      <c r="U45">
        <v>0</v>
      </c>
      <c r="V45">
        <v>0</v>
      </c>
      <c r="W45">
        <v>0</v>
      </c>
      <c r="X45">
        <v>0</v>
      </c>
      <c r="Y45">
        <v>1</v>
      </c>
      <c r="Z45">
        <v>1</v>
      </c>
      <c r="AA45" t="s">
        <v>312</v>
      </c>
      <c r="AB45" t="s">
        <v>313</v>
      </c>
    </row>
    <row r="46" spans="1:30" x14ac:dyDescent="0.25">
      <c r="A46" t="s">
        <v>3917</v>
      </c>
      <c r="B46" t="s">
        <v>294</v>
      </c>
      <c r="C46" t="s">
        <v>314</v>
      </c>
      <c r="D46">
        <f>INDEX('[1]backup of Coords for uniques_fi'!$B$2:$B$2262,MATCH(H46,'[1]backup of Coords for uniques_fi'!$A$2:$A$2262,0))</f>
        <v>39.290881599999999</v>
      </c>
      <c r="E46">
        <f>INDEX('[1]backup of Coords for uniques_fi'!$C$2:$C$2262,MATCH(H46,'[1]backup of Coords for uniques_fi'!$A$2:$A$2262,0))</f>
        <v>-76.610759000000002</v>
      </c>
      <c r="G46" t="s">
        <v>164</v>
      </c>
      <c r="H46" t="s">
        <v>19768</v>
      </c>
      <c r="J46">
        <v>43658</v>
      </c>
      <c r="K46" t="s">
        <v>315</v>
      </c>
      <c r="L46">
        <v>20</v>
      </c>
      <c r="N46">
        <v>20</v>
      </c>
      <c r="Q46" t="s">
        <v>31</v>
      </c>
      <c r="S46">
        <v>1</v>
      </c>
      <c r="Y46">
        <v>0</v>
      </c>
      <c r="Z46">
        <v>1</v>
      </c>
      <c r="AA46" t="s">
        <v>316</v>
      </c>
    </row>
    <row r="47" spans="1:30" x14ac:dyDescent="0.25">
      <c r="A47" t="s">
        <v>3917</v>
      </c>
      <c r="B47" t="s">
        <v>317</v>
      </c>
      <c r="C47" t="s">
        <v>308</v>
      </c>
      <c r="D47">
        <f>INDEX('[1]backup of Coords for uniques_fi'!$B$2:$B$2262,MATCH(H47,'[1]backup of Coords for uniques_fi'!$A$2:$A$2262,0))</f>
        <v>44.801182099999998</v>
      </c>
      <c r="E47">
        <f>INDEX('[1]backup of Coords for uniques_fi'!$C$2:$C$2262,MATCH(H47,'[1]backup of Coords for uniques_fi'!$A$2:$A$2262,0))</f>
        <v>-68.777813800000004</v>
      </c>
      <c r="G47" t="s">
        <v>256</v>
      </c>
      <c r="H47" t="s">
        <v>19769</v>
      </c>
      <c r="I47" t="s">
        <v>318</v>
      </c>
      <c r="J47">
        <v>43658</v>
      </c>
      <c r="K47" t="s">
        <v>319</v>
      </c>
      <c r="L47">
        <v>33</v>
      </c>
      <c r="N47">
        <v>33</v>
      </c>
      <c r="S47">
        <v>1</v>
      </c>
      <c r="Z47">
        <v>1</v>
      </c>
      <c r="AA47" t="s">
        <v>320</v>
      </c>
    </row>
    <row r="48" spans="1:30" x14ac:dyDescent="0.25">
      <c r="A48" t="s">
        <v>3917</v>
      </c>
      <c r="B48" t="s">
        <v>321</v>
      </c>
      <c r="C48" t="s">
        <v>322</v>
      </c>
      <c r="D48">
        <f>INDEX('[1]backup of Coords for uniques_fi'!$B$2:$B$2262,MATCH(H48,'[1]backup of Coords for uniques_fi'!$A$2:$A$2262,0))</f>
        <v>44.386456500000001</v>
      </c>
      <c r="E48">
        <f>INDEX('[1]backup of Coords for uniques_fi'!$C$2:$C$2262,MATCH(H48,'[1]backup of Coords for uniques_fi'!$A$2:$A$2262,0))</f>
        <v>-68.211857100000003</v>
      </c>
      <c r="G48" t="s">
        <v>256</v>
      </c>
      <c r="H48" t="s">
        <v>19770</v>
      </c>
      <c r="I48" t="s">
        <v>323</v>
      </c>
      <c r="J48">
        <v>43658</v>
      </c>
      <c r="K48" t="s">
        <v>324</v>
      </c>
      <c r="L48">
        <v>30</v>
      </c>
      <c r="N48">
        <v>30</v>
      </c>
      <c r="Q48" t="s">
        <v>325</v>
      </c>
      <c r="S48">
        <v>1</v>
      </c>
      <c r="Z48">
        <v>1</v>
      </c>
      <c r="AA48" t="s">
        <v>326</v>
      </c>
      <c r="AB48" t="s">
        <v>327</v>
      </c>
      <c r="AC48" t="s">
        <v>328</v>
      </c>
    </row>
    <row r="49" spans="1:30" x14ac:dyDescent="0.25">
      <c r="A49" t="s">
        <v>3917</v>
      </c>
      <c r="B49" t="s">
        <v>329</v>
      </c>
      <c r="C49" t="s">
        <v>330</v>
      </c>
      <c r="D49">
        <f>INDEX('[1]backup of Coords for uniques_fi'!$B$2:$B$2262,MATCH(H49,'[1]backup of Coords for uniques_fi'!$A$2:$A$2262,0))</f>
        <v>30.090075299999999</v>
      </c>
      <c r="E49">
        <f>INDEX('[1]backup of Coords for uniques_fi'!$C$2:$C$2262,MATCH(H49,'[1]backup of Coords for uniques_fi'!$A$2:$A$2262,0))</f>
        <v>-97.312717899999996</v>
      </c>
      <c r="G49" t="s">
        <v>41</v>
      </c>
      <c r="H49" t="s">
        <v>19771</v>
      </c>
      <c r="I49" t="s">
        <v>331</v>
      </c>
      <c r="J49">
        <v>43658</v>
      </c>
      <c r="K49" t="s">
        <v>332</v>
      </c>
      <c r="L49">
        <v>60</v>
      </c>
      <c r="N49">
        <v>70</v>
      </c>
      <c r="Q49" t="s">
        <v>31</v>
      </c>
      <c r="S49">
        <v>1</v>
      </c>
      <c r="T49" t="s">
        <v>32</v>
      </c>
      <c r="Z49">
        <v>1</v>
      </c>
      <c r="AA49" t="s">
        <v>333</v>
      </c>
    </row>
    <row r="50" spans="1:30" x14ac:dyDescent="0.25">
      <c r="A50" t="s">
        <v>3917</v>
      </c>
      <c r="B50" t="s">
        <v>334</v>
      </c>
      <c r="C50" t="s">
        <v>335</v>
      </c>
      <c r="D50">
        <f>INDEX('[1]backup of Coords for uniques_fi'!$B$2:$B$2262,MATCH(H50,'[1]backup of Coords for uniques_fi'!$A$2:$A$2262,0))</f>
        <v>42.998014400000002</v>
      </c>
      <c r="E50">
        <f>INDEX('[1]backup of Coords for uniques_fi'!$C$2:$C$2262,MATCH(H50,'[1]backup of Coords for uniques_fi'!$A$2:$A$2262,0))</f>
        <v>-78.187551499999998</v>
      </c>
      <c r="G50" t="s">
        <v>75</v>
      </c>
      <c r="H50" t="s">
        <v>19772</v>
      </c>
      <c r="I50" t="s">
        <v>336</v>
      </c>
      <c r="J50">
        <v>43658</v>
      </c>
      <c r="K50" t="s">
        <v>337</v>
      </c>
      <c r="L50">
        <v>170</v>
      </c>
      <c r="N50">
        <v>200</v>
      </c>
      <c r="Q50" t="s">
        <v>31</v>
      </c>
      <c r="S50">
        <v>1</v>
      </c>
      <c r="T50" t="s">
        <v>32</v>
      </c>
      <c r="U50">
        <v>0</v>
      </c>
      <c r="V50">
        <v>0</v>
      </c>
      <c r="W50">
        <v>0</v>
      </c>
      <c r="X50">
        <v>0</v>
      </c>
      <c r="Y50">
        <v>1</v>
      </c>
      <c r="Z50">
        <v>1</v>
      </c>
      <c r="AA50" t="s">
        <v>338</v>
      </c>
      <c r="AB50" t="s">
        <v>339</v>
      </c>
      <c r="AC50" t="s">
        <v>340</v>
      </c>
    </row>
    <row r="51" spans="1:30" x14ac:dyDescent="0.25">
      <c r="A51" t="s">
        <v>3917</v>
      </c>
      <c r="B51" t="s">
        <v>341</v>
      </c>
      <c r="D51">
        <f>INDEX('[1]backup of Coords for uniques_fi'!$B$2:$B$2262,MATCH(H51,'[1]backup of Coords for uniques_fi'!$A$2:$A$2262,0))</f>
        <v>43.910755000000002</v>
      </c>
      <c r="E51">
        <f>INDEX('[1]backup of Coords for uniques_fi'!$C$2:$C$2262,MATCH(H51,'[1]backup of Coords for uniques_fi'!$A$2:$A$2262,0))</f>
        <v>-69.820862000000005</v>
      </c>
      <c r="G51" t="s">
        <v>256</v>
      </c>
      <c r="H51" t="s">
        <v>19773</v>
      </c>
      <c r="J51">
        <v>43658</v>
      </c>
      <c r="K51" t="s">
        <v>198</v>
      </c>
      <c r="L51">
        <v>70</v>
      </c>
      <c r="N51">
        <v>70</v>
      </c>
      <c r="Q51" t="s">
        <v>342</v>
      </c>
      <c r="S51">
        <v>1</v>
      </c>
      <c r="Z51">
        <v>1</v>
      </c>
      <c r="AA51" t="s">
        <v>343</v>
      </c>
    </row>
    <row r="52" spans="1:30" x14ac:dyDescent="0.25">
      <c r="A52" t="s">
        <v>3917</v>
      </c>
      <c r="B52" t="s">
        <v>344</v>
      </c>
      <c r="C52" t="s">
        <v>345</v>
      </c>
      <c r="D52">
        <f>INDEX('[1]backup of Coords for uniques_fi'!$B$2:$B$2262,MATCH(H52,'[1]backup of Coords for uniques_fi'!$A$2:$A$2262,0))</f>
        <v>30.445959599999998</v>
      </c>
      <c r="E52">
        <f>INDEX('[1]backup of Coords for uniques_fi'!$C$2:$C$2262,MATCH(H52,'[1]backup of Coords for uniques_fi'!$A$2:$A$2262,0))</f>
        <v>-91.187380000000005</v>
      </c>
      <c r="G52" t="s">
        <v>346</v>
      </c>
      <c r="H52" t="s">
        <v>19774</v>
      </c>
      <c r="I52" t="s">
        <v>347</v>
      </c>
      <c r="J52">
        <v>43665</v>
      </c>
      <c r="K52" t="s">
        <v>348</v>
      </c>
      <c r="L52">
        <v>70</v>
      </c>
      <c r="N52">
        <v>70</v>
      </c>
      <c r="Q52" t="s">
        <v>349</v>
      </c>
      <c r="S52">
        <v>1</v>
      </c>
      <c r="T52" t="s">
        <v>32</v>
      </c>
      <c r="Z52">
        <v>1</v>
      </c>
      <c r="AA52" t="s">
        <v>350</v>
      </c>
    </row>
    <row r="53" spans="1:30" x14ac:dyDescent="0.25">
      <c r="A53" t="s">
        <v>3917</v>
      </c>
      <c r="B53" t="s">
        <v>351</v>
      </c>
      <c r="C53" t="s">
        <v>352</v>
      </c>
      <c r="D53">
        <f>INDEX('[1]backup of Coords for uniques_fi'!$B$2:$B$2262,MATCH(H53,'[1]backup of Coords for uniques_fi'!$A$2:$A$2262,0))</f>
        <v>42.319254800000003</v>
      </c>
      <c r="E53">
        <f>INDEX('[1]backup of Coords for uniques_fi'!$C$2:$C$2262,MATCH(H53,'[1]backup of Coords for uniques_fi'!$A$2:$A$2262,0))</f>
        <v>-85.182426899999996</v>
      </c>
      <c r="G53" t="s">
        <v>55</v>
      </c>
      <c r="H53" t="s">
        <v>19775</v>
      </c>
      <c r="I53" t="s">
        <v>353</v>
      </c>
      <c r="J53">
        <v>43658</v>
      </c>
      <c r="K53" t="s">
        <v>354</v>
      </c>
      <c r="L53">
        <v>62</v>
      </c>
      <c r="N53">
        <v>62</v>
      </c>
      <c r="Q53" t="s">
        <v>355</v>
      </c>
      <c r="S53">
        <v>1</v>
      </c>
      <c r="Z53">
        <v>1</v>
      </c>
      <c r="AA53" t="s">
        <v>356</v>
      </c>
    </row>
    <row r="54" spans="1:30" x14ac:dyDescent="0.25">
      <c r="A54" t="s">
        <v>3917</v>
      </c>
      <c r="B54" t="s">
        <v>357</v>
      </c>
      <c r="C54" t="s">
        <v>358</v>
      </c>
      <c r="D54">
        <f>INDEX('[1]backup of Coords for uniques_fi'!$B$2:$B$2262,MATCH(H54,'[1]backup of Coords for uniques_fi'!$A$2:$A$2262,0))</f>
        <v>41.504879000000003</v>
      </c>
      <c r="E54">
        <f>INDEX('[1]backup of Coords for uniques_fi'!$C$2:$C$2262,MATCH(H54,'[1]backup of Coords for uniques_fi'!$A$2:$A$2262,0))</f>
        <v>-73.969682199999994</v>
      </c>
      <c r="G54" t="s">
        <v>75</v>
      </c>
      <c r="H54" t="s">
        <v>19776</v>
      </c>
      <c r="I54" t="s">
        <v>359</v>
      </c>
      <c r="J54">
        <v>43658</v>
      </c>
      <c r="K54" t="s">
        <v>360</v>
      </c>
      <c r="L54">
        <v>69</v>
      </c>
      <c r="N54">
        <v>69</v>
      </c>
      <c r="Q54" t="s">
        <v>361</v>
      </c>
      <c r="S54">
        <v>1</v>
      </c>
      <c r="T54" t="s">
        <v>32</v>
      </c>
      <c r="Z54">
        <v>1</v>
      </c>
      <c r="AA54" t="s">
        <v>362</v>
      </c>
    </row>
    <row r="55" spans="1:30" x14ac:dyDescent="0.25">
      <c r="A55" t="s">
        <v>3917</v>
      </c>
      <c r="B55" t="s">
        <v>363</v>
      </c>
      <c r="C55" t="s">
        <v>364</v>
      </c>
      <c r="D55">
        <f>INDEX('[1]backup of Coords for uniques_fi'!$B$2:$B$2262,MATCH(H55,'[1]backup of Coords for uniques_fi'!$A$2:$A$2262,0))</f>
        <v>32.385070800000001</v>
      </c>
      <c r="E55">
        <f>INDEX('[1]backup of Coords for uniques_fi'!$C$2:$C$2262,MATCH(H55,'[1]backup of Coords for uniques_fi'!$A$2:$A$2262,0))</f>
        <v>-80.692316899999994</v>
      </c>
      <c r="G55" t="s">
        <v>62</v>
      </c>
      <c r="H55" t="s">
        <v>19777</v>
      </c>
      <c r="I55" t="s">
        <v>365</v>
      </c>
      <c r="J55">
        <v>43658</v>
      </c>
      <c r="K55" t="s">
        <v>366</v>
      </c>
      <c r="L55">
        <v>34</v>
      </c>
      <c r="N55">
        <v>34</v>
      </c>
      <c r="Q55" t="s">
        <v>31</v>
      </c>
      <c r="S55">
        <v>1</v>
      </c>
      <c r="T55" t="s">
        <v>32</v>
      </c>
      <c r="Z55">
        <v>1</v>
      </c>
      <c r="AA55" t="s">
        <v>367</v>
      </c>
      <c r="AB55" t="s">
        <v>368</v>
      </c>
    </row>
    <row r="56" spans="1:30" x14ac:dyDescent="0.25">
      <c r="A56" t="s">
        <v>3917</v>
      </c>
      <c r="B56" t="s">
        <v>369</v>
      </c>
      <c r="C56" t="s">
        <v>308</v>
      </c>
      <c r="D56">
        <f>INDEX('[1]backup of Coords for uniques_fi'!$B$2:$B$2262,MATCH(H56,'[1]backup of Coords for uniques_fi'!$A$2:$A$2262,0))</f>
        <v>30.086045899999998</v>
      </c>
      <c r="E56">
        <f>INDEX('[1]backup of Coords for uniques_fi'!$C$2:$C$2262,MATCH(H56,'[1]backup of Coords for uniques_fi'!$A$2:$A$2262,0))</f>
        <v>-94.101846100000003</v>
      </c>
      <c r="G56" t="s">
        <v>41</v>
      </c>
      <c r="H56" t="s">
        <v>19778</v>
      </c>
      <c r="I56" t="s">
        <v>370</v>
      </c>
      <c r="J56">
        <v>43658</v>
      </c>
      <c r="K56" t="s">
        <v>273</v>
      </c>
      <c r="L56">
        <v>49</v>
      </c>
      <c r="N56">
        <v>49</v>
      </c>
      <c r="Q56" t="s">
        <v>31</v>
      </c>
      <c r="S56">
        <v>1</v>
      </c>
      <c r="T56" t="s">
        <v>32</v>
      </c>
      <c r="Z56">
        <v>1</v>
      </c>
      <c r="AA56" t="s">
        <v>371</v>
      </c>
    </row>
    <row r="57" spans="1:30" x14ac:dyDescent="0.25">
      <c r="A57" t="s">
        <v>3917</v>
      </c>
      <c r="B57" t="s">
        <v>372</v>
      </c>
      <c r="C57" t="s">
        <v>373</v>
      </c>
      <c r="D57">
        <f>INDEX('[1]backup of Coords for uniques_fi'!$B$2:$B$2262,MATCH(H57,'[1]backup of Coords for uniques_fi'!$A$2:$A$2262,0))</f>
        <v>40.691662399999998</v>
      </c>
      <c r="E57">
        <f>INDEX('[1]backup of Coords for uniques_fi'!$C$2:$C$2262,MATCH(H57,'[1]backup of Coords for uniques_fi'!$A$2:$A$2262,0))</f>
        <v>-80.370999900000001</v>
      </c>
      <c r="G57" t="s">
        <v>374</v>
      </c>
      <c r="H57" t="s">
        <v>19779</v>
      </c>
      <c r="I57" t="s">
        <v>375</v>
      </c>
      <c r="J57">
        <v>43658</v>
      </c>
      <c r="K57" t="s">
        <v>51</v>
      </c>
      <c r="L57">
        <v>135</v>
      </c>
      <c r="N57">
        <v>135</v>
      </c>
      <c r="Q57" t="s">
        <v>376</v>
      </c>
      <c r="S57">
        <v>1</v>
      </c>
      <c r="T57" t="s">
        <v>32</v>
      </c>
      <c r="Z57">
        <v>1</v>
      </c>
      <c r="AA57" t="s">
        <v>377</v>
      </c>
    </row>
    <row r="58" spans="1:30" x14ac:dyDescent="0.25">
      <c r="A58" t="s">
        <v>3917</v>
      </c>
      <c r="B58" t="s">
        <v>378</v>
      </c>
      <c r="C58" t="s">
        <v>379</v>
      </c>
      <c r="D58">
        <f>INDEX('[1]backup of Coords for uniques_fi'!$B$2:$B$2262,MATCH(H58,'[1]backup of Coords for uniques_fi'!$A$2:$A$2262,0))</f>
        <v>37.778170199999998</v>
      </c>
      <c r="E58">
        <f>INDEX('[1]backup of Coords for uniques_fi'!$C$2:$C$2262,MATCH(H58,'[1]backup of Coords for uniques_fi'!$A$2:$A$2262,0))</f>
        <v>-81.188155699999996</v>
      </c>
      <c r="G58" t="s">
        <v>380</v>
      </c>
      <c r="H58" t="s">
        <v>19780</v>
      </c>
      <c r="I58" t="s">
        <v>381</v>
      </c>
      <c r="J58">
        <v>43658</v>
      </c>
      <c r="K58" t="s">
        <v>382</v>
      </c>
      <c r="L58">
        <v>23</v>
      </c>
      <c r="N58">
        <v>23</v>
      </c>
      <c r="Q58" t="s">
        <v>383</v>
      </c>
      <c r="S58">
        <v>1</v>
      </c>
      <c r="T58" t="s">
        <v>32</v>
      </c>
      <c r="Z58">
        <v>1</v>
      </c>
      <c r="AA58" t="s">
        <v>384</v>
      </c>
    </row>
    <row r="59" spans="1:30" x14ac:dyDescent="0.25">
      <c r="A59" t="s">
        <v>3917</v>
      </c>
      <c r="B59" t="s">
        <v>385</v>
      </c>
      <c r="C59" t="s">
        <v>386</v>
      </c>
      <c r="D59">
        <f>INDEX('[1]backup of Coords for uniques_fi'!$B$2:$B$2262,MATCH(H59,'[1]backup of Coords for uniques_fi'!$A$2:$A$2262,0))</f>
        <v>42.491730099999998</v>
      </c>
      <c r="E59">
        <f>INDEX('[1]backup of Coords for uniques_fi'!$C$2:$C$2262,MATCH(H59,'[1]backup of Coords for uniques_fi'!$A$2:$A$2262,0))</f>
        <v>-71.281794700000006</v>
      </c>
      <c r="G59" t="s">
        <v>144</v>
      </c>
      <c r="H59" t="s">
        <v>19781</v>
      </c>
      <c r="I59" t="s">
        <v>387</v>
      </c>
      <c r="J59">
        <v>43658</v>
      </c>
      <c r="K59" t="s">
        <v>388</v>
      </c>
      <c r="L59">
        <v>43</v>
      </c>
      <c r="N59">
        <v>43</v>
      </c>
      <c r="Q59" t="s">
        <v>386</v>
      </c>
      <c r="S59">
        <v>1</v>
      </c>
      <c r="Z59">
        <v>1</v>
      </c>
      <c r="AA59" t="s">
        <v>389</v>
      </c>
    </row>
    <row r="60" spans="1:30" x14ac:dyDescent="0.25">
      <c r="A60" t="s">
        <v>3917</v>
      </c>
      <c r="B60" t="s">
        <v>390</v>
      </c>
      <c r="C60" t="s">
        <v>308</v>
      </c>
      <c r="D60">
        <f>INDEX('[1]backup of Coords for uniques_fi'!$B$2:$B$2262,MATCH(H60,'[1]backup of Coords for uniques_fi'!$A$2:$A$2262,0))</f>
        <v>48.754401199999997</v>
      </c>
      <c r="E60">
        <f>INDEX('[1]backup of Coords for uniques_fi'!$C$2:$C$2262,MATCH(H60,'[1]backup of Coords for uniques_fi'!$A$2:$A$2262,0))</f>
        <v>-122.4788361</v>
      </c>
      <c r="G60" t="s">
        <v>35</v>
      </c>
      <c r="H60" t="s">
        <v>19782</v>
      </c>
      <c r="I60" t="s">
        <v>391</v>
      </c>
      <c r="J60">
        <v>43658</v>
      </c>
      <c r="K60" t="s">
        <v>392</v>
      </c>
      <c r="L60">
        <v>102</v>
      </c>
      <c r="N60">
        <v>102</v>
      </c>
      <c r="Q60" t="s">
        <v>31</v>
      </c>
      <c r="S60">
        <v>1</v>
      </c>
      <c r="T60" t="s">
        <v>32</v>
      </c>
      <c r="Z60">
        <v>1</v>
      </c>
      <c r="AA60" t="s">
        <v>393</v>
      </c>
    </row>
    <row r="61" spans="1:30" x14ac:dyDescent="0.25">
      <c r="A61" t="s">
        <v>3917</v>
      </c>
      <c r="B61" t="s">
        <v>394</v>
      </c>
      <c r="C61" t="s">
        <v>395</v>
      </c>
      <c r="D61">
        <f>INDEX('[1]backup of Coords for uniques_fi'!$B$2:$B$2262,MATCH(H61,'[1]backup of Coords for uniques_fi'!$A$2:$A$2262,0))</f>
        <v>31.056013199999999</v>
      </c>
      <c r="E61">
        <f>INDEX('[1]backup of Coords for uniques_fi'!$C$2:$C$2262,MATCH(H61,'[1]backup of Coords for uniques_fi'!$A$2:$A$2262,0))</f>
        <v>-97.464453000000006</v>
      </c>
      <c r="G61" t="s">
        <v>41</v>
      </c>
      <c r="H61" t="s">
        <v>19783</v>
      </c>
      <c r="I61" t="s">
        <v>396</v>
      </c>
      <c r="J61">
        <v>43658</v>
      </c>
      <c r="K61" t="s">
        <v>397</v>
      </c>
      <c r="L61">
        <v>30</v>
      </c>
      <c r="N61">
        <v>40</v>
      </c>
      <c r="Q61" t="s">
        <v>398</v>
      </c>
      <c r="S61">
        <v>1</v>
      </c>
      <c r="T61" t="s">
        <v>399</v>
      </c>
      <c r="U61">
        <v>0</v>
      </c>
      <c r="V61">
        <v>0</v>
      </c>
      <c r="W61">
        <v>0</v>
      </c>
      <c r="X61">
        <v>0</v>
      </c>
      <c r="Y61">
        <v>1</v>
      </c>
      <c r="Z61">
        <v>1</v>
      </c>
      <c r="AA61" t="s">
        <v>400</v>
      </c>
      <c r="AB61" t="s">
        <v>401</v>
      </c>
      <c r="AC61" t="s">
        <v>402</v>
      </c>
      <c r="AD61" t="s">
        <v>403</v>
      </c>
    </row>
    <row r="62" spans="1:30" x14ac:dyDescent="0.25">
      <c r="A62" t="s">
        <v>3917</v>
      </c>
      <c r="B62" t="s">
        <v>404</v>
      </c>
      <c r="C62" t="s">
        <v>405</v>
      </c>
      <c r="D62">
        <f>INDEX('[1]backup of Coords for uniques_fi'!$B$2:$B$2262,MATCH(H62,'[1]backup of Coords for uniques_fi'!$A$2:$A$2262,0))</f>
        <v>44.058172800000001</v>
      </c>
      <c r="E62">
        <f>INDEX('[1]backup of Coords for uniques_fi'!$C$2:$C$2262,MATCH(H62,'[1]backup of Coords for uniques_fi'!$A$2:$A$2262,0))</f>
        <v>-121.31530960000001</v>
      </c>
      <c r="G62" t="s">
        <v>82</v>
      </c>
      <c r="H62" t="s">
        <v>19784</v>
      </c>
      <c r="I62" t="s">
        <v>406</v>
      </c>
      <c r="J62">
        <v>43658</v>
      </c>
      <c r="K62" t="s">
        <v>407</v>
      </c>
      <c r="L62">
        <v>87</v>
      </c>
      <c r="N62">
        <v>87</v>
      </c>
      <c r="Q62" t="s">
        <v>408</v>
      </c>
      <c r="S62">
        <v>1</v>
      </c>
      <c r="T62" t="s">
        <v>32</v>
      </c>
      <c r="Z62">
        <v>1</v>
      </c>
      <c r="AA62" t="s">
        <v>409</v>
      </c>
    </row>
    <row r="63" spans="1:30" x14ac:dyDescent="0.25">
      <c r="A63" t="s">
        <v>3917</v>
      </c>
      <c r="B63" t="s">
        <v>410</v>
      </c>
      <c r="C63" t="s">
        <v>411</v>
      </c>
      <c r="D63">
        <f>INDEX('[1]backup of Coords for uniques_fi'!$B$2:$B$2262,MATCH(H63,'[1]backup of Coords for uniques_fi'!$A$2:$A$2262,0))</f>
        <v>34.057781800000001</v>
      </c>
      <c r="E63">
        <f>INDEX('[1]backup of Coords for uniques_fi'!$C$2:$C$2262,MATCH(H63,'[1]backup of Coords for uniques_fi'!$A$2:$A$2262,0))</f>
        <v>-118.42317920000001</v>
      </c>
      <c r="G63" t="s">
        <v>49</v>
      </c>
      <c r="H63" t="s">
        <v>19785</v>
      </c>
      <c r="I63" t="s">
        <v>412</v>
      </c>
      <c r="J63">
        <v>43658</v>
      </c>
      <c r="K63" t="s">
        <v>413</v>
      </c>
      <c r="L63">
        <v>138</v>
      </c>
      <c r="N63">
        <v>138</v>
      </c>
      <c r="S63">
        <v>1</v>
      </c>
      <c r="Z63">
        <v>1</v>
      </c>
      <c r="AA63" t="s">
        <v>414</v>
      </c>
      <c r="AB63" t="s">
        <v>415</v>
      </c>
      <c r="AC63" t="s">
        <v>416</v>
      </c>
    </row>
    <row r="64" spans="1:30" x14ac:dyDescent="0.25">
      <c r="A64" t="s">
        <v>3917</v>
      </c>
      <c r="B64" t="s">
        <v>417</v>
      </c>
      <c r="C64" t="s">
        <v>418</v>
      </c>
      <c r="D64">
        <f>INDEX('[1]backup of Coords for uniques_fi'!$B$2:$B$2262,MATCH(H64,'[1]backup of Coords for uniques_fi'!$A$2:$A$2262,0))</f>
        <v>43.012571299999998</v>
      </c>
      <c r="E64">
        <f>INDEX('[1]backup of Coords for uniques_fi'!$C$2:$C$2262,MATCH(H64,'[1]backup of Coords for uniques_fi'!$A$2:$A$2262,0))</f>
        <v>-73.147304800000001</v>
      </c>
      <c r="G64" t="s">
        <v>419</v>
      </c>
      <c r="H64" t="s">
        <v>19786</v>
      </c>
      <c r="I64" t="s">
        <v>420</v>
      </c>
      <c r="J64">
        <v>43658</v>
      </c>
      <c r="K64" t="s">
        <v>71</v>
      </c>
      <c r="L64">
        <v>45</v>
      </c>
      <c r="N64">
        <v>45</v>
      </c>
      <c r="Q64" t="s">
        <v>31</v>
      </c>
      <c r="S64">
        <v>1</v>
      </c>
      <c r="T64" t="s">
        <v>32</v>
      </c>
      <c r="Z64">
        <v>1</v>
      </c>
      <c r="AA64" t="s">
        <v>421</v>
      </c>
    </row>
    <row r="65" spans="1:30" x14ac:dyDescent="0.25">
      <c r="A65" t="s">
        <v>3917</v>
      </c>
      <c r="B65" t="s">
        <v>422</v>
      </c>
      <c r="C65" t="s">
        <v>423</v>
      </c>
      <c r="D65">
        <f>INDEX('[1]backup of Coords for uniques_fi'!$B$2:$B$2262,MATCH(H65,'[1]backup of Coords for uniques_fi'!$A$2:$A$2262,0))</f>
        <v>37.8708393</v>
      </c>
      <c r="E65">
        <f>INDEX('[1]backup of Coords for uniques_fi'!$C$2:$C$2262,MATCH(H65,'[1]backup of Coords for uniques_fi'!$A$2:$A$2262,0))</f>
        <v>-122.2728639</v>
      </c>
      <c r="G65" t="s">
        <v>49</v>
      </c>
      <c r="H65" t="s">
        <v>19787</v>
      </c>
      <c r="I65" t="s">
        <v>424</v>
      </c>
      <c r="J65">
        <v>43658</v>
      </c>
      <c r="K65" t="s">
        <v>425</v>
      </c>
      <c r="L65">
        <v>80</v>
      </c>
      <c r="N65">
        <v>225</v>
      </c>
      <c r="Q65" t="s">
        <v>426</v>
      </c>
      <c r="S65">
        <v>1</v>
      </c>
      <c r="Z65">
        <v>1</v>
      </c>
      <c r="AA65" t="s">
        <v>427</v>
      </c>
      <c r="AB65" t="s">
        <v>428</v>
      </c>
    </row>
    <row r="66" spans="1:30" x14ac:dyDescent="0.25">
      <c r="A66" t="s">
        <v>3917</v>
      </c>
      <c r="B66" t="s">
        <v>422</v>
      </c>
      <c r="C66" t="s">
        <v>429</v>
      </c>
      <c r="D66">
        <f>INDEX('[1]backup of Coords for uniques_fi'!$B$2:$B$2262,MATCH(H66,'[1]backup of Coords for uniques_fi'!$A$2:$A$2262,0))</f>
        <v>37.8708393</v>
      </c>
      <c r="E66">
        <f>INDEX('[1]backup of Coords for uniques_fi'!$C$2:$C$2262,MATCH(H66,'[1]backup of Coords for uniques_fi'!$A$2:$A$2262,0))</f>
        <v>-122.2728639</v>
      </c>
      <c r="G66" t="s">
        <v>49</v>
      </c>
      <c r="H66" t="s">
        <v>19787</v>
      </c>
      <c r="I66" t="s">
        <v>430</v>
      </c>
      <c r="J66">
        <v>43659</v>
      </c>
      <c r="K66" t="s">
        <v>431</v>
      </c>
      <c r="L66">
        <v>200</v>
      </c>
      <c r="N66">
        <v>200</v>
      </c>
      <c r="S66">
        <v>1</v>
      </c>
      <c r="T66" t="s">
        <v>432</v>
      </c>
      <c r="U66">
        <v>0</v>
      </c>
      <c r="V66">
        <v>0</v>
      </c>
      <c r="W66">
        <v>0</v>
      </c>
      <c r="X66">
        <v>0</v>
      </c>
      <c r="Y66">
        <v>1</v>
      </c>
      <c r="Z66">
        <v>1</v>
      </c>
      <c r="AA66" t="s">
        <v>433</v>
      </c>
      <c r="AB66" t="s">
        <v>434</v>
      </c>
    </row>
    <row r="67" spans="1:30" x14ac:dyDescent="0.25">
      <c r="A67" t="s">
        <v>3917</v>
      </c>
      <c r="B67" t="s">
        <v>435</v>
      </c>
      <c r="C67" t="s">
        <v>436</v>
      </c>
      <c r="D67">
        <f>INDEX('[1]backup of Coords for uniques_fi'!$B$2:$B$2262,MATCH(H67,'[1]backup of Coords for uniques_fi'!$A$2:$A$2262,0))</f>
        <v>41.371206299999997</v>
      </c>
      <c r="E67">
        <f>INDEX('[1]backup of Coords for uniques_fi'!$C$2:$C$2262,MATCH(H67,'[1]backup of Coords for uniques_fi'!$A$2:$A$2262,0))</f>
        <v>-73.414009699999994</v>
      </c>
      <c r="G67" t="s">
        <v>437</v>
      </c>
      <c r="H67" t="s">
        <v>19788</v>
      </c>
      <c r="I67" t="s">
        <v>438</v>
      </c>
      <c r="J67">
        <v>43658</v>
      </c>
      <c r="K67" t="s">
        <v>439</v>
      </c>
      <c r="L67">
        <v>147</v>
      </c>
      <c r="N67">
        <v>147</v>
      </c>
      <c r="S67">
        <v>1</v>
      </c>
      <c r="Z67">
        <v>1</v>
      </c>
      <c r="AA67" t="s">
        <v>440</v>
      </c>
    </row>
    <row r="68" spans="1:30" x14ac:dyDescent="0.25">
      <c r="A68" t="s">
        <v>3917</v>
      </c>
      <c r="B68" t="s">
        <v>441</v>
      </c>
      <c r="C68" t="s">
        <v>442</v>
      </c>
      <c r="D68">
        <f>INDEX('[1]backup of Coords for uniques_fi'!$B$2:$B$2262,MATCH(H68,'[1]backup of Coords for uniques_fi'!$A$2:$A$2262,0))</f>
        <v>42.558428399999997</v>
      </c>
      <c r="E68">
        <f>INDEX('[1]backup of Coords for uniques_fi'!$C$2:$C$2262,MATCH(H68,'[1]backup of Coords for uniques_fi'!$A$2:$A$2262,0))</f>
        <v>-70.880049099999994</v>
      </c>
      <c r="G68" t="s">
        <v>144</v>
      </c>
      <c r="H68" t="s">
        <v>19789</v>
      </c>
      <c r="I68" t="s">
        <v>443</v>
      </c>
      <c r="J68">
        <v>43658</v>
      </c>
      <c r="K68" t="s">
        <v>366</v>
      </c>
      <c r="L68">
        <v>34</v>
      </c>
      <c r="N68">
        <v>34</v>
      </c>
      <c r="Q68" t="s">
        <v>444</v>
      </c>
      <c r="S68">
        <v>1</v>
      </c>
      <c r="Z68">
        <v>1</v>
      </c>
      <c r="AA68" t="s">
        <v>445</v>
      </c>
    </row>
    <row r="69" spans="1:30" x14ac:dyDescent="0.25">
      <c r="A69" t="s">
        <v>3917</v>
      </c>
      <c r="B69" t="s">
        <v>446</v>
      </c>
      <c r="C69" t="s">
        <v>447</v>
      </c>
      <c r="D69">
        <f>INDEX('[1]backup of Coords for uniques_fi'!$B$2:$B$2262,MATCH(H69,'[1]backup of Coords for uniques_fi'!$A$2:$A$2262,0))</f>
        <v>36.881763999999997</v>
      </c>
      <c r="E69">
        <f>INDEX('[1]backup of Coords for uniques_fi'!$C$2:$C$2262,MATCH(H69,'[1]backup of Coords for uniques_fi'!$A$2:$A$2262,0))</f>
        <v>-82.747104899999997</v>
      </c>
      <c r="G69" t="s">
        <v>103</v>
      </c>
      <c r="H69" t="s">
        <v>19790</v>
      </c>
      <c r="I69" t="s">
        <v>448</v>
      </c>
      <c r="J69">
        <v>43658</v>
      </c>
      <c r="Q69" t="s">
        <v>449</v>
      </c>
      <c r="S69">
        <v>1</v>
      </c>
      <c r="T69" t="s">
        <v>32</v>
      </c>
      <c r="Z69">
        <v>1</v>
      </c>
      <c r="AA69" t="s">
        <v>450</v>
      </c>
    </row>
    <row r="70" spans="1:30" x14ac:dyDescent="0.25">
      <c r="A70" t="s">
        <v>3917</v>
      </c>
      <c r="B70" t="s">
        <v>451</v>
      </c>
      <c r="C70" t="s">
        <v>452</v>
      </c>
      <c r="D70">
        <f>INDEX('[1]backup of Coords for uniques_fi'!$B$2:$B$2262,MATCH(H70,'[1]backup of Coords for uniques_fi'!$A$2:$A$2262,0))</f>
        <v>45.787495700000001</v>
      </c>
      <c r="E70">
        <f>INDEX('[1]backup of Coords for uniques_fi'!$C$2:$C$2262,MATCH(H70,'[1]backup of Coords for uniques_fi'!$A$2:$A$2262,0))</f>
        <v>-108.49607</v>
      </c>
      <c r="G70" t="s">
        <v>453</v>
      </c>
      <c r="H70" t="s">
        <v>19791</v>
      </c>
      <c r="I70" t="s">
        <v>454</v>
      </c>
      <c r="J70">
        <v>43658</v>
      </c>
      <c r="K70" t="s">
        <v>455</v>
      </c>
      <c r="L70">
        <v>97</v>
      </c>
      <c r="N70">
        <v>97</v>
      </c>
      <c r="Q70" t="s">
        <v>456</v>
      </c>
      <c r="S70">
        <v>1</v>
      </c>
      <c r="T70" t="s">
        <v>32</v>
      </c>
      <c r="Z70">
        <v>1</v>
      </c>
      <c r="AA70" t="s">
        <v>457</v>
      </c>
    </row>
    <row r="71" spans="1:30" x14ac:dyDescent="0.25">
      <c r="A71" t="s">
        <v>3917</v>
      </c>
      <c r="B71" t="s">
        <v>458</v>
      </c>
      <c r="C71" t="s">
        <v>459</v>
      </c>
      <c r="D71">
        <f>INDEX('[1]backup of Coords for uniques_fi'!$B$2:$B$2262,MATCH(H71,'[1]backup of Coords for uniques_fi'!$A$2:$A$2262,0))</f>
        <v>42.096967999999997</v>
      </c>
      <c r="E71">
        <f>INDEX('[1]backup of Coords for uniques_fi'!$C$2:$C$2262,MATCH(H71,'[1]backup of Coords for uniques_fi'!$A$2:$A$2262,0))</f>
        <v>-75.914340999999993</v>
      </c>
      <c r="G71" t="s">
        <v>75</v>
      </c>
      <c r="H71" t="s">
        <v>19792</v>
      </c>
      <c r="I71" t="s">
        <v>460</v>
      </c>
      <c r="J71">
        <v>43658</v>
      </c>
      <c r="K71" t="s">
        <v>461</v>
      </c>
      <c r="L71">
        <v>75</v>
      </c>
      <c r="N71">
        <v>75</v>
      </c>
      <c r="Q71" t="s">
        <v>459</v>
      </c>
      <c r="S71">
        <v>1</v>
      </c>
      <c r="T71" t="s">
        <v>32</v>
      </c>
      <c r="Z71">
        <v>1</v>
      </c>
      <c r="AA71" t="s">
        <v>462</v>
      </c>
    </row>
    <row r="72" spans="1:30" x14ac:dyDescent="0.25">
      <c r="A72" t="s">
        <v>3917</v>
      </c>
      <c r="B72" t="s">
        <v>463</v>
      </c>
      <c r="C72" t="s">
        <v>464</v>
      </c>
      <c r="D72">
        <f>INDEX('[1]backup of Coords for uniques_fi'!$B$2:$B$2262,MATCH(H72,'[1]backup of Coords for uniques_fi'!$A$2:$A$2262,0))</f>
        <v>31.448148100000001</v>
      </c>
      <c r="E72">
        <f>INDEX('[1]backup of Coords for uniques_fi'!$C$2:$C$2262,MATCH(H72,'[1]backup of Coords for uniques_fi'!$A$2:$A$2262,0))</f>
        <v>-109.9284025</v>
      </c>
      <c r="G72" t="s">
        <v>465</v>
      </c>
      <c r="H72" t="s">
        <v>19793</v>
      </c>
      <c r="I72" t="s">
        <v>466</v>
      </c>
      <c r="J72">
        <v>43658</v>
      </c>
      <c r="K72" t="s">
        <v>467</v>
      </c>
      <c r="L72">
        <v>150</v>
      </c>
      <c r="N72">
        <v>150</v>
      </c>
      <c r="Q72" t="s">
        <v>468</v>
      </c>
      <c r="S72">
        <v>1</v>
      </c>
      <c r="U72">
        <v>0</v>
      </c>
      <c r="V72">
        <v>0</v>
      </c>
      <c r="W72">
        <v>0</v>
      </c>
      <c r="X72">
        <v>0</v>
      </c>
      <c r="Y72">
        <v>1</v>
      </c>
      <c r="Z72">
        <v>1</v>
      </c>
      <c r="AA72" t="s">
        <v>469</v>
      </c>
      <c r="AB72" t="s">
        <v>470</v>
      </c>
    </row>
    <row r="73" spans="1:30" x14ac:dyDescent="0.25">
      <c r="A73" t="s">
        <v>3917</v>
      </c>
      <c r="B73" t="s">
        <v>471</v>
      </c>
      <c r="D73">
        <f>INDEX('[1]backup of Coords for uniques_fi'!$B$2:$B$2262,MATCH(H73,'[1]backup of Coords for uniques_fi'!$A$2:$A$2262,0))</f>
        <v>35.360055299999999</v>
      </c>
      <c r="E73">
        <f>INDEX('[1]backup of Coords for uniques_fi'!$C$2:$C$2262,MATCH(H73,'[1]backup of Coords for uniques_fi'!$A$2:$A$2262,0))</f>
        <v>-79.779655899999995</v>
      </c>
      <c r="G73" t="s">
        <v>208</v>
      </c>
      <c r="H73" t="s">
        <v>19794</v>
      </c>
      <c r="J73">
        <v>43658</v>
      </c>
      <c r="K73" t="s">
        <v>472</v>
      </c>
      <c r="L73">
        <v>8</v>
      </c>
      <c r="N73">
        <v>8</v>
      </c>
      <c r="Q73" t="s">
        <v>31</v>
      </c>
      <c r="S73">
        <v>1</v>
      </c>
      <c r="T73" t="s">
        <v>32</v>
      </c>
      <c r="Z73">
        <v>1</v>
      </c>
      <c r="AA73" t="s">
        <v>473</v>
      </c>
    </row>
    <row r="74" spans="1:30" x14ac:dyDescent="0.25">
      <c r="A74" t="s">
        <v>3917</v>
      </c>
      <c r="B74" t="s">
        <v>474</v>
      </c>
      <c r="C74" t="s">
        <v>475</v>
      </c>
      <c r="D74">
        <f>INDEX('[1]backup of Coords for uniques_fi'!$B$2:$B$2262,MATCH(H74,'[1]backup of Coords for uniques_fi'!$A$2:$A$2262,0))</f>
        <v>35.617895099999998</v>
      </c>
      <c r="E74">
        <f>INDEX('[1]backup of Coords for uniques_fi'!$C$2:$C$2262,MATCH(H74,'[1]backup of Coords for uniques_fi'!$A$2:$A$2262,0))</f>
        <v>-82.321230200000002</v>
      </c>
      <c r="G74" t="s">
        <v>208</v>
      </c>
      <c r="H74" t="s">
        <v>19795</v>
      </c>
      <c r="I74" t="s">
        <v>476</v>
      </c>
      <c r="J74">
        <v>43658</v>
      </c>
      <c r="K74" t="s">
        <v>51</v>
      </c>
      <c r="L74">
        <v>250</v>
      </c>
      <c r="N74">
        <v>300</v>
      </c>
      <c r="Q74" t="s">
        <v>31</v>
      </c>
      <c r="S74">
        <v>1</v>
      </c>
      <c r="T74" t="s">
        <v>32</v>
      </c>
      <c r="Z74">
        <v>1</v>
      </c>
      <c r="AA74" t="s">
        <v>477</v>
      </c>
    </row>
    <row r="75" spans="1:30" x14ac:dyDescent="0.25">
      <c r="A75" t="s">
        <v>3917</v>
      </c>
      <c r="B75" t="s">
        <v>478</v>
      </c>
      <c r="C75" t="s">
        <v>479</v>
      </c>
      <c r="D75">
        <f>INDEX('[1]backup of Coords for uniques_fi'!$B$2:$B$2262,MATCH(H75,'[1]backup of Coords for uniques_fi'!$A$2:$A$2262,0))</f>
        <v>37.229656599999998</v>
      </c>
      <c r="E75">
        <f>INDEX('[1]backup of Coords for uniques_fi'!$C$2:$C$2262,MATCH(H75,'[1]backup of Coords for uniques_fi'!$A$2:$A$2262,0))</f>
        <v>-80.413676699999996</v>
      </c>
      <c r="G75" t="s">
        <v>103</v>
      </c>
      <c r="H75" t="s">
        <v>19796</v>
      </c>
      <c r="I75" t="s">
        <v>480</v>
      </c>
      <c r="J75">
        <v>43658</v>
      </c>
      <c r="K75" t="s">
        <v>481</v>
      </c>
      <c r="L75">
        <v>100</v>
      </c>
      <c r="N75">
        <v>250</v>
      </c>
      <c r="Q75" t="s">
        <v>482</v>
      </c>
      <c r="S75">
        <v>1</v>
      </c>
      <c r="T75" t="s">
        <v>32</v>
      </c>
      <c r="U75">
        <v>0</v>
      </c>
      <c r="V75">
        <v>0</v>
      </c>
      <c r="W75">
        <v>0</v>
      </c>
      <c r="X75">
        <v>0</v>
      </c>
      <c r="Y75">
        <v>1</v>
      </c>
      <c r="Z75">
        <v>1</v>
      </c>
      <c r="AA75" t="s">
        <v>483</v>
      </c>
      <c r="AB75" t="s">
        <v>484</v>
      </c>
    </row>
    <row r="76" spans="1:30" x14ac:dyDescent="0.25">
      <c r="A76" t="s">
        <v>3917</v>
      </c>
      <c r="B76" t="s">
        <v>485</v>
      </c>
      <c r="C76" t="s">
        <v>308</v>
      </c>
      <c r="D76">
        <f>INDEX('[1]backup of Coords for uniques_fi'!$B$2:$B$2262,MATCH(H76,'[1]backup of Coords for uniques_fi'!$A$2:$A$2262,0))</f>
        <v>40.473107300000002</v>
      </c>
      <c r="E76">
        <f>INDEX('[1]backup of Coords for uniques_fi'!$C$2:$C$2262,MATCH(H76,'[1]backup of Coords for uniques_fi'!$A$2:$A$2262,0))</f>
        <v>-88.994140299999998</v>
      </c>
      <c r="G76" t="s">
        <v>196</v>
      </c>
      <c r="H76" t="s">
        <v>19797</v>
      </c>
      <c r="I76" t="s">
        <v>486</v>
      </c>
      <c r="J76">
        <v>43658</v>
      </c>
      <c r="K76" t="s">
        <v>413</v>
      </c>
      <c r="L76">
        <v>138</v>
      </c>
      <c r="N76">
        <v>138</v>
      </c>
      <c r="Q76" t="s">
        <v>31</v>
      </c>
      <c r="S76">
        <v>1</v>
      </c>
      <c r="Z76">
        <v>1</v>
      </c>
      <c r="AA76" t="s">
        <v>487</v>
      </c>
    </row>
    <row r="77" spans="1:30" x14ac:dyDescent="0.25">
      <c r="A77" t="s">
        <v>3917</v>
      </c>
      <c r="B77" t="s">
        <v>485</v>
      </c>
      <c r="C77" t="s">
        <v>488</v>
      </c>
      <c r="D77">
        <f>INDEX('[1]backup of Coords for uniques_fi'!$B$2:$B$2262,MATCH(H77,'[1]backup of Coords for uniques_fi'!$A$2:$A$2262,0))</f>
        <v>39.167039600000003</v>
      </c>
      <c r="E77">
        <f>INDEX('[1]backup of Coords for uniques_fi'!$C$2:$C$2262,MATCH(H77,'[1]backup of Coords for uniques_fi'!$A$2:$A$2262,0))</f>
        <v>-86.534288099999998</v>
      </c>
      <c r="G77" t="s">
        <v>489</v>
      </c>
      <c r="H77" t="s">
        <v>19798</v>
      </c>
      <c r="I77" t="s">
        <v>490</v>
      </c>
      <c r="J77">
        <v>43658</v>
      </c>
      <c r="K77" t="s">
        <v>491</v>
      </c>
      <c r="L77">
        <v>187</v>
      </c>
      <c r="N77">
        <v>187</v>
      </c>
      <c r="Q77" t="s">
        <v>31</v>
      </c>
      <c r="S77">
        <v>1</v>
      </c>
      <c r="Z77">
        <v>1</v>
      </c>
      <c r="AA77" t="s">
        <v>492</v>
      </c>
    </row>
    <row r="78" spans="1:30" x14ac:dyDescent="0.25">
      <c r="A78" t="s">
        <v>3917</v>
      </c>
      <c r="B78" t="s">
        <v>493</v>
      </c>
      <c r="C78" t="s">
        <v>494</v>
      </c>
      <c r="D78">
        <f>INDEX('[1]backup of Coords for uniques_fi'!$B$2:$B$2262,MATCH(H78,'[1]backup of Coords for uniques_fi'!$A$2:$A$2262,0))</f>
        <v>34.863971999999997</v>
      </c>
      <c r="E78">
        <f>INDEX('[1]backup of Coords for uniques_fi'!$C$2:$C$2262,MATCH(H78,'[1]backup of Coords for uniques_fi'!$A$2:$A$2262,0))</f>
        <v>-84.324087000000006</v>
      </c>
      <c r="G78" t="s">
        <v>118</v>
      </c>
      <c r="H78" t="s">
        <v>19799</v>
      </c>
      <c r="I78" t="s">
        <v>495</v>
      </c>
      <c r="J78">
        <v>43658</v>
      </c>
      <c r="K78" t="s">
        <v>198</v>
      </c>
      <c r="L78">
        <v>177</v>
      </c>
      <c r="N78">
        <v>177</v>
      </c>
      <c r="Q78" t="s">
        <v>31</v>
      </c>
      <c r="S78">
        <v>1</v>
      </c>
      <c r="Z78">
        <v>1</v>
      </c>
      <c r="AA78" t="s">
        <v>496</v>
      </c>
      <c r="AB78" t="s">
        <v>497</v>
      </c>
    </row>
    <row r="79" spans="1:30" x14ac:dyDescent="0.25">
      <c r="A79" t="s">
        <v>3917</v>
      </c>
      <c r="B79" t="s">
        <v>498</v>
      </c>
      <c r="C79" t="s">
        <v>499</v>
      </c>
      <c r="D79">
        <f>INDEX('[1]backup of Coords for uniques_fi'!$B$2:$B$2262,MATCH(H79,'[1]backup of Coords for uniques_fi'!$A$2:$A$2262,0))</f>
        <v>43.616616299999997</v>
      </c>
      <c r="E79">
        <f>INDEX('[1]backup of Coords for uniques_fi'!$C$2:$C$2262,MATCH(H79,'[1]backup of Coords for uniques_fi'!$A$2:$A$2262,0))</f>
        <v>-116.200886</v>
      </c>
      <c r="G79" t="s">
        <v>500</v>
      </c>
      <c r="H79" t="s">
        <v>19800</v>
      </c>
      <c r="I79" t="s">
        <v>501</v>
      </c>
      <c r="J79">
        <v>43658</v>
      </c>
      <c r="S79">
        <v>1</v>
      </c>
      <c r="Z79">
        <v>1</v>
      </c>
      <c r="AA79" t="s">
        <v>502</v>
      </c>
      <c r="AB79" t="s">
        <v>503</v>
      </c>
      <c r="AC79" t="s">
        <v>504</v>
      </c>
      <c r="AD79" t="s">
        <v>505</v>
      </c>
    </row>
    <row r="80" spans="1:30" x14ac:dyDescent="0.25">
      <c r="A80" t="s">
        <v>3917</v>
      </c>
      <c r="B80" t="s">
        <v>506</v>
      </c>
      <c r="C80" t="s">
        <v>507</v>
      </c>
      <c r="D80">
        <f>INDEX('[1]backup of Coords for uniques_fi'!$B$2:$B$2262,MATCH(H80,'[1]backup of Coords for uniques_fi'!$A$2:$A$2262,0))</f>
        <v>36.216794999999998</v>
      </c>
      <c r="E80">
        <f>INDEX('[1]backup of Coords for uniques_fi'!$C$2:$C$2262,MATCH(H80,'[1]backup of Coords for uniques_fi'!$A$2:$A$2262,0))</f>
        <v>-81.674551699999995</v>
      </c>
      <c r="G80" t="s">
        <v>208</v>
      </c>
      <c r="H80" t="s">
        <v>19801</v>
      </c>
      <c r="I80" t="s">
        <v>508</v>
      </c>
      <c r="J80">
        <v>43658</v>
      </c>
      <c r="K80" t="s">
        <v>198</v>
      </c>
      <c r="L80">
        <v>175</v>
      </c>
      <c r="N80">
        <v>175</v>
      </c>
      <c r="Q80" t="s">
        <v>509</v>
      </c>
      <c r="S80">
        <v>1</v>
      </c>
      <c r="T80" t="s">
        <v>32</v>
      </c>
      <c r="Z80">
        <v>1</v>
      </c>
      <c r="AA80" t="s">
        <v>510</v>
      </c>
      <c r="AD80" t="s">
        <v>212</v>
      </c>
    </row>
    <row r="81" spans="1:30" x14ac:dyDescent="0.25">
      <c r="A81" t="s">
        <v>3917</v>
      </c>
      <c r="B81" t="s">
        <v>511</v>
      </c>
      <c r="C81" t="s">
        <v>512</v>
      </c>
      <c r="D81">
        <f>INDEX('[1]backup of Coords for uniques_fi'!$B$2:$B$2262,MATCH(H81,'[1]backup of Coords for uniques_fi'!$A$2:$A$2262,0))</f>
        <v>42.360253399999998</v>
      </c>
      <c r="E81">
        <f>INDEX('[1]backup of Coords for uniques_fi'!$C$2:$C$2262,MATCH(H81,'[1]backup of Coords for uniques_fi'!$A$2:$A$2262,0))</f>
        <v>-71.058291199999999</v>
      </c>
      <c r="G81" t="s">
        <v>144</v>
      </c>
      <c r="H81" t="s">
        <v>19802</v>
      </c>
      <c r="I81" t="s">
        <v>513</v>
      </c>
      <c r="J81">
        <v>43658</v>
      </c>
      <c r="K81" t="s">
        <v>514</v>
      </c>
      <c r="L81">
        <v>200</v>
      </c>
      <c r="N81">
        <v>1000</v>
      </c>
      <c r="Q81" t="s">
        <v>515</v>
      </c>
      <c r="S81">
        <v>1</v>
      </c>
      <c r="U81">
        <v>0</v>
      </c>
      <c r="V81">
        <v>0</v>
      </c>
      <c r="W81">
        <v>0</v>
      </c>
      <c r="X81">
        <v>0</v>
      </c>
      <c r="Y81">
        <v>1</v>
      </c>
      <c r="Z81">
        <v>1</v>
      </c>
      <c r="AA81" t="s">
        <v>516</v>
      </c>
      <c r="AB81" t="s">
        <v>517</v>
      </c>
    </row>
    <row r="82" spans="1:30" x14ac:dyDescent="0.25">
      <c r="A82" t="s">
        <v>3917</v>
      </c>
      <c r="B82" t="s">
        <v>518</v>
      </c>
      <c r="C82" t="s">
        <v>519</v>
      </c>
      <c r="D82">
        <f>INDEX('[1]backup of Coords for uniques_fi'!$B$2:$B$2262,MATCH(H82,'[1]backup of Coords for uniques_fi'!$A$2:$A$2262,0))</f>
        <v>40.014985600000003</v>
      </c>
      <c r="E82">
        <f>INDEX('[1]backup of Coords for uniques_fi'!$C$2:$C$2262,MATCH(H82,'[1]backup of Coords for uniques_fi'!$A$2:$A$2262,0))</f>
        <v>-105.27054560000001</v>
      </c>
      <c r="G82" t="s">
        <v>263</v>
      </c>
      <c r="H82" t="s">
        <v>19803</v>
      </c>
      <c r="I82" t="s">
        <v>520</v>
      </c>
      <c r="J82">
        <v>43658</v>
      </c>
      <c r="K82" t="s">
        <v>521</v>
      </c>
      <c r="L82">
        <v>155</v>
      </c>
      <c r="N82">
        <v>155</v>
      </c>
      <c r="S82">
        <v>1</v>
      </c>
      <c r="Z82">
        <v>1</v>
      </c>
      <c r="AA82" t="s">
        <v>522</v>
      </c>
    </row>
    <row r="83" spans="1:30" x14ac:dyDescent="0.25">
      <c r="A83" t="s">
        <v>3917</v>
      </c>
      <c r="B83" t="s">
        <v>523</v>
      </c>
      <c r="C83" t="s">
        <v>524</v>
      </c>
      <c r="D83">
        <f>INDEX('[1]backup of Coords for uniques_fi'!$B$2:$B$2262,MATCH(H83,'[1]backup of Coords for uniques_fi'!$A$2:$A$2262,0))</f>
        <v>36.990319900000003</v>
      </c>
      <c r="E83">
        <f>INDEX('[1]backup of Coords for uniques_fi'!$C$2:$C$2262,MATCH(H83,'[1]backup of Coords for uniques_fi'!$A$2:$A$2262,0))</f>
        <v>-86.443601799999996</v>
      </c>
      <c r="G83" t="s">
        <v>525</v>
      </c>
      <c r="H83" t="s">
        <v>19804</v>
      </c>
      <c r="J83">
        <v>43658</v>
      </c>
      <c r="K83" t="s">
        <v>431</v>
      </c>
      <c r="L83">
        <v>200</v>
      </c>
      <c r="N83">
        <v>200</v>
      </c>
      <c r="Q83" t="s">
        <v>31</v>
      </c>
      <c r="S83">
        <v>1</v>
      </c>
      <c r="T83" t="s">
        <v>32</v>
      </c>
      <c r="U83">
        <v>0</v>
      </c>
      <c r="V83">
        <v>0</v>
      </c>
      <c r="W83">
        <v>0</v>
      </c>
      <c r="X83">
        <v>0</v>
      </c>
      <c r="Y83">
        <v>1</v>
      </c>
      <c r="Z83">
        <v>1</v>
      </c>
      <c r="AA83" t="s">
        <v>526</v>
      </c>
      <c r="AB83" t="s">
        <v>527</v>
      </c>
    </row>
    <row r="84" spans="1:30" x14ac:dyDescent="0.25">
      <c r="A84" t="s">
        <v>3917</v>
      </c>
      <c r="B84" t="s">
        <v>528</v>
      </c>
      <c r="C84" t="s">
        <v>529</v>
      </c>
      <c r="D84">
        <f>INDEX('[1]backup of Coords for uniques_fi'!$B$2:$B$2262,MATCH(H84,'[1]backup of Coords for uniques_fi'!$A$2:$A$2262,0))</f>
        <v>45.679983999999997</v>
      </c>
      <c r="E84">
        <f>INDEX('[1]backup of Coords for uniques_fi'!$C$2:$C$2262,MATCH(H84,'[1]backup of Coords for uniques_fi'!$A$2:$A$2262,0))</f>
        <v>-111.044675</v>
      </c>
      <c r="G84" t="s">
        <v>453</v>
      </c>
      <c r="H84" t="s">
        <v>19805</v>
      </c>
      <c r="I84" t="s">
        <v>530</v>
      </c>
      <c r="J84">
        <v>43658</v>
      </c>
      <c r="K84" t="s">
        <v>198</v>
      </c>
      <c r="L84">
        <v>118</v>
      </c>
      <c r="N84">
        <v>118</v>
      </c>
      <c r="Q84" t="s">
        <v>531</v>
      </c>
      <c r="S84">
        <v>1</v>
      </c>
      <c r="T84" t="s">
        <v>32</v>
      </c>
      <c r="Z84">
        <v>1</v>
      </c>
      <c r="AA84" t="s">
        <v>532</v>
      </c>
      <c r="AD84" t="s">
        <v>212</v>
      </c>
    </row>
    <row r="85" spans="1:30" x14ac:dyDescent="0.25">
      <c r="A85" t="s">
        <v>3917</v>
      </c>
      <c r="B85" t="s">
        <v>533</v>
      </c>
      <c r="C85" t="s">
        <v>534</v>
      </c>
      <c r="D85">
        <f>INDEX('[1]backup of Coords for uniques_fi'!$B$2:$B$2262,MATCH(H85,'[1]backup of Coords for uniques_fi'!$A$2:$A$2262,0))</f>
        <v>41.279541399999999</v>
      </c>
      <c r="E85">
        <f>INDEX('[1]backup of Coords for uniques_fi'!$C$2:$C$2262,MATCH(H85,'[1]backup of Coords for uniques_fi'!$A$2:$A$2262,0))</f>
        <v>-72.815098899999995</v>
      </c>
      <c r="G85" t="s">
        <v>437</v>
      </c>
      <c r="H85" t="s">
        <v>19806</v>
      </c>
      <c r="I85" t="s">
        <v>535</v>
      </c>
      <c r="J85">
        <v>43658</v>
      </c>
      <c r="K85" t="s">
        <v>536</v>
      </c>
      <c r="L85">
        <v>71</v>
      </c>
      <c r="N85">
        <v>71</v>
      </c>
      <c r="Q85" t="s">
        <v>534</v>
      </c>
      <c r="S85">
        <v>1</v>
      </c>
      <c r="Z85">
        <v>1</v>
      </c>
      <c r="AA85" t="s">
        <v>537</v>
      </c>
    </row>
    <row r="86" spans="1:30" x14ac:dyDescent="0.25">
      <c r="A86" t="s">
        <v>3917</v>
      </c>
      <c r="B86" t="s">
        <v>538</v>
      </c>
      <c r="C86" t="s">
        <v>539</v>
      </c>
      <c r="D86">
        <f>INDEX('[1]backup of Coords for uniques_fi'!$B$2:$B$2262,MATCH(H86,'[1]backup of Coords for uniques_fi'!$A$2:$A$2262,0))</f>
        <v>42.850915200000003</v>
      </c>
      <c r="E86">
        <f>INDEX('[1]backup of Coords for uniques_fi'!$C$2:$C$2262,MATCH(H86,'[1]backup of Coords for uniques_fi'!$A$2:$A$2262,0))</f>
        <v>-72.557867799999997</v>
      </c>
      <c r="G86" t="s">
        <v>419</v>
      </c>
      <c r="H86" t="s">
        <v>19807</v>
      </c>
      <c r="I86" t="s">
        <v>540</v>
      </c>
      <c r="J86">
        <v>43658</v>
      </c>
      <c r="K86" t="s">
        <v>51</v>
      </c>
      <c r="L86">
        <v>100</v>
      </c>
      <c r="N86">
        <v>125</v>
      </c>
      <c r="Q86" t="s">
        <v>541</v>
      </c>
      <c r="S86">
        <v>1</v>
      </c>
      <c r="T86" t="s">
        <v>32</v>
      </c>
      <c r="Z86">
        <v>1</v>
      </c>
      <c r="AA86" t="s">
        <v>542</v>
      </c>
    </row>
    <row r="87" spans="1:30" x14ac:dyDescent="0.25">
      <c r="A87" t="s">
        <v>3917</v>
      </c>
      <c r="B87" t="s">
        <v>543</v>
      </c>
      <c r="C87" t="s">
        <v>544</v>
      </c>
      <c r="D87">
        <f>INDEX('[1]backup of Coords for uniques_fi'!$B$2:$B$2262,MATCH(H87,'[1]backup of Coords for uniques_fi'!$A$2:$A$2262,0))</f>
        <v>39.523651999999998</v>
      </c>
      <c r="E87">
        <f>INDEX('[1]backup of Coords for uniques_fi'!$C$2:$C$2262,MATCH(H87,'[1]backup of Coords for uniques_fi'!$A$2:$A$2262,0))</f>
        <v>-87.125015399999995</v>
      </c>
      <c r="G87" t="s">
        <v>489</v>
      </c>
      <c r="H87" t="s">
        <v>19808</v>
      </c>
      <c r="I87" t="s">
        <v>545</v>
      </c>
      <c r="J87">
        <v>43658</v>
      </c>
      <c r="K87" t="s">
        <v>546</v>
      </c>
      <c r="L87">
        <v>63</v>
      </c>
      <c r="N87">
        <v>63</v>
      </c>
      <c r="Q87" t="s">
        <v>31</v>
      </c>
      <c r="S87">
        <v>1</v>
      </c>
      <c r="T87" t="s">
        <v>32</v>
      </c>
      <c r="U87">
        <v>0</v>
      </c>
      <c r="V87">
        <v>0</v>
      </c>
      <c r="W87">
        <v>0</v>
      </c>
      <c r="X87">
        <v>0</v>
      </c>
      <c r="Y87">
        <v>1</v>
      </c>
      <c r="Z87">
        <v>1</v>
      </c>
      <c r="AA87" t="s">
        <v>547</v>
      </c>
      <c r="AB87" t="s">
        <v>548</v>
      </c>
    </row>
    <row r="88" spans="1:30" x14ac:dyDescent="0.25">
      <c r="A88" t="s">
        <v>3917</v>
      </c>
      <c r="B88" t="s">
        <v>549</v>
      </c>
      <c r="C88" t="s">
        <v>550</v>
      </c>
      <c r="D88">
        <f>INDEX('[1]backup of Coords for uniques_fi'!$B$2:$B$2262,MATCH(H88,'[1]backup of Coords for uniques_fi'!$A$2:$A$2262,0))</f>
        <v>33.917044400000002</v>
      </c>
      <c r="E88">
        <f>INDEX('[1]backup of Coords for uniques_fi'!$C$2:$C$2262,MATCH(H88,'[1]backup of Coords for uniques_fi'!$A$2:$A$2262,0))</f>
        <v>-117.88885569999999</v>
      </c>
      <c r="G88" t="s">
        <v>49</v>
      </c>
      <c r="H88" t="s">
        <v>19809</v>
      </c>
      <c r="I88" t="s">
        <v>551</v>
      </c>
      <c r="J88">
        <v>43658</v>
      </c>
      <c r="K88" t="s">
        <v>552</v>
      </c>
      <c r="L88">
        <v>80</v>
      </c>
      <c r="N88">
        <v>80</v>
      </c>
      <c r="Q88" t="s">
        <v>553</v>
      </c>
      <c r="S88">
        <v>1</v>
      </c>
      <c r="Z88">
        <v>1</v>
      </c>
      <c r="AA88" t="s">
        <v>554</v>
      </c>
    </row>
    <row r="89" spans="1:30" x14ac:dyDescent="0.25">
      <c r="A89" t="s">
        <v>3917</v>
      </c>
      <c r="B89" t="s">
        <v>555</v>
      </c>
      <c r="C89" t="s">
        <v>556</v>
      </c>
      <c r="D89">
        <f>INDEX('[1]backup of Coords for uniques_fi'!$B$2:$B$2262,MATCH(H89,'[1]backup of Coords for uniques_fi'!$A$2:$A$2262,0))</f>
        <v>47.565366300000001</v>
      </c>
      <c r="E89">
        <f>INDEX('[1]backup of Coords for uniques_fi'!$C$2:$C$2262,MATCH(H89,'[1]backup of Coords for uniques_fi'!$A$2:$A$2262,0))</f>
        <v>-122.6246836</v>
      </c>
      <c r="G89" t="s">
        <v>35</v>
      </c>
      <c r="H89" t="s">
        <v>19810</v>
      </c>
      <c r="I89" t="s">
        <v>557</v>
      </c>
      <c r="J89">
        <v>43658</v>
      </c>
      <c r="Q89" t="s">
        <v>558</v>
      </c>
      <c r="S89">
        <v>1</v>
      </c>
      <c r="T89" t="s">
        <v>32</v>
      </c>
      <c r="Z89">
        <v>1</v>
      </c>
      <c r="AA89" t="s">
        <v>559</v>
      </c>
      <c r="AD89" t="s">
        <v>560</v>
      </c>
    </row>
    <row r="90" spans="1:30" x14ac:dyDescent="0.25">
      <c r="A90" t="s">
        <v>3917</v>
      </c>
      <c r="B90" t="s">
        <v>561</v>
      </c>
      <c r="C90" t="s">
        <v>562</v>
      </c>
      <c r="D90">
        <f>INDEX('[1]backup of Coords for uniques_fi'!$B$2:$B$2262,MATCH(H90,'[1]backup of Coords for uniques_fi'!$A$2:$A$2262,0))</f>
        <v>30.1668828</v>
      </c>
      <c r="E90">
        <f>INDEX('[1]backup of Coords for uniques_fi'!$C$2:$C$2262,MATCH(H90,'[1]backup of Coords for uniques_fi'!$A$2:$A$2262,0))</f>
        <v>-96.397744200000005</v>
      </c>
      <c r="G90" t="s">
        <v>41</v>
      </c>
      <c r="H90" t="s">
        <v>19811</v>
      </c>
      <c r="I90" t="s">
        <v>563</v>
      </c>
      <c r="J90">
        <v>43658</v>
      </c>
      <c r="K90" t="s">
        <v>564</v>
      </c>
      <c r="L90">
        <v>27</v>
      </c>
      <c r="N90">
        <v>27</v>
      </c>
      <c r="Q90" t="s">
        <v>565</v>
      </c>
      <c r="S90">
        <v>1</v>
      </c>
      <c r="T90" t="s">
        <v>32</v>
      </c>
      <c r="Z90">
        <v>1</v>
      </c>
      <c r="AA90" t="s">
        <v>566</v>
      </c>
    </row>
    <row r="91" spans="1:30" x14ac:dyDescent="0.25">
      <c r="A91" t="s">
        <v>3917</v>
      </c>
      <c r="B91" t="s">
        <v>567</v>
      </c>
      <c r="C91" t="s">
        <v>568</v>
      </c>
      <c r="D91">
        <f>INDEX('[1]backup of Coords for uniques_fi'!$B$2:$B$2262,MATCH(H91,'[1]backup of Coords for uniques_fi'!$A$2:$A$2262,0))</f>
        <v>41.760109300000003</v>
      </c>
      <c r="E91">
        <f>INDEX('[1]backup of Coords for uniques_fi'!$C$2:$C$2262,MATCH(H91,'[1]backup of Coords for uniques_fi'!$A$2:$A$2262,0))</f>
        <v>-70.082796000000002</v>
      </c>
      <c r="G91" t="s">
        <v>144</v>
      </c>
      <c r="H91" t="s">
        <v>19812</v>
      </c>
      <c r="I91" t="s">
        <v>569</v>
      </c>
      <c r="J91">
        <v>43658</v>
      </c>
      <c r="K91" t="s">
        <v>570</v>
      </c>
      <c r="L91">
        <v>32</v>
      </c>
      <c r="N91">
        <v>32</v>
      </c>
      <c r="Q91" t="s">
        <v>571</v>
      </c>
      <c r="S91">
        <v>1</v>
      </c>
      <c r="Z91">
        <v>1</v>
      </c>
      <c r="AA91" t="s">
        <v>572</v>
      </c>
    </row>
    <row r="92" spans="1:30" x14ac:dyDescent="0.25">
      <c r="A92" t="s">
        <v>3917</v>
      </c>
      <c r="B92" t="s">
        <v>573</v>
      </c>
      <c r="C92" t="s">
        <v>574</v>
      </c>
      <c r="D92">
        <f>INDEX('[1]backup of Coords for uniques_fi'!$B$2:$B$2262,MATCH(H92,'[1]backup of Coords for uniques_fi'!$A$2:$A$2262,0))</f>
        <v>41.8379385</v>
      </c>
      <c r="E92">
        <f>INDEX('[1]backup of Coords for uniques_fi'!$C$2:$C$2262,MATCH(H92,'[1]backup of Coords for uniques_fi'!$A$2:$A$2262,0))</f>
        <v>-87.651027999999997</v>
      </c>
      <c r="G92" t="s">
        <v>196</v>
      </c>
      <c r="H92" t="s">
        <v>19813</v>
      </c>
      <c r="I92" t="s">
        <v>575</v>
      </c>
      <c r="J92">
        <v>43658</v>
      </c>
      <c r="K92" t="s">
        <v>576</v>
      </c>
      <c r="L92">
        <v>42</v>
      </c>
      <c r="N92">
        <v>42</v>
      </c>
      <c r="Q92" t="s">
        <v>577</v>
      </c>
      <c r="S92">
        <v>1</v>
      </c>
      <c r="Z92">
        <v>1</v>
      </c>
      <c r="AA92" t="s">
        <v>578</v>
      </c>
    </row>
    <row r="93" spans="1:30" x14ac:dyDescent="0.25">
      <c r="A93" t="s">
        <v>3917</v>
      </c>
      <c r="B93" t="s">
        <v>579</v>
      </c>
      <c r="C93" t="s">
        <v>580</v>
      </c>
      <c r="D93">
        <f>INDEX('[1]backup of Coords for uniques_fi'!$B$2:$B$2262,MATCH(H93,'[1]backup of Coords for uniques_fi'!$A$2:$A$2262,0))</f>
        <v>42.052371800000003</v>
      </c>
      <c r="E93">
        <f>INDEX('[1]backup of Coords for uniques_fi'!$C$2:$C$2262,MATCH(H93,'[1]backup of Coords for uniques_fi'!$A$2:$A$2262,0))</f>
        <v>-124.2840707</v>
      </c>
      <c r="G93" t="s">
        <v>82</v>
      </c>
      <c r="H93" t="s">
        <v>19814</v>
      </c>
      <c r="I93" t="s">
        <v>581</v>
      </c>
      <c r="J93">
        <v>43658</v>
      </c>
      <c r="K93" t="s">
        <v>582</v>
      </c>
      <c r="L93">
        <v>6</v>
      </c>
      <c r="N93">
        <v>6</v>
      </c>
      <c r="Q93" t="s">
        <v>31</v>
      </c>
      <c r="S93">
        <v>1</v>
      </c>
      <c r="T93" t="s">
        <v>32</v>
      </c>
      <c r="Z93">
        <v>1</v>
      </c>
      <c r="AA93" t="s">
        <v>583</v>
      </c>
      <c r="AB93" t="s">
        <v>584</v>
      </c>
    </row>
    <row r="94" spans="1:30" x14ac:dyDescent="0.25">
      <c r="A94" t="s">
        <v>3917</v>
      </c>
      <c r="B94" t="s">
        <v>585</v>
      </c>
      <c r="C94" t="s">
        <v>586</v>
      </c>
      <c r="D94">
        <f>INDEX('[1]backup of Coords for uniques_fi'!$B$2:$B$2262,MATCH(H94,'[1]backup of Coords for uniques_fi'!$A$2:$A$2262,0))</f>
        <v>25.914025599999999</v>
      </c>
      <c r="E94">
        <f>INDEX('[1]backup of Coords for uniques_fi'!$C$2:$C$2262,MATCH(H94,'[1]backup of Coords for uniques_fi'!$A$2:$A$2262,0))</f>
        <v>-97.489085599999996</v>
      </c>
      <c r="G94" t="s">
        <v>41</v>
      </c>
      <c r="H94" t="s">
        <v>19815</v>
      </c>
      <c r="I94" t="s">
        <v>587</v>
      </c>
      <c r="J94">
        <v>43658</v>
      </c>
      <c r="K94" t="s">
        <v>588</v>
      </c>
      <c r="L94">
        <v>55</v>
      </c>
      <c r="N94">
        <v>55</v>
      </c>
      <c r="Q94" t="s">
        <v>589</v>
      </c>
      <c r="S94">
        <v>1</v>
      </c>
      <c r="T94" t="s">
        <v>32</v>
      </c>
      <c r="Z94">
        <v>1</v>
      </c>
      <c r="AA94" t="s">
        <v>590</v>
      </c>
    </row>
    <row r="95" spans="1:30" x14ac:dyDescent="0.25">
      <c r="A95" t="s">
        <v>3917</v>
      </c>
      <c r="B95" t="s">
        <v>591</v>
      </c>
      <c r="C95" t="s">
        <v>592</v>
      </c>
      <c r="D95">
        <f>INDEX('[1]backup of Coords for uniques_fi'!$B$2:$B$2262,MATCH(H95,'[1]backup of Coords for uniques_fi'!$A$2:$A$2262,0))</f>
        <v>30.674364300000001</v>
      </c>
      <c r="E95">
        <f>INDEX('[1]backup of Coords for uniques_fi'!$C$2:$C$2262,MATCH(H95,'[1]backup of Coords for uniques_fi'!$A$2:$A$2262,0))</f>
        <v>-96.369963200000001</v>
      </c>
      <c r="G95" t="s">
        <v>41</v>
      </c>
      <c r="H95" t="s">
        <v>19816</v>
      </c>
      <c r="I95" t="s">
        <v>593</v>
      </c>
      <c r="J95">
        <v>43658</v>
      </c>
      <c r="K95" t="s">
        <v>51</v>
      </c>
      <c r="L95">
        <v>50</v>
      </c>
      <c r="N95">
        <v>60</v>
      </c>
      <c r="Q95" t="s">
        <v>594</v>
      </c>
      <c r="S95">
        <v>1</v>
      </c>
      <c r="T95" t="s">
        <v>32</v>
      </c>
      <c r="Z95">
        <v>1</v>
      </c>
      <c r="AA95" t="s">
        <v>595</v>
      </c>
    </row>
    <row r="96" spans="1:30" x14ac:dyDescent="0.25">
      <c r="A96" t="s">
        <v>3917</v>
      </c>
      <c r="B96" t="s">
        <v>596</v>
      </c>
      <c r="C96" t="s">
        <v>597</v>
      </c>
      <c r="D96">
        <f>INDEX('[1]backup of Coords for uniques_fi'!$B$2:$B$2262,MATCH(H96,'[1]backup of Coords for uniques_fi'!$A$2:$A$2262,0))</f>
        <v>42.8867166</v>
      </c>
      <c r="E96">
        <f>INDEX('[1]backup of Coords for uniques_fi'!$C$2:$C$2262,MATCH(H96,'[1]backup of Coords for uniques_fi'!$A$2:$A$2262,0))</f>
        <v>-78.878392199999993</v>
      </c>
      <c r="G96" t="s">
        <v>75</v>
      </c>
      <c r="H96" t="s">
        <v>19817</v>
      </c>
      <c r="I96" t="s">
        <v>598</v>
      </c>
      <c r="J96">
        <v>43658</v>
      </c>
      <c r="K96" t="s">
        <v>51</v>
      </c>
      <c r="L96">
        <v>300</v>
      </c>
      <c r="N96">
        <v>350</v>
      </c>
      <c r="Q96" t="s">
        <v>31</v>
      </c>
      <c r="S96">
        <v>1</v>
      </c>
      <c r="T96" t="s">
        <v>32</v>
      </c>
      <c r="Z96">
        <v>1</v>
      </c>
      <c r="AA96" t="s">
        <v>599</v>
      </c>
    </row>
    <row r="97" spans="1:30" x14ac:dyDescent="0.25">
      <c r="A97" t="s">
        <v>3917</v>
      </c>
      <c r="B97" t="s">
        <v>600</v>
      </c>
      <c r="C97" t="s">
        <v>601</v>
      </c>
      <c r="D97">
        <f>INDEX('[1]backup of Coords for uniques_fi'!$B$2:$B$2262,MATCH(H97,'[1]backup of Coords for uniques_fi'!$A$2:$A$2262,0))</f>
        <v>34.181648199999998</v>
      </c>
      <c r="E97">
        <f>INDEX('[1]backup of Coords for uniques_fi'!$C$2:$C$2262,MATCH(H97,'[1]backup of Coords for uniques_fi'!$A$2:$A$2262,0))</f>
        <v>-118.32585539999999</v>
      </c>
      <c r="G97" t="s">
        <v>49</v>
      </c>
      <c r="H97" t="s">
        <v>19818</v>
      </c>
      <c r="I97" t="s">
        <v>602</v>
      </c>
      <c r="J97">
        <v>43658</v>
      </c>
      <c r="K97" t="s">
        <v>603</v>
      </c>
      <c r="L97">
        <v>191</v>
      </c>
      <c r="N97">
        <v>191</v>
      </c>
      <c r="Q97" t="s">
        <v>604</v>
      </c>
      <c r="S97">
        <v>1</v>
      </c>
      <c r="Z97">
        <v>1</v>
      </c>
      <c r="AA97" t="s">
        <v>605</v>
      </c>
    </row>
    <row r="98" spans="1:30" x14ac:dyDescent="0.25">
      <c r="A98" t="s">
        <v>3917</v>
      </c>
      <c r="B98" t="s">
        <v>606</v>
      </c>
      <c r="C98" t="s">
        <v>607</v>
      </c>
      <c r="D98">
        <f>INDEX('[1]backup of Coords for uniques_fi'!$B$2:$B$2262,MATCH(H98,'[1]backup of Coords for uniques_fi'!$A$2:$A$2262,0))</f>
        <v>47.469918</v>
      </c>
      <c r="E98">
        <f>INDEX('[1]backup of Coords for uniques_fi'!$C$2:$C$2262,MATCH(H98,'[1]backup of Coords for uniques_fi'!$A$2:$A$2262,0))</f>
        <v>-122.34852739999999</v>
      </c>
      <c r="G98" t="s">
        <v>35</v>
      </c>
      <c r="H98" t="s">
        <v>19819</v>
      </c>
      <c r="I98" t="s">
        <v>608</v>
      </c>
      <c r="J98">
        <v>43658</v>
      </c>
      <c r="Q98" t="s">
        <v>607</v>
      </c>
      <c r="S98">
        <v>1</v>
      </c>
      <c r="T98" t="s">
        <v>32</v>
      </c>
      <c r="Z98">
        <v>1</v>
      </c>
      <c r="AA98" t="s">
        <v>609</v>
      </c>
    </row>
    <row r="99" spans="1:30" x14ac:dyDescent="0.25">
      <c r="A99" t="s">
        <v>3917</v>
      </c>
      <c r="B99" t="s">
        <v>610</v>
      </c>
      <c r="C99" t="s">
        <v>611</v>
      </c>
      <c r="D99">
        <f>INDEX('[1]backup of Coords for uniques_fi'!$B$2:$B$2262,MATCH(H99,'[1]backup of Coords for uniques_fi'!$A$2:$A$2262,0))</f>
        <v>30.476487800000001</v>
      </c>
      <c r="E99">
        <f>INDEX('[1]backup of Coords for uniques_fi'!$C$2:$C$2262,MATCH(H99,'[1]backup of Coords for uniques_fi'!$A$2:$A$2262,0))</f>
        <v>-96.635348800000003</v>
      </c>
      <c r="G99" t="s">
        <v>41</v>
      </c>
      <c r="H99" t="s">
        <v>19820</v>
      </c>
      <c r="I99" t="s">
        <v>612</v>
      </c>
      <c r="J99">
        <v>43658</v>
      </c>
      <c r="K99" t="s">
        <v>360</v>
      </c>
      <c r="L99">
        <v>69</v>
      </c>
      <c r="N99">
        <v>69</v>
      </c>
      <c r="Q99" t="s">
        <v>31</v>
      </c>
      <c r="S99">
        <v>1</v>
      </c>
      <c r="T99" t="s">
        <v>32</v>
      </c>
      <c r="Z99">
        <v>1</v>
      </c>
      <c r="AA99" t="s">
        <v>613</v>
      </c>
    </row>
    <row r="100" spans="1:30" x14ac:dyDescent="0.25">
      <c r="A100" t="s">
        <v>3917</v>
      </c>
      <c r="B100" t="s">
        <v>614</v>
      </c>
      <c r="C100" t="s">
        <v>615</v>
      </c>
      <c r="D100">
        <f>INDEX('[1]backup of Coords for uniques_fi'!$B$2:$B$2262,MATCH(H100,'[1]backup of Coords for uniques_fi'!$A$2:$A$2262,0))</f>
        <v>40.8075391</v>
      </c>
      <c r="E100">
        <f>INDEX('[1]backup of Coords for uniques_fi'!$C$2:$C$2262,MATCH(H100,'[1]backup of Coords for uniques_fi'!$A$2:$A$2262,0))</f>
        <v>-91.1129234</v>
      </c>
      <c r="G100" t="s">
        <v>616</v>
      </c>
      <c r="H100" t="s">
        <v>19821</v>
      </c>
      <c r="I100" t="s">
        <v>617</v>
      </c>
      <c r="J100">
        <v>43658</v>
      </c>
      <c r="K100" t="s">
        <v>618</v>
      </c>
      <c r="L100">
        <v>40</v>
      </c>
      <c r="N100">
        <v>40</v>
      </c>
      <c r="Q100" t="s">
        <v>31</v>
      </c>
      <c r="S100">
        <v>1</v>
      </c>
      <c r="Z100">
        <v>1</v>
      </c>
      <c r="AA100" t="s">
        <v>619</v>
      </c>
    </row>
    <row r="101" spans="1:30" x14ac:dyDescent="0.25">
      <c r="A101" t="s">
        <v>3917</v>
      </c>
      <c r="B101" t="s">
        <v>614</v>
      </c>
      <c r="C101" t="s">
        <v>620</v>
      </c>
      <c r="D101">
        <f>INDEX('[1]backup of Coords for uniques_fi'!$B$2:$B$2262,MATCH(H101,'[1]backup of Coords for uniques_fi'!$A$2:$A$2262,0))</f>
        <v>44.476297500000001</v>
      </c>
      <c r="E101">
        <f>INDEX('[1]backup of Coords for uniques_fi'!$C$2:$C$2262,MATCH(H101,'[1]backup of Coords for uniques_fi'!$A$2:$A$2262,0))</f>
        <v>-73.213547199999994</v>
      </c>
      <c r="G101" t="s">
        <v>419</v>
      </c>
      <c r="H101" t="s">
        <v>19822</v>
      </c>
      <c r="I101" t="s">
        <v>621</v>
      </c>
      <c r="J101">
        <v>43658</v>
      </c>
      <c r="K101" t="s">
        <v>431</v>
      </c>
      <c r="L101">
        <v>200</v>
      </c>
      <c r="N101">
        <v>200</v>
      </c>
      <c r="Q101" t="s">
        <v>31</v>
      </c>
      <c r="S101">
        <v>1</v>
      </c>
      <c r="T101" t="s">
        <v>32</v>
      </c>
      <c r="U101">
        <v>0</v>
      </c>
      <c r="V101">
        <v>0</v>
      </c>
      <c r="W101">
        <v>0</v>
      </c>
      <c r="X101">
        <v>0</v>
      </c>
      <c r="Y101">
        <v>1</v>
      </c>
      <c r="Z101">
        <v>1</v>
      </c>
      <c r="AA101" t="s">
        <v>622</v>
      </c>
      <c r="AB101" t="s">
        <v>623</v>
      </c>
    </row>
    <row r="102" spans="1:30" x14ac:dyDescent="0.25">
      <c r="A102" t="s">
        <v>3917</v>
      </c>
      <c r="B102" t="s">
        <v>624</v>
      </c>
      <c r="C102" t="s">
        <v>625</v>
      </c>
      <c r="D102">
        <f>INDEX('[1]backup of Coords for uniques_fi'!$B$2:$B$2262,MATCH(H102,'[1]backup of Coords for uniques_fi'!$A$2:$A$2262,0))</f>
        <v>41.767310500000001</v>
      </c>
      <c r="E102">
        <f>INDEX('[1]backup of Coords for uniques_fi'!$C$2:$C$2262,MATCH(H102,'[1]backup of Coords for uniques_fi'!$A$2:$A$2262,0))</f>
        <v>-75.056278500000005</v>
      </c>
      <c r="G102" t="s">
        <v>75</v>
      </c>
      <c r="H102" t="s">
        <v>19823</v>
      </c>
      <c r="I102" t="s">
        <v>626</v>
      </c>
      <c r="J102">
        <v>43658</v>
      </c>
      <c r="Q102" t="s">
        <v>31</v>
      </c>
      <c r="S102">
        <v>1</v>
      </c>
      <c r="T102" t="s">
        <v>32</v>
      </c>
      <c r="U102">
        <v>0</v>
      </c>
      <c r="V102">
        <v>0</v>
      </c>
      <c r="W102">
        <v>0</v>
      </c>
      <c r="X102">
        <v>0</v>
      </c>
      <c r="Y102">
        <v>1</v>
      </c>
      <c r="Z102">
        <v>1</v>
      </c>
      <c r="AA102" t="s">
        <v>627</v>
      </c>
      <c r="AB102" t="s">
        <v>628</v>
      </c>
    </row>
    <row r="103" spans="1:30" x14ac:dyDescent="0.25">
      <c r="A103" t="s">
        <v>3917</v>
      </c>
      <c r="B103" t="s">
        <v>629</v>
      </c>
      <c r="C103" t="s">
        <v>630</v>
      </c>
      <c r="D103">
        <f>INDEX('[1]backup of Coords for uniques_fi'!$B$2:$B$2262,MATCH(H103,'[1]backup of Coords for uniques_fi'!$A$2:$A$2262,0))</f>
        <v>48.162548299999997</v>
      </c>
      <c r="E103">
        <f>INDEX('[1]backup of Coords for uniques_fi'!$C$2:$C$2262,MATCH(H103,'[1]backup of Coords for uniques_fi'!$A$2:$A$2262,0))</f>
        <v>-122.49502680000001</v>
      </c>
      <c r="G103" t="s">
        <v>35</v>
      </c>
      <c r="H103" t="s">
        <v>19824</v>
      </c>
      <c r="I103" t="s">
        <v>631</v>
      </c>
      <c r="J103">
        <v>43658</v>
      </c>
      <c r="K103" t="s">
        <v>632</v>
      </c>
      <c r="L103">
        <v>50</v>
      </c>
      <c r="N103">
        <v>50</v>
      </c>
      <c r="Q103" t="s">
        <v>633</v>
      </c>
      <c r="S103">
        <v>1</v>
      </c>
      <c r="T103" t="s">
        <v>32</v>
      </c>
      <c r="Z103">
        <v>1</v>
      </c>
      <c r="AA103" t="s">
        <v>634</v>
      </c>
      <c r="AD103" t="s">
        <v>635</v>
      </c>
    </row>
    <row r="104" spans="1:30" x14ac:dyDescent="0.25">
      <c r="A104" t="s">
        <v>3917</v>
      </c>
      <c r="B104" t="s">
        <v>636</v>
      </c>
      <c r="C104" t="s">
        <v>637</v>
      </c>
      <c r="D104">
        <f>INDEX('[1]backup of Coords for uniques_fi'!$B$2:$B$2262,MATCH(H104,'[1]backup of Coords for uniques_fi'!$A$2:$A$2262,0))</f>
        <v>34.216409900000002</v>
      </c>
      <c r="E104">
        <f>INDEX('[1]backup of Coords for uniques_fi'!$C$2:$C$2262,MATCH(H104,'[1]backup of Coords for uniques_fi'!$A$2:$A$2262,0))</f>
        <v>-119.03765730000001</v>
      </c>
      <c r="G104" t="s">
        <v>49</v>
      </c>
      <c r="H104" t="s">
        <v>19825</v>
      </c>
      <c r="I104" t="s">
        <v>638</v>
      </c>
      <c r="J104">
        <v>43658</v>
      </c>
      <c r="K104" t="s">
        <v>639</v>
      </c>
      <c r="L104">
        <v>200</v>
      </c>
      <c r="N104">
        <v>500</v>
      </c>
      <c r="Q104" t="s">
        <v>31</v>
      </c>
      <c r="S104">
        <v>1</v>
      </c>
      <c r="T104" t="s">
        <v>32</v>
      </c>
      <c r="U104">
        <v>0</v>
      </c>
      <c r="V104">
        <v>0</v>
      </c>
      <c r="W104">
        <v>0</v>
      </c>
      <c r="X104">
        <v>0</v>
      </c>
      <c r="Y104">
        <v>1</v>
      </c>
      <c r="Z104">
        <v>1</v>
      </c>
      <c r="AA104" t="s">
        <v>640</v>
      </c>
      <c r="AB104" t="s">
        <v>641</v>
      </c>
      <c r="AC104" t="s">
        <v>642</v>
      </c>
      <c r="AD104" t="s">
        <v>643</v>
      </c>
    </row>
    <row r="105" spans="1:30" x14ac:dyDescent="0.25">
      <c r="A105" t="s">
        <v>3917</v>
      </c>
      <c r="B105" t="s">
        <v>636</v>
      </c>
      <c r="C105" t="s">
        <v>644</v>
      </c>
      <c r="D105">
        <f>INDEX('[1]backup of Coords for uniques_fi'!$B$2:$B$2262,MATCH(H105,'[1]backup of Coords for uniques_fi'!$A$2:$A$2262,0))</f>
        <v>34.216409900000002</v>
      </c>
      <c r="E105">
        <f>INDEX('[1]backup of Coords for uniques_fi'!$C$2:$C$2262,MATCH(H105,'[1]backup of Coords for uniques_fi'!$A$2:$A$2262,0))</f>
        <v>-119.03765730000001</v>
      </c>
      <c r="G105" t="s">
        <v>49</v>
      </c>
      <c r="H105" t="s">
        <v>19825</v>
      </c>
      <c r="I105" t="s">
        <v>645</v>
      </c>
      <c r="J105">
        <v>43658</v>
      </c>
      <c r="K105" t="s">
        <v>646</v>
      </c>
      <c r="L105">
        <v>447</v>
      </c>
      <c r="N105">
        <v>447</v>
      </c>
      <c r="S105">
        <v>1</v>
      </c>
      <c r="Z105">
        <v>1</v>
      </c>
      <c r="AA105" t="s">
        <v>647</v>
      </c>
    </row>
    <row r="106" spans="1:30" x14ac:dyDescent="0.25">
      <c r="A106" t="s">
        <v>3917</v>
      </c>
      <c r="B106" t="s">
        <v>648</v>
      </c>
      <c r="C106" t="s">
        <v>649</v>
      </c>
      <c r="D106">
        <f>INDEX('[1]backup of Coords for uniques_fi'!$B$2:$B$2262,MATCH(H106,'[1]backup of Coords for uniques_fi'!$A$2:$A$2262,0))</f>
        <v>45.591110299999997</v>
      </c>
      <c r="E106">
        <f>INDEX('[1]backup of Coords for uniques_fi'!$C$2:$C$2262,MATCH(H106,'[1]backup of Coords for uniques_fi'!$A$2:$A$2262,0))</f>
        <v>-122.4122248</v>
      </c>
      <c r="G106" t="s">
        <v>35</v>
      </c>
      <c r="H106" t="s">
        <v>19826</v>
      </c>
      <c r="I106" t="s">
        <v>650</v>
      </c>
      <c r="J106">
        <v>43658</v>
      </c>
      <c r="K106" t="s">
        <v>273</v>
      </c>
      <c r="L106">
        <v>49</v>
      </c>
      <c r="N106">
        <v>49</v>
      </c>
      <c r="Q106" t="s">
        <v>649</v>
      </c>
      <c r="S106">
        <v>1</v>
      </c>
      <c r="T106" t="s">
        <v>32</v>
      </c>
      <c r="Z106">
        <v>1</v>
      </c>
      <c r="AA106" t="s">
        <v>651</v>
      </c>
    </row>
    <row r="107" spans="1:30" x14ac:dyDescent="0.25">
      <c r="A107" t="s">
        <v>3917</v>
      </c>
      <c r="B107" t="s">
        <v>652</v>
      </c>
      <c r="C107" t="s">
        <v>40</v>
      </c>
      <c r="D107">
        <f>INDEX('[1]backup of Coords for uniques_fi'!$B$2:$B$2262,MATCH(H107,'[1]backup of Coords for uniques_fi'!$A$2:$A$2262,0))</f>
        <v>42.3750997</v>
      </c>
      <c r="E107">
        <f>INDEX('[1]backup of Coords for uniques_fi'!$C$2:$C$2262,MATCH(H107,'[1]backup of Coords for uniques_fi'!$A$2:$A$2262,0))</f>
        <v>-71.105615700000001</v>
      </c>
      <c r="G107" t="s">
        <v>144</v>
      </c>
      <c r="H107" t="s">
        <v>19827</v>
      </c>
      <c r="I107" t="s">
        <v>653</v>
      </c>
      <c r="J107">
        <v>43658</v>
      </c>
      <c r="K107" t="s">
        <v>654</v>
      </c>
      <c r="L107">
        <v>148</v>
      </c>
      <c r="N107">
        <v>148</v>
      </c>
      <c r="Q107" t="s">
        <v>31</v>
      </c>
      <c r="S107">
        <v>1</v>
      </c>
      <c r="Z107">
        <v>1</v>
      </c>
      <c r="AA107" t="s">
        <v>655</v>
      </c>
      <c r="AB107" t="s">
        <v>656</v>
      </c>
    </row>
    <row r="108" spans="1:30" x14ac:dyDescent="0.25">
      <c r="A108" t="s">
        <v>3917</v>
      </c>
      <c r="B108" t="s">
        <v>657</v>
      </c>
      <c r="C108" t="s">
        <v>658</v>
      </c>
      <c r="D108">
        <f>INDEX('[1]backup of Coords for uniques_fi'!$B$2:$B$2262,MATCH(H108,'[1]backup of Coords for uniques_fi'!$A$2:$A$2262,0))</f>
        <v>39.113445800000001</v>
      </c>
      <c r="E108">
        <f>INDEX('[1]backup of Coords for uniques_fi'!$C$2:$C$2262,MATCH(H108,'[1]backup of Coords for uniques_fi'!$A$2:$A$2262,0))</f>
        <v>-75.541868699999995</v>
      </c>
      <c r="G108" t="s">
        <v>659</v>
      </c>
      <c r="H108" t="s">
        <v>19828</v>
      </c>
      <c r="I108" t="s">
        <v>660</v>
      </c>
      <c r="J108">
        <v>43658</v>
      </c>
      <c r="Q108" t="s">
        <v>661</v>
      </c>
      <c r="S108">
        <v>1</v>
      </c>
      <c r="T108" t="s">
        <v>32</v>
      </c>
      <c r="Z108">
        <v>1</v>
      </c>
      <c r="AA108" t="s">
        <v>662</v>
      </c>
      <c r="AD108" t="s">
        <v>663</v>
      </c>
    </row>
    <row r="109" spans="1:30" x14ac:dyDescent="0.25">
      <c r="A109" t="s">
        <v>3917</v>
      </c>
      <c r="B109" t="s">
        <v>664</v>
      </c>
      <c r="C109" t="s">
        <v>665</v>
      </c>
      <c r="D109">
        <f>INDEX('[1]backup of Coords for uniques_fi'!$B$2:$B$2262,MATCH(H109,'[1]backup of Coords for uniques_fi'!$A$2:$A$2262,0))</f>
        <v>28.450769999999999</v>
      </c>
      <c r="E109">
        <f>INDEX('[1]backup of Coords for uniques_fi'!$C$2:$C$2262,MATCH(H109,'[1]backup of Coords for uniques_fi'!$A$2:$A$2262,0))</f>
        <v>-80.526619999999994</v>
      </c>
      <c r="G109" t="s">
        <v>666</v>
      </c>
      <c r="H109" t="s">
        <v>19829</v>
      </c>
      <c r="I109" t="s">
        <v>667</v>
      </c>
      <c r="J109">
        <v>43658</v>
      </c>
      <c r="K109" t="s">
        <v>668</v>
      </c>
      <c r="L109">
        <v>169</v>
      </c>
      <c r="N109">
        <v>169</v>
      </c>
      <c r="S109">
        <v>1</v>
      </c>
      <c r="Z109">
        <v>1</v>
      </c>
      <c r="AA109" t="s">
        <v>669</v>
      </c>
    </row>
    <row r="110" spans="1:30" x14ac:dyDescent="0.25">
      <c r="A110" t="s">
        <v>3917</v>
      </c>
      <c r="B110" t="s">
        <v>670</v>
      </c>
      <c r="C110" t="s">
        <v>671</v>
      </c>
      <c r="D110">
        <f>INDEX('[1]backup of Coords for uniques_fi'!$B$2:$B$2262,MATCH(H110,'[1]backup of Coords for uniques_fi'!$A$2:$A$2262,0))</f>
        <v>37.3034933</v>
      </c>
      <c r="E110">
        <f>INDEX('[1]backup of Coords for uniques_fi'!$C$2:$C$2262,MATCH(H110,'[1]backup of Coords for uniques_fi'!$A$2:$A$2262,0))</f>
        <v>-89.523035699999994</v>
      </c>
      <c r="G110" t="s">
        <v>672</v>
      </c>
      <c r="H110" t="s">
        <v>19830</v>
      </c>
      <c r="I110" t="s">
        <v>673</v>
      </c>
      <c r="J110">
        <v>43658</v>
      </c>
      <c r="K110" t="s">
        <v>674</v>
      </c>
      <c r="L110">
        <v>24</v>
      </c>
      <c r="N110">
        <v>50</v>
      </c>
      <c r="Q110" t="s">
        <v>31</v>
      </c>
      <c r="S110">
        <v>1</v>
      </c>
      <c r="T110" t="s">
        <v>32</v>
      </c>
      <c r="U110">
        <v>0</v>
      </c>
      <c r="V110">
        <v>0</v>
      </c>
      <c r="W110">
        <v>0</v>
      </c>
      <c r="X110">
        <v>0</v>
      </c>
      <c r="Y110">
        <v>1</v>
      </c>
      <c r="Z110">
        <v>1</v>
      </c>
      <c r="AA110" t="s">
        <v>675</v>
      </c>
      <c r="AB110" t="s">
        <v>676</v>
      </c>
      <c r="AD110" t="s">
        <v>212</v>
      </c>
    </row>
    <row r="111" spans="1:30" x14ac:dyDescent="0.25">
      <c r="A111" t="s">
        <v>3917</v>
      </c>
      <c r="B111" t="s">
        <v>677</v>
      </c>
      <c r="C111" t="s">
        <v>678</v>
      </c>
      <c r="D111">
        <f>INDEX('[1]backup of Coords for uniques_fi'!$B$2:$B$2262,MATCH(H111,'[1]backup of Coords for uniques_fi'!$A$2:$A$2262,0))</f>
        <v>40.201498999999998</v>
      </c>
      <c r="E111">
        <f>INDEX('[1]backup of Coords for uniques_fi'!$C$2:$C$2262,MATCH(H111,'[1]backup of Coords for uniques_fi'!$A$2:$A$2262,0))</f>
        <v>-77.189078300000006</v>
      </c>
      <c r="G111" t="s">
        <v>374</v>
      </c>
      <c r="H111" t="s">
        <v>19831</v>
      </c>
      <c r="I111" t="s">
        <v>679</v>
      </c>
      <c r="J111">
        <v>43658</v>
      </c>
      <c r="K111" t="s">
        <v>680</v>
      </c>
      <c r="L111">
        <v>66</v>
      </c>
      <c r="N111">
        <v>66</v>
      </c>
      <c r="Q111" t="s">
        <v>31</v>
      </c>
      <c r="S111">
        <v>1</v>
      </c>
      <c r="T111" t="s">
        <v>32</v>
      </c>
      <c r="Z111">
        <v>1</v>
      </c>
      <c r="AA111" t="s">
        <v>681</v>
      </c>
    </row>
    <row r="112" spans="1:30" x14ac:dyDescent="0.25">
      <c r="A112" t="s">
        <v>3917</v>
      </c>
      <c r="B112" t="s">
        <v>682</v>
      </c>
      <c r="D112">
        <f>INDEX('[1]backup of Coords for uniques_fi'!$B$2:$B$2262,MATCH(H112,'[1]backup of Coords for uniques_fi'!$A$2:$A$2262,0))</f>
        <v>34.3988838</v>
      </c>
      <c r="E112">
        <f>INDEX('[1]backup of Coords for uniques_fi'!$C$2:$C$2262,MATCH(H112,'[1]backup of Coords for uniques_fi'!$A$2:$A$2262,0))</f>
        <v>-119.51845640000001</v>
      </c>
      <c r="G112" t="s">
        <v>49</v>
      </c>
      <c r="H112" t="s">
        <v>19832</v>
      </c>
      <c r="I112" t="s">
        <v>683</v>
      </c>
      <c r="J112">
        <v>43658</v>
      </c>
      <c r="K112" t="s">
        <v>133</v>
      </c>
      <c r="L112">
        <v>10</v>
      </c>
      <c r="N112">
        <v>10</v>
      </c>
      <c r="Q112" t="s">
        <v>684</v>
      </c>
      <c r="S112">
        <v>1</v>
      </c>
      <c r="Z112">
        <v>1</v>
      </c>
      <c r="AA112" t="s">
        <v>685</v>
      </c>
    </row>
    <row r="113" spans="1:29" x14ac:dyDescent="0.25">
      <c r="A113" t="s">
        <v>3917</v>
      </c>
      <c r="B113" t="s">
        <v>686</v>
      </c>
      <c r="C113" t="s">
        <v>687</v>
      </c>
      <c r="D113">
        <f>INDEX('[1]backup of Coords for uniques_fi'!$B$2:$B$2262,MATCH(H113,'[1]backup of Coords for uniques_fi'!$A$2:$A$2262,0))</f>
        <v>35.9101438</v>
      </c>
      <c r="E113">
        <f>INDEX('[1]backup of Coords for uniques_fi'!$C$2:$C$2262,MATCH(H113,'[1]backup of Coords for uniques_fi'!$A$2:$A$2262,0))</f>
        <v>-79.075289499999997</v>
      </c>
      <c r="G113" t="s">
        <v>208</v>
      </c>
      <c r="H113" t="s">
        <v>19833</v>
      </c>
      <c r="I113" t="s">
        <v>688</v>
      </c>
      <c r="J113">
        <v>43658</v>
      </c>
      <c r="K113" t="s">
        <v>689</v>
      </c>
      <c r="L113">
        <v>151</v>
      </c>
      <c r="N113">
        <v>151</v>
      </c>
      <c r="Q113" t="s">
        <v>690</v>
      </c>
      <c r="S113">
        <v>1</v>
      </c>
      <c r="T113" t="s">
        <v>32</v>
      </c>
      <c r="Z113">
        <v>1</v>
      </c>
      <c r="AA113" t="s">
        <v>691</v>
      </c>
    </row>
    <row r="114" spans="1:29" x14ac:dyDescent="0.25">
      <c r="A114" t="s">
        <v>3917</v>
      </c>
      <c r="B114" t="s">
        <v>692</v>
      </c>
      <c r="C114" t="s">
        <v>693</v>
      </c>
      <c r="D114">
        <f>INDEX('[1]backup of Coords for uniques_fi'!$B$2:$B$2262,MATCH(H114,'[1]backup of Coords for uniques_fi'!$A$2:$A$2262,0))</f>
        <v>37.6945519</v>
      </c>
      <c r="E114">
        <f>INDEX('[1]backup of Coords for uniques_fi'!$C$2:$C$2262,MATCH(H114,'[1]backup of Coords for uniques_fi'!$A$2:$A$2262,0))</f>
        <v>-122.0857432</v>
      </c>
      <c r="G114" t="s">
        <v>49</v>
      </c>
      <c r="H114" t="s">
        <v>19834</v>
      </c>
      <c r="I114" t="s">
        <v>694</v>
      </c>
      <c r="J114">
        <v>43658</v>
      </c>
      <c r="K114" t="s">
        <v>111</v>
      </c>
      <c r="L114">
        <v>100</v>
      </c>
      <c r="N114">
        <v>100</v>
      </c>
      <c r="Q114" t="s">
        <v>695</v>
      </c>
      <c r="S114">
        <v>1</v>
      </c>
      <c r="Z114">
        <v>1</v>
      </c>
      <c r="AA114" t="s">
        <v>696</v>
      </c>
      <c r="AB114" t="s">
        <v>697</v>
      </c>
      <c r="AC114" t="s">
        <v>698</v>
      </c>
    </row>
    <row r="115" spans="1:29" x14ac:dyDescent="0.25">
      <c r="A115" t="s">
        <v>3917</v>
      </c>
      <c r="B115" t="s">
        <v>699</v>
      </c>
      <c r="C115" t="s">
        <v>700</v>
      </c>
      <c r="D115">
        <f>INDEX('[1]backup of Coords for uniques_fi'!$B$2:$B$2262,MATCH(H115,'[1]backup of Coords for uniques_fi'!$A$2:$A$2262,0))</f>
        <v>41.975887200000003</v>
      </c>
      <c r="E115">
        <f>INDEX('[1]backup of Coords for uniques_fi'!$C$2:$C$2262,MATCH(H115,'[1]backup of Coords for uniques_fi'!$A$2:$A$2262,0))</f>
        <v>-91.670405299999999</v>
      </c>
      <c r="G115" t="s">
        <v>616</v>
      </c>
      <c r="H115" t="s">
        <v>19835</v>
      </c>
      <c r="I115" t="s">
        <v>701</v>
      </c>
      <c r="J115">
        <v>43658</v>
      </c>
      <c r="K115" t="s">
        <v>431</v>
      </c>
      <c r="L115">
        <v>200</v>
      </c>
      <c r="N115">
        <v>200</v>
      </c>
      <c r="Q115" t="s">
        <v>702</v>
      </c>
      <c r="S115">
        <v>1</v>
      </c>
      <c r="Z115">
        <v>1</v>
      </c>
      <c r="AA115" t="s">
        <v>703</v>
      </c>
      <c r="AB115" t="s">
        <v>704</v>
      </c>
    </row>
    <row r="116" spans="1:29" x14ac:dyDescent="0.25">
      <c r="A116" t="s">
        <v>3917</v>
      </c>
      <c r="B116" t="s">
        <v>705</v>
      </c>
      <c r="C116" t="s">
        <v>706</v>
      </c>
      <c r="D116">
        <f>INDEX('[1]backup of Coords for uniques_fi'!$B$2:$B$2262,MATCH(H116,'[1]backup of Coords for uniques_fi'!$A$2:$A$2262,0))</f>
        <v>28.312332999999999</v>
      </c>
      <c r="E116">
        <f>INDEX('[1]backup of Coords for uniques_fi'!$C$2:$C$2262,MATCH(H116,'[1]backup of Coords for uniques_fi'!$A$2:$A$2262,0))</f>
        <v>-81.554086100000006</v>
      </c>
      <c r="G116" t="s">
        <v>666</v>
      </c>
      <c r="H116" t="s">
        <v>19836</v>
      </c>
      <c r="I116" t="s">
        <v>707</v>
      </c>
      <c r="J116">
        <v>43658</v>
      </c>
      <c r="K116" t="s">
        <v>708</v>
      </c>
      <c r="L116">
        <v>9</v>
      </c>
      <c r="N116">
        <v>9</v>
      </c>
      <c r="S116">
        <v>1</v>
      </c>
      <c r="Z116">
        <v>1</v>
      </c>
      <c r="AA116" t="s">
        <v>709</v>
      </c>
    </row>
    <row r="117" spans="1:29" x14ac:dyDescent="0.25">
      <c r="A117" t="s">
        <v>3917</v>
      </c>
      <c r="B117" t="s">
        <v>710</v>
      </c>
      <c r="C117" t="s">
        <v>711</v>
      </c>
      <c r="D117">
        <f>INDEX('[1]backup of Coords for uniques_fi'!$B$2:$B$2262,MATCH(H117,'[1]backup of Coords for uniques_fi'!$A$2:$A$2262,0))</f>
        <v>35.7789565</v>
      </c>
      <c r="E117">
        <f>INDEX('[1]backup of Coords for uniques_fi'!$C$2:$C$2262,MATCH(H117,'[1]backup of Coords for uniques_fi'!$A$2:$A$2262,0))</f>
        <v>-87.466958700000006</v>
      </c>
      <c r="G117" t="s">
        <v>712</v>
      </c>
      <c r="H117" t="s">
        <v>19837</v>
      </c>
      <c r="I117" t="s">
        <v>713</v>
      </c>
      <c r="J117">
        <v>43658</v>
      </c>
      <c r="K117" t="s">
        <v>714</v>
      </c>
      <c r="L117">
        <v>6</v>
      </c>
      <c r="N117">
        <v>6</v>
      </c>
      <c r="Q117" t="s">
        <v>715</v>
      </c>
      <c r="S117">
        <v>1</v>
      </c>
      <c r="T117" t="s">
        <v>32</v>
      </c>
      <c r="Z117">
        <v>1</v>
      </c>
      <c r="AA117" t="s">
        <v>716</v>
      </c>
    </row>
    <row r="118" spans="1:29" x14ac:dyDescent="0.25">
      <c r="A118" t="s">
        <v>3917</v>
      </c>
      <c r="B118" t="s">
        <v>717</v>
      </c>
      <c r="C118" t="s">
        <v>235</v>
      </c>
      <c r="D118">
        <f>INDEX('[1]backup of Coords for uniques_fi'!$B$2:$B$2262,MATCH(H118,'[1]backup of Coords for uniques_fi'!$A$2:$A$2262,0))</f>
        <v>33.892175999999999</v>
      </c>
      <c r="E118">
        <f>INDEX('[1]backup of Coords for uniques_fi'!$C$2:$C$2262,MATCH(H118,'[1]backup of Coords for uniques_fi'!$A$2:$A$2262,0))</f>
        <v>-84.298829600000005</v>
      </c>
      <c r="G118" t="s">
        <v>118</v>
      </c>
      <c r="H118" t="s">
        <v>718</v>
      </c>
      <c r="I118" t="s">
        <v>718</v>
      </c>
      <c r="J118">
        <v>43658</v>
      </c>
      <c r="Q118" t="s">
        <v>719</v>
      </c>
      <c r="R118" t="s">
        <v>720</v>
      </c>
      <c r="S118">
        <v>1</v>
      </c>
      <c r="T118" t="s">
        <v>32</v>
      </c>
      <c r="Y118">
        <v>1</v>
      </c>
      <c r="Z118">
        <v>1</v>
      </c>
      <c r="AA118" t="s">
        <v>721</v>
      </c>
    </row>
    <row r="119" spans="1:29" x14ac:dyDescent="0.25">
      <c r="A119" t="s">
        <v>3917</v>
      </c>
      <c r="B119" t="s">
        <v>722</v>
      </c>
      <c r="C119" t="s">
        <v>723</v>
      </c>
      <c r="D119">
        <f>INDEX('[1]backup of Coords for uniques_fi'!$B$2:$B$2262,MATCH(H119,'[1]backup of Coords for uniques_fi'!$A$2:$A$2262,0))</f>
        <v>41.159539899999999</v>
      </c>
      <c r="E119">
        <f>INDEX('[1]backup of Coords for uniques_fi'!$C$2:$C$2262,MATCH(H119,'[1]backup of Coords for uniques_fi'!$A$2:$A$2262,0))</f>
        <v>-73.764854999999997</v>
      </c>
      <c r="G119" t="s">
        <v>75</v>
      </c>
      <c r="H119" t="s">
        <v>19838</v>
      </c>
      <c r="I119" t="s">
        <v>724</v>
      </c>
      <c r="J119">
        <v>43658</v>
      </c>
      <c r="K119" t="s">
        <v>725</v>
      </c>
      <c r="L119">
        <v>100</v>
      </c>
      <c r="N119">
        <v>150</v>
      </c>
      <c r="Q119" t="s">
        <v>726</v>
      </c>
      <c r="S119">
        <v>1</v>
      </c>
      <c r="T119" t="s">
        <v>32</v>
      </c>
      <c r="U119">
        <v>0</v>
      </c>
      <c r="V119">
        <v>0</v>
      </c>
      <c r="W119">
        <v>0</v>
      </c>
      <c r="X119">
        <v>0</v>
      </c>
      <c r="Y119">
        <v>1</v>
      </c>
      <c r="Z119">
        <v>1</v>
      </c>
      <c r="AA119" t="s">
        <v>727</v>
      </c>
      <c r="AB119" t="s">
        <v>728</v>
      </c>
    </row>
    <row r="120" spans="1:29" x14ac:dyDescent="0.25">
      <c r="A120" t="s">
        <v>3917</v>
      </c>
      <c r="B120" t="s">
        <v>729</v>
      </c>
      <c r="C120" t="s">
        <v>730</v>
      </c>
      <c r="D120">
        <f>INDEX('[1]backup of Coords for uniques_fi'!$B$2:$B$2262,MATCH(H120,'[1]backup of Coords for uniques_fi'!$A$2:$A$2262,0))</f>
        <v>39.289183600000001</v>
      </c>
      <c r="E120">
        <f>INDEX('[1]backup of Coords for uniques_fi'!$C$2:$C$2262,MATCH(H120,'[1]backup of Coords for uniques_fi'!$A$2:$A$2262,0))</f>
        <v>-77.859581000000006</v>
      </c>
      <c r="G120" t="s">
        <v>380</v>
      </c>
      <c r="H120" t="s">
        <v>19839</v>
      </c>
      <c r="I120" t="s">
        <v>731</v>
      </c>
      <c r="J120">
        <v>43658</v>
      </c>
      <c r="K120" t="s">
        <v>732</v>
      </c>
      <c r="L120">
        <v>29</v>
      </c>
      <c r="N120">
        <v>29</v>
      </c>
      <c r="Q120" t="s">
        <v>31</v>
      </c>
      <c r="S120">
        <v>1</v>
      </c>
      <c r="T120" t="s">
        <v>32</v>
      </c>
      <c r="Z120">
        <v>1</v>
      </c>
      <c r="AA120" t="s">
        <v>733</v>
      </c>
    </row>
    <row r="121" spans="1:29" x14ac:dyDescent="0.25">
      <c r="A121" t="s">
        <v>3917</v>
      </c>
      <c r="B121" t="s">
        <v>734</v>
      </c>
      <c r="C121" t="s">
        <v>735</v>
      </c>
      <c r="D121">
        <f>INDEX('[1]backup of Coords for uniques_fi'!$B$2:$B$2262,MATCH(H121,'[1]backup of Coords for uniques_fi'!$A$2:$A$2262,0))</f>
        <v>32.787601199999997</v>
      </c>
      <c r="E121">
        <f>INDEX('[1]backup of Coords for uniques_fi'!$C$2:$C$2262,MATCH(H121,'[1]backup of Coords for uniques_fi'!$A$2:$A$2262,0))</f>
        <v>-79.940272800000002</v>
      </c>
      <c r="G121" t="s">
        <v>62</v>
      </c>
      <c r="H121" t="s">
        <v>19840</v>
      </c>
      <c r="I121" t="s">
        <v>736</v>
      </c>
      <c r="J121">
        <v>43658</v>
      </c>
      <c r="K121" t="s">
        <v>737</v>
      </c>
      <c r="L121">
        <v>200</v>
      </c>
      <c r="N121">
        <v>300</v>
      </c>
      <c r="Q121" t="s">
        <v>31</v>
      </c>
      <c r="S121">
        <v>1</v>
      </c>
      <c r="T121" t="s">
        <v>32</v>
      </c>
      <c r="U121">
        <v>0</v>
      </c>
      <c r="V121">
        <v>0</v>
      </c>
      <c r="W121">
        <v>0</v>
      </c>
      <c r="X121">
        <v>0</v>
      </c>
      <c r="Y121">
        <v>1</v>
      </c>
      <c r="Z121">
        <v>1</v>
      </c>
      <c r="AA121" t="s">
        <v>738</v>
      </c>
      <c r="AB121" t="s">
        <v>739</v>
      </c>
      <c r="AC121" t="s">
        <v>740</v>
      </c>
    </row>
    <row r="122" spans="1:29" x14ac:dyDescent="0.25">
      <c r="A122" t="s">
        <v>3917</v>
      </c>
      <c r="B122" t="s">
        <v>734</v>
      </c>
      <c r="C122" t="s">
        <v>741</v>
      </c>
      <c r="D122">
        <f>INDEX('[1]backup of Coords for uniques_fi'!$B$2:$B$2262,MATCH(H122,'[1]backup of Coords for uniques_fi'!$A$2:$A$2262,0))</f>
        <v>38.350599500000001</v>
      </c>
      <c r="E122">
        <f>INDEX('[1]backup of Coords for uniques_fi'!$C$2:$C$2262,MATCH(H122,'[1]backup of Coords for uniques_fi'!$A$2:$A$2262,0))</f>
        <v>-81.633281199999999</v>
      </c>
      <c r="G122" t="s">
        <v>380</v>
      </c>
      <c r="H122" t="s">
        <v>19841</v>
      </c>
      <c r="I122" t="s">
        <v>742</v>
      </c>
      <c r="J122">
        <v>43658</v>
      </c>
      <c r="K122" t="s">
        <v>743</v>
      </c>
      <c r="L122">
        <v>60</v>
      </c>
      <c r="N122">
        <v>60</v>
      </c>
      <c r="Q122" t="s">
        <v>744</v>
      </c>
      <c r="S122">
        <v>1</v>
      </c>
      <c r="T122" t="s">
        <v>32</v>
      </c>
      <c r="Z122">
        <v>1</v>
      </c>
      <c r="AA122" t="s">
        <v>745</v>
      </c>
    </row>
    <row r="123" spans="1:29" x14ac:dyDescent="0.25">
      <c r="A123" t="s">
        <v>3917</v>
      </c>
      <c r="B123" t="s">
        <v>746</v>
      </c>
      <c r="C123" t="s">
        <v>747</v>
      </c>
      <c r="D123">
        <f>INDEX('[1]backup of Coords for uniques_fi'!$B$2:$B$2262,MATCH(H123,'[1]backup of Coords for uniques_fi'!$A$2:$A$2262,0))</f>
        <v>35.227086900000003</v>
      </c>
      <c r="E123">
        <f>INDEX('[1]backup of Coords for uniques_fi'!$C$2:$C$2262,MATCH(H123,'[1]backup of Coords for uniques_fi'!$A$2:$A$2262,0))</f>
        <v>-80.843126799999993</v>
      </c>
      <c r="G123" t="s">
        <v>208</v>
      </c>
      <c r="H123" t="s">
        <v>19842</v>
      </c>
      <c r="I123" t="s">
        <v>748</v>
      </c>
      <c r="J123">
        <v>43658</v>
      </c>
      <c r="K123" t="s">
        <v>749</v>
      </c>
      <c r="L123">
        <v>22</v>
      </c>
      <c r="N123">
        <v>22</v>
      </c>
      <c r="Q123" t="s">
        <v>31</v>
      </c>
      <c r="S123">
        <v>1</v>
      </c>
      <c r="T123" t="s">
        <v>32</v>
      </c>
      <c r="Z123">
        <v>1</v>
      </c>
      <c r="AA123" t="s">
        <v>750</v>
      </c>
    </row>
    <row r="124" spans="1:29" x14ac:dyDescent="0.25">
      <c r="A124" t="s">
        <v>3917</v>
      </c>
      <c r="B124" t="s">
        <v>751</v>
      </c>
      <c r="C124" t="s">
        <v>752</v>
      </c>
      <c r="D124">
        <f>INDEX('[1]backup of Coords for uniques_fi'!$B$2:$B$2262,MATCH(H124,'[1]backup of Coords for uniques_fi'!$A$2:$A$2262,0))</f>
        <v>38.029305999999998</v>
      </c>
      <c r="E124">
        <f>INDEX('[1]backup of Coords for uniques_fi'!$C$2:$C$2262,MATCH(H124,'[1]backup of Coords for uniques_fi'!$A$2:$A$2262,0))</f>
        <v>-78.476678100000001</v>
      </c>
      <c r="G124" t="s">
        <v>103</v>
      </c>
      <c r="H124" t="s">
        <v>19843</v>
      </c>
      <c r="I124" t="s">
        <v>753</v>
      </c>
      <c r="J124">
        <v>43658</v>
      </c>
      <c r="K124" t="s">
        <v>754</v>
      </c>
      <c r="L124">
        <v>300</v>
      </c>
      <c r="N124">
        <v>525</v>
      </c>
      <c r="Q124" t="s">
        <v>755</v>
      </c>
      <c r="S124">
        <v>1</v>
      </c>
      <c r="T124" t="s">
        <v>32</v>
      </c>
      <c r="Z124">
        <v>1</v>
      </c>
      <c r="AA124" t="s">
        <v>756</v>
      </c>
      <c r="AB124" t="s">
        <v>757</v>
      </c>
    </row>
    <row r="125" spans="1:29" x14ac:dyDescent="0.25">
      <c r="A125" t="s">
        <v>3917</v>
      </c>
      <c r="B125" t="s">
        <v>758</v>
      </c>
      <c r="C125" t="s">
        <v>759</v>
      </c>
      <c r="D125">
        <f>INDEX('[1]backup of Coords for uniques_fi'!$B$2:$B$2262,MATCH(H125,'[1]backup of Coords for uniques_fi'!$A$2:$A$2262,0))</f>
        <v>41.682056299999999</v>
      </c>
      <c r="E125">
        <f>INDEX('[1]backup of Coords for uniques_fi'!$C$2:$C$2262,MATCH(H125,'[1]backup of Coords for uniques_fi'!$A$2:$A$2262,0))</f>
        <v>-69.959737599999997</v>
      </c>
      <c r="G125" t="s">
        <v>144</v>
      </c>
      <c r="H125" t="s">
        <v>19844</v>
      </c>
      <c r="I125" t="s">
        <v>760</v>
      </c>
      <c r="J125">
        <v>43658</v>
      </c>
      <c r="K125" t="s">
        <v>761</v>
      </c>
      <c r="L125">
        <v>3</v>
      </c>
      <c r="N125">
        <v>3</v>
      </c>
      <c r="Q125" t="s">
        <v>762</v>
      </c>
      <c r="S125">
        <v>1</v>
      </c>
      <c r="Z125">
        <v>1</v>
      </c>
      <c r="AA125" t="s">
        <v>763</v>
      </c>
    </row>
    <row r="126" spans="1:29" x14ac:dyDescent="0.25">
      <c r="A126" t="s">
        <v>3917</v>
      </c>
      <c r="B126" t="s">
        <v>764</v>
      </c>
      <c r="C126" t="s">
        <v>765</v>
      </c>
      <c r="D126">
        <f>INDEX('[1]backup of Coords for uniques_fi'!$B$2:$B$2262,MATCH(H126,'[1]backup of Coords for uniques_fi'!$A$2:$A$2262,0))</f>
        <v>35.045721899999997</v>
      </c>
      <c r="E126">
        <f>INDEX('[1]backup of Coords for uniques_fi'!$C$2:$C$2262,MATCH(H126,'[1]backup of Coords for uniques_fi'!$A$2:$A$2262,0))</f>
        <v>-85.309488299999998</v>
      </c>
      <c r="G126" t="s">
        <v>712</v>
      </c>
      <c r="H126" t="s">
        <v>19845</v>
      </c>
      <c r="I126" t="s">
        <v>766</v>
      </c>
      <c r="J126">
        <v>43658</v>
      </c>
      <c r="K126" t="s">
        <v>767</v>
      </c>
      <c r="L126">
        <v>168</v>
      </c>
      <c r="N126">
        <v>168</v>
      </c>
      <c r="Q126" t="s">
        <v>768</v>
      </c>
      <c r="S126">
        <v>1</v>
      </c>
      <c r="T126" t="s">
        <v>32</v>
      </c>
      <c r="Z126">
        <v>1</v>
      </c>
      <c r="AA126" t="s">
        <v>769</v>
      </c>
    </row>
    <row r="127" spans="1:29" x14ac:dyDescent="0.25">
      <c r="A127" t="s">
        <v>3917</v>
      </c>
      <c r="B127" t="s">
        <v>770</v>
      </c>
      <c r="C127" t="s">
        <v>771</v>
      </c>
      <c r="D127">
        <f>INDEX('[1]backup of Coords for uniques_fi'!$B$2:$B$2262,MATCH(H127,'[1]backup of Coords for uniques_fi'!$A$2:$A$2262,0))</f>
        <v>42.318016299999996</v>
      </c>
      <c r="E127">
        <f>INDEX('[1]backup of Coords for uniques_fi'!$C$2:$C$2262,MATCH(H127,'[1]backup of Coords for uniques_fi'!$A$2:$A$2262,0))</f>
        <v>-84.020223999999999</v>
      </c>
      <c r="G127" t="s">
        <v>55</v>
      </c>
      <c r="H127" t="s">
        <v>19846</v>
      </c>
      <c r="I127" t="s">
        <v>772</v>
      </c>
      <c r="J127">
        <v>43658</v>
      </c>
      <c r="K127" t="s">
        <v>773</v>
      </c>
      <c r="L127">
        <v>59</v>
      </c>
      <c r="N127">
        <v>59</v>
      </c>
      <c r="S127">
        <v>1</v>
      </c>
      <c r="Z127">
        <v>1</v>
      </c>
      <c r="AA127" t="s">
        <v>774</v>
      </c>
    </row>
    <row r="128" spans="1:29" x14ac:dyDescent="0.25">
      <c r="A128" t="s">
        <v>3917</v>
      </c>
      <c r="B128" t="s">
        <v>775</v>
      </c>
      <c r="C128" t="s">
        <v>776</v>
      </c>
      <c r="D128">
        <f>INDEX('[1]backup of Coords for uniques_fi'!$B$2:$B$2262,MATCH(H128,'[1]backup of Coords for uniques_fi'!$A$2:$A$2262,0))</f>
        <v>41.403154700000002</v>
      </c>
      <c r="E128">
        <f>INDEX('[1]backup of Coords for uniques_fi'!$C$2:$C$2262,MATCH(H128,'[1]backup of Coords for uniques_fi'!$A$2:$A$2262,0))</f>
        <v>-72.450920400000001</v>
      </c>
      <c r="G128" t="s">
        <v>437</v>
      </c>
      <c r="H128" t="s">
        <v>19847</v>
      </c>
      <c r="I128" t="s">
        <v>777</v>
      </c>
      <c r="J128">
        <v>43658</v>
      </c>
      <c r="K128" t="s">
        <v>461</v>
      </c>
      <c r="L128">
        <v>75</v>
      </c>
      <c r="N128">
        <v>75</v>
      </c>
      <c r="S128">
        <v>1</v>
      </c>
      <c r="Z128">
        <v>1</v>
      </c>
      <c r="AA128" t="s">
        <v>778</v>
      </c>
    </row>
    <row r="129" spans="1:30" x14ac:dyDescent="0.25">
      <c r="A129" t="s">
        <v>3917</v>
      </c>
      <c r="B129" t="s">
        <v>779</v>
      </c>
      <c r="C129" t="s">
        <v>780</v>
      </c>
      <c r="D129">
        <f>INDEX('[1]backup of Coords for uniques_fi'!$B$2:$B$2262,MATCH(H129,'[1]backup of Coords for uniques_fi'!$A$2:$A$2262,0))</f>
        <v>39.208998600000001</v>
      </c>
      <c r="E129">
        <f>INDEX('[1]backup of Coords for uniques_fi'!$C$2:$C$2262,MATCH(H129,'[1]backup of Coords for uniques_fi'!$A$2:$A$2262,0))</f>
        <v>-76.066612599999999</v>
      </c>
      <c r="G129" t="s">
        <v>164</v>
      </c>
      <c r="H129" t="s">
        <v>19848</v>
      </c>
      <c r="I129" t="s">
        <v>781</v>
      </c>
      <c r="J129">
        <v>43658</v>
      </c>
      <c r="K129" t="s">
        <v>51</v>
      </c>
      <c r="L129">
        <v>200</v>
      </c>
      <c r="N129">
        <v>300</v>
      </c>
      <c r="Q129" t="s">
        <v>782</v>
      </c>
      <c r="S129">
        <v>1</v>
      </c>
      <c r="Z129">
        <v>1</v>
      </c>
      <c r="AA129" t="s">
        <v>783</v>
      </c>
    </row>
    <row r="130" spans="1:30" x14ac:dyDescent="0.25">
      <c r="A130" t="s">
        <v>3917</v>
      </c>
      <c r="B130" t="s">
        <v>784</v>
      </c>
      <c r="C130" t="s">
        <v>785</v>
      </c>
      <c r="D130">
        <f>INDEX('[1]backup of Coords for uniques_fi'!$B$2:$B$2262,MATCH(H130,'[1]backup of Coords for uniques_fi'!$A$2:$A$2262,0))</f>
        <v>41.875561599999997</v>
      </c>
      <c r="E130">
        <f>INDEX('[1]backup of Coords for uniques_fi'!$C$2:$C$2262,MATCH(H130,'[1]backup of Coords for uniques_fi'!$A$2:$A$2262,0))</f>
        <v>-87.6244212</v>
      </c>
      <c r="G130" t="s">
        <v>196</v>
      </c>
      <c r="H130" t="s">
        <v>19849</v>
      </c>
      <c r="I130" t="s">
        <v>786</v>
      </c>
      <c r="J130">
        <v>43658</v>
      </c>
      <c r="K130" t="s">
        <v>787</v>
      </c>
      <c r="L130">
        <v>50</v>
      </c>
      <c r="N130">
        <v>50</v>
      </c>
      <c r="Q130" t="s">
        <v>788</v>
      </c>
      <c r="S130">
        <v>1</v>
      </c>
      <c r="Z130">
        <v>1</v>
      </c>
      <c r="AA130" t="s">
        <v>789</v>
      </c>
      <c r="AD130" t="s">
        <v>212</v>
      </c>
    </row>
    <row r="131" spans="1:30" x14ac:dyDescent="0.25">
      <c r="A131" t="s">
        <v>3917</v>
      </c>
      <c r="B131" t="s">
        <v>784</v>
      </c>
      <c r="C131" t="s">
        <v>790</v>
      </c>
      <c r="D131">
        <f>INDEX('[1]backup of Coords for uniques_fi'!$B$2:$B$2262,MATCH(H131,'[1]backup of Coords for uniques_fi'!$A$2:$A$2262,0))</f>
        <v>41.875561599999997</v>
      </c>
      <c r="E131">
        <f>INDEX('[1]backup of Coords for uniques_fi'!$C$2:$C$2262,MATCH(H131,'[1]backup of Coords for uniques_fi'!$A$2:$A$2262,0))</f>
        <v>-87.6244212</v>
      </c>
      <c r="G131" t="s">
        <v>196</v>
      </c>
      <c r="H131" t="s">
        <v>19849</v>
      </c>
      <c r="I131" t="s">
        <v>786</v>
      </c>
      <c r="J131">
        <v>43658</v>
      </c>
      <c r="K131" t="s">
        <v>791</v>
      </c>
      <c r="L131">
        <v>36</v>
      </c>
      <c r="N131">
        <v>200</v>
      </c>
      <c r="Q131" t="s">
        <v>792</v>
      </c>
      <c r="S131">
        <v>1</v>
      </c>
      <c r="T131" t="s">
        <v>399</v>
      </c>
      <c r="U131">
        <v>0</v>
      </c>
      <c r="V131">
        <v>0</v>
      </c>
      <c r="W131">
        <v>0</v>
      </c>
      <c r="X131">
        <v>0</v>
      </c>
      <c r="Y131">
        <v>1</v>
      </c>
      <c r="Z131">
        <v>1</v>
      </c>
      <c r="AA131" t="s">
        <v>793</v>
      </c>
      <c r="AB131" t="s">
        <v>794</v>
      </c>
      <c r="AC131" t="s">
        <v>795</v>
      </c>
    </row>
    <row r="132" spans="1:30" x14ac:dyDescent="0.25">
      <c r="A132" t="s">
        <v>3917</v>
      </c>
      <c r="B132" t="s">
        <v>784</v>
      </c>
      <c r="C132" t="s">
        <v>796</v>
      </c>
      <c r="D132">
        <f>INDEX('[1]backup of Coords for uniques_fi'!$B$2:$B$2262,MATCH(H132,'[1]backup of Coords for uniques_fi'!$A$2:$A$2262,0))</f>
        <v>41.875561599999997</v>
      </c>
      <c r="E132">
        <f>INDEX('[1]backup of Coords for uniques_fi'!$C$2:$C$2262,MATCH(H132,'[1]backup of Coords for uniques_fi'!$A$2:$A$2262,0))</f>
        <v>-87.6244212</v>
      </c>
      <c r="G132" t="s">
        <v>196</v>
      </c>
      <c r="H132" t="s">
        <v>19849</v>
      </c>
      <c r="I132" t="s">
        <v>786</v>
      </c>
      <c r="J132">
        <v>43658</v>
      </c>
      <c r="Q132" t="s">
        <v>797</v>
      </c>
      <c r="S132">
        <v>1</v>
      </c>
      <c r="Z132">
        <v>1</v>
      </c>
      <c r="AA132" t="s">
        <v>798</v>
      </c>
      <c r="AD132" t="s">
        <v>799</v>
      </c>
    </row>
    <row r="133" spans="1:30" x14ac:dyDescent="0.25">
      <c r="A133" t="s">
        <v>3917</v>
      </c>
      <c r="B133" t="s">
        <v>784</v>
      </c>
      <c r="C133" t="s">
        <v>800</v>
      </c>
      <c r="D133">
        <f>INDEX('[1]backup of Coords for uniques_fi'!$B$2:$B$2262,MATCH(H133,'[1]backup of Coords for uniques_fi'!$A$2:$A$2262,0))</f>
        <v>41.875561599999997</v>
      </c>
      <c r="E133">
        <f>INDEX('[1]backup of Coords for uniques_fi'!$C$2:$C$2262,MATCH(H133,'[1]backup of Coords for uniques_fi'!$A$2:$A$2262,0))</f>
        <v>-87.6244212</v>
      </c>
      <c r="G133" t="s">
        <v>196</v>
      </c>
      <c r="H133" t="s">
        <v>19849</v>
      </c>
      <c r="I133" t="s">
        <v>786</v>
      </c>
      <c r="J133">
        <v>43658</v>
      </c>
      <c r="K133" t="s">
        <v>801</v>
      </c>
      <c r="L133">
        <v>126</v>
      </c>
      <c r="N133">
        <v>126</v>
      </c>
      <c r="Q133" t="s">
        <v>31</v>
      </c>
      <c r="S133">
        <v>1</v>
      </c>
      <c r="Z133">
        <v>1</v>
      </c>
      <c r="AA133" t="s">
        <v>802</v>
      </c>
    </row>
    <row r="134" spans="1:30" x14ac:dyDescent="0.25">
      <c r="A134" t="s">
        <v>3917</v>
      </c>
      <c r="B134" t="s">
        <v>784</v>
      </c>
      <c r="C134" t="s">
        <v>479</v>
      </c>
      <c r="D134">
        <f>INDEX('[1]backup of Coords for uniques_fi'!$B$2:$B$2262,MATCH(H134,'[1]backup of Coords for uniques_fi'!$A$2:$A$2262,0))</f>
        <v>41.875561599999997</v>
      </c>
      <c r="E134">
        <f>INDEX('[1]backup of Coords for uniques_fi'!$C$2:$C$2262,MATCH(H134,'[1]backup of Coords for uniques_fi'!$A$2:$A$2262,0))</f>
        <v>-87.6244212</v>
      </c>
      <c r="G134" t="s">
        <v>196</v>
      </c>
      <c r="H134" t="s">
        <v>19849</v>
      </c>
      <c r="J134">
        <v>43659</v>
      </c>
      <c r="K134" t="s">
        <v>803</v>
      </c>
      <c r="L134">
        <v>5000</v>
      </c>
      <c r="N134">
        <v>5000</v>
      </c>
      <c r="S134">
        <v>1</v>
      </c>
      <c r="T134" t="s">
        <v>399</v>
      </c>
      <c r="U134">
        <v>0</v>
      </c>
      <c r="V134">
        <v>0</v>
      </c>
      <c r="W134">
        <v>0</v>
      </c>
      <c r="X134">
        <v>0</v>
      </c>
      <c r="Y134">
        <v>1</v>
      </c>
      <c r="Z134">
        <v>1</v>
      </c>
      <c r="AA134" t="s">
        <v>804</v>
      </c>
      <c r="AB134" t="s">
        <v>805</v>
      </c>
    </row>
    <row r="135" spans="1:30" x14ac:dyDescent="0.25">
      <c r="A135" t="s">
        <v>3917</v>
      </c>
      <c r="B135" t="s">
        <v>806</v>
      </c>
      <c r="C135" t="s">
        <v>807</v>
      </c>
      <c r="D135">
        <f>INDEX('[1]backup of Coords for uniques_fi'!$B$2:$B$2262,MATCH(H135,'[1]backup of Coords for uniques_fi'!$A$2:$A$2262,0))</f>
        <v>39.779974000000003</v>
      </c>
      <c r="E135">
        <f>INDEX('[1]backup of Coords for uniques_fi'!$C$2:$C$2262,MATCH(H135,'[1]backup of Coords for uniques_fi'!$A$2:$A$2262,0))</f>
        <v>-82.356043</v>
      </c>
      <c r="G135" t="s">
        <v>808</v>
      </c>
      <c r="H135" t="s">
        <v>19850</v>
      </c>
      <c r="J135">
        <v>43658</v>
      </c>
      <c r="K135" t="s">
        <v>809</v>
      </c>
      <c r="L135">
        <v>180</v>
      </c>
      <c r="N135">
        <v>180</v>
      </c>
      <c r="Q135" t="s">
        <v>31</v>
      </c>
      <c r="S135">
        <v>1</v>
      </c>
      <c r="T135" t="s">
        <v>399</v>
      </c>
      <c r="U135">
        <v>0</v>
      </c>
      <c r="V135">
        <v>0</v>
      </c>
      <c r="W135">
        <v>0</v>
      </c>
      <c r="X135">
        <v>0</v>
      </c>
      <c r="Y135">
        <v>1</v>
      </c>
      <c r="Z135">
        <v>1</v>
      </c>
      <c r="AA135" t="s">
        <v>810</v>
      </c>
      <c r="AB135" t="s">
        <v>811</v>
      </c>
      <c r="AC135" t="s">
        <v>812</v>
      </c>
    </row>
    <row r="136" spans="1:30" x14ac:dyDescent="0.25">
      <c r="A136" t="s">
        <v>3917</v>
      </c>
      <c r="B136" t="s">
        <v>813</v>
      </c>
      <c r="D136">
        <f>INDEX('[1]backup of Coords for uniques_fi'!$B$2:$B$2262,MATCH(H136,'[1]backup of Coords for uniques_fi'!$A$2:$A$2262,0))</f>
        <v>41.181877100000001</v>
      </c>
      <c r="E136">
        <f>INDEX('[1]backup of Coords for uniques_fi'!$C$2:$C$2262,MATCH(H136,'[1]backup of Coords for uniques_fi'!$A$2:$A$2262,0))</f>
        <v>-79.429169000000002</v>
      </c>
      <c r="G136" t="s">
        <v>374</v>
      </c>
      <c r="H136" t="s">
        <v>19851</v>
      </c>
      <c r="J136">
        <v>43658</v>
      </c>
      <c r="K136" t="s">
        <v>814</v>
      </c>
      <c r="L136">
        <v>50</v>
      </c>
      <c r="N136">
        <v>50</v>
      </c>
      <c r="Q136" t="s">
        <v>31</v>
      </c>
      <c r="S136">
        <v>1</v>
      </c>
      <c r="T136" t="s">
        <v>32</v>
      </c>
      <c r="Z136">
        <v>1</v>
      </c>
      <c r="AA136" t="s">
        <v>815</v>
      </c>
      <c r="AB136" t="s">
        <v>816</v>
      </c>
    </row>
    <row r="137" spans="1:30" x14ac:dyDescent="0.25">
      <c r="A137" t="s">
        <v>3917</v>
      </c>
      <c r="B137" t="s">
        <v>817</v>
      </c>
      <c r="C137" t="s">
        <v>818</v>
      </c>
      <c r="D137">
        <f>INDEX('[1]backup of Coords for uniques_fi'!$B$2:$B$2262,MATCH(H137,'[1]backup of Coords for uniques_fi'!$A$2:$A$2262,0))</f>
        <v>33.809548700000001</v>
      </c>
      <c r="E137">
        <f>INDEX('[1]backup of Coords for uniques_fi'!$C$2:$C$2262,MATCH(H137,'[1]backup of Coords for uniques_fi'!$A$2:$A$2262,0))</f>
        <v>-84.239643400000006</v>
      </c>
      <c r="G137" t="s">
        <v>118</v>
      </c>
      <c r="H137" t="s">
        <v>19852</v>
      </c>
      <c r="I137" t="s">
        <v>819</v>
      </c>
      <c r="J137">
        <v>43658</v>
      </c>
      <c r="K137" t="s">
        <v>552</v>
      </c>
      <c r="L137">
        <v>80</v>
      </c>
      <c r="N137">
        <v>80</v>
      </c>
      <c r="Q137" t="s">
        <v>31</v>
      </c>
      <c r="S137">
        <v>1</v>
      </c>
      <c r="Z137">
        <v>1</v>
      </c>
      <c r="AA137" t="s">
        <v>820</v>
      </c>
    </row>
    <row r="138" spans="1:30" x14ac:dyDescent="0.25">
      <c r="A138" t="s">
        <v>3917</v>
      </c>
      <c r="B138" t="s">
        <v>821</v>
      </c>
      <c r="C138" t="s">
        <v>822</v>
      </c>
      <c r="D138">
        <f>INDEX('[1]backup of Coords for uniques_fi'!$B$2:$B$2262,MATCH(H138,'[1]backup of Coords for uniques_fi'!$A$2:$A$2262,0))</f>
        <v>36.527760700000002</v>
      </c>
      <c r="E138">
        <f>INDEX('[1]backup of Coords for uniques_fi'!$C$2:$C$2262,MATCH(H138,'[1]backup of Coords for uniques_fi'!$A$2:$A$2262,0))</f>
        <v>-87.358870300000007</v>
      </c>
      <c r="G138" t="s">
        <v>712</v>
      </c>
      <c r="H138" t="s">
        <v>19853</v>
      </c>
      <c r="I138" t="s">
        <v>823</v>
      </c>
      <c r="J138">
        <v>43658</v>
      </c>
      <c r="K138" t="s">
        <v>111</v>
      </c>
      <c r="L138">
        <v>100</v>
      </c>
      <c r="N138">
        <v>100</v>
      </c>
      <c r="Q138" t="s">
        <v>824</v>
      </c>
      <c r="S138">
        <v>1</v>
      </c>
      <c r="T138" t="s">
        <v>32</v>
      </c>
      <c r="U138">
        <v>0</v>
      </c>
      <c r="V138">
        <v>0</v>
      </c>
      <c r="W138">
        <v>0</v>
      </c>
      <c r="X138">
        <v>0</v>
      </c>
      <c r="Y138">
        <v>1</v>
      </c>
      <c r="Z138">
        <v>1</v>
      </c>
      <c r="AA138" t="s">
        <v>825</v>
      </c>
      <c r="AB138" t="s">
        <v>826</v>
      </c>
    </row>
    <row r="139" spans="1:30" x14ac:dyDescent="0.25">
      <c r="A139" t="s">
        <v>3917</v>
      </c>
      <c r="B139" t="s">
        <v>827</v>
      </c>
      <c r="C139" t="s">
        <v>102</v>
      </c>
      <c r="D139">
        <f>INDEX('[1]backup of Coords for uniques_fi'!$B$2:$B$2262,MATCH(H139,'[1]backup of Coords for uniques_fi'!$A$2:$A$2262,0))</f>
        <v>41.505161299999997</v>
      </c>
      <c r="E139">
        <f>INDEX('[1]backup of Coords for uniques_fi'!$C$2:$C$2262,MATCH(H139,'[1]backup of Coords for uniques_fi'!$A$2:$A$2262,0))</f>
        <v>-81.693444600000007</v>
      </c>
      <c r="G139" t="s">
        <v>808</v>
      </c>
      <c r="H139" t="s">
        <v>19854</v>
      </c>
      <c r="I139" t="s">
        <v>828</v>
      </c>
      <c r="J139">
        <v>43658</v>
      </c>
      <c r="K139" t="s">
        <v>829</v>
      </c>
      <c r="L139">
        <v>400</v>
      </c>
      <c r="N139">
        <v>500</v>
      </c>
      <c r="Q139" t="s">
        <v>830</v>
      </c>
      <c r="S139">
        <v>1</v>
      </c>
      <c r="T139" t="s">
        <v>831</v>
      </c>
      <c r="Z139">
        <v>1</v>
      </c>
      <c r="AA139" t="s">
        <v>832</v>
      </c>
      <c r="AB139" t="s">
        <v>833</v>
      </c>
    </row>
    <row r="140" spans="1:30" x14ac:dyDescent="0.25">
      <c r="A140" t="s">
        <v>3917</v>
      </c>
      <c r="B140" t="s">
        <v>834</v>
      </c>
      <c r="C140" t="s">
        <v>835</v>
      </c>
      <c r="D140">
        <f>INDEX('[1]backup of Coords for uniques_fi'!$B$2:$B$2262,MATCH(H140,'[1]backup of Coords for uniques_fi'!$A$2:$A$2262,0))</f>
        <v>39.918168600000001</v>
      </c>
      <c r="E140">
        <f>INDEX('[1]backup of Coords for uniques_fi'!$C$2:$C$2262,MATCH(H140,'[1]backup of Coords for uniques_fi'!$A$2:$A$2262,0))</f>
        <v>-75.071284000000006</v>
      </c>
      <c r="G140" t="s">
        <v>243</v>
      </c>
      <c r="H140" t="s">
        <v>19855</v>
      </c>
      <c r="I140" t="s">
        <v>836</v>
      </c>
      <c r="J140">
        <v>43658</v>
      </c>
      <c r="K140" t="s">
        <v>837</v>
      </c>
      <c r="L140">
        <v>300</v>
      </c>
      <c r="N140">
        <v>350</v>
      </c>
      <c r="Q140" t="s">
        <v>838</v>
      </c>
      <c r="S140">
        <v>1</v>
      </c>
      <c r="T140" t="s">
        <v>32</v>
      </c>
      <c r="U140">
        <v>0</v>
      </c>
      <c r="V140">
        <v>0</v>
      </c>
      <c r="W140">
        <v>0</v>
      </c>
      <c r="X140">
        <v>0</v>
      </c>
      <c r="Y140">
        <v>1</v>
      </c>
      <c r="Z140">
        <v>1</v>
      </c>
      <c r="AA140" t="s">
        <v>839</v>
      </c>
      <c r="AB140" t="s">
        <v>840</v>
      </c>
      <c r="AC140" t="s">
        <v>841</v>
      </c>
    </row>
    <row r="141" spans="1:30" x14ac:dyDescent="0.25">
      <c r="A141" t="s">
        <v>3917</v>
      </c>
      <c r="B141" t="s">
        <v>842</v>
      </c>
      <c r="C141" t="s">
        <v>843</v>
      </c>
      <c r="D141">
        <f>INDEX('[1]backup of Coords for uniques_fi'!$B$2:$B$2262,MATCH(H141,'[1]backup of Coords for uniques_fi'!$A$2:$A$2262,0))</f>
        <v>38.8339578</v>
      </c>
      <c r="E141">
        <f>INDEX('[1]backup of Coords for uniques_fi'!$C$2:$C$2262,MATCH(H141,'[1]backup of Coords for uniques_fi'!$A$2:$A$2262,0))</f>
        <v>-104.8253485</v>
      </c>
      <c r="G141" t="s">
        <v>263</v>
      </c>
      <c r="H141" t="s">
        <v>19856</v>
      </c>
      <c r="I141" t="s">
        <v>844</v>
      </c>
      <c r="J141">
        <v>43658</v>
      </c>
      <c r="K141" t="s">
        <v>845</v>
      </c>
      <c r="L141">
        <v>200</v>
      </c>
      <c r="N141">
        <v>200</v>
      </c>
      <c r="Q141" t="s">
        <v>31</v>
      </c>
      <c r="S141">
        <v>1</v>
      </c>
      <c r="U141">
        <v>0</v>
      </c>
      <c r="V141">
        <v>0</v>
      </c>
      <c r="W141">
        <v>0</v>
      </c>
      <c r="X141">
        <v>0</v>
      </c>
      <c r="Y141">
        <v>1</v>
      </c>
      <c r="Z141">
        <v>1</v>
      </c>
      <c r="AA141" t="s">
        <v>846</v>
      </c>
      <c r="AB141" t="s">
        <v>847</v>
      </c>
    </row>
    <row r="142" spans="1:30" x14ac:dyDescent="0.25">
      <c r="A142" t="s">
        <v>3917</v>
      </c>
      <c r="B142" t="s">
        <v>848</v>
      </c>
      <c r="C142" t="s">
        <v>849</v>
      </c>
      <c r="D142">
        <f>INDEX('[1]backup of Coords for uniques_fi'!$B$2:$B$2262,MATCH(H142,'[1]backup of Coords for uniques_fi'!$A$2:$A$2262,0))</f>
        <v>39.215621300000002</v>
      </c>
      <c r="E142">
        <f>INDEX('[1]backup of Coords for uniques_fi'!$C$2:$C$2262,MATCH(H142,'[1]backup of Coords for uniques_fi'!$A$2:$A$2262,0))</f>
        <v>-76.858204900000004</v>
      </c>
      <c r="G142" t="s">
        <v>164</v>
      </c>
      <c r="H142" t="s">
        <v>19857</v>
      </c>
      <c r="I142" t="s">
        <v>850</v>
      </c>
      <c r="J142">
        <v>43658</v>
      </c>
      <c r="K142" t="s">
        <v>851</v>
      </c>
      <c r="L142">
        <v>600</v>
      </c>
      <c r="N142">
        <v>600</v>
      </c>
      <c r="Q142" t="s">
        <v>852</v>
      </c>
      <c r="S142">
        <v>1</v>
      </c>
      <c r="T142" t="s">
        <v>32</v>
      </c>
      <c r="U142">
        <v>0</v>
      </c>
      <c r="V142">
        <v>0</v>
      </c>
      <c r="W142">
        <v>0</v>
      </c>
      <c r="X142">
        <v>0</v>
      </c>
      <c r="Y142">
        <v>1</v>
      </c>
      <c r="Z142">
        <v>1</v>
      </c>
      <c r="AA142" t="s">
        <v>853</v>
      </c>
      <c r="AB142" t="s">
        <v>313</v>
      </c>
    </row>
    <row r="143" spans="1:30" x14ac:dyDescent="0.25">
      <c r="A143" t="s">
        <v>3917</v>
      </c>
      <c r="B143" t="s">
        <v>848</v>
      </c>
      <c r="C143" t="s">
        <v>854</v>
      </c>
      <c r="D143">
        <f>INDEX('[1]backup of Coords for uniques_fi'!$B$2:$B$2262,MATCH(H143,'[1]backup of Coords for uniques_fi'!$A$2:$A$2262,0))</f>
        <v>38.951883000000002</v>
      </c>
      <c r="E143">
        <f>INDEX('[1]backup of Coords for uniques_fi'!$C$2:$C$2262,MATCH(H143,'[1]backup of Coords for uniques_fi'!$A$2:$A$2262,0))</f>
        <v>-92.333736599999995</v>
      </c>
      <c r="G143" t="s">
        <v>672</v>
      </c>
      <c r="H143" t="s">
        <v>19858</v>
      </c>
      <c r="I143" t="s">
        <v>855</v>
      </c>
      <c r="J143">
        <v>43658</v>
      </c>
      <c r="K143" t="s">
        <v>856</v>
      </c>
      <c r="L143">
        <v>36</v>
      </c>
      <c r="N143">
        <v>100</v>
      </c>
      <c r="Q143" t="s">
        <v>857</v>
      </c>
      <c r="S143">
        <v>1</v>
      </c>
      <c r="T143" t="s">
        <v>32</v>
      </c>
      <c r="U143">
        <v>0</v>
      </c>
      <c r="V143">
        <v>0</v>
      </c>
      <c r="W143">
        <v>0</v>
      </c>
      <c r="X143">
        <v>0</v>
      </c>
      <c r="Y143">
        <v>1</v>
      </c>
      <c r="Z143">
        <v>1</v>
      </c>
      <c r="AA143" t="s">
        <v>858</v>
      </c>
      <c r="AB143" t="s">
        <v>859</v>
      </c>
      <c r="AC143" t="s">
        <v>860</v>
      </c>
    </row>
    <row r="144" spans="1:30" x14ac:dyDescent="0.25">
      <c r="A144" t="s">
        <v>3917</v>
      </c>
      <c r="B144" t="s">
        <v>848</v>
      </c>
      <c r="C144" t="s">
        <v>861</v>
      </c>
      <c r="D144">
        <f>INDEX('[1]backup of Coords for uniques_fi'!$B$2:$B$2262,MATCH(H144,'[1]backup of Coords for uniques_fi'!$A$2:$A$2262,0))</f>
        <v>34.000749300000003</v>
      </c>
      <c r="E144">
        <f>INDEX('[1]backup of Coords for uniques_fi'!$C$2:$C$2262,MATCH(H144,'[1]backup of Coords for uniques_fi'!$A$2:$A$2262,0))</f>
        <v>-81.034331300000005</v>
      </c>
      <c r="G144" t="s">
        <v>62</v>
      </c>
      <c r="H144" t="s">
        <v>19859</v>
      </c>
      <c r="I144" t="s">
        <v>862</v>
      </c>
      <c r="J144">
        <v>43658</v>
      </c>
      <c r="Q144" t="s">
        <v>31</v>
      </c>
      <c r="S144">
        <v>1</v>
      </c>
      <c r="T144" t="s">
        <v>32</v>
      </c>
      <c r="Z144">
        <v>1</v>
      </c>
      <c r="AA144" t="s">
        <v>863</v>
      </c>
    </row>
    <row r="145" spans="1:30" x14ac:dyDescent="0.25">
      <c r="A145" t="s">
        <v>3917</v>
      </c>
      <c r="B145" t="s">
        <v>864</v>
      </c>
      <c r="C145" t="s">
        <v>865</v>
      </c>
      <c r="D145">
        <f>INDEX('[1]backup of Coords for uniques_fi'!$B$2:$B$2262,MATCH(H145,'[1]backup of Coords for uniques_fi'!$A$2:$A$2262,0))</f>
        <v>32.4609764</v>
      </c>
      <c r="E145">
        <f>INDEX('[1]backup of Coords for uniques_fi'!$C$2:$C$2262,MATCH(H145,'[1]backup of Coords for uniques_fi'!$A$2:$A$2262,0))</f>
        <v>-84.9877094</v>
      </c>
      <c r="G145" t="s">
        <v>118</v>
      </c>
      <c r="H145" t="s">
        <v>19860</v>
      </c>
      <c r="I145" t="s">
        <v>866</v>
      </c>
      <c r="J145">
        <v>43658</v>
      </c>
      <c r="K145" t="s">
        <v>407</v>
      </c>
      <c r="L145">
        <v>87</v>
      </c>
      <c r="N145">
        <v>87</v>
      </c>
      <c r="Q145" t="s">
        <v>867</v>
      </c>
      <c r="S145">
        <v>1</v>
      </c>
      <c r="Z145">
        <v>1</v>
      </c>
      <c r="AA145" t="s">
        <v>868</v>
      </c>
      <c r="AB145" t="s">
        <v>869</v>
      </c>
    </row>
    <row r="146" spans="1:30" x14ac:dyDescent="0.25">
      <c r="A146" t="s">
        <v>3917</v>
      </c>
      <c r="B146" t="s">
        <v>864</v>
      </c>
      <c r="C146" t="s">
        <v>870</v>
      </c>
      <c r="D146">
        <f>INDEX('[1]backup of Coords for uniques_fi'!$B$2:$B$2262,MATCH(H146,'[1]backup of Coords for uniques_fi'!$A$2:$A$2262,0))</f>
        <v>39.962260100000002</v>
      </c>
      <c r="E146">
        <f>INDEX('[1]backup of Coords for uniques_fi'!$C$2:$C$2262,MATCH(H146,'[1]backup of Coords for uniques_fi'!$A$2:$A$2262,0))</f>
        <v>-83.000706500000007</v>
      </c>
      <c r="G146" t="s">
        <v>808</v>
      </c>
      <c r="H146" t="s">
        <v>19861</v>
      </c>
      <c r="I146" t="s">
        <v>871</v>
      </c>
      <c r="J146">
        <v>43658</v>
      </c>
      <c r="K146" t="s">
        <v>872</v>
      </c>
      <c r="L146">
        <v>200</v>
      </c>
      <c r="N146">
        <v>200</v>
      </c>
      <c r="Q146" t="s">
        <v>873</v>
      </c>
      <c r="S146">
        <v>1</v>
      </c>
      <c r="T146" t="s">
        <v>32</v>
      </c>
      <c r="U146">
        <v>0</v>
      </c>
      <c r="V146">
        <v>0</v>
      </c>
      <c r="W146">
        <v>0</v>
      </c>
      <c r="X146">
        <v>0</v>
      </c>
      <c r="Y146">
        <v>1</v>
      </c>
      <c r="Z146">
        <v>1</v>
      </c>
      <c r="AA146" t="s">
        <v>874</v>
      </c>
      <c r="AB146" t="s">
        <v>875</v>
      </c>
    </row>
    <row r="147" spans="1:30" x14ac:dyDescent="0.25">
      <c r="A147" t="s">
        <v>3917</v>
      </c>
      <c r="B147" t="s">
        <v>876</v>
      </c>
      <c r="C147" t="s">
        <v>877</v>
      </c>
      <c r="D147">
        <f>INDEX('[1]backup of Coords for uniques_fi'!$B$2:$B$2262,MATCH(H147,'[1]backup of Coords for uniques_fi'!$A$2:$A$2262,0))</f>
        <v>37.9768525</v>
      </c>
      <c r="E147">
        <f>INDEX('[1]backup of Coords for uniques_fi'!$C$2:$C$2262,MATCH(H147,'[1]backup of Coords for uniques_fi'!$A$2:$A$2262,0))</f>
        <v>-122.03356239999999</v>
      </c>
      <c r="G147" t="s">
        <v>49</v>
      </c>
      <c r="H147" t="s">
        <v>19862</v>
      </c>
      <c r="I147" t="s">
        <v>878</v>
      </c>
      <c r="J147">
        <v>43658</v>
      </c>
      <c r="K147" t="s">
        <v>431</v>
      </c>
      <c r="L147">
        <v>200</v>
      </c>
      <c r="N147">
        <v>200</v>
      </c>
      <c r="Q147" t="s">
        <v>879</v>
      </c>
      <c r="S147">
        <v>1</v>
      </c>
      <c r="Z147">
        <v>1</v>
      </c>
      <c r="AA147" t="s">
        <v>880</v>
      </c>
      <c r="AB147" t="s">
        <v>881</v>
      </c>
    </row>
    <row r="148" spans="1:30" x14ac:dyDescent="0.25">
      <c r="A148" t="s">
        <v>3917</v>
      </c>
      <c r="B148" t="s">
        <v>876</v>
      </c>
      <c r="C148" t="s">
        <v>882</v>
      </c>
      <c r="D148">
        <f>INDEX('[1]backup of Coords for uniques_fi'!$B$2:$B$2262,MATCH(H148,'[1]backup of Coords for uniques_fi'!$A$2:$A$2262,0))</f>
        <v>35.409377200000002</v>
      </c>
      <c r="E148">
        <f>INDEX('[1]backup of Coords for uniques_fi'!$C$2:$C$2262,MATCH(H148,'[1]backup of Coords for uniques_fi'!$A$2:$A$2262,0))</f>
        <v>-80.579741600000006</v>
      </c>
      <c r="G148" t="s">
        <v>208</v>
      </c>
      <c r="H148" t="s">
        <v>19863</v>
      </c>
      <c r="I148" t="s">
        <v>883</v>
      </c>
      <c r="J148">
        <v>43658</v>
      </c>
      <c r="K148" t="s">
        <v>30</v>
      </c>
      <c r="L148">
        <v>26</v>
      </c>
      <c r="N148">
        <v>26</v>
      </c>
      <c r="Q148" t="s">
        <v>882</v>
      </c>
      <c r="S148">
        <v>1</v>
      </c>
      <c r="T148" t="s">
        <v>32</v>
      </c>
      <c r="Z148">
        <v>1</v>
      </c>
      <c r="AA148" t="s">
        <v>884</v>
      </c>
    </row>
    <row r="149" spans="1:30" x14ac:dyDescent="0.25">
      <c r="A149" t="s">
        <v>3917</v>
      </c>
      <c r="B149" t="s">
        <v>885</v>
      </c>
      <c r="C149" t="s">
        <v>886</v>
      </c>
      <c r="D149">
        <f>INDEX('[1]backup of Coords for uniques_fi'!$B$2:$B$2262,MATCH(H149,'[1]backup of Coords for uniques_fi'!$A$2:$A$2262,0))</f>
        <v>35.252199599999997</v>
      </c>
      <c r="E149">
        <f>INDEX('[1]backup of Coords for uniques_fi'!$C$2:$C$2262,MATCH(H149,'[1]backup of Coords for uniques_fi'!$A$2:$A$2262,0))</f>
        <v>-92.6888936</v>
      </c>
      <c r="G149" t="s">
        <v>887</v>
      </c>
      <c r="H149" t="s">
        <v>19864</v>
      </c>
      <c r="I149" t="s">
        <v>888</v>
      </c>
      <c r="J149">
        <v>43658</v>
      </c>
      <c r="K149" t="s">
        <v>889</v>
      </c>
      <c r="L149">
        <v>140</v>
      </c>
      <c r="N149">
        <v>170</v>
      </c>
      <c r="Q149" t="s">
        <v>31</v>
      </c>
      <c r="S149">
        <v>1</v>
      </c>
      <c r="Z149">
        <v>1</v>
      </c>
      <c r="AA149" t="s">
        <v>890</v>
      </c>
      <c r="AB149" t="s">
        <v>891</v>
      </c>
      <c r="AC149" t="s">
        <v>892</v>
      </c>
    </row>
    <row r="150" spans="1:30" x14ac:dyDescent="0.25">
      <c r="A150" t="s">
        <v>3917</v>
      </c>
      <c r="B150" t="s">
        <v>893</v>
      </c>
      <c r="C150" t="s">
        <v>894</v>
      </c>
      <c r="D150">
        <f>INDEX('[1]backup of Coords for uniques_fi'!$B$2:$B$2262,MATCH(H150,'[1]backup of Coords for uniques_fi'!$A$2:$A$2262,0))</f>
        <v>36.1623886</v>
      </c>
      <c r="E150">
        <f>INDEX('[1]backup of Coords for uniques_fi'!$C$2:$C$2262,MATCH(H150,'[1]backup of Coords for uniques_fi'!$A$2:$A$2262,0))</f>
        <v>-85.499705700000007</v>
      </c>
      <c r="G150" t="s">
        <v>712</v>
      </c>
      <c r="H150" t="s">
        <v>19865</v>
      </c>
      <c r="I150" t="s">
        <v>895</v>
      </c>
      <c r="J150">
        <v>43658</v>
      </c>
      <c r="K150" t="s">
        <v>896</v>
      </c>
      <c r="L150">
        <v>52</v>
      </c>
      <c r="N150">
        <v>52</v>
      </c>
      <c r="Q150" t="s">
        <v>897</v>
      </c>
      <c r="S150">
        <v>1</v>
      </c>
      <c r="T150" t="s">
        <v>32</v>
      </c>
      <c r="Z150">
        <v>1</v>
      </c>
      <c r="AA150" t="s">
        <v>898</v>
      </c>
    </row>
    <row r="151" spans="1:30" x14ac:dyDescent="0.25">
      <c r="A151" t="s">
        <v>3917</v>
      </c>
      <c r="B151" t="s">
        <v>899</v>
      </c>
      <c r="C151" t="s">
        <v>900</v>
      </c>
      <c r="D151">
        <f>INDEX('[1]backup of Coords for uniques_fi'!$B$2:$B$2262,MATCH(H151,'[1]backup of Coords for uniques_fi'!$A$2:$A$2262,0))</f>
        <v>43.367893700000003</v>
      </c>
      <c r="E151">
        <f>INDEX('[1]backup of Coords for uniques_fi'!$C$2:$C$2262,MATCH(H151,'[1]backup of Coords for uniques_fi'!$A$2:$A$2262,0))</f>
        <v>-124.21746469999999</v>
      </c>
      <c r="G151" t="s">
        <v>82</v>
      </c>
      <c r="H151" t="s">
        <v>19866</v>
      </c>
      <c r="I151" t="s">
        <v>901</v>
      </c>
      <c r="J151">
        <v>43658</v>
      </c>
      <c r="K151" t="s">
        <v>902</v>
      </c>
      <c r="L151">
        <v>24</v>
      </c>
      <c r="N151">
        <v>24</v>
      </c>
      <c r="Q151" t="s">
        <v>31</v>
      </c>
      <c r="S151">
        <v>1</v>
      </c>
      <c r="T151" t="s">
        <v>32</v>
      </c>
      <c r="U151">
        <v>0</v>
      </c>
      <c r="V151">
        <v>0</v>
      </c>
      <c r="W151">
        <v>0</v>
      </c>
      <c r="X151">
        <v>0</v>
      </c>
      <c r="Y151">
        <v>1</v>
      </c>
      <c r="Z151">
        <v>1</v>
      </c>
      <c r="AA151" t="s">
        <v>903</v>
      </c>
      <c r="AB151" t="s">
        <v>904</v>
      </c>
      <c r="AC151" t="s">
        <v>905</v>
      </c>
    </row>
    <row r="152" spans="1:30" x14ac:dyDescent="0.25">
      <c r="A152" t="s">
        <v>3917</v>
      </c>
      <c r="B152" t="s">
        <v>906</v>
      </c>
      <c r="C152" t="s">
        <v>907</v>
      </c>
      <c r="D152">
        <f>INDEX('[1]backup of Coords for uniques_fi'!$B$2:$B$2262,MATCH(H152,'[1]backup of Coords for uniques_fi'!$A$2:$A$2262,0))</f>
        <v>27.747725299999999</v>
      </c>
      <c r="E152">
        <f>INDEX('[1]backup of Coords for uniques_fi'!$C$2:$C$2262,MATCH(H152,'[1]backup of Coords for uniques_fi'!$A$2:$A$2262,0))</f>
        <v>-97.401412899999997</v>
      </c>
      <c r="G152" t="s">
        <v>41</v>
      </c>
      <c r="H152" t="s">
        <v>19867</v>
      </c>
      <c r="I152" t="s">
        <v>908</v>
      </c>
      <c r="J152">
        <v>43658</v>
      </c>
      <c r="K152" t="s">
        <v>909</v>
      </c>
      <c r="L152">
        <v>48</v>
      </c>
      <c r="N152">
        <v>48</v>
      </c>
      <c r="Q152" t="s">
        <v>907</v>
      </c>
      <c r="S152">
        <v>1</v>
      </c>
      <c r="T152" t="s">
        <v>32</v>
      </c>
      <c r="Z152">
        <v>1</v>
      </c>
      <c r="AA152" t="s">
        <v>910</v>
      </c>
    </row>
    <row r="153" spans="1:30" x14ac:dyDescent="0.25">
      <c r="A153" t="s">
        <v>3917</v>
      </c>
      <c r="B153" t="s">
        <v>906</v>
      </c>
      <c r="C153" t="s">
        <v>911</v>
      </c>
      <c r="D153">
        <f>INDEX('[1]backup of Coords for uniques_fi'!$B$2:$B$2262,MATCH(H153,'[1]backup of Coords for uniques_fi'!$A$2:$A$2262,0))</f>
        <v>27.747725299999999</v>
      </c>
      <c r="E153">
        <f>INDEX('[1]backup of Coords for uniques_fi'!$C$2:$C$2262,MATCH(H153,'[1]backup of Coords for uniques_fi'!$A$2:$A$2262,0))</f>
        <v>-97.401412899999997</v>
      </c>
      <c r="G153" t="s">
        <v>41</v>
      </c>
      <c r="H153" t="s">
        <v>19867</v>
      </c>
      <c r="J153">
        <v>43659</v>
      </c>
      <c r="K153" t="s">
        <v>912</v>
      </c>
      <c r="L153">
        <v>13</v>
      </c>
      <c r="N153">
        <v>13</v>
      </c>
      <c r="Q153" t="s">
        <v>913</v>
      </c>
      <c r="S153">
        <v>1</v>
      </c>
      <c r="T153" t="s">
        <v>432</v>
      </c>
      <c r="U153">
        <v>0</v>
      </c>
      <c r="V153">
        <v>0</v>
      </c>
      <c r="W153">
        <v>0</v>
      </c>
      <c r="X153">
        <v>0</v>
      </c>
      <c r="Y153">
        <v>1</v>
      </c>
      <c r="Z153">
        <v>1</v>
      </c>
      <c r="AA153" t="s">
        <v>914</v>
      </c>
    </row>
    <row r="154" spans="1:30" x14ac:dyDescent="0.25">
      <c r="A154" t="s">
        <v>3917</v>
      </c>
      <c r="B154" t="s">
        <v>915</v>
      </c>
      <c r="C154" t="s">
        <v>916</v>
      </c>
      <c r="D154">
        <f>INDEX('[1]backup of Coords for uniques_fi'!$B$2:$B$2262,MATCH(H154,'[1]backup of Coords for uniques_fi'!$A$2:$A$2262,0))</f>
        <v>37.349452800000002</v>
      </c>
      <c r="E154">
        <f>INDEX('[1]backup of Coords for uniques_fi'!$C$2:$C$2262,MATCH(H154,'[1]backup of Coords for uniques_fi'!$A$2:$A$2262,0))</f>
        <v>-108.5840736</v>
      </c>
      <c r="G154" t="s">
        <v>263</v>
      </c>
      <c r="H154" t="s">
        <v>19868</v>
      </c>
      <c r="I154" t="s">
        <v>917</v>
      </c>
      <c r="J154">
        <v>43658</v>
      </c>
      <c r="K154" t="s">
        <v>918</v>
      </c>
      <c r="L154">
        <v>15</v>
      </c>
      <c r="N154">
        <v>15</v>
      </c>
      <c r="Q154" t="s">
        <v>31</v>
      </c>
      <c r="S154">
        <v>1</v>
      </c>
      <c r="Z154">
        <v>1</v>
      </c>
      <c r="AA154" t="s">
        <v>919</v>
      </c>
    </row>
    <row r="155" spans="1:30" x14ac:dyDescent="0.25">
      <c r="A155" t="s">
        <v>3917</v>
      </c>
      <c r="B155" t="s">
        <v>920</v>
      </c>
      <c r="C155" t="s">
        <v>921</v>
      </c>
      <c r="D155">
        <f>INDEX('[1]backup of Coords for uniques_fi'!$B$2:$B$2262,MATCH(H155,'[1]backup of Coords for uniques_fi'!$A$2:$A$2262,0))</f>
        <v>48.218189500000001</v>
      </c>
      <c r="E155">
        <f>INDEX('[1]backup of Coords for uniques_fi'!$C$2:$C$2262,MATCH(H155,'[1]backup of Coords for uniques_fi'!$A$2:$A$2262,0))</f>
        <v>-122.68580729999999</v>
      </c>
      <c r="G155" t="s">
        <v>35</v>
      </c>
      <c r="H155" t="s">
        <v>19869</v>
      </c>
      <c r="I155" t="s">
        <v>922</v>
      </c>
      <c r="J155">
        <v>43658</v>
      </c>
      <c r="K155" t="s">
        <v>111</v>
      </c>
      <c r="L155">
        <v>100</v>
      </c>
      <c r="N155">
        <v>100</v>
      </c>
      <c r="Q155" t="s">
        <v>923</v>
      </c>
      <c r="S155">
        <v>1</v>
      </c>
      <c r="T155" t="s">
        <v>32</v>
      </c>
      <c r="U155">
        <v>0</v>
      </c>
      <c r="V155">
        <v>0</v>
      </c>
      <c r="W155">
        <v>0</v>
      </c>
      <c r="X155">
        <v>0</v>
      </c>
      <c r="Y155">
        <v>1</v>
      </c>
      <c r="Z155">
        <v>1</v>
      </c>
      <c r="AA155" t="s">
        <v>924</v>
      </c>
      <c r="AB155" t="s">
        <v>925</v>
      </c>
      <c r="AC155" t="s">
        <v>926</v>
      </c>
    </row>
    <row r="156" spans="1:30" x14ac:dyDescent="0.25">
      <c r="A156" t="s">
        <v>3917</v>
      </c>
      <c r="B156" t="s">
        <v>927</v>
      </c>
      <c r="C156" t="s">
        <v>928</v>
      </c>
      <c r="D156">
        <f>INDEX('[1]backup of Coords for uniques_fi'!$B$2:$B$2262,MATCH(H156,'[1]backup of Coords for uniques_fi'!$A$2:$A$2262,0))</f>
        <v>30.4754702</v>
      </c>
      <c r="E156">
        <f>INDEX('[1]backup of Coords for uniques_fi'!$C$2:$C$2262,MATCH(H156,'[1]backup of Coords for uniques_fi'!$A$2:$A$2262,0))</f>
        <v>-90.100910799999994</v>
      </c>
      <c r="G156" t="s">
        <v>346</v>
      </c>
      <c r="H156" t="s">
        <v>19870</v>
      </c>
      <c r="I156" t="s">
        <v>929</v>
      </c>
      <c r="J156">
        <v>43672</v>
      </c>
      <c r="Q156" t="s">
        <v>930</v>
      </c>
      <c r="S156">
        <v>1</v>
      </c>
      <c r="Z156">
        <v>1</v>
      </c>
      <c r="AA156" t="s">
        <v>931</v>
      </c>
      <c r="AD156" t="s">
        <v>932</v>
      </c>
    </row>
    <row r="157" spans="1:30" x14ac:dyDescent="0.25">
      <c r="A157" t="s">
        <v>3917</v>
      </c>
      <c r="B157" t="s">
        <v>933</v>
      </c>
      <c r="D157">
        <f>INDEX('[1]backup of Coords for uniques_fi'!$B$2:$B$2262,MATCH(H157,'[1]backup of Coords for uniques_fi'!$A$2:$A$2262,0))</f>
        <v>43.381356799999999</v>
      </c>
      <c r="E157">
        <f>INDEX('[1]backup of Coords for uniques_fi'!$C$2:$C$2262,MATCH(H157,'[1]backup of Coords for uniques_fi'!$A$2:$A$2262,0))</f>
        <v>-92.114054699999997</v>
      </c>
      <c r="G157" t="s">
        <v>616</v>
      </c>
      <c r="H157" t="s">
        <v>19871</v>
      </c>
      <c r="I157" t="s">
        <v>137</v>
      </c>
      <c r="J157">
        <v>43658</v>
      </c>
      <c r="Q157" t="s">
        <v>31</v>
      </c>
      <c r="R157" t="s">
        <v>139</v>
      </c>
      <c r="S157">
        <v>1</v>
      </c>
      <c r="T157" t="s">
        <v>399</v>
      </c>
      <c r="Y157">
        <v>1</v>
      </c>
      <c r="Z157">
        <v>1</v>
      </c>
      <c r="AA157" t="s">
        <v>934</v>
      </c>
    </row>
    <row r="158" spans="1:30" x14ac:dyDescent="0.25">
      <c r="A158" t="s">
        <v>3917</v>
      </c>
      <c r="B158" t="s">
        <v>935</v>
      </c>
      <c r="C158" t="s">
        <v>936</v>
      </c>
      <c r="D158">
        <f>INDEX('[1]backup of Coords for uniques_fi'!$B$2:$B$2262,MATCH(H158,'[1]backup of Coords for uniques_fi'!$A$2:$A$2262,0))</f>
        <v>42.2411344</v>
      </c>
      <c r="E158">
        <f>INDEX('[1]backup of Coords for uniques_fi'!$C$2:$C$2262,MATCH(H158,'[1]backup of Coords for uniques_fi'!$A$2:$A$2262,0))</f>
        <v>-88.316196500000004</v>
      </c>
      <c r="G158" t="s">
        <v>196</v>
      </c>
      <c r="H158" t="s">
        <v>19872</v>
      </c>
      <c r="I158" t="s">
        <v>937</v>
      </c>
      <c r="J158">
        <v>43658</v>
      </c>
      <c r="Q158" t="s">
        <v>938</v>
      </c>
      <c r="S158">
        <v>1</v>
      </c>
      <c r="Z158">
        <v>1</v>
      </c>
      <c r="AA158" t="s">
        <v>939</v>
      </c>
      <c r="AB158" t="s">
        <v>940</v>
      </c>
      <c r="AD158" t="s">
        <v>941</v>
      </c>
    </row>
    <row r="159" spans="1:30" x14ac:dyDescent="0.25">
      <c r="A159" t="s">
        <v>3917</v>
      </c>
      <c r="B159" t="s">
        <v>942</v>
      </c>
      <c r="C159" t="s">
        <v>943</v>
      </c>
      <c r="D159">
        <f>INDEX('[1]backup of Coords for uniques_fi'!$B$2:$B$2262,MATCH(H159,'[1]backup of Coords for uniques_fi'!$A$2:$A$2262,0))</f>
        <v>34.207319599999998</v>
      </c>
      <c r="E159">
        <f>INDEX('[1]backup of Coords for uniques_fi'!$C$2:$C$2262,MATCH(H159,'[1]backup of Coords for uniques_fi'!$A$2:$A$2262,0))</f>
        <v>-84.140192600000006</v>
      </c>
      <c r="G159" t="s">
        <v>118</v>
      </c>
      <c r="H159" t="s">
        <v>19873</v>
      </c>
      <c r="I159" t="s">
        <v>944</v>
      </c>
      <c r="J159">
        <v>43658</v>
      </c>
      <c r="K159" t="s">
        <v>945</v>
      </c>
      <c r="L159">
        <v>65</v>
      </c>
      <c r="N159">
        <v>65</v>
      </c>
      <c r="Q159" t="s">
        <v>946</v>
      </c>
      <c r="S159">
        <v>1</v>
      </c>
      <c r="Z159">
        <v>1</v>
      </c>
      <c r="AA159" t="s">
        <v>947</v>
      </c>
    </row>
    <row r="160" spans="1:30" x14ac:dyDescent="0.25">
      <c r="A160" t="s">
        <v>3917</v>
      </c>
      <c r="B160" t="s">
        <v>948</v>
      </c>
      <c r="C160" t="s">
        <v>949</v>
      </c>
      <c r="D160">
        <f>INDEX('[1]backup of Coords for uniques_fi'!$B$2:$B$2262,MATCH(H160,'[1]backup of Coords for uniques_fi'!$A$2:$A$2262,0))</f>
        <v>34.532848399999999</v>
      </c>
      <c r="E160">
        <f>INDEX('[1]backup of Coords for uniques_fi'!$C$2:$C$2262,MATCH(H160,'[1]backup of Coords for uniques_fi'!$A$2:$A$2262,0))</f>
        <v>-83.984572299999996</v>
      </c>
      <c r="G160" t="s">
        <v>118</v>
      </c>
      <c r="H160" t="s">
        <v>19874</v>
      </c>
      <c r="I160" t="s">
        <v>950</v>
      </c>
      <c r="J160">
        <v>43658</v>
      </c>
      <c r="K160" t="s">
        <v>951</v>
      </c>
      <c r="L160">
        <v>27</v>
      </c>
      <c r="N160">
        <v>27</v>
      </c>
      <c r="Q160" t="s">
        <v>952</v>
      </c>
      <c r="S160">
        <v>1</v>
      </c>
      <c r="Z160">
        <v>1</v>
      </c>
      <c r="AA160" t="s">
        <v>953</v>
      </c>
      <c r="AD160" t="s">
        <v>954</v>
      </c>
    </row>
    <row r="161" spans="1:30" x14ac:dyDescent="0.25">
      <c r="A161" t="s">
        <v>3917</v>
      </c>
      <c r="B161" t="s">
        <v>955</v>
      </c>
      <c r="C161" t="s">
        <v>956</v>
      </c>
      <c r="D161">
        <f>INDEX('[1]backup of Coords for uniques_fi'!$B$2:$B$2262,MATCH(H161,'[1]backup of Coords for uniques_fi'!$A$2:$A$2262,0))</f>
        <v>32.776271899999998</v>
      </c>
      <c r="E161">
        <f>INDEX('[1]backup of Coords for uniques_fi'!$C$2:$C$2262,MATCH(H161,'[1]backup of Coords for uniques_fi'!$A$2:$A$2262,0))</f>
        <v>-96.796855899999997</v>
      </c>
      <c r="G161" t="s">
        <v>41</v>
      </c>
      <c r="H161" t="s">
        <v>19875</v>
      </c>
      <c r="I161" t="s">
        <v>957</v>
      </c>
      <c r="J161">
        <v>43658</v>
      </c>
      <c r="K161" t="s">
        <v>872</v>
      </c>
      <c r="L161">
        <v>200</v>
      </c>
      <c r="N161">
        <v>200</v>
      </c>
      <c r="Q161" t="s">
        <v>31</v>
      </c>
      <c r="S161">
        <v>1</v>
      </c>
      <c r="T161" t="s">
        <v>32</v>
      </c>
      <c r="U161">
        <v>0</v>
      </c>
      <c r="V161">
        <v>0</v>
      </c>
      <c r="W161">
        <v>0</v>
      </c>
      <c r="X161">
        <v>0</v>
      </c>
      <c r="Y161">
        <v>1</v>
      </c>
      <c r="Z161">
        <v>1</v>
      </c>
      <c r="AA161" t="s">
        <v>958</v>
      </c>
      <c r="AB161" t="s">
        <v>959</v>
      </c>
    </row>
    <row r="162" spans="1:30" x14ac:dyDescent="0.25">
      <c r="A162" t="s">
        <v>3917</v>
      </c>
      <c r="B162" t="s">
        <v>960</v>
      </c>
      <c r="C162" t="s">
        <v>961</v>
      </c>
      <c r="D162">
        <f>INDEX('[1]backup of Coords for uniques_fi'!$B$2:$B$2262,MATCH(H162,'[1]backup of Coords for uniques_fi'!$A$2:$A$2262,0))</f>
        <v>37.645648799999996</v>
      </c>
      <c r="E162">
        <f>INDEX('[1]backup of Coords for uniques_fi'!$C$2:$C$2262,MATCH(H162,'[1]backup of Coords for uniques_fi'!$A$2:$A$2262,0))</f>
        <v>-84.772182299999997</v>
      </c>
      <c r="G162" t="s">
        <v>525</v>
      </c>
      <c r="H162" t="s">
        <v>19876</v>
      </c>
      <c r="I162" t="s">
        <v>962</v>
      </c>
      <c r="J162">
        <v>43658</v>
      </c>
      <c r="K162" t="s">
        <v>225</v>
      </c>
      <c r="L162">
        <v>12</v>
      </c>
      <c r="N162">
        <v>12</v>
      </c>
      <c r="Q162" t="s">
        <v>963</v>
      </c>
      <c r="S162">
        <v>1</v>
      </c>
      <c r="Z162">
        <v>1</v>
      </c>
      <c r="AA162" t="s">
        <v>964</v>
      </c>
    </row>
    <row r="163" spans="1:30" x14ac:dyDescent="0.25">
      <c r="A163" t="s">
        <v>3917</v>
      </c>
      <c r="B163" t="s">
        <v>965</v>
      </c>
      <c r="C163" t="s">
        <v>966</v>
      </c>
      <c r="D163">
        <f>INDEX('[1]backup of Coords for uniques_fi'!$B$2:$B$2262,MATCH(H163,'[1]backup of Coords for uniques_fi'!$A$2:$A$2262,0))</f>
        <v>39.758947800000001</v>
      </c>
      <c r="E163">
        <f>INDEX('[1]backup of Coords for uniques_fi'!$C$2:$C$2262,MATCH(H163,'[1]backup of Coords for uniques_fi'!$A$2:$A$2262,0))</f>
        <v>-84.191606899999996</v>
      </c>
      <c r="G163" t="s">
        <v>808</v>
      </c>
      <c r="H163" t="s">
        <v>19877</v>
      </c>
      <c r="I163" t="s">
        <v>967</v>
      </c>
      <c r="J163">
        <v>43658</v>
      </c>
      <c r="K163" t="s">
        <v>968</v>
      </c>
      <c r="L163">
        <v>303</v>
      </c>
      <c r="N163">
        <v>303</v>
      </c>
      <c r="Q163" t="s">
        <v>969</v>
      </c>
      <c r="S163">
        <v>1</v>
      </c>
      <c r="T163" t="s">
        <v>32</v>
      </c>
      <c r="U163">
        <v>0</v>
      </c>
      <c r="V163">
        <v>0</v>
      </c>
      <c r="W163">
        <v>0</v>
      </c>
      <c r="X163">
        <v>0</v>
      </c>
      <c r="Y163">
        <v>1</v>
      </c>
      <c r="Z163">
        <v>1</v>
      </c>
      <c r="AA163" t="s">
        <v>970</v>
      </c>
      <c r="AB163" t="s">
        <v>971</v>
      </c>
    </row>
    <row r="164" spans="1:30" x14ac:dyDescent="0.25">
      <c r="A164" t="s">
        <v>3917</v>
      </c>
      <c r="B164" t="s">
        <v>972</v>
      </c>
      <c r="C164" t="s">
        <v>973</v>
      </c>
      <c r="D164">
        <f>INDEX('[1]backup of Coords for uniques_fi'!$B$2:$B$2262,MATCH(H164,'[1]backup of Coords for uniques_fi'!$A$2:$A$2262,0))</f>
        <v>29.2108147</v>
      </c>
      <c r="E164">
        <f>INDEX('[1]backup of Coords for uniques_fi'!$C$2:$C$2262,MATCH(H164,'[1]backup of Coords for uniques_fi'!$A$2:$A$2262,0))</f>
        <v>-81.0228331</v>
      </c>
      <c r="G164" t="s">
        <v>666</v>
      </c>
      <c r="H164" t="s">
        <v>19878</v>
      </c>
      <c r="I164" t="s">
        <v>974</v>
      </c>
      <c r="J164">
        <v>43658</v>
      </c>
      <c r="K164" t="s">
        <v>975</v>
      </c>
      <c r="L164">
        <v>68</v>
      </c>
      <c r="N164">
        <v>68</v>
      </c>
      <c r="Q164" t="s">
        <v>31</v>
      </c>
      <c r="S164">
        <v>1</v>
      </c>
      <c r="Z164">
        <v>1</v>
      </c>
      <c r="AA164" t="s">
        <v>976</v>
      </c>
      <c r="AB164" t="s">
        <v>977</v>
      </c>
    </row>
    <row r="165" spans="1:30" x14ac:dyDescent="0.25">
      <c r="A165" t="s">
        <v>3917</v>
      </c>
      <c r="B165" t="s">
        <v>978</v>
      </c>
      <c r="C165" t="s">
        <v>979</v>
      </c>
      <c r="D165">
        <f>INDEX('[1]backup of Coords for uniques_fi'!$B$2:$B$2262,MATCH(H165,'[1]backup of Coords for uniques_fi'!$A$2:$A$2262,0))</f>
        <v>43.303305600000002</v>
      </c>
      <c r="E165">
        <f>INDEX('[1]backup of Coords for uniques_fi'!$C$2:$C$2262,MATCH(H165,'[1]backup of Coords for uniques_fi'!$A$2:$A$2262,0))</f>
        <v>-91.785709199999999</v>
      </c>
      <c r="G165" t="s">
        <v>616</v>
      </c>
      <c r="H165" t="s">
        <v>19879</v>
      </c>
      <c r="I165" t="s">
        <v>980</v>
      </c>
      <c r="J165">
        <v>43658</v>
      </c>
      <c r="Q165" t="s">
        <v>981</v>
      </c>
      <c r="S165">
        <v>1</v>
      </c>
      <c r="Z165">
        <v>1</v>
      </c>
      <c r="AA165" t="s">
        <v>982</v>
      </c>
      <c r="AD165" t="s">
        <v>983</v>
      </c>
    </row>
    <row r="166" spans="1:30" x14ac:dyDescent="0.25">
      <c r="A166" t="s">
        <v>3917</v>
      </c>
      <c r="B166" t="s">
        <v>984</v>
      </c>
      <c r="C166" t="s">
        <v>780</v>
      </c>
      <c r="D166">
        <f>INDEX('[1]backup of Coords for uniques_fi'!$B$2:$B$2262,MATCH(H166,'[1]backup of Coords for uniques_fi'!$A$2:$A$2262,0))</f>
        <v>41.8903447</v>
      </c>
      <c r="E166">
        <f>INDEX('[1]backup of Coords for uniques_fi'!$C$2:$C$2262,MATCH(H166,'[1]backup of Coords for uniques_fi'!$A$2:$A$2262,0))</f>
        <v>-88.771395299999995</v>
      </c>
      <c r="G166" t="s">
        <v>196</v>
      </c>
      <c r="H166" t="s">
        <v>19880</v>
      </c>
      <c r="I166" t="s">
        <v>985</v>
      </c>
      <c r="J166">
        <v>43658</v>
      </c>
      <c r="K166" t="s">
        <v>986</v>
      </c>
      <c r="L166">
        <v>56</v>
      </c>
      <c r="N166">
        <v>56</v>
      </c>
      <c r="Q166" t="s">
        <v>987</v>
      </c>
      <c r="S166">
        <v>1</v>
      </c>
      <c r="Z166">
        <v>1</v>
      </c>
      <c r="AA166" t="s">
        <v>988</v>
      </c>
    </row>
    <row r="167" spans="1:30" x14ac:dyDescent="0.25">
      <c r="A167" t="s">
        <v>3917</v>
      </c>
      <c r="B167" t="s">
        <v>989</v>
      </c>
      <c r="C167" t="s">
        <v>990</v>
      </c>
      <c r="D167">
        <f>INDEX('[1]backup of Coords for uniques_fi'!$B$2:$B$2262,MATCH(H167,'[1]backup of Coords for uniques_fi'!$A$2:$A$2262,0))</f>
        <v>42.278140100000002</v>
      </c>
      <c r="E167">
        <f>INDEX('[1]backup of Coords for uniques_fi'!$C$2:$C$2262,MATCH(H167,'[1]backup of Coords for uniques_fi'!$A$2:$A$2262,0))</f>
        <v>-74.915994600000005</v>
      </c>
      <c r="G167" t="s">
        <v>75</v>
      </c>
      <c r="H167" t="s">
        <v>19881</v>
      </c>
      <c r="I167" t="s">
        <v>991</v>
      </c>
      <c r="J167">
        <v>43658</v>
      </c>
      <c r="K167" t="s">
        <v>992</v>
      </c>
      <c r="L167">
        <v>50</v>
      </c>
      <c r="N167">
        <v>65</v>
      </c>
      <c r="Q167" t="s">
        <v>31</v>
      </c>
      <c r="S167">
        <v>1</v>
      </c>
      <c r="T167" t="s">
        <v>32</v>
      </c>
      <c r="Z167">
        <v>1</v>
      </c>
      <c r="AA167" t="s">
        <v>993</v>
      </c>
      <c r="AB167" t="s">
        <v>994</v>
      </c>
    </row>
    <row r="168" spans="1:30" x14ac:dyDescent="0.25">
      <c r="A168" t="s">
        <v>3917</v>
      </c>
      <c r="B168" t="s">
        <v>995</v>
      </c>
      <c r="C168" t="s">
        <v>759</v>
      </c>
      <c r="D168">
        <f>INDEX('[1]backup of Coords for uniques_fi'!$B$2:$B$2262,MATCH(H168,'[1]backup of Coords for uniques_fi'!$A$2:$A$2262,0))</f>
        <v>41.735387199999998</v>
      </c>
      <c r="E168">
        <f>INDEX('[1]backup of Coords for uniques_fi'!$C$2:$C$2262,MATCH(H168,'[1]backup of Coords for uniques_fi'!$A$2:$A$2262,0))</f>
        <v>-70.193908699999994</v>
      </c>
      <c r="G168" t="s">
        <v>144</v>
      </c>
      <c r="H168" t="s">
        <v>19882</v>
      </c>
      <c r="I168" t="s">
        <v>996</v>
      </c>
      <c r="J168">
        <v>43658</v>
      </c>
      <c r="Q168" t="s">
        <v>31</v>
      </c>
      <c r="S168">
        <v>1</v>
      </c>
      <c r="Z168">
        <v>1</v>
      </c>
      <c r="AA168" t="s">
        <v>997</v>
      </c>
    </row>
    <row r="169" spans="1:30" x14ac:dyDescent="0.25">
      <c r="A169" t="s">
        <v>3917</v>
      </c>
      <c r="B169" t="s">
        <v>998</v>
      </c>
      <c r="C169" t="s">
        <v>999</v>
      </c>
      <c r="D169">
        <f>INDEX('[1]backup of Coords for uniques_fi'!$B$2:$B$2262,MATCH(H169,'[1]backup of Coords for uniques_fi'!$A$2:$A$2262,0))</f>
        <v>41.591064099999997</v>
      </c>
      <c r="E169">
        <f>INDEX('[1]backup of Coords for uniques_fi'!$C$2:$C$2262,MATCH(H169,'[1]backup of Coords for uniques_fi'!$A$2:$A$2262,0))</f>
        <v>-93.6037149</v>
      </c>
      <c r="G169" t="s">
        <v>616</v>
      </c>
      <c r="H169" t="s">
        <v>19883</v>
      </c>
      <c r="I169" t="s">
        <v>1000</v>
      </c>
      <c r="J169">
        <v>43658</v>
      </c>
      <c r="K169" t="s">
        <v>1001</v>
      </c>
      <c r="L169">
        <v>36</v>
      </c>
      <c r="N169">
        <v>36</v>
      </c>
      <c r="S169">
        <v>1</v>
      </c>
      <c r="U169">
        <v>0</v>
      </c>
      <c r="V169">
        <v>0</v>
      </c>
      <c r="W169">
        <v>0</v>
      </c>
      <c r="X169">
        <v>0</v>
      </c>
      <c r="Y169">
        <v>1</v>
      </c>
      <c r="Z169">
        <v>1</v>
      </c>
      <c r="AA169" t="s">
        <v>934</v>
      </c>
    </row>
    <row r="170" spans="1:30" x14ac:dyDescent="0.25">
      <c r="A170" t="s">
        <v>3917</v>
      </c>
      <c r="B170" t="s">
        <v>998</v>
      </c>
      <c r="C170" t="s">
        <v>1002</v>
      </c>
      <c r="D170">
        <f>INDEX('[1]backup of Coords for uniques_fi'!$B$2:$B$2262,MATCH(H170,'[1]backup of Coords for uniques_fi'!$A$2:$A$2262,0))</f>
        <v>41.591064099999997</v>
      </c>
      <c r="E170">
        <f>INDEX('[1]backup of Coords for uniques_fi'!$C$2:$C$2262,MATCH(H170,'[1]backup of Coords for uniques_fi'!$A$2:$A$2262,0))</f>
        <v>-93.6037149</v>
      </c>
      <c r="G170" t="s">
        <v>616</v>
      </c>
      <c r="H170" t="s">
        <v>19883</v>
      </c>
      <c r="I170" t="s">
        <v>1003</v>
      </c>
      <c r="J170">
        <v>43658</v>
      </c>
      <c r="K170" t="s">
        <v>1004</v>
      </c>
      <c r="L170">
        <v>200</v>
      </c>
      <c r="N170">
        <v>200</v>
      </c>
      <c r="S170">
        <v>1</v>
      </c>
      <c r="U170">
        <v>0</v>
      </c>
      <c r="V170">
        <v>0</v>
      </c>
      <c r="W170">
        <v>0</v>
      </c>
      <c r="X170">
        <v>0</v>
      </c>
      <c r="Y170">
        <v>0</v>
      </c>
      <c r="Z170">
        <v>1</v>
      </c>
      <c r="AA170" t="s">
        <v>1005</v>
      </c>
      <c r="AB170" t="s">
        <v>934</v>
      </c>
    </row>
    <row r="171" spans="1:30" x14ac:dyDescent="0.25">
      <c r="A171" t="s">
        <v>3917</v>
      </c>
      <c r="B171" t="s">
        <v>1006</v>
      </c>
      <c r="C171" t="s">
        <v>1007</v>
      </c>
      <c r="D171">
        <f>INDEX('[1]backup of Coords for uniques_fi'!$B$2:$B$2262,MATCH(H171,'[1]backup of Coords for uniques_fi'!$A$2:$A$2262,0))</f>
        <v>42.331550900000003</v>
      </c>
      <c r="E171">
        <f>INDEX('[1]backup of Coords for uniques_fi'!$C$2:$C$2262,MATCH(H171,'[1]backup of Coords for uniques_fi'!$A$2:$A$2262,0))</f>
        <v>-83.046640300000007</v>
      </c>
      <c r="G171" t="s">
        <v>55</v>
      </c>
      <c r="H171" t="s">
        <v>19884</v>
      </c>
      <c r="I171" t="s">
        <v>1008</v>
      </c>
      <c r="J171">
        <v>43658</v>
      </c>
      <c r="K171" t="s">
        <v>1009</v>
      </c>
      <c r="L171">
        <v>200</v>
      </c>
      <c r="N171">
        <v>750</v>
      </c>
      <c r="Q171" t="s">
        <v>31</v>
      </c>
      <c r="S171">
        <v>1</v>
      </c>
      <c r="Z171">
        <v>1</v>
      </c>
      <c r="AA171" t="s">
        <v>1010</v>
      </c>
      <c r="AB171" t="s">
        <v>1011</v>
      </c>
      <c r="AC171" t="s">
        <v>1012</v>
      </c>
      <c r="AD171" t="s">
        <v>1013</v>
      </c>
    </row>
    <row r="172" spans="1:30" x14ac:dyDescent="0.25">
      <c r="A172" t="s">
        <v>3917</v>
      </c>
      <c r="B172" t="s">
        <v>1014</v>
      </c>
      <c r="C172" t="s">
        <v>308</v>
      </c>
      <c r="D172">
        <f>INDEX('[1]backup of Coords for uniques_fi'!$B$2:$B$2262,MATCH(H172,'[1]backup of Coords for uniques_fi'!$A$2:$A$2262,0))</f>
        <v>43.198056999999999</v>
      </c>
      <c r="E172">
        <f>INDEX('[1]backup of Coords for uniques_fi'!$C$2:$C$2262,MATCH(H172,'[1]backup of Coords for uniques_fi'!$A$2:$A$2262,0))</f>
        <v>-70.873915800000006</v>
      </c>
      <c r="G172" t="s">
        <v>1015</v>
      </c>
      <c r="H172" t="s">
        <v>19885</v>
      </c>
      <c r="I172" t="s">
        <v>1016</v>
      </c>
      <c r="J172">
        <v>43658</v>
      </c>
      <c r="K172" t="s">
        <v>743</v>
      </c>
      <c r="L172">
        <v>60</v>
      </c>
      <c r="N172">
        <v>60</v>
      </c>
      <c r="Q172" t="s">
        <v>31</v>
      </c>
      <c r="S172">
        <v>1</v>
      </c>
      <c r="T172" t="s">
        <v>32</v>
      </c>
      <c r="Z172">
        <v>1</v>
      </c>
      <c r="AA172" t="s">
        <v>1017</v>
      </c>
    </row>
    <row r="173" spans="1:30" x14ac:dyDescent="0.25">
      <c r="A173" t="s">
        <v>3917</v>
      </c>
      <c r="B173" t="s">
        <v>1018</v>
      </c>
      <c r="C173" t="s">
        <v>1019</v>
      </c>
      <c r="D173">
        <f>INDEX('[1]backup of Coords for uniques_fi'!$B$2:$B$2262,MATCH(H173,'[1]backup of Coords for uniques_fi'!$A$2:$A$2262,0))</f>
        <v>41.793819499999998</v>
      </c>
      <c r="E173">
        <f>INDEX('[1]backup of Coords for uniques_fi'!$C$2:$C$2262,MATCH(H173,'[1]backup of Coords for uniques_fi'!$A$2:$A$2262,0))</f>
        <v>-88.010375999999994</v>
      </c>
      <c r="G173" t="s">
        <v>196</v>
      </c>
      <c r="H173" t="s">
        <v>19886</v>
      </c>
      <c r="I173" t="s">
        <v>1020</v>
      </c>
      <c r="J173">
        <v>43658</v>
      </c>
      <c r="K173" t="s">
        <v>1021</v>
      </c>
      <c r="L173">
        <v>57</v>
      </c>
      <c r="N173">
        <v>57</v>
      </c>
      <c r="Q173" t="s">
        <v>31</v>
      </c>
      <c r="S173">
        <v>1</v>
      </c>
      <c r="Z173">
        <v>1</v>
      </c>
      <c r="AA173" t="s">
        <v>1022</v>
      </c>
      <c r="AB173" t="s">
        <v>1023</v>
      </c>
    </row>
    <row r="174" spans="1:30" x14ac:dyDescent="0.25">
      <c r="A174" t="s">
        <v>3917</v>
      </c>
      <c r="B174" t="s">
        <v>1024</v>
      </c>
      <c r="C174" t="s">
        <v>1025</v>
      </c>
      <c r="D174">
        <f>INDEX('[1]backup of Coords for uniques_fi'!$B$2:$B$2262,MATCH(H174,'[1]backup of Coords for uniques_fi'!$A$2:$A$2262,0))</f>
        <v>40.310044599999998</v>
      </c>
      <c r="E174">
        <f>INDEX('[1]backup of Coords for uniques_fi'!$C$2:$C$2262,MATCH(H174,'[1]backup of Coords for uniques_fi'!$A$2:$A$2262,0))</f>
        <v>-75.1304588</v>
      </c>
      <c r="G174" t="s">
        <v>374</v>
      </c>
      <c r="H174" t="s">
        <v>19887</v>
      </c>
      <c r="I174" t="s">
        <v>1026</v>
      </c>
      <c r="J174">
        <v>43658</v>
      </c>
      <c r="K174" t="s">
        <v>1027</v>
      </c>
      <c r="L174">
        <v>325</v>
      </c>
      <c r="N174">
        <v>325</v>
      </c>
      <c r="Q174" t="s">
        <v>1028</v>
      </c>
      <c r="S174">
        <v>1</v>
      </c>
      <c r="T174" t="s">
        <v>32</v>
      </c>
      <c r="Z174">
        <v>1</v>
      </c>
      <c r="AA174" t="s">
        <v>1029</v>
      </c>
      <c r="AB174" t="s">
        <v>1030</v>
      </c>
    </row>
    <row r="175" spans="1:30" x14ac:dyDescent="0.25">
      <c r="A175" t="s">
        <v>3917</v>
      </c>
      <c r="B175" t="s">
        <v>1031</v>
      </c>
      <c r="C175" t="s">
        <v>1032</v>
      </c>
      <c r="D175">
        <f>INDEX('[1]backup of Coords for uniques_fi'!$B$2:$B$2262,MATCH(H175,'[1]backup of Coords for uniques_fi'!$A$2:$A$2262,0))</f>
        <v>42.500621700000004</v>
      </c>
      <c r="E175">
        <f>INDEX('[1]backup of Coords for uniques_fi'!$C$2:$C$2262,MATCH(H175,'[1]backup of Coords for uniques_fi'!$A$2:$A$2262,0))</f>
        <v>-90.664796699999997</v>
      </c>
      <c r="G175" t="s">
        <v>616</v>
      </c>
      <c r="H175" t="s">
        <v>19888</v>
      </c>
      <c r="I175" t="s">
        <v>1033</v>
      </c>
      <c r="J175">
        <v>43658</v>
      </c>
      <c r="K175" t="s">
        <v>1004</v>
      </c>
      <c r="L175">
        <v>200</v>
      </c>
      <c r="N175">
        <v>200</v>
      </c>
      <c r="Q175" t="s">
        <v>1034</v>
      </c>
      <c r="S175">
        <v>1</v>
      </c>
      <c r="U175">
        <v>0</v>
      </c>
      <c r="V175">
        <v>0</v>
      </c>
      <c r="W175">
        <v>0</v>
      </c>
      <c r="X175">
        <v>0</v>
      </c>
      <c r="Y175">
        <v>1</v>
      </c>
      <c r="Z175">
        <v>1</v>
      </c>
      <c r="AA175" t="s">
        <v>1035</v>
      </c>
      <c r="AB175" t="s">
        <v>1036</v>
      </c>
    </row>
    <row r="176" spans="1:30" x14ac:dyDescent="0.25">
      <c r="A176" t="s">
        <v>3917</v>
      </c>
      <c r="B176" t="s">
        <v>1037</v>
      </c>
      <c r="C176" t="s">
        <v>1038</v>
      </c>
      <c r="D176">
        <f>INDEX('[1]backup of Coords for uniques_fi'!$B$2:$B$2262,MATCH(H176,'[1]backup of Coords for uniques_fi'!$A$2:$A$2262,0))</f>
        <v>46.7729322</v>
      </c>
      <c r="E176">
        <f>INDEX('[1]backup of Coords for uniques_fi'!$C$2:$C$2262,MATCH(H176,'[1]backup of Coords for uniques_fi'!$A$2:$A$2262,0))</f>
        <v>-92.125121800000002</v>
      </c>
      <c r="G176" t="s">
        <v>90</v>
      </c>
      <c r="H176" t="s">
        <v>19889</v>
      </c>
      <c r="I176" t="s">
        <v>1039</v>
      </c>
      <c r="J176">
        <v>43658</v>
      </c>
      <c r="K176" t="s">
        <v>773</v>
      </c>
      <c r="L176">
        <v>59</v>
      </c>
      <c r="N176">
        <v>59</v>
      </c>
      <c r="Q176" t="s">
        <v>1040</v>
      </c>
      <c r="S176">
        <v>1</v>
      </c>
      <c r="T176" t="s">
        <v>32</v>
      </c>
      <c r="U176">
        <v>0</v>
      </c>
      <c r="V176">
        <v>0</v>
      </c>
      <c r="W176">
        <v>0</v>
      </c>
      <c r="X176">
        <v>0</v>
      </c>
      <c r="Y176">
        <v>1</v>
      </c>
      <c r="Z176">
        <v>1</v>
      </c>
      <c r="AA176" t="s">
        <v>1041</v>
      </c>
      <c r="AB176" t="s">
        <v>1042</v>
      </c>
    </row>
    <row r="177" spans="1:30" x14ac:dyDescent="0.25">
      <c r="A177" t="s">
        <v>3917</v>
      </c>
      <c r="B177" t="s">
        <v>1043</v>
      </c>
      <c r="C177" t="s">
        <v>780</v>
      </c>
      <c r="D177">
        <f>INDEX('[1]backup of Coords for uniques_fi'!$B$2:$B$2262,MATCH(H177,'[1]backup of Coords for uniques_fi'!$A$2:$A$2262,0))</f>
        <v>42.479501999999997</v>
      </c>
      <c r="E177">
        <f>INDEX('[1]backup of Coords for uniques_fi'!$C$2:$C$2262,MATCH(H177,'[1]backup of Coords for uniques_fi'!$A$2:$A$2262,0))</f>
        <v>-79.333932000000004</v>
      </c>
      <c r="G177" t="s">
        <v>75</v>
      </c>
      <c r="H177" t="s">
        <v>19890</v>
      </c>
      <c r="I177" t="s">
        <v>1044</v>
      </c>
      <c r="J177">
        <v>43658</v>
      </c>
      <c r="K177" t="s">
        <v>472</v>
      </c>
      <c r="L177">
        <v>32</v>
      </c>
      <c r="N177">
        <v>32</v>
      </c>
      <c r="Q177" t="s">
        <v>31</v>
      </c>
      <c r="S177">
        <v>1</v>
      </c>
      <c r="T177" t="s">
        <v>32</v>
      </c>
      <c r="Z177">
        <v>1</v>
      </c>
      <c r="AA177" t="s">
        <v>1045</v>
      </c>
    </row>
    <row r="178" spans="1:30" x14ac:dyDescent="0.25">
      <c r="A178" t="s">
        <v>3917</v>
      </c>
      <c r="B178" t="s">
        <v>1046</v>
      </c>
      <c r="C178" t="s">
        <v>1047</v>
      </c>
      <c r="D178">
        <f>INDEX('[1]backup of Coords for uniques_fi'!$B$2:$B$2262,MATCH(H178,'[1]backup of Coords for uniques_fi'!$A$2:$A$2262,0))</f>
        <v>37.271395099999999</v>
      </c>
      <c r="E178">
        <f>INDEX('[1]backup of Coords for uniques_fi'!$C$2:$C$2262,MATCH(H178,'[1]backup of Coords for uniques_fi'!$A$2:$A$2262,0))</f>
        <v>-107.88159779999999</v>
      </c>
      <c r="G178" t="s">
        <v>263</v>
      </c>
      <c r="H178" t="s">
        <v>19891</v>
      </c>
      <c r="I178" t="s">
        <v>1048</v>
      </c>
      <c r="J178">
        <v>43658</v>
      </c>
      <c r="K178" t="s">
        <v>1049</v>
      </c>
      <c r="L178">
        <v>50</v>
      </c>
      <c r="N178">
        <v>50</v>
      </c>
      <c r="Q178" t="s">
        <v>1050</v>
      </c>
      <c r="S178">
        <v>1</v>
      </c>
      <c r="T178" t="s">
        <v>32</v>
      </c>
      <c r="U178">
        <v>0</v>
      </c>
      <c r="V178">
        <v>0</v>
      </c>
      <c r="W178">
        <v>0</v>
      </c>
      <c r="X178">
        <v>0</v>
      </c>
      <c r="Y178">
        <v>1</v>
      </c>
      <c r="Z178">
        <v>1</v>
      </c>
      <c r="AA178" t="s">
        <v>1051</v>
      </c>
      <c r="AB178" t="s">
        <v>1052</v>
      </c>
    </row>
    <row r="179" spans="1:30" x14ac:dyDescent="0.25">
      <c r="A179" t="s">
        <v>3917</v>
      </c>
      <c r="B179" t="s">
        <v>1053</v>
      </c>
      <c r="C179" t="s">
        <v>1054</v>
      </c>
      <c r="D179">
        <f>INDEX('[1]backup of Coords for uniques_fi'!$B$2:$B$2262,MATCH(H179,'[1]backup of Coords for uniques_fi'!$A$2:$A$2262,0))</f>
        <v>35.996653000000002</v>
      </c>
      <c r="E179">
        <f>INDEX('[1]backup of Coords for uniques_fi'!$C$2:$C$2262,MATCH(H179,'[1]backup of Coords for uniques_fi'!$A$2:$A$2262,0))</f>
        <v>-78.901805300000007</v>
      </c>
      <c r="G179" t="s">
        <v>208</v>
      </c>
      <c r="H179" t="s">
        <v>19892</v>
      </c>
      <c r="I179" t="s">
        <v>1055</v>
      </c>
      <c r="J179">
        <v>43658</v>
      </c>
      <c r="K179" t="s">
        <v>1056</v>
      </c>
      <c r="L179">
        <v>800</v>
      </c>
      <c r="N179">
        <v>800</v>
      </c>
      <c r="Q179" t="s">
        <v>31</v>
      </c>
      <c r="S179">
        <v>1</v>
      </c>
      <c r="T179" t="s">
        <v>32</v>
      </c>
      <c r="Z179">
        <v>1</v>
      </c>
      <c r="AA179" t="s">
        <v>1057</v>
      </c>
      <c r="AB179" t="s">
        <v>1058</v>
      </c>
      <c r="AD179" t="s">
        <v>212</v>
      </c>
    </row>
    <row r="180" spans="1:30" x14ac:dyDescent="0.25">
      <c r="A180" t="s">
        <v>3917</v>
      </c>
      <c r="B180" t="s">
        <v>1059</v>
      </c>
      <c r="C180" t="s">
        <v>1060</v>
      </c>
      <c r="D180">
        <f>INDEX('[1]backup of Coords for uniques_fi'!$B$2:$B$2262,MATCH(H180,'[1]backup of Coords for uniques_fi'!$A$2:$A$2262,0))</f>
        <v>41.938769100000002</v>
      </c>
      <c r="E180">
        <f>INDEX('[1]backup of Coords for uniques_fi'!$C$2:$C$2262,MATCH(H180,'[1]backup of Coords for uniques_fi'!$A$2:$A$2262,0))</f>
        <v>-72.734808200000003</v>
      </c>
      <c r="G180" t="s">
        <v>437</v>
      </c>
      <c r="H180" t="s">
        <v>19893</v>
      </c>
      <c r="I180" t="s">
        <v>1061</v>
      </c>
      <c r="J180">
        <v>43658</v>
      </c>
      <c r="K180" t="s">
        <v>1062</v>
      </c>
      <c r="L180">
        <v>37</v>
      </c>
      <c r="N180">
        <v>37</v>
      </c>
      <c r="S180">
        <v>1</v>
      </c>
      <c r="Z180">
        <v>1</v>
      </c>
      <c r="AA180" t="s">
        <v>1063</v>
      </c>
      <c r="AD180" t="s">
        <v>1064</v>
      </c>
    </row>
    <row r="181" spans="1:30" x14ac:dyDescent="0.25">
      <c r="A181" t="s">
        <v>3917</v>
      </c>
      <c r="B181" t="s">
        <v>1065</v>
      </c>
      <c r="C181" t="s">
        <v>1066</v>
      </c>
      <c r="D181">
        <f>INDEX('[1]backup of Coords for uniques_fi'!$B$2:$B$2262,MATCH(H181,'[1]backup of Coords for uniques_fi'!$A$2:$A$2262,0))</f>
        <v>42.024544200000001</v>
      </c>
      <c r="E181">
        <f>INDEX('[1]backup of Coords for uniques_fi'!$C$2:$C$2262,MATCH(H181,'[1]backup of Coords for uniques_fi'!$A$2:$A$2262,0))</f>
        <v>-71.128659400000004</v>
      </c>
      <c r="G181" t="s">
        <v>144</v>
      </c>
      <c r="H181" t="s">
        <v>19894</v>
      </c>
      <c r="I181" t="s">
        <v>1067</v>
      </c>
      <c r="J181">
        <v>43658</v>
      </c>
      <c r="K181" t="s">
        <v>1068</v>
      </c>
      <c r="L181">
        <v>15</v>
      </c>
      <c r="N181">
        <v>15</v>
      </c>
      <c r="Q181" t="s">
        <v>762</v>
      </c>
      <c r="S181">
        <v>1</v>
      </c>
      <c r="Z181">
        <v>1</v>
      </c>
      <c r="AA181" t="s">
        <v>1069</v>
      </c>
    </row>
    <row r="182" spans="1:30" x14ac:dyDescent="0.25">
      <c r="A182" t="s">
        <v>3917</v>
      </c>
      <c r="B182" t="s">
        <v>1065</v>
      </c>
      <c r="C182" t="s">
        <v>1070</v>
      </c>
      <c r="D182">
        <f>INDEX('[1]backup of Coords for uniques_fi'!$B$2:$B$2262,MATCH(H182,'[1]backup of Coords for uniques_fi'!$A$2:$A$2262,0))</f>
        <v>40.691608100000003</v>
      </c>
      <c r="E182">
        <f>INDEX('[1]backup of Coords for uniques_fi'!$C$2:$C$2262,MATCH(H182,'[1]backup of Coords for uniques_fi'!$A$2:$A$2262,0))</f>
        <v>-75.209986599999993</v>
      </c>
      <c r="G182" t="s">
        <v>374</v>
      </c>
      <c r="H182" t="s">
        <v>19895</v>
      </c>
      <c r="J182">
        <v>43658</v>
      </c>
      <c r="Q182" t="s">
        <v>1071</v>
      </c>
      <c r="S182">
        <v>1</v>
      </c>
      <c r="T182" t="s">
        <v>432</v>
      </c>
      <c r="Z182">
        <v>1</v>
      </c>
      <c r="AA182" t="s">
        <v>1072</v>
      </c>
    </row>
    <row r="183" spans="1:30" x14ac:dyDescent="0.25">
      <c r="A183" t="s">
        <v>3917</v>
      </c>
      <c r="B183" t="s">
        <v>1073</v>
      </c>
      <c r="C183" t="s">
        <v>1074</v>
      </c>
      <c r="D183">
        <f>INDEX('[1]backup of Coords for uniques_fi'!$B$2:$B$2262,MATCH(H183,'[1]backup of Coords for uniques_fi'!$A$2:$A$2262,0))</f>
        <v>48.696770999999998</v>
      </c>
      <c r="E183">
        <f>INDEX('[1]backup of Coords for uniques_fi'!$C$2:$C$2262,MATCH(H183,'[1]backup of Coords for uniques_fi'!$A$2:$A$2262,0))</f>
        <v>-122.9054625</v>
      </c>
      <c r="G183" t="s">
        <v>35</v>
      </c>
      <c r="H183" t="s">
        <v>19896</v>
      </c>
      <c r="I183" t="s">
        <v>1075</v>
      </c>
      <c r="J183">
        <v>43658</v>
      </c>
      <c r="K183" t="s">
        <v>773</v>
      </c>
      <c r="L183">
        <v>59</v>
      </c>
      <c r="N183">
        <v>59</v>
      </c>
      <c r="Q183" t="s">
        <v>1076</v>
      </c>
      <c r="S183">
        <v>1</v>
      </c>
      <c r="T183" t="s">
        <v>32</v>
      </c>
      <c r="Z183">
        <v>1</v>
      </c>
      <c r="AA183" t="s">
        <v>1077</v>
      </c>
      <c r="AB183" t="s">
        <v>1078</v>
      </c>
    </row>
    <row r="184" spans="1:30" x14ac:dyDescent="0.25">
      <c r="A184" t="s">
        <v>3917</v>
      </c>
      <c r="B184" t="s">
        <v>1079</v>
      </c>
      <c r="C184" t="s">
        <v>1080</v>
      </c>
      <c r="D184">
        <f>INDEX('[1]backup of Coords for uniques_fi'!$B$2:$B$2262,MATCH(H184,'[1]backup of Coords for uniques_fi'!$A$2:$A$2262,0))</f>
        <v>44.811349</v>
      </c>
      <c r="E184">
        <f>INDEX('[1]backup of Coords for uniques_fi'!$C$2:$C$2262,MATCH(H184,'[1]backup of Coords for uniques_fi'!$A$2:$A$2262,0))</f>
        <v>-91.498494100000002</v>
      </c>
      <c r="G184" t="s">
        <v>182</v>
      </c>
      <c r="H184" t="s">
        <v>19897</v>
      </c>
      <c r="I184" t="s">
        <v>1081</v>
      </c>
      <c r="J184">
        <v>43658</v>
      </c>
      <c r="K184" t="s">
        <v>1082</v>
      </c>
      <c r="L184">
        <v>85</v>
      </c>
      <c r="N184">
        <v>85</v>
      </c>
      <c r="Q184" t="s">
        <v>31</v>
      </c>
      <c r="S184">
        <v>1</v>
      </c>
      <c r="T184" t="s">
        <v>32</v>
      </c>
      <c r="Z184">
        <v>1</v>
      </c>
      <c r="AA184" t="s">
        <v>1083</v>
      </c>
    </row>
    <row r="185" spans="1:30" x14ac:dyDescent="0.25">
      <c r="A185" t="s">
        <v>3917</v>
      </c>
      <c r="B185" t="s">
        <v>1084</v>
      </c>
      <c r="C185" t="s">
        <v>1085</v>
      </c>
      <c r="D185">
        <f>INDEX('[1]backup of Coords for uniques_fi'!$B$2:$B$2262,MATCH(H185,'[1]backup of Coords for uniques_fi'!$A$2:$A$2262,0))</f>
        <v>41.3890052</v>
      </c>
      <c r="E185">
        <f>INDEX('[1]backup of Coords for uniques_fi'!$C$2:$C$2262,MATCH(H185,'[1]backup of Coords for uniques_fi'!$A$2:$A$2262,0))</f>
        <v>-70.513359899999998</v>
      </c>
      <c r="G185" t="s">
        <v>144</v>
      </c>
      <c r="H185" t="s">
        <v>19898</v>
      </c>
      <c r="I185" t="s">
        <v>1086</v>
      </c>
      <c r="J185">
        <v>43658</v>
      </c>
      <c r="K185" t="s">
        <v>1087</v>
      </c>
      <c r="L185">
        <v>24</v>
      </c>
      <c r="N185">
        <v>24</v>
      </c>
      <c r="Q185" t="s">
        <v>31</v>
      </c>
      <c r="S185">
        <v>1</v>
      </c>
      <c r="Z185">
        <v>1</v>
      </c>
      <c r="AA185" t="s">
        <v>1088</v>
      </c>
    </row>
    <row r="186" spans="1:30" x14ac:dyDescent="0.25">
      <c r="A186" t="s">
        <v>3917</v>
      </c>
      <c r="B186" t="s">
        <v>1089</v>
      </c>
      <c r="C186" t="s">
        <v>1090</v>
      </c>
      <c r="D186">
        <f>INDEX('[1]backup of Coords for uniques_fi'!$B$2:$B$2262,MATCH(H186,'[1]backup of Coords for uniques_fi'!$A$2:$A$2262,0))</f>
        <v>47.8105738</v>
      </c>
      <c r="E186">
        <f>INDEX('[1]backup of Coords for uniques_fi'!$C$2:$C$2262,MATCH(H186,'[1]backup of Coords for uniques_fi'!$A$2:$A$2262,0))</f>
        <v>-122.3774952</v>
      </c>
      <c r="G186" t="s">
        <v>35</v>
      </c>
      <c r="H186" t="s">
        <v>19899</v>
      </c>
      <c r="I186" t="s">
        <v>1091</v>
      </c>
      <c r="J186">
        <v>43658</v>
      </c>
      <c r="K186" t="s">
        <v>1092</v>
      </c>
      <c r="L186">
        <v>114</v>
      </c>
      <c r="N186">
        <v>114</v>
      </c>
      <c r="Q186" t="s">
        <v>1093</v>
      </c>
      <c r="S186">
        <v>1</v>
      </c>
      <c r="T186" t="s">
        <v>32</v>
      </c>
      <c r="Z186">
        <v>1</v>
      </c>
      <c r="AA186" t="s">
        <v>1094</v>
      </c>
    </row>
    <row r="187" spans="1:30" x14ac:dyDescent="0.25">
      <c r="A187" t="s">
        <v>3917</v>
      </c>
      <c r="B187" t="s">
        <v>1095</v>
      </c>
      <c r="C187" t="s">
        <v>1096</v>
      </c>
      <c r="D187">
        <f>INDEX('[1]backup of Coords for uniques_fi'!$B$2:$B$2262,MATCH(H187,'[1]backup of Coords for uniques_fi'!$A$2:$A$2262,0))</f>
        <v>38.811436399999998</v>
      </c>
      <c r="E187">
        <f>INDEX('[1]backup of Coords for uniques_fi'!$C$2:$C$2262,MATCH(H187,'[1]backup of Coords for uniques_fi'!$A$2:$A$2262,0))</f>
        <v>-89.953157000000004</v>
      </c>
      <c r="G187" t="s">
        <v>196</v>
      </c>
      <c r="H187" t="s">
        <v>19900</v>
      </c>
      <c r="I187" t="s">
        <v>1097</v>
      </c>
      <c r="J187">
        <v>43658</v>
      </c>
      <c r="K187" t="s">
        <v>51</v>
      </c>
      <c r="L187">
        <v>55</v>
      </c>
      <c r="N187">
        <v>60</v>
      </c>
      <c r="S187">
        <v>1</v>
      </c>
      <c r="Z187">
        <v>1</v>
      </c>
      <c r="AA187" t="s">
        <v>1098</v>
      </c>
    </row>
    <row r="188" spans="1:30" x14ac:dyDescent="0.25">
      <c r="A188" t="s">
        <v>3917</v>
      </c>
      <c r="B188" t="s">
        <v>1099</v>
      </c>
      <c r="C188" t="s">
        <v>1100</v>
      </c>
      <c r="D188">
        <f>INDEX('[1]backup of Coords for uniques_fi'!$B$2:$B$2262,MATCH(H188,'[1]backup of Coords for uniques_fi'!$A$2:$A$2262,0))</f>
        <v>31.775415200000001</v>
      </c>
      <c r="E188">
        <f>INDEX('[1]backup of Coords for uniques_fi'!$C$2:$C$2262,MATCH(H188,'[1]backup of Coords for uniques_fi'!$A$2:$A$2262,0))</f>
        <v>-106.4646348</v>
      </c>
      <c r="G188" t="s">
        <v>41</v>
      </c>
      <c r="H188" t="s">
        <v>19901</v>
      </c>
      <c r="I188" t="s">
        <v>1101</v>
      </c>
      <c r="J188">
        <v>43658</v>
      </c>
      <c r="K188" t="s">
        <v>431</v>
      </c>
      <c r="L188">
        <v>200</v>
      </c>
      <c r="N188">
        <v>200</v>
      </c>
      <c r="Q188" t="s">
        <v>1102</v>
      </c>
      <c r="S188">
        <v>1</v>
      </c>
      <c r="T188" t="s">
        <v>113</v>
      </c>
      <c r="U188">
        <v>0</v>
      </c>
      <c r="V188">
        <v>0</v>
      </c>
      <c r="W188">
        <v>0</v>
      </c>
      <c r="X188">
        <v>0</v>
      </c>
      <c r="Y188">
        <v>1</v>
      </c>
      <c r="Z188">
        <v>1</v>
      </c>
      <c r="AA188" t="s">
        <v>1103</v>
      </c>
      <c r="AB188" t="s">
        <v>1104</v>
      </c>
      <c r="AC188" t="s">
        <v>1105</v>
      </c>
    </row>
    <row r="189" spans="1:30" x14ac:dyDescent="0.25">
      <c r="A189" t="s">
        <v>3917</v>
      </c>
      <c r="B189" t="s">
        <v>1106</v>
      </c>
      <c r="C189" t="s">
        <v>1107</v>
      </c>
      <c r="D189">
        <f>INDEX('[1]backup of Coords for uniques_fi'!$B$2:$B$2262,MATCH(H189,'[1]backup of Coords for uniques_fi'!$A$2:$A$2262,0))</f>
        <v>42.037260000000003</v>
      </c>
      <c r="E189">
        <f>INDEX('[1]backup of Coords for uniques_fi'!$C$2:$C$2262,MATCH(H189,'[1]backup of Coords for uniques_fi'!$A$2:$A$2262,0))</f>
        <v>-88.281099400000002</v>
      </c>
      <c r="G189" t="s">
        <v>196</v>
      </c>
      <c r="H189" t="s">
        <v>19902</v>
      </c>
      <c r="I189" t="s">
        <v>1108</v>
      </c>
      <c r="J189">
        <v>43658</v>
      </c>
      <c r="Q189" t="s">
        <v>1107</v>
      </c>
      <c r="S189">
        <v>1</v>
      </c>
      <c r="Z189">
        <v>1</v>
      </c>
      <c r="AA189" t="s">
        <v>1109</v>
      </c>
    </row>
    <row r="190" spans="1:30" x14ac:dyDescent="0.25">
      <c r="A190" t="s">
        <v>3917</v>
      </c>
      <c r="B190" t="s">
        <v>1110</v>
      </c>
      <c r="C190" t="s">
        <v>1111</v>
      </c>
      <c r="D190">
        <f>INDEX('[1]backup of Coords for uniques_fi'!$B$2:$B$2262,MATCH(H190,'[1]backup of Coords for uniques_fi'!$A$2:$A$2262,0))</f>
        <v>40.663991600000003</v>
      </c>
      <c r="E190">
        <f>INDEX('[1]backup of Coords for uniques_fi'!$C$2:$C$2262,MATCH(H190,'[1]backup of Coords for uniques_fi'!$A$2:$A$2262,0))</f>
        <v>-74.210700599999996</v>
      </c>
      <c r="G190" t="s">
        <v>243</v>
      </c>
      <c r="H190" t="s">
        <v>19903</v>
      </c>
      <c r="I190" t="s">
        <v>1112</v>
      </c>
      <c r="J190">
        <v>43658</v>
      </c>
      <c r="K190" t="s">
        <v>431</v>
      </c>
      <c r="L190">
        <v>200</v>
      </c>
      <c r="N190">
        <v>200</v>
      </c>
      <c r="Q190" t="s">
        <v>31</v>
      </c>
      <c r="S190">
        <v>1</v>
      </c>
      <c r="T190" t="s">
        <v>32</v>
      </c>
      <c r="Z190">
        <v>1</v>
      </c>
      <c r="AA190" t="s">
        <v>1113</v>
      </c>
      <c r="AB190" t="s">
        <v>1114</v>
      </c>
    </row>
    <row r="191" spans="1:30" x14ac:dyDescent="0.25">
      <c r="A191" t="s">
        <v>3917</v>
      </c>
      <c r="B191" t="s">
        <v>1115</v>
      </c>
      <c r="C191" t="s">
        <v>1116</v>
      </c>
      <c r="D191">
        <f>INDEX('[1]backup of Coords for uniques_fi'!$B$2:$B$2262,MATCH(H191,'[1]backup of Coords for uniques_fi'!$A$2:$A$2262,0))</f>
        <v>45.303853799999999</v>
      </c>
      <c r="E191">
        <f>INDEX('[1]backup of Coords for uniques_fi'!$C$2:$C$2262,MATCH(H191,'[1]backup of Coords for uniques_fi'!$A$2:$A$2262,0))</f>
        <v>-93.567182500000001</v>
      </c>
      <c r="G191" t="s">
        <v>90</v>
      </c>
      <c r="H191" t="s">
        <v>19904</v>
      </c>
      <c r="I191" t="s">
        <v>1117</v>
      </c>
      <c r="J191">
        <v>43658</v>
      </c>
      <c r="K191" t="s">
        <v>1118</v>
      </c>
      <c r="L191">
        <v>250</v>
      </c>
      <c r="N191">
        <v>250</v>
      </c>
      <c r="Q191" t="s">
        <v>1119</v>
      </c>
      <c r="S191">
        <v>1</v>
      </c>
      <c r="Z191">
        <v>1</v>
      </c>
      <c r="AA191" t="s">
        <v>1120</v>
      </c>
      <c r="AB191" t="s">
        <v>1121</v>
      </c>
      <c r="AD191" t="s">
        <v>212</v>
      </c>
    </row>
    <row r="192" spans="1:30" x14ac:dyDescent="0.25">
      <c r="A192" t="s">
        <v>3917</v>
      </c>
      <c r="B192" t="s">
        <v>1122</v>
      </c>
      <c r="C192" t="s">
        <v>1123</v>
      </c>
      <c r="D192">
        <f>INDEX('[1]backup of Coords for uniques_fi'!$B$2:$B$2262,MATCH(H192,'[1]backup of Coords for uniques_fi'!$A$2:$A$2262,0))</f>
        <v>39.606507299999997</v>
      </c>
      <c r="E192">
        <f>INDEX('[1]backup of Coords for uniques_fi'!$C$2:$C$2262,MATCH(H192,'[1]backup of Coords for uniques_fi'!$A$2:$A$2262,0))</f>
        <v>-75.833093399999996</v>
      </c>
      <c r="G192" t="s">
        <v>164</v>
      </c>
      <c r="H192" t="s">
        <v>19905</v>
      </c>
      <c r="I192" t="s">
        <v>1124</v>
      </c>
      <c r="J192">
        <v>43658</v>
      </c>
      <c r="K192" t="s">
        <v>749</v>
      </c>
      <c r="L192">
        <v>22</v>
      </c>
      <c r="N192">
        <v>22</v>
      </c>
      <c r="Q192" t="s">
        <v>1125</v>
      </c>
      <c r="S192">
        <v>1</v>
      </c>
      <c r="Z192">
        <v>1</v>
      </c>
      <c r="AA192" t="s">
        <v>1126</v>
      </c>
    </row>
    <row r="193" spans="1:30" x14ac:dyDescent="0.25">
      <c r="A193" t="s">
        <v>3917</v>
      </c>
      <c r="B193" t="s">
        <v>1127</v>
      </c>
      <c r="C193" t="s">
        <v>780</v>
      </c>
      <c r="D193">
        <f>INDEX('[1]backup of Coords for uniques_fi'!$B$2:$B$2262,MATCH(H193,'[1]backup of Coords for uniques_fi'!$A$2:$A$2262,0))</f>
        <v>46.997063500000003</v>
      </c>
      <c r="E193">
        <f>INDEX('[1]backup of Coords for uniques_fi'!$C$2:$C$2262,MATCH(H193,'[1]backup of Coords for uniques_fi'!$A$2:$A$2262,0))</f>
        <v>-120.5451223</v>
      </c>
      <c r="G193" t="s">
        <v>35</v>
      </c>
      <c r="H193" t="s">
        <v>19906</v>
      </c>
      <c r="I193" t="s">
        <v>1128</v>
      </c>
      <c r="J193">
        <v>43658</v>
      </c>
      <c r="K193" t="s">
        <v>1068</v>
      </c>
      <c r="L193">
        <v>15</v>
      </c>
      <c r="N193">
        <v>15</v>
      </c>
      <c r="Q193" t="s">
        <v>31</v>
      </c>
      <c r="S193">
        <v>1</v>
      </c>
      <c r="T193" t="s">
        <v>32</v>
      </c>
      <c r="Z193">
        <v>1</v>
      </c>
      <c r="AA193" t="s">
        <v>1129</v>
      </c>
    </row>
    <row r="194" spans="1:30" x14ac:dyDescent="0.25">
      <c r="A194" t="s">
        <v>3917</v>
      </c>
      <c r="B194" t="s">
        <v>1130</v>
      </c>
      <c r="C194" t="s">
        <v>1131</v>
      </c>
      <c r="D194">
        <f>INDEX('[1]backup of Coords for uniques_fi'!$B$2:$B$2262,MATCH(H194,'[1]backup of Coords for uniques_fi'!$A$2:$A$2262,0))</f>
        <v>41.899474499999997</v>
      </c>
      <c r="E194">
        <f>INDEX('[1]backup of Coords for uniques_fi'!$C$2:$C$2262,MATCH(H194,'[1]backup of Coords for uniques_fi'!$A$2:$A$2262,0))</f>
        <v>-87.940341799999999</v>
      </c>
      <c r="G194" t="s">
        <v>196</v>
      </c>
      <c r="H194" t="s">
        <v>19907</v>
      </c>
      <c r="I194" t="s">
        <v>1132</v>
      </c>
      <c r="J194">
        <v>43658</v>
      </c>
      <c r="K194" t="s">
        <v>273</v>
      </c>
      <c r="L194">
        <v>49</v>
      </c>
      <c r="N194">
        <v>49</v>
      </c>
      <c r="Q194" t="s">
        <v>31</v>
      </c>
      <c r="S194">
        <v>1</v>
      </c>
      <c r="Z194">
        <v>1</v>
      </c>
      <c r="AA194" t="s">
        <v>1133</v>
      </c>
      <c r="AB194" t="s">
        <v>1134</v>
      </c>
    </row>
    <row r="195" spans="1:30" x14ac:dyDescent="0.25">
      <c r="A195" t="s">
        <v>3917</v>
      </c>
      <c r="B195" t="s">
        <v>1135</v>
      </c>
      <c r="C195" t="s">
        <v>1136</v>
      </c>
      <c r="D195">
        <f>INDEX('[1]backup of Coords for uniques_fi'!$B$2:$B$2262,MATCH(H195,'[1]backup of Coords for uniques_fi'!$A$2:$A$2262,0))</f>
        <v>32.7557002</v>
      </c>
      <c r="E195">
        <f>INDEX('[1]backup of Coords for uniques_fi'!$C$2:$C$2262,MATCH(H195,'[1]backup of Coords for uniques_fi'!$A$2:$A$2262,0))</f>
        <v>-111.55504190000001</v>
      </c>
      <c r="G195" t="s">
        <v>465</v>
      </c>
      <c r="H195" t="s">
        <v>19908</v>
      </c>
      <c r="I195" t="s">
        <v>1137</v>
      </c>
      <c r="J195">
        <v>43658</v>
      </c>
      <c r="K195" t="s">
        <v>1138</v>
      </c>
      <c r="L195">
        <v>171</v>
      </c>
      <c r="N195">
        <v>171</v>
      </c>
      <c r="Q195" t="s">
        <v>1139</v>
      </c>
      <c r="S195">
        <v>1</v>
      </c>
      <c r="Z195">
        <v>1</v>
      </c>
      <c r="AA195" t="s">
        <v>1140</v>
      </c>
      <c r="AB195" t="s">
        <v>1141</v>
      </c>
    </row>
    <row r="196" spans="1:30" x14ac:dyDescent="0.25">
      <c r="A196" t="s">
        <v>3917</v>
      </c>
      <c r="B196" t="s">
        <v>1142</v>
      </c>
      <c r="C196" t="s">
        <v>1143</v>
      </c>
      <c r="D196">
        <f>INDEX('[1]backup of Coords for uniques_fi'!$B$2:$B$2262,MATCH(H196,'[1]backup of Coords for uniques_fi'!$A$2:$A$2262,0))</f>
        <v>47.9032372</v>
      </c>
      <c r="E196">
        <f>INDEX('[1]backup of Coords for uniques_fi'!$C$2:$C$2262,MATCH(H196,'[1]backup of Coords for uniques_fi'!$A$2:$A$2262,0))</f>
        <v>-91.867087299999994</v>
      </c>
      <c r="G196" t="s">
        <v>90</v>
      </c>
      <c r="H196" t="s">
        <v>19909</v>
      </c>
      <c r="I196" t="s">
        <v>1144</v>
      </c>
      <c r="J196">
        <v>43658</v>
      </c>
      <c r="K196" t="s">
        <v>111</v>
      </c>
      <c r="L196">
        <v>100</v>
      </c>
      <c r="N196">
        <v>100</v>
      </c>
      <c r="Q196" t="s">
        <v>31</v>
      </c>
      <c r="S196">
        <v>1</v>
      </c>
      <c r="Z196">
        <v>1</v>
      </c>
      <c r="AA196" t="s">
        <v>1145</v>
      </c>
      <c r="AD196" t="s">
        <v>212</v>
      </c>
    </row>
    <row r="197" spans="1:30" x14ac:dyDescent="0.25">
      <c r="A197" t="s">
        <v>3917</v>
      </c>
      <c r="B197" t="s">
        <v>1146</v>
      </c>
      <c r="C197" t="s">
        <v>1147</v>
      </c>
      <c r="D197">
        <f>INDEX('[1]backup of Coords for uniques_fi'!$B$2:$B$2262,MATCH(H197,'[1]backup of Coords for uniques_fi'!$A$2:$A$2262,0))</f>
        <v>39.359684199999997</v>
      </c>
      <c r="E197">
        <f>INDEX('[1]backup of Coords for uniques_fi'!$C$2:$C$2262,MATCH(H197,'[1]backup of Coords for uniques_fi'!$A$2:$A$2262,0))</f>
        <v>-111.5863052</v>
      </c>
      <c r="G197" t="s">
        <v>1148</v>
      </c>
      <c r="H197" t="s">
        <v>19910</v>
      </c>
      <c r="I197" t="s">
        <v>1149</v>
      </c>
      <c r="J197">
        <v>43658</v>
      </c>
      <c r="K197" t="s">
        <v>1150</v>
      </c>
      <c r="L197">
        <v>4</v>
      </c>
      <c r="N197">
        <v>4</v>
      </c>
      <c r="Q197" t="s">
        <v>31</v>
      </c>
      <c r="S197">
        <v>1</v>
      </c>
      <c r="T197" t="s">
        <v>32</v>
      </c>
      <c r="Z197">
        <v>1</v>
      </c>
      <c r="AA197" t="s">
        <v>1151</v>
      </c>
    </row>
    <row r="198" spans="1:30" x14ac:dyDescent="0.25">
      <c r="A198" t="s">
        <v>3917</v>
      </c>
      <c r="B198" t="s">
        <v>1152</v>
      </c>
      <c r="C198" t="s">
        <v>1153</v>
      </c>
      <c r="D198">
        <f>INDEX('[1]backup of Coords for uniques_fi'!$B$2:$B$2262,MATCH(H198,'[1]backup of Coords for uniques_fi'!$A$2:$A$2262,0))</f>
        <v>44.489086</v>
      </c>
      <c r="E198">
        <f>INDEX('[1]backup of Coords for uniques_fi'!$C$2:$C$2262,MATCH(H198,'[1]backup of Coords for uniques_fi'!$A$2:$A$2262,0))</f>
        <v>-73.113503100000003</v>
      </c>
      <c r="G198" t="s">
        <v>419</v>
      </c>
      <c r="H198" t="s">
        <v>19911</v>
      </c>
      <c r="I198" t="s">
        <v>1154</v>
      </c>
      <c r="J198">
        <v>43658</v>
      </c>
      <c r="K198" t="s">
        <v>1155</v>
      </c>
      <c r="L198">
        <v>79</v>
      </c>
      <c r="N198">
        <v>79</v>
      </c>
      <c r="Q198" t="s">
        <v>1156</v>
      </c>
      <c r="S198">
        <v>1</v>
      </c>
      <c r="T198" t="s">
        <v>32</v>
      </c>
      <c r="Z198">
        <v>1</v>
      </c>
      <c r="AA198" t="s">
        <v>1157</v>
      </c>
    </row>
    <row r="199" spans="1:30" x14ac:dyDescent="0.25">
      <c r="A199" t="s">
        <v>3917</v>
      </c>
      <c r="B199" t="s">
        <v>1158</v>
      </c>
      <c r="C199" t="s">
        <v>1159</v>
      </c>
      <c r="D199">
        <f>INDEX('[1]backup of Coords for uniques_fi'!$B$2:$B$2262,MATCH(H199,'[1]backup of Coords for uniques_fi'!$A$2:$A$2262,0))</f>
        <v>34.758393499999997</v>
      </c>
      <c r="E199">
        <f>INDEX('[1]backup of Coords for uniques_fi'!$C$2:$C$2262,MATCH(H199,'[1]backup of Coords for uniques_fi'!$A$2:$A$2262,0))</f>
        <v>-106.05585069999999</v>
      </c>
      <c r="G199" t="s">
        <v>96</v>
      </c>
      <c r="H199" t="s">
        <v>19912</v>
      </c>
      <c r="I199" t="s">
        <v>1160</v>
      </c>
      <c r="J199">
        <v>43658</v>
      </c>
      <c r="K199" t="s">
        <v>1161</v>
      </c>
      <c r="L199">
        <v>125</v>
      </c>
      <c r="N199">
        <v>125</v>
      </c>
      <c r="Q199" t="s">
        <v>1162</v>
      </c>
      <c r="S199">
        <v>1</v>
      </c>
      <c r="T199" t="s">
        <v>32</v>
      </c>
      <c r="Z199">
        <v>1</v>
      </c>
      <c r="AA199" t="s">
        <v>1163</v>
      </c>
    </row>
    <row r="200" spans="1:30" x14ac:dyDescent="0.25">
      <c r="A200" t="s">
        <v>3917</v>
      </c>
      <c r="B200" t="s">
        <v>1164</v>
      </c>
      <c r="C200" t="s">
        <v>1165</v>
      </c>
      <c r="D200">
        <f>INDEX('[1]backup of Coords for uniques_fi'!$B$2:$B$2262,MATCH(H200,'[1]backup of Coords for uniques_fi'!$A$2:$A$2262,0))</f>
        <v>44.050505399999999</v>
      </c>
      <c r="E200">
        <f>INDEX('[1]backup of Coords for uniques_fi'!$C$2:$C$2262,MATCH(H200,'[1]backup of Coords for uniques_fi'!$A$2:$A$2262,0))</f>
        <v>-123.09505059999999</v>
      </c>
      <c r="G200" t="s">
        <v>82</v>
      </c>
      <c r="H200" t="s">
        <v>19913</v>
      </c>
      <c r="I200" t="s">
        <v>1166</v>
      </c>
      <c r="J200">
        <v>43658</v>
      </c>
      <c r="K200" t="s">
        <v>431</v>
      </c>
      <c r="L200">
        <v>200</v>
      </c>
      <c r="N200">
        <v>200</v>
      </c>
      <c r="Q200" t="s">
        <v>1167</v>
      </c>
      <c r="S200">
        <v>1</v>
      </c>
      <c r="T200" t="s">
        <v>1168</v>
      </c>
      <c r="U200">
        <v>0</v>
      </c>
      <c r="V200">
        <v>0</v>
      </c>
      <c r="W200">
        <v>0</v>
      </c>
      <c r="X200">
        <v>0</v>
      </c>
      <c r="Y200">
        <v>1</v>
      </c>
      <c r="Z200">
        <v>1</v>
      </c>
      <c r="AA200" t="s">
        <v>1169</v>
      </c>
      <c r="AB200" t="s">
        <v>1170</v>
      </c>
    </row>
    <row r="201" spans="1:30" x14ac:dyDescent="0.25">
      <c r="A201" t="s">
        <v>3917</v>
      </c>
      <c r="B201" t="s">
        <v>1171</v>
      </c>
      <c r="C201" t="s">
        <v>1172</v>
      </c>
      <c r="D201">
        <f>INDEX('[1]backup of Coords for uniques_fi'!$B$2:$B$2262,MATCH(H201,'[1]backup of Coords for uniques_fi'!$A$2:$A$2262,0))</f>
        <v>40.8020712</v>
      </c>
      <c r="E201">
        <f>INDEX('[1]backup of Coords for uniques_fi'!$C$2:$C$2262,MATCH(H201,'[1]backup of Coords for uniques_fi'!$A$2:$A$2262,0))</f>
        <v>-124.16367289999999</v>
      </c>
      <c r="G201" t="s">
        <v>49</v>
      </c>
      <c r="H201" t="s">
        <v>19914</v>
      </c>
      <c r="I201" t="s">
        <v>1173</v>
      </c>
      <c r="J201">
        <v>43658</v>
      </c>
      <c r="K201" t="s">
        <v>536</v>
      </c>
      <c r="L201">
        <v>71</v>
      </c>
      <c r="N201">
        <v>71</v>
      </c>
      <c r="Q201" t="s">
        <v>1174</v>
      </c>
      <c r="S201">
        <v>1</v>
      </c>
      <c r="Z201">
        <v>1</v>
      </c>
      <c r="AA201" t="s">
        <v>1175</v>
      </c>
    </row>
    <row r="202" spans="1:30" x14ac:dyDescent="0.25">
      <c r="A202" t="s">
        <v>3917</v>
      </c>
      <c r="B202" t="s">
        <v>1176</v>
      </c>
      <c r="C202" t="s">
        <v>1177</v>
      </c>
      <c r="D202">
        <f>INDEX('[1]backup of Coords for uniques_fi'!$B$2:$B$2262,MATCH(H202,'[1]backup of Coords for uniques_fi'!$A$2:$A$2262,0))</f>
        <v>47.967305600000003</v>
      </c>
      <c r="E202">
        <f>INDEX('[1]backup of Coords for uniques_fi'!$C$2:$C$2262,MATCH(H202,'[1]backup of Coords for uniques_fi'!$A$2:$A$2262,0))</f>
        <v>-122.2013998</v>
      </c>
      <c r="G202" t="s">
        <v>35</v>
      </c>
      <c r="H202" t="s">
        <v>19915</v>
      </c>
      <c r="I202" t="s">
        <v>1178</v>
      </c>
      <c r="J202">
        <v>43658</v>
      </c>
      <c r="K202" t="s">
        <v>51</v>
      </c>
      <c r="L202">
        <v>200</v>
      </c>
      <c r="N202">
        <v>400</v>
      </c>
      <c r="Q202" t="s">
        <v>1179</v>
      </c>
      <c r="S202">
        <v>1</v>
      </c>
      <c r="T202" t="s">
        <v>32</v>
      </c>
      <c r="Z202">
        <v>1</v>
      </c>
      <c r="AA202" t="s">
        <v>1180</v>
      </c>
    </row>
    <row r="203" spans="1:30" x14ac:dyDescent="0.25">
      <c r="A203" t="s">
        <v>3917</v>
      </c>
      <c r="B203" t="s">
        <v>1181</v>
      </c>
      <c r="C203" t="s">
        <v>1182</v>
      </c>
      <c r="D203">
        <f>INDEX('[1]backup of Coords for uniques_fi'!$B$2:$B$2262,MATCH(H203,'[1]backup of Coords for uniques_fi'!$A$2:$A$2262,0))</f>
        <v>39.636163699999997</v>
      </c>
      <c r="E203">
        <f>INDEX('[1]backup of Coords for uniques_fi'!$C$2:$C$2262,MATCH(H203,'[1]backup of Coords for uniques_fi'!$A$2:$A$2262,0))</f>
        <v>-105.32145800000001</v>
      </c>
      <c r="G203" t="s">
        <v>263</v>
      </c>
      <c r="H203" t="s">
        <v>19916</v>
      </c>
      <c r="J203">
        <v>43658</v>
      </c>
      <c r="K203" t="s">
        <v>1183</v>
      </c>
      <c r="L203">
        <v>12</v>
      </c>
      <c r="N203">
        <v>12</v>
      </c>
      <c r="Q203" t="s">
        <v>1184</v>
      </c>
      <c r="S203">
        <v>1</v>
      </c>
      <c r="U203">
        <v>0</v>
      </c>
      <c r="V203">
        <v>0</v>
      </c>
      <c r="W203">
        <v>0</v>
      </c>
      <c r="X203">
        <v>0</v>
      </c>
      <c r="Y203">
        <v>1</v>
      </c>
      <c r="Z203">
        <v>1</v>
      </c>
      <c r="AA203" t="s">
        <v>1185</v>
      </c>
    </row>
    <row r="204" spans="1:30" x14ac:dyDescent="0.25">
      <c r="A204" t="s">
        <v>3917</v>
      </c>
      <c r="B204" t="s">
        <v>1186</v>
      </c>
      <c r="C204" t="s">
        <v>1187</v>
      </c>
      <c r="D204">
        <f>INDEX('[1]backup of Coords for uniques_fi'!$B$2:$B$2262,MATCH(H204,'[1]backup of Coords for uniques_fi'!$A$2:$A$2262,0))</f>
        <v>40.028995500000001</v>
      </c>
      <c r="E204">
        <f>INDEX('[1]backup of Coords for uniques_fi'!$C$2:$C$2262,MATCH(H204,'[1]backup of Coords for uniques_fi'!$A$2:$A$2262,0))</f>
        <v>-75.6207651</v>
      </c>
      <c r="G204" t="s">
        <v>374</v>
      </c>
      <c r="H204" t="s">
        <v>19917</v>
      </c>
      <c r="I204" t="s">
        <v>1188</v>
      </c>
      <c r="J204">
        <v>43658</v>
      </c>
      <c r="K204" t="s">
        <v>1189</v>
      </c>
      <c r="L204">
        <v>17</v>
      </c>
      <c r="N204">
        <v>17</v>
      </c>
      <c r="Q204" t="s">
        <v>1187</v>
      </c>
      <c r="S204">
        <v>1</v>
      </c>
      <c r="T204" t="s">
        <v>32</v>
      </c>
      <c r="Z204">
        <v>1</v>
      </c>
      <c r="AA204" t="s">
        <v>1190</v>
      </c>
    </row>
    <row r="205" spans="1:30" x14ac:dyDescent="0.25">
      <c r="A205" t="s">
        <v>3917</v>
      </c>
      <c r="B205" t="s">
        <v>1191</v>
      </c>
      <c r="C205" t="s">
        <v>1192</v>
      </c>
      <c r="D205">
        <f>INDEX('[1]backup of Coords for uniques_fi'!$B$2:$B$2262,MATCH(H205,'[1]backup of Coords for uniques_fi'!$A$2:$A$2262,0))</f>
        <v>38.8156356</v>
      </c>
      <c r="E205">
        <f>INDEX('[1]backup of Coords for uniques_fi'!$C$2:$C$2262,MATCH(H205,'[1]backup of Coords for uniques_fi'!$A$2:$A$2262,0))</f>
        <v>-77.283684899999997</v>
      </c>
      <c r="G205" t="s">
        <v>103</v>
      </c>
      <c r="H205" t="s">
        <v>19918</v>
      </c>
      <c r="I205" t="s">
        <v>1193</v>
      </c>
      <c r="J205">
        <v>43658</v>
      </c>
      <c r="K205" t="s">
        <v>1194</v>
      </c>
      <c r="L205">
        <v>135</v>
      </c>
      <c r="N205">
        <v>135</v>
      </c>
      <c r="Q205" t="s">
        <v>1195</v>
      </c>
      <c r="S205">
        <v>1</v>
      </c>
      <c r="T205" t="s">
        <v>32</v>
      </c>
      <c r="Z205">
        <v>1</v>
      </c>
      <c r="AA205" t="s">
        <v>1196</v>
      </c>
    </row>
    <row r="206" spans="1:30" x14ac:dyDescent="0.25">
      <c r="A206" t="s">
        <v>3917</v>
      </c>
      <c r="B206" t="s">
        <v>1197</v>
      </c>
      <c r="C206" t="s">
        <v>1198</v>
      </c>
      <c r="D206">
        <f>INDEX('[1]backup of Coords for uniques_fi'!$B$2:$B$2262,MATCH(H206,'[1]backup of Coords for uniques_fi'!$A$2:$A$2262,0))</f>
        <v>41.294306900000002</v>
      </c>
      <c r="E206">
        <f>INDEX('[1]backup of Coords for uniques_fi'!$C$2:$C$2262,MATCH(H206,'[1]backup of Coords for uniques_fi'!$A$2:$A$2262,0))</f>
        <v>-73.374859999999998</v>
      </c>
      <c r="G206" t="s">
        <v>437</v>
      </c>
      <c r="H206" t="s">
        <v>19919</v>
      </c>
      <c r="I206" t="s">
        <v>1199</v>
      </c>
      <c r="J206">
        <v>43658</v>
      </c>
      <c r="K206" t="s">
        <v>51</v>
      </c>
      <c r="L206">
        <v>150</v>
      </c>
      <c r="N206">
        <v>200</v>
      </c>
      <c r="Q206" t="s">
        <v>1200</v>
      </c>
      <c r="S206">
        <v>1</v>
      </c>
      <c r="Z206">
        <v>1</v>
      </c>
      <c r="AA206" t="s">
        <v>1201</v>
      </c>
      <c r="AB206" t="s">
        <v>1202</v>
      </c>
    </row>
    <row r="207" spans="1:30" x14ac:dyDescent="0.25">
      <c r="A207" t="s">
        <v>3917</v>
      </c>
      <c r="B207" t="s">
        <v>1197</v>
      </c>
      <c r="C207" t="s">
        <v>1203</v>
      </c>
      <c r="D207">
        <f>INDEX('[1]backup of Coords for uniques_fi'!$B$2:$B$2262,MATCH(H207,'[1]backup of Coords for uniques_fi'!$A$2:$A$2262,0))</f>
        <v>41.008736399999997</v>
      </c>
      <c r="E207">
        <f>INDEX('[1]backup of Coords for uniques_fi'!$C$2:$C$2262,MATCH(H207,'[1]backup of Coords for uniques_fi'!$A$2:$A$2262,0))</f>
        <v>-91.962648599999994</v>
      </c>
      <c r="G207" t="s">
        <v>616</v>
      </c>
      <c r="H207" t="s">
        <v>19920</v>
      </c>
      <c r="I207" t="s">
        <v>1204</v>
      </c>
      <c r="J207">
        <v>43658</v>
      </c>
      <c r="K207" t="s">
        <v>382</v>
      </c>
      <c r="L207">
        <v>23</v>
      </c>
      <c r="N207">
        <v>23</v>
      </c>
      <c r="Q207" t="s">
        <v>31</v>
      </c>
      <c r="S207">
        <v>1</v>
      </c>
      <c r="Z207">
        <v>1</v>
      </c>
      <c r="AA207" t="s">
        <v>1205</v>
      </c>
    </row>
    <row r="208" spans="1:30" x14ac:dyDescent="0.25">
      <c r="A208" t="s">
        <v>3917</v>
      </c>
      <c r="B208" t="s">
        <v>1206</v>
      </c>
      <c r="C208" t="s">
        <v>1207</v>
      </c>
      <c r="D208">
        <f>INDEX('[1]backup of Coords for uniques_fi'!$B$2:$B$2262,MATCH(H208,'[1]backup of Coords for uniques_fi'!$A$2:$A$2262,0))</f>
        <v>41.6376043</v>
      </c>
      <c r="E208">
        <f>INDEX('[1]backup of Coords for uniques_fi'!$C$2:$C$2262,MATCH(H208,'[1]backup of Coords for uniques_fi'!$A$2:$A$2262,0))</f>
        <v>-70.903648700000005</v>
      </c>
      <c r="G208" t="s">
        <v>144</v>
      </c>
      <c r="H208" t="s">
        <v>19921</v>
      </c>
      <c r="J208">
        <v>43658</v>
      </c>
      <c r="K208" t="s">
        <v>1208</v>
      </c>
      <c r="L208">
        <v>40</v>
      </c>
      <c r="N208">
        <v>40</v>
      </c>
      <c r="Q208" t="s">
        <v>31</v>
      </c>
      <c r="S208">
        <v>1</v>
      </c>
      <c r="U208">
        <v>0</v>
      </c>
      <c r="V208">
        <v>0</v>
      </c>
      <c r="W208">
        <v>0</v>
      </c>
      <c r="X208">
        <v>0</v>
      </c>
      <c r="Y208">
        <v>1</v>
      </c>
      <c r="Z208">
        <v>1</v>
      </c>
      <c r="AA208" t="s">
        <v>1209</v>
      </c>
    </row>
    <row r="209" spans="1:30" x14ac:dyDescent="0.25">
      <c r="A209" t="s">
        <v>3917</v>
      </c>
      <c r="B209" t="s">
        <v>1210</v>
      </c>
      <c r="C209" t="s">
        <v>1211</v>
      </c>
      <c r="D209">
        <f>INDEX('[1]backup of Coords for uniques_fi'!$B$2:$B$2262,MATCH(H209,'[1]backup of Coords for uniques_fi'!$A$2:$A$2262,0))</f>
        <v>41.551497900000001</v>
      </c>
      <c r="E209">
        <f>INDEX('[1]backup of Coords for uniques_fi'!$C$2:$C$2262,MATCH(H209,'[1]backup of Coords for uniques_fi'!$A$2:$A$2262,0))</f>
        <v>-70.614751900000002</v>
      </c>
      <c r="G209" t="s">
        <v>144</v>
      </c>
      <c r="H209" t="s">
        <v>19922</v>
      </c>
      <c r="I209" t="s">
        <v>1212</v>
      </c>
      <c r="J209">
        <v>43658</v>
      </c>
      <c r="K209" t="s">
        <v>1213</v>
      </c>
      <c r="L209">
        <v>28</v>
      </c>
      <c r="N209">
        <v>28</v>
      </c>
      <c r="Q209" t="s">
        <v>31</v>
      </c>
      <c r="S209">
        <v>1</v>
      </c>
      <c r="Z209">
        <v>1</v>
      </c>
      <c r="AA209" t="s">
        <v>1214</v>
      </c>
      <c r="AB209" t="s">
        <v>1215</v>
      </c>
    </row>
    <row r="210" spans="1:30" x14ac:dyDescent="0.25">
      <c r="A210" t="s">
        <v>3917</v>
      </c>
      <c r="B210" t="s">
        <v>1216</v>
      </c>
      <c r="C210" t="s">
        <v>1217</v>
      </c>
      <c r="D210">
        <f>INDEX('[1]backup of Coords for uniques_fi'!$B$2:$B$2262,MATCH(H210,'[1]backup of Coords for uniques_fi'!$A$2:$A$2262,0))</f>
        <v>46.877229</v>
      </c>
      <c r="E210">
        <f>INDEX('[1]backup of Coords for uniques_fi'!$C$2:$C$2262,MATCH(H210,'[1]backup of Coords for uniques_fi'!$A$2:$A$2262,0))</f>
        <v>-96.789821000000003</v>
      </c>
      <c r="G210" t="s">
        <v>1218</v>
      </c>
      <c r="H210" t="s">
        <v>19923</v>
      </c>
      <c r="I210" t="s">
        <v>1219</v>
      </c>
      <c r="J210">
        <v>43658</v>
      </c>
      <c r="K210" t="s">
        <v>1220</v>
      </c>
      <c r="L210">
        <v>300</v>
      </c>
      <c r="N210">
        <v>300</v>
      </c>
      <c r="Q210" t="s">
        <v>1221</v>
      </c>
      <c r="S210">
        <v>1</v>
      </c>
      <c r="T210" t="s">
        <v>32</v>
      </c>
      <c r="U210">
        <v>0</v>
      </c>
      <c r="V210">
        <v>0</v>
      </c>
      <c r="W210">
        <v>0</v>
      </c>
      <c r="X210">
        <v>0</v>
      </c>
      <c r="Y210">
        <v>1</v>
      </c>
      <c r="Z210">
        <v>1</v>
      </c>
      <c r="AA210" t="s">
        <v>1222</v>
      </c>
      <c r="AB210" t="s">
        <v>1223</v>
      </c>
    </row>
    <row r="211" spans="1:30" x14ac:dyDescent="0.25">
      <c r="A211" t="s">
        <v>3917</v>
      </c>
      <c r="B211" t="s">
        <v>1224</v>
      </c>
      <c r="D211">
        <f>INDEX('[1]backup of Coords for uniques_fi'!$B$2:$B$2262,MATCH(H211,'[1]backup of Coords for uniques_fi'!$A$2:$A$2262,0))</f>
        <v>42.464479500000003</v>
      </c>
      <c r="E211">
        <f>INDEX('[1]backup of Coords for uniques_fi'!$C$2:$C$2262,MATCH(H211,'[1]backup of Coords for uniques_fi'!$A$2:$A$2262,0))</f>
        <v>-83.376321899999994</v>
      </c>
      <c r="G211" t="s">
        <v>55</v>
      </c>
      <c r="H211" t="s">
        <v>19924</v>
      </c>
      <c r="I211" t="s">
        <v>1225</v>
      </c>
      <c r="Z211">
        <v>0</v>
      </c>
      <c r="AA211" t="s">
        <v>1226</v>
      </c>
      <c r="AD211" t="s">
        <v>1227</v>
      </c>
    </row>
    <row r="212" spans="1:30" x14ac:dyDescent="0.25">
      <c r="A212" t="s">
        <v>3917</v>
      </c>
      <c r="B212" t="s">
        <v>1228</v>
      </c>
      <c r="C212" t="s">
        <v>1229</v>
      </c>
      <c r="D212">
        <f>INDEX('[1]backup of Coords for uniques_fi'!$B$2:$B$2262,MATCH(H212,'[1]backup of Coords for uniques_fi'!$A$2:$A$2262,0))</f>
        <v>37.302471300000001</v>
      </c>
      <c r="E212">
        <f>INDEX('[1]backup of Coords for uniques_fi'!$C$2:$C$2262,MATCH(H212,'[1]backup of Coords for uniques_fi'!$A$2:$A$2262,0))</f>
        <v>-78.392381299999997</v>
      </c>
      <c r="G212" t="s">
        <v>103</v>
      </c>
      <c r="H212" t="s">
        <v>19925</v>
      </c>
      <c r="I212" t="s">
        <v>1230</v>
      </c>
      <c r="J212">
        <v>43658</v>
      </c>
      <c r="K212" t="s">
        <v>51</v>
      </c>
      <c r="L212">
        <v>72</v>
      </c>
      <c r="N212">
        <v>72</v>
      </c>
      <c r="Q212" t="s">
        <v>31</v>
      </c>
      <c r="S212">
        <v>1</v>
      </c>
      <c r="T212" t="s">
        <v>32</v>
      </c>
      <c r="Z212">
        <v>1</v>
      </c>
      <c r="AA212" t="s">
        <v>1231</v>
      </c>
    </row>
    <row r="213" spans="1:30" x14ac:dyDescent="0.25">
      <c r="A213" t="s">
        <v>3917</v>
      </c>
      <c r="B213" t="s">
        <v>1232</v>
      </c>
      <c r="C213" t="s">
        <v>1233</v>
      </c>
      <c r="D213">
        <f>INDEX('[1]backup of Coords for uniques_fi'!$B$2:$B$2262,MATCH(H213,'[1]backup of Coords for uniques_fi'!$A$2:$A$2262,0))</f>
        <v>30.669681799999999</v>
      </c>
      <c r="E213">
        <f>INDEX('[1]backup of Coords for uniques_fi'!$C$2:$C$2262,MATCH(H213,'[1]backup of Coords for uniques_fi'!$A$2:$A$2262,0))</f>
        <v>-81.462591900000007</v>
      </c>
      <c r="G213" t="s">
        <v>666</v>
      </c>
      <c r="H213" t="s">
        <v>19926</v>
      </c>
      <c r="I213" t="s">
        <v>1234</v>
      </c>
      <c r="J213">
        <v>43658</v>
      </c>
      <c r="K213" t="s">
        <v>51</v>
      </c>
      <c r="L213">
        <v>80</v>
      </c>
      <c r="N213">
        <v>90</v>
      </c>
      <c r="S213">
        <v>1</v>
      </c>
      <c r="Z213">
        <v>1</v>
      </c>
      <c r="AA213" t="s">
        <v>1235</v>
      </c>
    </row>
    <row r="214" spans="1:30" x14ac:dyDescent="0.25">
      <c r="A214" t="s">
        <v>3917</v>
      </c>
      <c r="B214" t="s">
        <v>1236</v>
      </c>
      <c r="C214" t="s">
        <v>1237</v>
      </c>
      <c r="D214">
        <f>INDEX('[1]backup of Coords for uniques_fi'!$B$2:$B$2262,MATCH(H214,'[1]backup of Coords for uniques_fi'!$A$2:$A$2262,0))</f>
        <v>48.846669800000001</v>
      </c>
      <c r="E214">
        <f>INDEX('[1]backup of Coords for uniques_fi'!$C$2:$C$2262,MATCH(H214,'[1]backup of Coords for uniques_fi'!$A$2:$A$2262,0))</f>
        <v>-122.58972350000001</v>
      </c>
      <c r="G214" t="s">
        <v>35</v>
      </c>
      <c r="H214" t="s">
        <v>19927</v>
      </c>
      <c r="I214" t="s">
        <v>1238</v>
      </c>
      <c r="J214">
        <v>43658</v>
      </c>
      <c r="K214" t="s">
        <v>1092</v>
      </c>
      <c r="L214">
        <v>114</v>
      </c>
      <c r="N214">
        <v>114</v>
      </c>
      <c r="Q214" t="s">
        <v>31</v>
      </c>
      <c r="S214">
        <v>1</v>
      </c>
      <c r="T214" t="s">
        <v>32</v>
      </c>
      <c r="Z214">
        <v>1</v>
      </c>
      <c r="AA214" t="s">
        <v>1239</v>
      </c>
    </row>
    <row r="215" spans="1:30" x14ac:dyDescent="0.25">
      <c r="A215" t="s">
        <v>3917</v>
      </c>
      <c r="B215" t="s">
        <v>1240</v>
      </c>
      <c r="C215" t="s">
        <v>69</v>
      </c>
      <c r="D215">
        <f>INDEX('[1]backup of Coords for uniques_fi'!$B$2:$B$2262,MATCH(H215,'[1]backup of Coords for uniques_fi'!$A$2:$A$2262,0))</f>
        <v>35.198752200000001</v>
      </c>
      <c r="E215">
        <f>INDEX('[1]backup of Coords for uniques_fi'!$C$2:$C$2262,MATCH(H215,'[1]backup of Coords for uniques_fi'!$A$2:$A$2262,0))</f>
        <v>-111.6518229</v>
      </c>
      <c r="G215" t="s">
        <v>465</v>
      </c>
      <c r="H215" t="s">
        <v>19928</v>
      </c>
      <c r="I215" t="s">
        <v>1241</v>
      </c>
      <c r="J215">
        <v>43658</v>
      </c>
      <c r="K215" t="s">
        <v>1242</v>
      </c>
      <c r="L215">
        <v>148</v>
      </c>
      <c r="N215">
        <v>148</v>
      </c>
      <c r="Q215" t="s">
        <v>1243</v>
      </c>
      <c r="S215">
        <v>1</v>
      </c>
      <c r="Z215">
        <v>1</v>
      </c>
      <c r="AA215" t="s">
        <v>1244</v>
      </c>
      <c r="AB215" t="s">
        <v>1245</v>
      </c>
    </row>
    <row r="216" spans="1:30" x14ac:dyDescent="0.25">
      <c r="A216" t="s">
        <v>3917</v>
      </c>
      <c r="B216" t="s">
        <v>1246</v>
      </c>
      <c r="C216" t="s">
        <v>1247</v>
      </c>
      <c r="D216">
        <f>INDEX('[1]backup of Coords for uniques_fi'!$B$2:$B$2262,MATCH(H216,'[1]backup of Coords for uniques_fi'!$A$2:$A$2262,0))</f>
        <v>38.9989499</v>
      </c>
      <c r="E216">
        <f>INDEX('[1]backup of Coords for uniques_fi'!$C$2:$C$2262,MATCH(H216,'[1]backup of Coords for uniques_fi'!$A$2:$A$2262,0))</f>
        <v>-84.626611100000005</v>
      </c>
      <c r="G216" t="s">
        <v>525</v>
      </c>
      <c r="H216" t="s">
        <v>19929</v>
      </c>
      <c r="I216" t="s">
        <v>1248</v>
      </c>
      <c r="J216">
        <v>43658</v>
      </c>
      <c r="K216" t="s">
        <v>1249</v>
      </c>
      <c r="L216">
        <v>99</v>
      </c>
      <c r="N216">
        <v>99</v>
      </c>
      <c r="Q216" t="s">
        <v>1250</v>
      </c>
      <c r="S216">
        <v>1</v>
      </c>
      <c r="Z216">
        <v>1</v>
      </c>
      <c r="AA216" t="s">
        <v>1251</v>
      </c>
    </row>
    <row r="217" spans="1:30" x14ac:dyDescent="0.25">
      <c r="A217" t="s">
        <v>3917</v>
      </c>
      <c r="B217" t="s">
        <v>1246</v>
      </c>
      <c r="C217" t="s">
        <v>1252</v>
      </c>
      <c r="D217">
        <f>INDEX('[1]backup of Coords for uniques_fi'!$B$2:$B$2262,MATCH(H217,'[1]backup of Coords for uniques_fi'!$A$2:$A$2262,0))</f>
        <v>34.198443500000003</v>
      </c>
      <c r="E217">
        <f>INDEX('[1]backup of Coords for uniques_fi'!$C$2:$C$2262,MATCH(H217,'[1]backup of Coords for uniques_fi'!$A$2:$A$2262,0))</f>
        <v>-79.767165800000001</v>
      </c>
      <c r="G217" t="s">
        <v>62</v>
      </c>
      <c r="H217" t="s">
        <v>19930</v>
      </c>
      <c r="I217" t="s">
        <v>1253</v>
      </c>
      <c r="J217">
        <v>43658</v>
      </c>
      <c r="K217" t="s">
        <v>324</v>
      </c>
      <c r="L217">
        <v>30</v>
      </c>
      <c r="N217">
        <v>30</v>
      </c>
      <c r="Q217" t="s">
        <v>1254</v>
      </c>
      <c r="S217">
        <v>1</v>
      </c>
      <c r="T217" t="s">
        <v>32</v>
      </c>
      <c r="Z217">
        <v>1</v>
      </c>
      <c r="AA217" t="s">
        <v>1255</v>
      </c>
      <c r="AB217" t="s">
        <v>1256</v>
      </c>
    </row>
    <row r="218" spans="1:30" x14ac:dyDescent="0.25">
      <c r="A218" t="s">
        <v>3917</v>
      </c>
      <c r="B218" t="s">
        <v>1257</v>
      </c>
      <c r="C218" t="s">
        <v>1258</v>
      </c>
      <c r="D218">
        <f>INDEX('[1]backup of Coords for uniques_fi'!$B$2:$B$2262,MATCH(H218,'[1]backup of Coords for uniques_fi'!$A$2:$A$2262,0))</f>
        <v>33.028385399999998</v>
      </c>
      <c r="E218">
        <f>INDEX('[1]backup of Coords for uniques_fi'!$C$2:$C$2262,MATCH(H218,'[1]backup of Coords for uniques_fi'!$A$2:$A$2262,0))</f>
        <v>-97.086720299999996</v>
      </c>
      <c r="G218" t="s">
        <v>41</v>
      </c>
      <c r="H218" t="s">
        <v>19931</v>
      </c>
      <c r="I218" t="s">
        <v>1259</v>
      </c>
      <c r="J218">
        <v>43658</v>
      </c>
      <c r="K218" t="s">
        <v>51</v>
      </c>
      <c r="L218">
        <v>250</v>
      </c>
      <c r="N218">
        <v>250</v>
      </c>
      <c r="Q218" t="s">
        <v>1260</v>
      </c>
      <c r="S218">
        <v>1</v>
      </c>
      <c r="T218" t="s">
        <v>32</v>
      </c>
      <c r="Z218">
        <v>1</v>
      </c>
      <c r="AA218" t="s">
        <v>1261</v>
      </c>
      <c r="AB218" t="s">
        <v>1262</v>
      </c>
    </row>
    <row r="219" spans="1:30" x14ac:dyDescent="0.25">
      <c r="A219" t="s">
        <v>3917</v>
      </c>
      <c r="B219" t="s">
        <v>1263</v>
      </c>
      <c r="C219" t="s">
        <v>1264</v>
      </c>
      <c r="D219">
        <f>INDEX('[1]backup of Coords for uniques_fi'!$B$2:$B$2262,MATCH(H219,'[1]backup of Coords for uniques_fi'!$A$2:$A$2262,0))</f>
        <v>45.519745200000003</v>
      </c>
      <c r="E219">
        <f>INDEX('[1]backup of Coords for uniques_fi'!$C$2:$C$2262,MATCH(H219,'[1]backup of Coords for uniques_fi'!$A$2:$A$2262,0))</f>
        <v>-123.1114405</v>
      </c>
      <c r="G219" t="s">
        <v>82</v>
      </c>
      <c r="H219" t="s">
        <v>19932</v>
      </c>
      <c r="I219" t="s">
        <v>1265</v>
      </c>
      <c r="J219">
        <v>43658</v>
      </c>
      <c r="K219" t="s">
        <v>472</v>
      </c>
      <c r="L219">
        <v>1</v>
      </c>
      <c r="N219">
        <v>1</v>
      </c>
      <c r="Q219" t="s">
        <v>31</v>
      </c>
      <c r="S219">
        <v>1</v>
      </c>
      <c r="T219" t="s">
        <v>32</v>
      </c>
      <c r="Z219">
        <v>1</v>
      </c>
      <c r="AA219" t="s">
        <v>1266</v>
      </c>
    </row>
    <row r="220" spans="1:30" x14ac:dyDescent="0.25">
      <c r="A220" t="s">
        <v>3917</v>
      </c>
      <c r="B220" t="s">
        <v>1267</v>
      </c>
      <c r="C220" t="s">
        <v>1268</v>
      </c>
      <c r="D220">
        <f>INDEX('[1]backup of Coords for uniques_fi'!$B$2:$B$2262,MATCH(H220,'[1]backup of Coords for uniques_fi'!$A$2:$A$2262,0))</f>
        <v>42.928894399999997</v>
      </c>
      <c r="E220">
        <f>INDEX('[1]backup of Coords for uniques_fi'!$C$2:$C$2262,MATCH(H220,'[1]backup of Coords for uniques_fi'!$A$2:$A$2262,0))</f>
        <v>-88.837050899999994</v>
      </c>
      <c r="G220" t="s">
        <v>182</v>
      </c>
      <c r="H220" t="s">
        <v>19933</v>
      </c>
      <c r="I220" t="s">
        <v>1269</v>
      </c>
      <c r="J220">
        <v>43658</v>
      </c>
      <c r="K220" t="s">
        <v>51</v>
      </c>
      <c r="L220">
        <v>100</v>
      </c>
      <c r="N220">
        <v>175</v>
      </c>
      <c r="Q220" t="s">
        <v>31</v>
      </c>
      <c r="S220">
        <v>1</v>
      </c>
      <c r="Z220">
        <v>1</v>
      </c>
      <c r="AA220" t="s">
        <v>1270</v>
      </c>
      <c r="AD220" t="s">
        <v>1271</v>
      </c>
    </row>
    <row r="221" spans="1:30" x14ac:dyDescent="0.25">
      <c r="A221" t="s">
        <v>3917</v>
      </c>
      <c r="B221" t="s">
        <v>1272</v>
      </c>
      <c r="C221" t="s">
        <v>429</v>
      </c>
      <c r="D221">
        <f>INDEX('[1]backup of Coords for uniques_fi'!$B$2:$B$2262,MATCH(H221,'[1]backup of Coords for uniques_fi'!$A$2:$A$2262,0))</f>
        <v>40.5508527</v>
      </c>
      <c r="E221">
        <f>INDEX('[1]backup of Coords for uniques_fi'!$C$2:$C$2262,MATCH(H221,'[1]backup of Coords for uniques_fi'!$A$2:$A$2262,0))</f>
        <v>-105.06680849999999</v>
      </c>
      <c r="G221" t="s">
        <v>263</v>
      </c>
      <c r="H221" t="s">
        <v>19934</v>
      </c>
      <c r="I221" t="s">
        <v>1273</v>
      </c>
      <c r="J221">
        <v>43658</v>
      </c>
      <c r="K221" t="s">
        <v>1274</v>
      </c>
      <c r="L221">
        <v>150</v>
      </c>
      <c r="N221">
        <v>150</v>
      </c>
      <c r="Q221" t="s">
        <v>1275</v>
      </c>
      <c r="S221">
        <v>1</v>
      </c>
      <c r="Z221">
        <v>1</v>
      </c>
      <c r="AA221" t="s">
        <v>1276</v>
      </c>
      <c r="AB221" t="s">
        <v>1277</v>
      </c>
    </row>
    <row r="222" spans="1:30" x14ac:dyDescent="0.25">
      <c r="A222" t="s">
        <v>3917</v>
      </c>
      <c r="B222" t="s">
        <v>1278</v>
      </c>
      <c r="C222" t="s">
        <v>1279</v>
      </c>
      <c r="D222">
        <f>INDEX('[1]backup of Coords for uniques_fi'!$B$2:$B$2262,MATCH(H222,'[1]backup of Coords for uniques_fi'!$A$2:$A$2262,0))</f>
        <v>42.4974694</v>
      </c>
      <c r="E222">
        <f>INDEX('[1]backup of Coords for uniques_fi'!$C$2:$C$2262,MATCH(H222,'[1]backup of Coords for uniques_fi'!$A$2:$A$2262,0))</f>
        <v>-94.168015800000006</v>
      </c>
      <c r="G222" t="s">
        <v>616</v>
      </c>
      <c r="H222" t="s">
        <v>19935</v>
      </c>
      <c r="I222" t="s">
        <v>1280</v>
      </c>
      <c r="J222">
        <v>43658</v>
      </c>
      <c r="K222" t="s">
        <v>749</v>
      </c>
      <c r="L222">
        <v>22</v>
      </c>
      <c r="N222">
        <v>22</v>
      </c>
      <c r="Q222" t="s">
        <v>1281</v>
      </c>
      <c r="S222">
        <v>1</v>
      </c>
      <c r="Z222">
        <v>1</v>
      </c>
      <c r="AA222" t="s">
        <v>1282</v>
      </c>
    </row>
    <row r="223" spans="1:30" x14ac:dyDescent="0.25">
      <c r="A223" t="s">
        <v>3917</v>
      </c>
      <c r="B223" t="s">
        <v>1283</v>
      </c>
      <c r="C223" t="s">
        <v>1284</v>
      </c>
      <c r="D223">
        <f>INDEX('[1]backup of Coords for uniques_fi'!$B$2:$B$2262,MATCH(H223,'[1]backup of Coords for uniques_fi'!$A$2:$A$2262,0))</f>
        <v>26.775362000000001</v>
      </c>
      <c r="E223">
        <f>INDEX('[1]backup of Coords for uniques_fi'!$C$2:$C$2262,MATCH(H223,'[1]backup of Coords for uniques_fi'!$A$2:$A$2262,0))</f>
        <v>-81.847277000000005</v>
      </c>
      <c r="G223" t="s">
        <v>666</v>
      </c>
      <c r="H223" t="s">
        <v>19936</v>
      </c>
      <c r="I223" t="s">
        <v>1285</v>
      </c>
      <c r="J223">
        <v>43658</v>
      </c>
      <c r="K223" t="s">
        <v>1286</v>
      </c>
      <c r="L223">
        <v>127</v>
      </c>
      <c r="N223">
        <v>127</v>
      </c>
      <c r="Q223" t="s">
        <v>1287</v>
      </c>
      <c r="S223">
        <v>1</v>
      </c>
      <c r="Z223">
        <v>1</v>
      </c>
      <c r="AA223" t="s">
        <v>1288</v>
      </c>
    </row>
    <row r="224" spans="1:30" x14ac:dyDescent="0.25">
      <c r="A224" t="s">
        <v>3917</v>
      </c>
      <c r="B224" t="s">
        <v>1289</v>
      </c>
      <c r="C224" t="s">
        <v>1290</v>
      </c>
      <c r="D224">
        <f>INDEX('[1]backup of Coords for uniques_fi'!$B$2:$B$2262,MATCH(H224,'[1]backup of Coords for uniques_fi'!$A$2:$A$2262,0))</f>
        <v>34.680931899999997</v>
      </c>
      <c r="E224">
        <f>INDEX('[1]backup of Coords for uniques_fi'!$C$2:$C$2262,MATCH(H224,'[1]backup of Coords for uniques_fi'!$A$2:$A$2262,0))</f>
        <v>-98.570884699999993</v>
      </c>
      <c r="G224" t="s">
        <v>1291</v>
      </c>
      <c r="H224" t="s">
        <v>19937</v>
      </c>
      <c r="I224" t="s">
        <v>1292</v>
      </c>
      <c r="J224">
        <v>43658</v>
      </c>
      <c r="K224" t="s">
        <v>1293</v>
      </c>
      <c r="L224">
        <v>166</v>
      </c>
      <c r="N224">
        <v>166</v>
      </c>
      <c r="Q224" t="s">
        <v>31</v>
      </c>
      <c r="S224">
        <v>1</v>
      </c>
      <c r="T224" t="s">
        <v>32</v>
      </c>
      <c r="Z224">
        <v>1</v>
      </c>
      <c r="AA224" t="s">
        <v>1294</v>
      </c>
    </row>
    <row r="225" spans="1:29" x14ac:dyDescent="0.25">
      <c r="A225" t="s">
        <v>3917</v>
      </c>
      <c r="B225" t="s">
        <v>1295</v>
      </c>
      <c r="D225">
        <f>INDEX('[1]backup of Coords for uniques_fi'!$B$2:$B$2262,MATCH(H225,'[1]backup of Coords for uniques_fi'!$A$2:$A$2262,0))</f>
        <v>44.893163999999999</v>
      </c>
      <c r="E225">
        <f>INDEX('[1]backup of Coords for uniques_fi'!$C$2:$C$2262,MATCH(H225,'[1]backup of Coords for uniques_fi'!$A$2:$A$2262,0))</f>
        <v>-93.198106999999993</v>
      </c>
      <c r="G225" t="s">
        <v>90</v>
      </c>
      <c r="H225" t="s">
        <v>19938</v>
      </c>
      <c r="I225" t="s">
        <v>137</v>
      </c>
      <c r="J225">
        <v>43658</v>
      </c>
      <c r="Q225" t="s">
        <v>31</v>
      </c>
      <c r="R225" t="s">
        <v>1296</v>
      </c>
      <c r="S225">
        <v>1</v>
      </c>
      <c r="T225" t="s">
        <v>399</v>
      </c>
      <c r="U225">
        <v>0</v>
      </c>
      <c r="V225">
        <v>0</v>
      </c>
      <c r="W225">
        <v>0</v>
      </c>
      <c r="X225">
        <v>0</v>
      </c>
      <c r="Y225">
        <v>1</v>
      </c>
      <c r="Z225">
        <v>1</v>
      </c>
      <c r="AA225" t="s">
        <v>1297</v>
      </c>
    </row>
    <row r="226" spans="1:29" x14ac:dyDescent="0.25">
      <c r="A226" t="s">
        <v>3917</v>
      </c>
      <c r="B226" t="s">
        <v>1298</v>
      </c>
      <c r="C226" t="s">
        <v>1299</v>
      </c>
      <c r="D226">
        <f>INDEX('[1]backup of Coords for uniques_fi'!$B$2:$B$2262,MATCH(H226,'[1]backup of Coords for uniques_fi'!$A$2:$A$2262,0))</f>
        <v>41.0799898</v>
      </c>
      <c r="E226">
        <f>INDEX('[1]backup of Coords for uniques_fi'!$C$2:$C$2262,MATCH(H226,'[1]backup of Coords for uniques_fi'!$A$2:$A$2262,0))</f>
        <v>-85.138601499999993</v>
      </c>
      <c r="G226" t="s">
        <v>489</v>
      </c>
      <c r="H226" t="s">
        <v>19939</v>
      </c>
      <c r="I226" t="s">
        <v>1300</v>
      </c>
      <c r="J226">
        <v>43658</v>
      </c>
      <c r="K226" t="s">
        <v>1301</v>
      </c>
      <c r="L226">
        <v>200</v>
      </c>
      <c r="N226">
        <v>200</v>
      </c>
      <c r="Q226" t="s">
        <v>31</v>
      </c>
      <c r="S226">
        <v>1</v>
      </c>
      <c r="T226" t="s">
        <v>32</v>
      </c>
      <c r="U226">
        <v>0</v>
      </c>
      <c r="V226">
        <v>0</v>
      </c>
      <c r="W226">
        <v>0</v>
      </c>
      <c r="X226">
        <v>0</v>
      </c>
      <c r="Y226">
        <v>1</v>
      </c>
      <c r="Z226">
        <v>1</v>
      </c>
      <c r="AA226" t="s">
        <v>1302</v>
      </c>
      <c r="AB226" t="s">
        <v>1303</v>
      </c>
    </row>
    <row r="227" spans="1:29" x14ac:dyDescent="0.25">
      <c r="A227" t="s">
        <v>3917</v>
      </c>
      <c r="B227" t="s">
        <v>1304</v>
      </c>
      <c r="C227" t="s">
        <v>1305</v>
      </c>
      <c r="D227">
        <f>INDEX('[1]backup of Coords for uniques_fi'!$B$2:$B$2262,MATCH(H227,'[1]backup of Coords for uniques_fi'!$A$2:$A$2262,0))</f>
        <v>40.597406999999997</v>
      </c>
      <c r="E227">
        <f>INDEX('[1]backup of Coords for uniques_fi'!$C$2:$C$2262,MATCH(H227,'[1]backup of Coords for uniques_fi'!$A$2:$A$2262,0))</f>
        <v>-124.15603400000001</v>
      </c>
      <c r="G227" t="s">
        <v>49</v>
      </c>
      <c r="H227" t="s">
        <v>19940</v>
      </c>
      <c r="I227" t="s">
        <v>1306</v>
      </c>
      <c r="J227">
        <v>43658</v>
      </c>
      <c r="K227" t="s">
        <v>1307</v>
      </c>
      <c r="L227">
        <v>159</v>
      </c>
      <c r="N227">
        <v>159</v>
      </c>
      <c r="Q227" t="s">
        <v>1308</v>
      </c>
      <c r="S227">
        <v>1</v>
      </c>
      <c r="Z227">
        <v>1</v>
      </c>
      <c r="AA227" t="s">
        <v>1309</v>
      </c>
      <c r="AB227" t="s">
        <v>1310</v>
      </c>
    </row>
    <row r="228" spans="1:29" x14ac:dyDescent="0.25">
      <c r="A228" t="s">
        <v>3917</v>
      </c>
      <c r="B228" t="s">
        <v>1311</v>
      </c>
      <c r="C228" t="s">
        <v>1312</v>
      </c>
      <c r="D228">
        <f>INDEX('[1]backup of Coords for uniques_fi'!$B$2:$B$2262,MATCH(H228,'[1]backup of Coords for uniques_fi'!$A$2:$A$2262,0))</f>
        <v>42.279262500000002</v>
      </c>
      <c r="E228">
        <f>INDEX('[1]backup of Coords for uniques_fi'!$C$2:$C$2262,MATCH(H228,'[1]backup of Coords for uniques_fi'!$A$2:$A$2262,0))</f>
        <v>-71.416172000000003</v>
      </c>
      <c r="G228" t="s">
        <v>144</v>
      </c>
      <c r="H228" t="s">
        <v>19941</v>
      </c>
      <c r="I228" t="s">
        <v>1313</v>
      </c>
      <c r="J228">
        <v>43658</v>
      </c>
      <c r="K228" t="s">
        <v>1314</v>
      </c>
      <c r="L228">
        <v>244</v>
      </c>
      <c r="N228">
        <v>244</v>
      </c>
      <c r="Q228" t="s">
        <v>31</v>
      </c>
      <c r="S228">
        <v>1</v>
      </c>
      <c r="Z228">
        <v>1</v>
      </c>
      <c r="AA228" t="s">
        <v>1315</v>
      </c>
      <c r="AB228" t="s">
        <v>1316</v>
      </c>
    </row>
    <row r="229" spans="1:29" x14ac:dyDescent="0.25">
      <c r="A229" t="s">
        <v>3917</v>
      </c>
      <c r="B229" t="s">
        <v>1317</v>
      </c>
      <c r="C229" t="s">
        <v>276</v>
      </c>
      <c r="D229">
        <f>INDEX('[1]backup of Coords for uniques_fi'!$B$2:$B$2262,MATCH(H229,'[1]backup of Coords for uniques_fi'!$A$2:$A$2262,0))</f>
        <v>38.200905499999998</v>
      </c>
      <c r="E229">
        <f>INDEX('[1]backup of Coords for uniques_fi'!$C$2:$C$2262,MATCH(H229,'[1]backup of Coords for uniques_fi'!$A$2:$A$2262,0))</f>
        <v>-84.873283599999993</v>
      </c>
      <c r="G229" t="s">
        <v>525</v>
      </c>
      <c r="H229" t="s">
        <v>19942</v>
      </c>
      <c r="I229" t="s">
        <v>1318</v>
      </c>
      <c r="J229">
        <v>43658</v>
      </c>
      <c r="K229" t="s">
        <v>552</v>
      </c>
      <c r="L229">
        <v>80</v>
      </c>
      <c r="N229">
        <v>80</v>
      </c>
      <c r="Q229" t="s">
        <v>1319</v>
      </c>
      <c r="S229">
        <v>1</v>
      </c>
      <c r="Z229">
        <v>1</v>
      </c>
      <c r="AA229" t="s">
        <v>1320</v>
      </c>
    </row>
    <row r="230" spans="1:29" x14ac:dyDescent="0.25">
      <c r="A230" t="s">
        <v>3917</v>
      </c>
      <c r="B230" t="s">
        <v>1321</v>
      </c>
      <c r="C230" t="s">
        <v>1322</v>
      </c>
      <c r="D230">
        <f>INDEX('[1]backup of Coords for uniques_fi'!$B$2:$B$2262,MATCH(H230,'[1]backup of Coords for uniques_fi'!$A$2:$A$2262,0))</f>
        <v>35.168013899999998</v>
      </c>
      <c r="E230">
        <f>INDEX('[1]backup of Coords for uniques_fi'!$C$2:$C$2262,MATCH(H230,'[1]backup of Coords for uniques_fi'!$A$2:$A$2262,0))</f>
        <v>-86.108440099999996</v>
      </c>
      <c r="G230" t="s">
        <v>712</v>
      </c>
      <c r="H230" t="s">
        <v>19943</v>
      </c>
      <c r="I230" t="s">
        <v>1323</v>
      </c>
      <c r="J230">
        <v>43658</v>
      </c>
      <c r="K230" t="s">
        <v>1324</v>
      </c>
      <c r="L230">
        <v>24</v>
      </c>
      <c r="N230">
        <v>50</v>
      </c>
      <c r="Q230" t="s">
        <v>1325</v>
      </c>
      <c r="S230">
        <v>1</v>
      </c>
      <c r="T230" t="s">
        <v>32</v>
      </c>
      <c r="U230">
        <v>0</v>
      </c>
      <c r="V230">
        <v>0</v>
      </c>
      <c r="W230">
        <v>0</v>
      </c>
      <c r="X230">
        <v>0</v>
      </c>
      <c r="Y230">
        <v>1</v>
      </c>
      <c r="Z230">
        <v>1</v>
      </c>
      <c r="AA230" t="s">
        <v>1326</v>
      </c>
      <c r="AB230" t="s">
        <v>1327</v>
      </c>
      <c r="AC230" t="s">
        <v>1328</v>
      </c>
    </row>
    <row r="231" spans="1:29" x14ac:dyDescent="0.25">
      <c r="A231" t="s">
        <v>3917</v>
      </c>
      <c r="B231" t="s">
        <v>1329</v>
      </c>
      <c r="C231" t="s">
        <v>1330</v>
      </c>
      <c r="D231">
        <f>INDEX('[1]backup of Coords for uniques_fi'!$B$2:$B$2262,MATCH(H231,'[1]backup of Coords for uniques_fi'!$A$2:$A$2262,0))</f>
        <v>39.414218599999998</v>
      </c>
      <c r="E231">
        <f>INDEX('[1]backup of Coords for uniques_fi'!$C$2:$C$2262,MATCH(H231,'[1]backup of Coords for uniques_fi'!$A$2:$A$2262,0))</f>
        <v>-77.410926900000007</v>
      </c>
      <c r="G231" t="s">
        <v>164</v>
      </c>
      <c r="H231" t="s">
        <v>19944</v>
      </c>
      <c r="I231" t="s">
        <v>1331</v>
      </c>
      <c r="J231">
        <v>43658</v>
      </c>
      <c r="K231" t="s">
        <v>111</v>
      </c>
      <c r="L231">
        <v>100</v>
      </c>
      <c r="N231">
        <v>100</v>
      </c>
      <c r="Q231" t="s">
        <v>1332</v>
      </c>
      <c r="S231">
        <v>1</v>
      </c>
      <c r="T231" t="s">
        <v>32</v>
      </c>
      <c r="U231">
        <v>0</v>
      </c>
      <c r="V231">
        <v>0</v>
      </c>
      <c r="W231">
        <v>0</v>
      </c>
      <c r="X231">
        <v>0</v>
      </c>
      <c r="Y231">
        <v>1</v>
      </c>
      <c r="Z231">
        <v>1</v>
      </c>
      <c r="AA231" t="s">
        <v>1333</v>
      </c>
      <c r="AB231" t="s">
        <v>1334</v>
      </c>
      <c r="AC231" t="s">
        <v>1335</v>
      </c>
    </row>
    <row r="232" spans="1:29" x14ac:dyDescent="0.25">
      <c r="A232" t="s">
        <v>3917</v>
      </c>
      <c r="B232" t="s">
        <v>1336</v>
      </c>
      <c r="C232" t="s">
        <v>1337</v>
      </c>
      <c r="D232">
        <f>INDEX('[1]backup of Coords for uniques_fi'!$B$2:$B$2262,MATCH(H232,'[1]backup of Coords for uniques_fi'!$A$2:$A$2262,0))</f>
        <v>41.710567400000002</v>
      </c>
      <c r="E232">
        <f>INDEX('[1]backup of Coords for uniques_fi'!$C$2:$C$2262,MATCH(H232,'[1]backup of Coords for uniques_fi'!$A$2:$A$2262,0))</f>
        <v>-88.270201499999999</v>
      </c>
      <c r="G232" t="s">
        <v>103</v>
      </c>
      <c r="H232" t="s">
        <v>19945</v>
      </c>
      <c r="J232">
        <v>43658</v>
      </c>
      <c r="K232" t="s">
        <v>632</v>
      </c>
      <c r="L232">
        <v>50</v>
      </c>
      <c r="N232">
        <v>50</v>
      </c>
      <c r="Q232" t="s">
        <v>31</v>
      </c>
      <c r="S232">
        <v>1</v>
      </c>
      <c r="T232" t="s">
        <v>32</v>
      </c>
      <c r="Z232">
        <v>1</v>
      </c>
      <c r="AA232" t="s">
        <v>1338</v>
      </c>
    </row>
    <row r="233" spans="1:29" x14ac:dyDescent="0.25">
      <c r="A233" t="s">
        <v>3917</v>
      </c>
      <c r="B233" t="s">
        <v>1339</v>
      </c>
      <c r="C233" t="s">
        <v>1340</v>
      </c>
      <c r="D233">
        <f>INDEX('[1]backup of Coords for uniques_fi'!$B$2:$B$2262,MATCH(H233,'[1]backup of Coords for uniques_fi'!$A$2:$A$2262,0))</f>
        <v>41.016750799999997</v>
      </c>
      <c r="E233">
        <f>INDEX('[1]backup of Coords for uniques_fi'!$C$2:$C$2262,MATCH(H233,'[1]backup of Coords for uniques_fi'!$A$2:$A$2262,0))</f>
        <v>-75.897143099999994</v>
      </c>
      <c r="G233" t="s">
        <v>35</v>
      </c>
      <c r="H233" t="s">
        <v>19946</v>
      </c>
      <c r="I233" t="s">
        <v>1341</v>
      </c>
      <c r="J233">
        <v>43658</v>
      </c>
      <c r="K233" t="s">
        <v>1189</v>
      </c>
      <c r="L233">
        <v>17</v>
      </c>
      <c r="N233">
        <v>17</v>
      </c>
      <c r="Q233" t="s">
        <v>1342</v>
      </c>
      <c r="S233">
        <v>1</v>
      </c>
      <c r="T233" t="s">
        <v>32</v>
      </c>
      <c r="U233">
        <v>0</v>
      </c>
      <c r="V233">
        <v>0</v>
      </c>
      <c r="W233">
        <v>0</v>
      </c>
      <c r="X233">
        <v>0</v>
      </c>
      <c r="Y233">
        <v>1</v>
      </c>
      <c r="Z233">
        <v>1</v>
      </c>
      <c r="AA233" t="s">
        <v>1343</v>
      </c>
      <c r="AB233" t="s">
        <v>926</v>
      </c>
    </row>
    <row r="234" spans="1:29" x14ac:dyDescent="0.25">
      <c r="A234" t="s">
        <v>3917</v>
      </c>
      <c r="B234" t="s">
        <v>1344</v>
      </c>
      <c r="C234" t="s">
        <v>1345</v>
      </c>
      <c r="D234">
        <f>INDEX('[1]backup of Coords for uniques_fi'!$B$2:$B$2262,MATCH(H234,'[1]backup of Coords for uniques_fi'!$A$2:$A$2262,0))</f>
        <v>37.548269699999999</v>
      </c>
      <c r="E234">
        <f>INDEX('[1]backup of Coords for uniques_fi'!$C$2:$C$2262,MATCH(H234,'[1]backup of Coords for uniques_fi'!$A$2:$A$2262,0))</f>
        <v>-121.9885719</v>
      </c>
      <c r="G234" t="s">
        <v>49</v>
      </c>
      <c r="H234" t="s">
        <v>19947</v>
      </c>
      <c r="I234" t="s">
        <v>1346</v>
      </c>
      <c r="J234">
        <v>43658</v>
      </c>
      <c r="K234" t="s">
        <v>1347</v>
      </c>
      <c r="L234">
        <v>64</v>
      </c>
      <c r="N234">
        <v>64</v>
      </c>
      <c r="S234">
        <v>1</v>
      </c>
      <c r="Z234">
        <v>1</v>
      </c>
      <c r="AA234" t="s">
        <v>1348</v>
      </c>
    </row>
    <row r="235" spans="1:29" x14ac:dyDescent="0.25">
      <c r="A235" t="s">
        <v>3917</v>
      </c>
      <c r="B235" t="s">
        <v>1349</v>
      </c>
      <c r="C235" t="s">
        <v>1350</v>
      </c>
      <c r="D235">
        <f>INDEX('[1]backup of Coords for uniques_fi'!$B$2:$B$2262,MATCH(H235,'[1]backup of Coords for uniques_fi'!$A$2:$A$2262,0))</f>
        <v>36.729529499999998</v>
      </c>
      <c r="E235">
        <f>INDEX('[1]backup of Coords for uniques_fi'!$C$2:$C$2262,MATCH(H235,'[1]backup of Coords for uniques_fi'!$A$2:$A$2262,0))</f>
        <v>-119.7088613</v>
      </c>
      <c r="G235" t="s">
        <v>49</v>
      </c>
      <c r="H235" t="s">
        <v>19948</v>
      </c>
      <c r="I235" t="s">
        <v>1351</v>
      </c>
      <c r="J235">
        <v>43658</v>
      </c>
      <c r="K235" t="s">
        <v>1352</v>
      </c>
      <c r="L235">
        <v>200</v>
      </c>
      <c r="N235">
        <v>300</v>
      </c>
      <c r="Q235" t="s">
        <v>31</v>
      </c>
      <c r="S235">
        <v>1</v>
      </c>
      <c r="U235">
        <v>0</v>
      </c>
      <c r="V235">
        <v>0</v>
      </c>
      <c r="W235">
        <v>0</v>
      </c>
      <c r="X235">
        <v>0</v>
      </c>
      <c r="Y235">
        <v>1</v>
      </c>
      <c r="Z235">
        <v>1</v>
      </c>
      <c r="AA235" t="s">
        <v>1353</v>
      </c>
      <c r="AB235" t="s">
        <v>1354</v>
      </c>
      <c r="AC235" t="s">
        <v>1355</v>
      </c>
    </row>
    <row r="236" spans="1:29" x14ac:dyDescent="0.25">
      <c r="A236" t="s">
        <v>3917</v>
      </c>
      <c r="B236" t="s">
        <v>1356</v>
      </c>
      <c r="C236" t="s">
        <v>1357</v>
      </c>
      <c r="D236">
        <f>INDEX('[1]backup of Coords for uniques_fi'!$B$2:$B$2262,MATCH(H236,'[1]backup of Coords for uniques_fi'!$A$2:$A$2262,0))</f>
        <v>34.010928999999997</v>
      </c>
      <c r="E236">
        <f>INDEX('[1]backup of Coords for uniques_fi'!$C$2:$C$2262,MATCH(H236,'[1]backup of Coords for uniques_fi'!$A$2:$A$2262,0))</f>
        <v>-85.998959600000006</v>
      </c>
      <c r="G236" t="s">
        <v>173</v>
      </c>
      <c r="H236" t="s">
        <v>19949</v>
      </c>
      <c r="I236" t="s">
        <v>1358</v>
      </c>
      <c r="J236">
        <v>43658</v>
      </c>
      <c r="K236" t="s">
        <v>382</v>
      </c>
      <c r="L236">
        <v>23</v>
      </c>
      <c r="N236">
        <v>23</v>
      </c>
      <c r="Q236" t="s">
        <v>31</v>
      </c>
      <c r="S236">
        <v>1</v>
      </c>
      <c r="Z236">
        <v>1</v>
      </c>
      <c r="AA236" t="s">
        <v>1359</v>
      </c>
    </row>
    <row r="237" spans="1:29" x14ac:dyDescent="0.25">
      <c r="A237" t="s">
        <v>3917</v>
      </c>
      <c r="B237" t="s">
        <v>1360</v>
      </c>
      <c r="C237" t="s">
        <v>1361</v>
      </c>
      <c r="D237">
        <f>INDEX('[1]backup of Coords for uniques_fi'!$B$2:$B$2262,MATCH(H237,'[1]backup of Coords for uniques_fi'!$A$2:$A$2262,0))</f>
        <v>29.651939599999999</v>
      </c>
      <c r="E237">
        <f>INDEX('[1]backup of Coords for uniques_fi'!$C$2:$C$2262,MATCH(H237,'[1]backup of Coords for uniques_fi'!$A$2:$A$2262,0))</f>
        <v>-82.324996100000007</v>
      </c>
      <c r="G237" t="s">
        <v>666</v>
      </c>
      <c r="H237" t="s">
        <v>19950</v>
      </c>
      <c r="I237" t="s">
        <v>1362</v>
      </c>
      <c r="J237">
        <v>43658</v>
      </c>
      <c r="K237" t="s">
        <v>1363</v>
      </c>
      <c r="L237">
        <v>100</v>
      </c>
      <c r="N237">
        <v>100</v>
      </c>
      <c r="Q237" t="s">
        <v>1364</v>
      </c>
      <c r="S237">
        <v>1</v>
      </c>
      <c r="U237">
        <v>0</v>
      </c>
      <c r="V237">
        <v>0</v>
      </c>
      <c r="W237">
        <v>0</v>
      </c>
      <c r="X237">
        <v>0</v>
      </c>
      <c r="Y237">
        <v>1</v>
      </c>
      <c r="Z237">
        <v>1</v>
      </c>
      <c r="AA237" t="s">
        <v>1365</v>
      </c>
      <c r="AB237" t="s">
        <v>1366</v>
      </c>
    </row>
    <row r="238" spans="1:29" x14ac:dyDescent="0.25">
      <c r="A238" t="s">
        <v>3917</v>
      </c>
      <c r="B238" t="s">
        <v>1367</v>
      </c>
      <c r="C238" t="s">
        <v>1368</v>
      </c>
      <c r="D238">
        <f>INDEX('[1]backup of Coords for uniques_fi'!$B$2:$B$2262,MATCH(H238,'[1]backup of Coords for uniques_fi'!$A$2:$A$2262,0))</f>
        <v>42.415730400000001</v>
      </c>
      <c r="E238">
        <f>INDEX('[1]backup of Coords for uniques_fi'!$C$2:$C$2262,MATCH(H238,'[1]backup of Coords for uniques_fi'!$A$2:$A$2262,0))</f>
        <v>-90.429472599999997</v>
      </c>
      <c r="G238" t="s">
        <v>196</v>
      </c>
      <c r="H238" t="s">
        <v>19951</v>
      </c>
      <c r="I238" t="s">
        <v>1369</v>
      </c>
      <c r="J238">
        <v>43658</v>
      </c>
      <c r="K238" t="s">
        <v>388</v>
      </c>
      <c r="L238">
        <v>43</v>
      </c>
      <c r="N238">
        <v>43</v>
      </c>
      <c r="S238">
        <v>1</v>
      </c>
      <c r="Z238">
        <v>1</v>
      </c>
      <c r="AA238" t="s">
        <v>1370</v>
      </c>
    </row>
    <row r="239" spans="1:29" x14ac:dyDescent="0.25">
      <c r="A239" t="s">
        <v>3917</v>
      </c>
      <c r="B239" t="s">
        <v>1371</v>
      </c>
      <c r="C239" t="s">
        <v>1372</v>
      </c>
      <c r="D239">
        <f>INDEX('[1]backup of Coords for uniques_fi'!$B$2:$B$2262,MATCH(H239,'[1]backup of Coords for uniques_fi'!$A$2:$A$2262,0))</f>
        <v>40.947977899999998</v>
      </c>
      <c r="E239">
        <f>INDEX('[1]backup of Coords for uniques_fi'!$C$2:$C$2262,MATCH(H239,'[1]backup of Coords for uniques_fi'!$A$2:$A$2262,0))</f>
        <v>-90.370584199999996</v>
      </c>
      <c r="G239" t="s">
        <v>196</v>
      </c>
      <c r="H239" t="s">
        <v>19952</v>
      </c>
      <c r="I239" t="s">
        <v>1373</v>
      </c>
      <c r="J239">
        <v>43658</v>
      </c>
      <c r="K239" t="s">
        <v>945</v>
      </c>
      <c r="L239">
        <v>65</v>
      </c>
      <c r="N239">
        <v>65</v>
      </c>
      <c r="Q239" t="s">
        <v>1374</v>
      </c>
      <c r="S239">
        <v>1</v>
      </c>
      <c r="Z239">
        <v>1</v>
      </c>
      <c r="AA239" t="s">
        <v>1375</v>
      </c>
    </row>
    <row r="240" spans="1:29" x14ac:dyDescent="0.25">
      <c r="A240" t="s">
        <v>3917</v>
      </c>
      <c r="B240" t="s">
        <v>1376</v>
      </c>
      <c r="C240" t="s">
        <v>1377</v>
      </c>
      <c r="D240">
        <f>INDEX('[1]backup of Coords for uniques_fi'!$B$2:$B$2262,MATCH(H240,'[1]backup of Coords for uniques_fi'!$A$2:$A$2262,0))</f>
        <v>40.726647700000001</v>
      </c>
      <c r="E240">
        <f>INDEX('[1]backup of Coords for uniques_fi'!$C$2:$C$2262,MATCH(H240,'[1]backup of Coords for uniques_fi'!$A$2:$A$2262,0))</f>
        <v>-73.6343052</v>
      </c>
      <c r="G240" t="s">
        <v>75</v>
      </c>
      <c r="H240" t="s">
        <v>19953</v>
      </c>
      <c r="I240" t="s">
        <v>1378</v>
      </c>
      <c r="J240">
        <v>43658</v>
      </c>
      <c r="K240" t="s">
        <v>1379</v>
      </c>
      <c r="L240">
        <v>167</v>
      </c>
      <c r="N240">
        <v>167</v>
      </c>
      <c r="Q240" t="s">
        <v>1377</v>
      </c>
      <c r="S240">
        <v>1</v>
      </c>
      <c r="T240" t="s">
        <v>32</v>
      </c>
      <c r="Z240">
        <v>1</v>
      </c>
      <c r="AA240" t="s">
        <v>1380</v>
      </c>
    </row>
    <row r="241" spans="1:28" x14ac:dyDescent="0.25">
      <c r="A241" t="s">
        <v>3917</v>
      </c>
      <c r="B241" t="s">
        <v>1381</v>
      </c>
      <c r="C241" t="s">
        <v>1382</v>
      </c>
      <c r="D241">
        <f>INDEX('[1]backup of Coords for uniques_fi'!$B$2:$B$2262,MATCH(H241,'[1]backup of Coords for uniques_fi'!$A$2:$A$2262,0))</f>
        <v>33.439224500000002</v>
      </c>
      <c r="E241">
        <f>INDEX('[1]backup of Coords for uniques_fi'!$C$2:$C$2262,MATCH(H241,'[1]backup of Coords for uniques_fi'!$A$2:$A$2262,0))</f>
        <v>-79.334304099999997</v>
      </c>
      <c r="G241" t="s">
        <v>62</v>
      </c>
      <c r="H241" t="s">
        <v>19954</v>
      </c>
      <c r="I241" t="s">
        <v>1383</v>
      </c>
      <c r="J241">
        <v>43658</v>
      </c>
      <c r="K241" t="s">
        <v>945</v>
      </c>
      <c r="L241">
        <v>65</v>
      </c>
      <c r="N241">
        <v>65</v>
      </c>
      <c r="Q241" t="s">
        <v>1384</v>
      </c>
      <c r="S241">
        <v>1</v>
      </c>
      <c r="T241" t="s">
        <v>32</v>
      </c>
      <c r="Z241">
        <v>1</v>
      </c>
      <c r="AA241" t="s">
        <v>1385</v>
      </c>
    </row>
    <row r="242" spans="1:28" x14ac:dyDescent="0.25">
      <c r="A242" t="s">
        <v>3917</v>
      </c>
      <c r="B242" t="s">
        <v>1381</v>
      </c>
      <c r="C242" t="s">
        <v>1386</v>
      </c>
      <c r="D242">
        <f>INDEX('[1]backup of Coords for uniques_fi'!$B$2:$B$2262,MATCH(H242,'[1]backup of Coords for uniques_fi'!$A$2:$A$2262,0))</f>
        <v>30.671597999999999</v>
      </c>
      <c r="E242">
        <f>INDEX('[1]backup of Coords for uniques_fi'!$C$2:$C$2262,MATCH(H242,'[1]backup of Coords for uniques_fi'!$A$2:$A$2262,0))</f>
        <v>-97.655006599999993</v>
      </c>
      <c r="G242" t="s">
        <v>41</v>
      </c>
      <c r="H242" t="s">
        <v>19955</v>
      </c>
      <c r="I242" t="s">
        <v>1387</v>
      </c>
      <c r="J242">
        <v>43658</v>
      </c>
      <c r="K242" t="s">
        <v>546</v>
      </c>
      <c r="L242">
        <v>63</v>
      </c>
      <c r="N242">
        <v>63</v>
      </c>
      <c r="Q242" t="s">
        <v>1388</v>
      </c>
      <c r="S242">
        <v>1</v>
      </c>
      <c r="T242" t="s">
        <v>32</v>
      </c>
      <c r="Z242">
        <v>1</v>
      </c>
      <c r="AA242" t="s">
        <v>1389</v>
      </c>
    </row>
    <row r="243" spans="1:28" x14ac:dyDescent="0.25">
      <c r="A243" t="s">
        <v>3917</v>
      </c>
      <c r="B243" t="s">
        <v>1390</v>
      </c>
      <c r="C243" t="s">
        <v>1391</v>
      </c>
      <c r="D243">
        <f>INDEX('[1]backup of Coords for uniques_fi'!$B$2:$B$2262,MATCH(H243,'[1]backup of Coords for uniques_fi'!$A$2:$A$2262,0))</f>
        <v>41.712321799999998</v>
      </c>
      <c r="E243">
        <f>INDEX('[1]backup of Coords for uniques_fi'!$C$2:$C$2262,MATCH(H243,'[1]backup of Coords for uniques_fi'!$A$2:$A$2262,0))</f>
        <v>-72.608146000000005</v>
      </c>
      <c r="G243" t="s">
        <v>437</v>
      </c>
      <c r="H243" t="s">
        <v>19956</v>
      </c>
      <c r="I243" t="s">
        <v>1392</v>
      </c>
      <c r="J243">
        <v>43658</v>
      </c>
      <c r="K243" t="s">
        <v>51</v>
      </c>
      <c r="L243">
        <v>150</v>
      </c>
      <c r="N243">
        <v>200</v>
      </c>
      <c r="Q243" t="s">
        <v>31</v>
      </c>
      <c r="S243">
        <v>1</v>
      </c>
      <c r="Z243">
        <v>1</v>
      </c>
      <c r="AA243" t="s">
        <v>1393</v>
      </c>
    </row>
    <row r="244" spans="1:28" x14ac:dyDescent="0.25">
      <c r="A244" t="s">
        <v>3917</v>
      </c>
      <c r="B244" t="s">
        <v>1394</v>
      </c>
      <c r="C244" t="s">
        <v>1395</v>
      </c>
      <c r="D244">
        <f>INDEX('[1]backup of Coords for uniques_fi'!$B$2:$B$2262,MATCH(H244,'[1]backup of Coords for uniques_fi'!$A$2:$A$2262,0))</f>
        <v>41.877529299999999</v>
      </c>
      <c r="E244">
        <f>INDEX('[1]backup of Coords for uniques_fi'!$C$2:$C$2262,MATCH(H244,'[1]backup of Coords for uniques_fi'!$A$2:$A$2262,0))</f>
        <v>-88.067011800000003</v>
      </c>
      <c r="G244" t="s">
        <v>196</v>
      </c>
      <c r="H244" t="s">
        <v>19957</v>
      </c>
      <c r="I244" t="s">
        <v>1396</v>
      </c>
      <c r="J244">
        <v>43658</v>
      </c>
      <c r="K244" t="s">
        <v>1397</v>
      </c>
      <c r="L244">
        <v>300</v>
      </c>
      <c r="N244">
        <v>300</v>
      </c>
      <c r="Q244" t="s">
        <v>1398</v>
      </c>
      <c r="S244">
        <v>1</v>
      </c>
      <c r="Z244">
        <v>1</v>
      </c>
      <c r="AA244" t="s">
        <v>1399</v>
      </c>
      <c r="AB244" t="s">
        <v>1400</v>
      </c>
    </row>
    <row r="245" spans="1:28" x14ac:dyDescent="0.25">
      <c r="A245" t="s">
        <v>3917</v>
      </c>
      <c r="B245" t="s">
        <v>1401</v>
      </c>
      <c r="C245" t="s">
        <v>1402</v>
      </c>
      <c r="D245">
        <f>INDEX('[1]backup of Coords for uniques_fi'!$B$2:$B$2262,MATCH(H245,'[1]backup of Coords for uniques_fi'!$A$2:$A$2262,0))</f>
        <v>42.963942899999999</v>
      </c>
      <c r="E245">
        <f>INDEX('[1]backup of Coords for uniques_fi'!$C$2:$C$2262,MATCH(H245,'[1]backup of Coords for uniques_fi'!$A$2:$A$2262,0))</f>
        <v>-78.743914000000004</v>
      </c>
      <c r="G245" t="s">
        <v>75</v>
      </c>
      <c r="H245" t="s">
        <v>19958</v>
      </c>
      <c r="I245" t="s">
        <v>1403</v>
      </c>
      <c r="J245">
        <v>43658</v>
      </c>
      <c r="K245" t="s">
        <v>1404</v>
      </c>
      <c r="L245">
        <v>150</v>
      </c>
      <c r="N245">
        <v>150</v>
      </c>
      <c r="Q245" t="s">
        <v>31</v>
      </c>
      <c r="S245">
        <v>1</v>
      </c>
      <c r="T245" t="s">
        <v>32</v>
      </c>
      <c r="U245">
        <v>0</v>
      </c>
      <c r="V245">
        <v>0</v>
      </c>
      <c r="W245">
        <v>0</v>
      </c>
      <c r="X245">
        <v>0</v>
      </c>
      <c r="Y245">
        <v>1</v>
      </c>
      <c r="Z245">
        <v>1</v>
      </c>
      <c r="AA245" t="s">
        <v>1405</v>
      </c>
    </row>
    <row r="246" spans="1:28" x14ac:dyDescent="0.25">
      <c r="A246" t="s">
        <v>3917</v>
      </c>
      <c r="B246" t="s">
        <v>1406</v>
      </c>
      <c r="C246" t="s">
        <v>1407</v>
      </c>
      <c r="D246">
        <f>INDEX('[1]backup of Coords for uniques_fi'!$B$2:$B$2262,MATCH(H246,'[1]backup of Coords for uniques_fi'!$A$2:$A$2262,0))</f>
        <v>40.805377999999997</v>
      </c>
      <c r="E246">
        <f>INDEX('[1]backup of Coords for uniques_fi'!$C$2:$C$2262,MATCH(H246,'[1]backup of Coords for uniques_fi'!$A$2:$A$2262,0))</f>
        <v>-74.203756600000006</v>
      </c>
      <c r="G246" t="s">
        <v>243</v>
      </c>
      <c r="H246" t="s">
        <v>19959</v>
      </c>
      <c r="I246" t="s">
        <v>1408</v>
      </c>
      <c r="J246">
        <v>43658</v>
      </c>
      <c r="K246" t="s">
        <v>1409</v>
      </c>
      <c r="L246">
        <v>51</v>
      </c>
      <c r="N246">
        <v>51</v>
      </c>
      <c r="Q246" t="s">
        <v>1407</v>
      </c>
      <c r="S246">
        <v>1</v>
      </c>
      <c r="T246" t="s">
        <v>32</v>
      </c>
      <c r="Z246">
        <v>1</v>
      </c>
      <c r="AA246" t="s">
        <v>1410</v>
      </c>
    </row>
    <row r="247" spans="1:28" x14ac:dyDescent="0.25">
      <c r="A247" t="s">
        <v>3917</v>
      </c>
      <c r="B247" t="s">
        <v>1411</v>
      </c>
      <c r="C247" t="s">
        <v>1412</v>
      </c>
      <c r="D247">
        <f>INDEX('[1]backup of Coords for uniques_fi'!$B$2:$B$2262,MATCH(H247,'[1]backup of Coords for uniques_fi'!$A$2:$A$2262,0))</f>
        <v>39.550744799999997</v>
      </c>
      <c r="E247">
        <f>INDEX('[1]backup of Coords for uniques_fi'!$C$2:$C$2262,MATCH(H247,'[1]backup of Coords for uniques_fi'!$A$2:$A$2262,0))</f>
        <v>-107.3255001</v>
      </c>
      <c r="G247" t="s">
        <v>263</v>
      </c>
      <c r="H247" t="s">
        <v>19960</v>
      </c>
      <c r="I247" t="s">
        <v>1413</v>
      </c>
      <c r="J247">
        <v>43658</v>
      </c>
      <c r="K247" t="s">
        <v>51</v>
      </c>
      <c r="L247">
        <v>200</v>
      </c>
      <c r="N247">
        <v>250</v>
      </c>
      <c r="Q247" t="s">
        <v>31</v>
      </c>
      <c r="S247">
        <v>1</v>
      </c>
      <c r="Z247">
        <v>1</v>
      </c>
      <c r="AA247" t="s">
        <v>1414</v>
      </c>
      <c r="AB247" t="s">
        <v>1415</v>
      </c>
    </row>
    <row r="248" spans="1:28" x14ac:dyDescent="0.25">
      <c r="A248" t="s">
        <v>3917</v>
      </c>
      <c r="B248" t="s">
        <v>1416</v>
      </c>
      <c r="C248" t="s">
        <v>1417</v>
      </c>
      <c r="D248">
        <f>INDEX('[1]backup of Coords for uniques_fi'!$B$2:$B$2262,MATCH(H248,'[1]backup of Coords for uniques_fi'!$A$2:$A$2262,0))</f>
        <v>37.445228800000002</v>
      </c>
      <c r="E248">
        <f>INDEX('[1]backup of Coords for uniques_fi'!$C$2:$C$2262,MATCH(H248,'[1]backup of Coords for uniques_fi'!$A$2:$A$2262,0))</f>
        <v>-76.559447899999995</v>
      </c>
      <c r="G248" t="s">
        <v>103</v>
      </c>
      <c r="H248" t="s">
        <v>19961</v>
      </c>
      <c r="I248" t="s">
        <v>1418</v>
      </c>
      <c r="J248">
        <v>43658</v>
      </c>
      <c r="K248" t="s">
        <v>198</v>
      </c>
      <c r="L248">
        <v>30</v>
      </c>
      <c r="N248">
        <v>30</v>
      </c>
      <c r="Q248" t="s">
        <v>31</v>
      </c>
      <c r="S248">
        <v>1</v>
      </c>
      <c r="T248" t="s">
        <v>32</v>
      </c>
      <c r="Z248">
        <v>1</v>
      </c>
      <c r="AA248" t="s">
        <v>1419</v>
      </c>
    </row>
    <row r="249" spans="1:28" x14ac:dyDescent="0.25">
      <c r="A249" t="s">
        <v>3917</v>
      </c>
      <c r="B249" t="s">
        <v>1420</v>
      </c>
      <c r="C249" t="s">
        <v>1421</v>
      </c>
      <c r="D249">
        <f>INDEX('[1]backup of Coords for uniques_fi'!$B$2:$B$2262,MATCH(H249,'[1]backup of Coords for uniques_fi'!$A$2:$A$2262,0))</f>
        <v>41.582408600000001</v>
      </c>
      <c r="E249">
        <f>INDEX('[1]backup of Coords for uniques_fi'!$C$2:$C$2262,MATCH(H249,'[1]backup of Coords for uniques_fi'!$A$2:$A$2262,0))</f>
        <v>-85.834366000000003</v>
      </c>
      <c r="G249" t="s">
        <v>489</v>
      </c>
      <c r="H249" t="s">
        <v>19962</v>
      </c>
      <c r="I249" t="s">
        <v>1422</v>
      </c>
      <c r="J249">
        <v>43658</v>
      </c>
      <c r="K249" t="s">
        <v>1423</v>
      </c>
      <c r="L249">
        <v>250</v>
      </c>
      <c r="N249">
        <v>250</v>
      </c>
      <c r="Q249" t="s">
        <v>31</v>
      </c>
      <c r="S249">
        <v>1</v>
      </c>
      <c r="U249">
        <v>0</v>
      </c>
      <c r="V249">
        <v>0</v>
      </c>
      <c r="W249">
        <v>0</v>
      </c>
      <c r="X249">
        <v>0</v>
      </c>
      <c r="Y249">
        <v>1</v>
      </c>
      <c r="Z249">
        <v>1</v>
      </c>
      <c r="AA249" t="s">
        <v>1424</v>
      </c>
      <c r="AB249" t="s">
        <v>1425</v>
      </c>
    </row>
    <row r="250" spans="1:28" x14ac:dyDescent="0.25">
      <c r="A250" t="s">
        <v>3917</v>
      </c>
      <c r="B250" t="s">
        <v>1420</v>
      </c>
      <c r="C250" t="s">
        <v>1426</v>
      </c>
      <c r="D250">
        <f>INDEX('[1]backup of Coords for uniques_fi'!$B$2:$B$2262,MATCH(H250,'[1]backup of Coords for uniques_fi'!$A$2:$A$2262,0))</f>
        <v>41.4020382</v>
      </c>
      <c r="E250">
        <f>INDEX('[1]backup of Coords for uniques_fi'!$C$2:$C$2262,MATCH(H250,'[1]backup of Coords for uniques_fi'!$A$2:$A$2262,0))</f>
        <v>-74.324319099999997</v>
      </c>
      <c r="G250" t="s">
        <v>75</v>
      </c>
      <c r="H250" t="s">
        <v>19963</v>
      </c>
      <c r="I250" t="s">
        <v>1427</v>
      </c>
      <c r="J250">
        <v>43658</v>
      </c>
      <c r="K250" t="s">
        <v>1428</v>
      </c>
      <c r="L250">
        <v>106</v>
      </c>
      <c r="N250">
        <v>106</v>
      </c>
      <c r="Q250" t="s">
        <v>1429</v>
      </c>
      <c r="S250">
        <v>1</v>
      </c>
      <c r="T250" t="s">
        <v>831</v>
      </c>
      <c r="U250">
        <v>0</v>
      </c>
      <c r="V250">
        <v>0</v>
      </c>
      <c r="W250">
        <v>0</v>
      </c>
      <c r="X250">
        <v>0</v>
      </c>
      <c r="Y250">
        <v>1</v>
      </c>
      <c r="Z250">
        <v>1</v>
      </c>
      <c r="AA250" t="s">
        <v>1430</v>
      </c>
    </row>
    <row r="251" spans="1:28" x14ac:dyDescent="0.25">
      <c r="A251" t="s">
        <v>3917</v>
      </c>
      <c r="B251" t="s">
        <v>1431</v>
      </c>
      <c r="C251" t="s">
        <v>1432</v>
      </c>
      <c r="D251">
        <f>INDEX('[1]backup of Coords for uniques_fi'!$B$2:$B$2262,MATCH(H251,'[1]backup of Coords for uniques_fi'!$A$2:$A$2262,0))</f>
        <v>47.907824400000003</v>
      </c>
      <c r="E251">
        <f>INDEX('[1]backup of Coords for uniques_fi'!$C$2:$C$2262,MATCH(H251,'[1]backup of Coords for uniques_fi'!$A$2:$A$2262,0))</f>
        <v>-97.059202799999994</v>
      </c>
      <c r="G251" t="s">
        <v>1218</v>
      </c>
      <c r="H251" t="s">
        <v>19964</v>
      </c>
      <c r="I251" t="s">
        <v>1433</v>
      </c>
      <c r="J251">
        <v>43658</v>
      </c>
      <c r="K251" t="s">
        <v>945</v>
      </c>
      <c r="L251">
        <v>65</v>
      </c>
      <c r="N251">
        <v>65</v>
      </c>
      <c r="Q251" t="s">
        <v>31</v>
      </c>
      <c r="S251">
        <v>1</v>
      </c>
      <c r="T251" t="s">
        <v>32</v>
      </c>
      <c r="Z251">
        <v>1</v>
      </c>
      <c r="AA251" t="s">
        <v>1434</v>
      </c>
    </row>
    <row r="252" spans="1:28" x14ac:dyDescent="0.25">
      <c r="A252" t="s">
        <v>3917</v>
      </c>
      <c r="B252" t="s">
        <v>1435</v>
      </c>
      <c r="C252" t="s">
        <v>1436</v>
      </c>
      <c r="D252">
        <f>INDEX('[1]backup of Coords for uniques_fi'!$B$2:$B$2262,MATCH(H252,'[1]backup of Coords for uniques_fi'!$A$2:$A$2262,0))</f>
        <v>40.924270999999997</v>
      </c>
      <c r="E252">
        <f>INDEX('[1]backup of Coords for uniques_fi'!$C$2:$C$2262,MATCH(H252,'[1]backup of Coords for uniques_fi'!$A$2:$A$2262,0))</f>
        <v>-98.338684999999998</v>
      </c>
      <c r="G252" t="s">
        <v>1437</v>
      </c>
      <c r="H252" t="s">
        <v>19965</v>
      </c>
      <c r="I252" t="s">
        <v>1438</v>
      </c>
      <c r="J252">
        <v>43658</v>
      </c>
      <c r="K252" t="s">
        <v>1439</v>
      </c>
      <c r="L252">
        <v>60</v>
      </c>
      <c r="N252">
        <v>60</v>
      </c>
      <c r="Q252" t="s">
        <v>31</v>
      </c>
      <c r="S252">
        <v>1</v>
      </c>
      <c r="T252" t="s">
        <v>32</v>
      </c>
      <c r="U252">
        <v>0</v>
      </c>
      <c r="V252">
        <v>0</v>
      </c>
      <c r="W252">
        <v>0</v>
      </c>
      <c r="X252">
        <v>0</v>
      </c>
      <c r="Y252">
        <v>1</v>
      </c>
      <c r="Z252">
        <v>1</v>
      </c>
      <c r="AA252" t="s">
        <v>1440</v>
      </c>
      <c r="AB252" t="s">
        <v>1441</v>
      </c>
    </row>
    <row r="253" spans="1:28" x14ac:dyDescent="0.25">
      <c r="A253" t="s">
        <v>3917</v>
      </c>
      <c r="B253" t="s">
        <v>1442</v>
      </c>
      <c r="C253" t="s">
        <v>1443</v>
      </c>
      <c r="D253">
        <f>INDEX('[1]backup of Coords for uniques_fi'!$B$2:$B$2262,MATCH(H253,'[1]backup of Coords for uniques_fi'!$A$2:$A$2262,0))</f>
        <v>39.063955999999997</v>
      </c>
      <c r="E253">
        <f>INDEX('[1]backup of Coords for uniques_fi'!$C$2:$C$2262,MATCH(H253,'[1]backup of Coords for uniques_fi'!$A$2:$A$2262,0))</f>
        <v>-108.5507317</v>
      </c>
      <c r="G253" t="s">
        <v>263</v>
      </c>
      <c r="H253" t="s">
        <v>19966</v>
      </c>
      <c r="I253" t="s">
        <v>1444</v>
      </c>
      <c r="J253">
        <v>43658</v>
      </c>
      <c r="K253" t="s">
        <v>1445</v>
      </c>
      <c r="L253">
        <v>111</v>
      </c>
      <c r="N253">
        <v>111</v>
      </c>
      <c r="Q253" t="s">
        <v>1446</v>
      </c>
      <c r="S253">
        <v>1</v>
      </c>
      <c r="Z253">
        <v>1</v>
      </c>
      <c r="AA253" t="s">
        <v>1447</v>
      </c>
      <c r="AB253" t="s">
        <v>1448</v>
      </c>
    </row>
    <row r="254" spans="1:28" x14ac:dyDescent="0.25">
      <c r="A254" t="s">
        <v>3917</v>
      </c>
      <c r="B254" t="s">
        <v>1449</v>
      </c>
      <c r="D254">
        <f>INDEX('[1]backup of Coords for uniques_fi'!$B$2:$B$2262,MATCH(H254,'[1]backup of Coords for uniques_fi'!$A$2:$A$2262,0))</f>
        <v>47.750467</v>
      </c>
      <c r="E254">
        <f>INDEX('[1]backup of Coords for uniques_fi'!$C$2:$C$2262,MATCH(H254,'[1]backup of Coords for uniques_fi'!$A$2:$A$2262,0))</f>
        <v>-90.334675000000004</v>
      </c>
      <c r="G254" t="s">
        <v>90</v>
      </c>
      <c r="H254" t="s">
        <v>19967</v>
      </c>
      <c r="I254" t="s">
        <v>137</v>
      </c>
      <c r="J254">
        <v>43658</v>
      </c>
      <c r="Q254" t="s">
        <v>31</v>
      </c>
      <c r="R254" t="s">
        <v>1296</v>
      </c>
      <c r="S254">
        <v>1</v>
      </c>
      <c r="T254" t="s">
        <v>399</v>
      </c>
      <c r="Y254">
        <v>1</v>
      </c>
      <c r="Z254">
        <v>1</v>
      </c>
      <c r="AA254" t="s">
        <v>1297</v>
      </c>
    </row>
    <row r="255" spans="1:28" x14ac:dyDescent="0.25">
      <c r="A255" t="s">
        <v>3917</v>
      </c>
      <c r="B255" t="s">
        <v>1450</v>
      </c>
      <c r="C255" t="s">
        <v>1451</v>
      </c>
      <c r="D255">
        <f>INDEX('[1]backup of Coords for uniques_fi'!$B$2:$B$2262,MATCH(H255,'[1]backup of Coords for uniques_fi'!$A$2:$A$2262,0))</f>
        <v>42.963240499999998</v>
      </c>
      <c r="E255">
        <f>INDEX('[1]backup of Coords for uniques_fi'!$C$2:$C$2262,MATCH(H255,'[1]backup of Coords for uniques_fi'!$A$2:$A$2262,0))</f>
        <v>-85.6678639</v>
      </c>
      <c r="G255" t="s">
        <v>55</v>
      </c>
      <c r="H255" t="s">
        <v>19968</v>
      </c>
      <c r="I255" t="s">
        <v>1452</v>
      </c>
      <c r="J255">
        <v>43658</v>
      </c>
      <c r="K255" t="s">
        <v>1453</v>
      </c>
      <c r="L255">
        <v>234</v>
      </c>
      <c r="N255">
        <v>234</v>
      </c>
      <c r="S255">
        <v>1</v>
      </c>
      <c r="Z255">
        <v>1</v>
      </c>
      <c r="AA255" t="s">
        <v>1454</v>
      </c>
      <c r="AB255" t="s">
        <v>1455</v>
      </c>
    </row>
    <row r="256" spans="1:28" x14ac:dyDescent="0.25">
      <c r="A256" t="s">
        <v>3917</v>
      </c>
      <c r="B256" t="s">
        <v>1456</v>
      </c>
      <c r="C256" t="s">
        <v>1457</v>
      </c>
      <c r="D256">
        <f>INDEX('[1]backup of Coords for uniques_fi'!$B$2:$B$2262,MATCH(H256,'[1]backup of Coords for uniques_fi'!$A$2:$A$2262,0))</f>
        <v>42.193729699999999</v>
      </c>
      <c r="E256">
        <f>INDEX('[1]backup of Coords for uniques_fi'!$C$2:$C$2262,MATCH(H256,'[1]backup of Coords for uniques_fi'!$A$2:$A$2262,0))</f>
        <v>-73.363363100000001</v>
      </c>
      <c r="G256" t="s">
        <v>144</v>
      </c>
      <c r="H256" t="s">
        <v>19969</v>
      </c>
      <c r="I256" t="s">
        <v>1458</v>
      </c>
      <c r="J256">
        <v>43658</v>
      </c>
      <c r="K256" t="s">
        <v>51</v>
      </c>
      <c r="L256">
        <v>259</v>
      </c>
      <c r="N256">
        <v>271</v>
      </c>
      <c r="Q256" t="s">
        <v>1459</v>
      </c>
      <c r="S256">
        <v>1</v>
      </c>
      <c r="Z256">
        <v>1</v>
      </c>
      <c r="AA256" t="s">
        <v>1460</v>
      </c>
      <c r="AB256" t="s">
        <v>1461</v>
      </c>
    </row>
    <row r="257" spans="1:30" x14ac:dyDescent="0.25">
      <c r="A257" t="s">
        <v>3917</v>
      </c>
      <c r="B257" t="s">
        <v>1462</v>
      </c>
      <c r="C257" t="s">
        <v>1463</v>
      </c>
      <c r="D257">
        <f>INDEX('[1]backup of Coords for uniques_fi'!$B$2:$B$2262,MATCH(H257,'[1]backup of Coords for uniques_fi'!$A$2:$A$2262,0))</f>
        <v>47.504885100000003</v>
      </c>
      <c r="E257">
        <f>INDEX('[1]backup of Coords for uniques_fi'!$C$2:$C$2262,MATCH(H257,'[1]backup of Coords for uniques_fi'!$A$2:$A$2262,0))</f>
        <v>-111.2918908</v>
      </c>
      <c r="G257" t="s">
        <v>453</v>
      </c>
      <c r="H257" t="s">
        <v>19970</v>
      </c>
      <c r="J257">
        <v>43659</v>
      </c>
      <c r="K257" t="s">
        <v>1464</v>
      </c>
      <c r="L257">
        <v>24</v>
      </c>
      <c r="N257">
        <v>24</v>
      </c>
      <c r="Q257" t="s">
        <v>1465</v>
      </c>
      <c r="S257">
        <v>1</v>
      </c>
      <c r="T257" t="s">
        <v>32</v>
      </c>
      <c r="U257">
        <v>0</v>
      </c>
      <c r="V257">
        <v>0</v>
      </c>
      <c r="W257">
        <v>0</v>
      </c>
      <c r="X257">
        <v>0</v>
      </c>
      <c r="Y257">
        <v>1</v>
      </c>
      <c r="Z257">
        <v>1</v>
      </c>
      <c r="AA257" t="s">
        <v>1466</v>
      </c>
      <c r="AB257" t="s">
        <v>1467</v>
      </c>
    </row>
    <row r="258" spans="1:30" x14ac:dyDescent="0.25">
      <c r="A258" t="s">
        <v>3917</v>
      </c>
      <c r="B258" t="s">
        <v>1468</v>
      </c>
      <c r="C258" t="s">
        <v>1469</v>
      </c>
      <c r="D258">
        <f>INDEX('[1]backup of Coords for uniques_fi'!$B$2:$B$2262,MATCH(H258,'[1]backup of Coords for uniques_fi'!$A$2:$A$2262,0))</f>
        <v>40.870931900000002</v>
      </c>
      <c r="E258">
        <f>INDEX('[1]backup of Coords for uniques_fi'!$C$2:$C$2262,MATCH(H258,'[1]backup of Coords for uniques_fi'!$A$2:$A$2262,0))</f>
        <v>-74.912114200000005</v>
      </c>
      <c r="G258" t="s">
        <v>243</v>
      </c>
      <c r="H258" t="s">
        <v>19971</v>
      </c>
      <c r="I258" t="s">
        <v>1470</v>
      </c>
      <c r="J258">
        <v>43658</v>
      </c>
      <c r="K258" t="s">
        <v>1471</v>
      </c>
      <c r="L258">
        <v>16</v>
      </c>
      <c r="N258">
        <v>16</v>
      </c>
      <c r="Q258" t="s">
        <v>31</v>
      </c>
      <c r="S258">
        <v>1</v>
      </c>
      <c r="T258" t="s">
        <v>32</v>
      </c>
      <c r="Z258">
        <v>1</v>
      </c>
      <c r="AA258" t="s">
        <v>1472</v>
      </c>
    </row>
    <row r="259" spans="1:30" x14ac:dyDescent="0.25">
      <c r="A259" t="s">
        <v>3917</v>
      </c>
      <c r="B259" t="s">
        <v>1473</v>
      </c>
      <c r="C259" t="s">
        <v>1474</v>
      </c>
      <c r="D259">
        <f>INDEX('[1]backup of Coords for uniques_fi'!$B$2:$B$2262,MATCH(H259,'[1]backup of Coords for uniques_fi'!$A$2:$A$2262,0))</f>
        <v>42.5877962</v>
      </c>
      <c r="E259">
        <f>INDEX('[1]backup of Coords for uniques_fi'!$C$2:$C$2262,MATCH(H259,'[1]backup of Coords for uniques_fi'!$A$2:$A$2262,0))</f>
        <v>-72.600619899999998</v>
      </c>
      <c r="G259" t="s">
        <v>144</v>
      </c>
      <c r="H259" t="s">
        <v>19972</v>
      </c>
      <c r="I259" t="s">
        <v>1475</v>
      </c>
      <c r="J259">
        <v>43658</v>
      </c>
      <c r="K259" t="s">
        <v>51</v>
      </c>
      <c r="L259">
        <v>120</v>
      </c>
      <c r="N259">
        <v>150</v>
      </c>
      <c r="Q259" t="s">
        <v>31</v>
      </c>
      <c r="S259">
        <v>1</v>
      </c>
      <c r="Z259">
        <v>1</v>
      </c>
      <c r="AA259" t="s">
        <v>1476</v>
      </c>
    </row>
    <row r="260" spans="1:30" x14ac:dyDescent="0.25">
      <c r="A260" t="s">
        <v>3917</v>
      </c>
      <c r="B260" t="s">
        <v>1473</v>
      </c>
      <c r="C260" t="s">
        <v>1477</v>
      </c>
      <c r="D260">
        <f>INDEX('[1]backup of Coords for uniques_fi'!$B$2:$B$2262,MATCH(H260,'[1]backup of Coords for uniques_fi'!$A$2:$A$2262,0))</f>
        <v>42.5877962</v>
      </c>
      <c r="E260">
        <f>INDEX('[1]backup of Coords for uniques_fi'!$C$2:$C$2262,MATCH(H260,'[1]backup of Coords for uniques_fi'!$A$2:$A$2262,0))</f>
        <v>-72.600619899999998</v>
      </c>
      <c r="G260" t="s">
        <v>144</v>
      </c>
      <c r="H260" t="s">
        <v>19972</v>
      </c>
      <c r="I260" t="s">
        <v>1478</v>
      </c>
      <c r="J260">
        <v>43658</v>
      </c>
      <c r="K260" t="s">
        <v>1479</v>
      </c>
      <c r="L260">
        <v>200</v>
      </c>
      <c r="N260">
        <v>400</v>
      </c>
      <c r="Q260" t="s">
        <v>1480</v>
      </c>
      <c r="S260">
        <v>1</v>
      </c>
      <c r="T260" t="s">
        <v>32</v>
      </c>
      <c r="U260">
        <v>0</v>
      </c>
      <c r="V260">
        <v>0</v>
      </c>
      <c r="W260">
        <v>0</v>
      </c>
      <c r="X260">
        <v>0</v>
      </c>
      <c r="Y260">
        <v>1</v>
      </c>
      <c r="Z260">
        <v>1</v>
      </c>
      <c r="AA260" t="s">
        <v>1481</v>
      </c>
      <c r="AB260" t="s">
        <v>1482</v>
      </c>
      <c r="AC260" t="s">
        <v>1483</v>
      </c>
    </row>
    <row r="261" spans="1:30" x14ac:dyDescent="0.25">
      <c r="A261" t="s">
        <v>3917</v>
      </c>
      <c r="B261" t="s">
        <v>1484</v>
      </c>
      <c r="C261" t="s">
        <v>1485</v>
      </c>
      <c r="D261">
        <f>INDEX('[1]backup of Coords for uniques_fi'!$B$2:$B$2262,MATCH(H261,'[1]backup of Coords for uniques_fi'!$A$2:$A$2262,0))</f>
        <v>36.072635499999997</v>
      </c>
      <c r="E261">
        <f>INDEX('[1]backup of Coords for uniques_fi'!$C$2:$C$2262,MATCH(H261,'[1]backup of Coords for uniques_fi'!$A$2:$A$2262,0))</f>
        <v>-79.791975399999998</v>
      </c>
      <c r="G261" t="s">
        <v>208</v>
      </c>
      <c r="H261" t="s">
        <v>19973</v>
      </c>
      <c r="I261" t="s">
        <v>1486</v>
      </c>
      <c r="J261">
        <v>43658</v>
      </c>
      <c r="K261" t="s">
        <v>51</v>
      </c>
      <c r="L261">
        <v>500</v>
      </c>
      <c r="N261">
        <v>700</v>
      </c>
      <c r="Q261" t="s">
        <v>1487</v>
      </c>
      <c r="S261">
        <v>1</v>
      </c>
      <c r="T261" t="s">
        <v>32</v>
      </c>
      <c r="U261">
        <v>0</v>
      </c>
      <c r="V261">
        <v>0</v>
      </c>
      <c r="W261">
        <v>0</v>
      </c>
      <c r="X261">
        <v>0</v>
      </c>
      <c r="Y261">
        <v>1</v>
      </c>
      <c r="Z261">
        <v>1</v>
      </c>
      <c r="AA261" t="s">
        <v>1488</v>
      </c>
      <c r="AB261" t="s">
        <v>1489</v>
      </c>
      <c r="AC261" t="s">
        <v>1490</v>
      </c>
      <c r="AD261" t="s">
        <v>1491</v>
      </c>
    </row>
    <row r="262" spans="1:30" x14ac:dyDescent="0.25">
      <c r="A262" t="s">
        <v>3917</v>
      </c>
      <c r="B262" t="s">
        <v>1492</v>
      </c>
      <c r="C262" t="s">
        <v>1493</v>
      </c>
      <c r="D262">
        <f>INDEX('[1]backup of Coords for uniques_fi'!$B$2:$B$2262,MATCH(H262,'[1]backup of Coords for uniques_fi'!$A$2:$A$2262,0))</f>
        <v>40.302362000000002</v>
      </c>
      <c r="E262">
        <f>INDEX('[1]backup of Coords for uniques_fi'!$C$2:$C$2262,MATCH(H262,'[1]backup of Coords for uniques_fi'!$A$2:$A$2262,0))</f>
        <v>-79.546453999999997</v>
      </c>
      <c r="G262" t="s">
        <v>374</v>
      </c>
      <c r="H262" t="s">
        <v>19974</v>
      </c>
      <c r="J262">
        <v>43658</v>
      </c>
      <c r="K262" t="s">
        <v>872</v>
      </c>
      <c r="L262">
        <v>200</v>
      </c>
      <c r="N262">
        <v>200</v>
      </c>
      <c r="Q262" t="s">
        <v>1494</v>
      </c>
      <c r="S262">
        <v>1</v>
      </c>
      <c r="T262" t="s">
        <v>32</v>
      </c>
      <c r="U262">
        <v>0</v>
      </c>
      <c r="V262">
        <v>0</v>
      </c>
      <c r="W262">
        <v>0</v>
      </c>
      <c r="X262">
        <v>0</v>
      </c>
      <c r="Y262">
        <v>1</v>
      </c>
      <c r="Z262">
        <v>1</v>
      </c>
      <c r="AA262" t="s">
        <v>1495</v>
      </c>
    </row>
    <row r="263" spans="1:30" x14ac:dyDescent="0.25">
      <c r="A263" t="s">
        <v>3917</v>
      </c>
      <c r="B263" t="s">
        <v>1496</v>
      </c>
      <c r="C263" t="s">
        <v>1497</v>
      </c>
      <c r="D263">
        <f>INDEX('[1]backup of Coords for uniques_fi'!$B$2:$B$2262,MATCH(H263,'[1]backup of Coords for uniques_fi'!$A$2:$A$2262,0))</f>
        <v>43.177531399999999</v>
      </c>
      <c r="E263">
        <f>INDEX('[1]backup of Coords for uniques_fi'!$C$2:$C$2262,MATCH(H263,'[1]backup of Coords for uniques_fi'!$A$2:$A$2262,0))</f>
        <v>-85.2527987</v>
      </c>
      <c r="G263" t="s">
        <v>55</v>
      </c>
      <c r="H263" t="s">
        <v>19975</v>
      </c>
      <c r="I263" t="s">
        <v>1498</v>
      </c>
      <c r="J263">
        <v>43658</v>
      </c>
      <c r="K263" t="s">
        <v>30</v>
      </c>
      <c r="L263">
        <v>26</v>
      </c>
      <c r="N263">
        <v>26</v>
      </c>
      <c r="Q263" t="s">
        <v>31</v>
      </c>
      <c r="S263">
        <v>1</v>
      </c>
      <c r="Z263">
        <v>1</v>
      </c>
      <c r="AA263" t="s">
        <v>1499</v>
      </c>
    </row>
    <row r="264" spans="1:30" x14ac:dyDescent="0.25">
      <c r="A264" t="s">
        <v>3917</v>
      </c>
      <c r="B264" t="s">
        <v>1500</v>
      </c>
      <c r="C264" t="s">
        <v>1501</v>
      </c>
      <c r="D264">
        <f>INDEX('[1]backup of Coords for uniques_fi'!$B$2:$B$2262,MATCH(H264,'[1]backup of Coords for uniques_fi'!$A$2:$A$2262,0))</f>
        <v>41.026486200000001</v>
      </c>
      <c r="E264">
        <f>INDEX('[1]backup of Coords for uniques_fi'!$C$2:$C$2262,MATCH(H264,'[1]backup of Coords for uniques_fi'!$A$2:$A$2262,0))</f>
        <v>-73.628459800000002</v>
      </c>
      <c r="G264" t="s">
        <v>437</v>
      </c>
      <c r="H264" t="s">
        <v>19976</v>
      </c>
      <c r="I264" t="s">
        <v>1502</v>
      </c>
      <c r="J264">
        <v>43658</v>
      </c>
      <c r="K264" t="s">
        <v>1503</v>
      </c>
      <c r="L264">
        <v>76</v>
      </c>
      <c r="N264">
        <v>76</v>
      </c>
      <c r="Q264" t="s">
        <v>1504</v>
      </c>
      <c r="S264">
        <v>1</v>
      </c>
      <c r="Z264">
        <v>1</v>
      </c>
      <c r="AA264" t="s">
        <v>1505</v>
      </c>
    </row>
    <row r="265" spans="1:30" x14ac:dyDescent="0.25">
      <c r="A265" t="s">
        <v>3917</v>
      </c>
      <c r="B265" t="s">
        <v>1506</v>
      </c>
      <c r="C265" t="s">
        <v>1507</v>
      </c>
      <c r="D265">
        <f>INDEX('[1]backup of Coords for uniques_fi'!$B$2:$B$2262,MATCH(H265,'[1]backup of Coords for uniques_fi'!$A$2:$A$2262,0))</f>
        <v>34.938136100000001</v>
      </c>
      <c r="E265">
        <f>INDEX('[1]backup of Coords for uniques_fi'!$C$2:$C$2262,MATCH(H265,'[1]backup of Coords for uniques_fi'!$A$2:$A$2262,0))</f>
        <v>-82.2272119</v>
      </c>
      <c r="G265" t="s">
        <v>62</v>
      </c>
      <c r="H265" t="s">
        <v>19977</v>
      </c>
      <c r="I265" t="s">
        <v>1508</v>
      </c>
      <c r="J265">
        <v>43658</v>
      </c>
      <c r="K265" t="s">
        <v>1509</v>
      </c>
      <c r="L265">
        <v>100</v>
      </c>
      <c r="N265">
        <v>150</v>
      </c>
      <c r="Q265" t="s">
        <v>1510</v>
      </c>
      <c r="S265">
        <v>1</v>
      </c>
      <c r="T265" t="s">
        <v>32</v>
      </c>
      <c r="Z265">
        <v>1</v>
      </c>
      <c r="AA265" t="s">
        <v>1511</v>
      </c>
      <c r="AB265" t="s">
        <v>1512</v>
      </c>
      <c r="AC265" t="s">
        <v>1513</v>
      </c>
      <c r="AD265" t="s">
        <v>1514</v>
      </c>
    </row>
    <row r="266" spans="1:30" x14ac:dyDescent="0.25">
      <c r="A266" t="s">
        <v>3917</v>
      </c>
      <c r="B266" t="s">
        <v>1515</v>
      </c>
      <c r="C266" t="s">
        <v>1516</v>
      </c>
      <c r="D266">
        <f>INDEX('[1]backup of Coords for uniques_fi'!$B$2:$B$2262,MATCH(H266,'[1]backup of Coords for uniques_fi'!$A$2:$A$2262,0))</f>
        <v>38.767443900000004</v>
      </c>
      <c r="E266">
        <f>INDEX('[1]backup of Coords for uniques_fi'!$C$2:$C$2262,MATCH(H266,'[1]backup of Coords for uniques_fi'!$A$2:$A$2262,0))</f>
        <v>-123.5298281</v>
      </c>
      <c r="G266" t="s">
        <v>49</v>
      </c>
      <c r="H266" t="s">
        <v>19978</v>
      </c>
      <c r="I266" t="s">
        <v>1517</v>
      </c>
      <c r="J266">
        <v>43658</v>
      </c>
      <c r="K266" t="s">
        <v>198</v>
      </c>
      <c r="L266">
        <v>50</v>
      </c>
      <c r="N266">
        <v>50</v>
      </c>
      <c r="S266">
        <v>1</v>
      </c>
      <c r="Z266">
        <v>1</v>
      </c>
      <c r="AA266" t="s">
        <v>1518</v>
      </c>
      <c r="AB266" t="s">
        <v>1519</v>
      </c>
    </row>
    <row r="267" spans="1:30" x14ac:dyDescent="0.25">
      <c r="A267" t="s">
        <v>3917</v>
      </c>
      <c r="B267" t="s">
        <v>1520</v>
      </c>
      <c r="C267" t="s">
        <v>1521</v>
      </c>
      <c r="D267">
        <f>INDEX('[1]backup of Coords for uniques_fi'!$B$2:$B$2262,MATCH(H267,'[1]backup of Coords for uniques_fi'!$A$2:$A$2262,0))</f>
        <v>59.083123200000003</v>
      </c>
      <c r="E267">
        <f>INDEX('[1]backup of Coords for uniques_fi'!$C$2:$C$2262,MATCH(H267,'[1]backup of Coords for uniques_fi'!$A$2:$A$2262,0))</f>
        <v>-135.3430573</v>
      </c>
      <c r="G267" t="s">
        <v>1522</v>
      </c>
      <c r="H267" t="s">
        <v>19979</v>
      </c>
      <c r="I267" t="s">
        <v>1523</v>
      </c>
      <c r="J267">
        <v>43658</v>
      </c>
      <c r="K267" t="s">
        <v>1524</v>
      </c>
      <c r="L267">
        <v>4</v>
      </c>
      <c r="N267">
        <v>4</v>
      </c>
      <c r="Q267" t="s">
        <v>31</v>
      </c>
      <c r="S267">
        <v>1</v>
      </c>
      <c r="Z267">
        <v>1</v>
      </c>
      <c r="AA267" t="s">
        <v>1525</v>
      </c>
    </row>
    <row r="268" spans="1:30" x14ac:dyDescent="0.25">
      <c r="A268" t="s">
        <v>3917</v>
      </c>
      <c r="B268" t="s">
        <v>1526</v>
      </c>
      <c r="C268" t="s">
        <v>1527</v>
      </c>
      <c r="D268">
        <f>INDEX('[1]backup of Coords for uniques_fi'!$B$2:$B$2262,MATCH(H268,'[1]backup of Coords for uniques_fi'!$A$2:$A$2262,0))</f>
        <v>37.463551899999999</v>
      </c>
      <c r="E268">
        <f>INDEX('[1]backup of Coords for uniques_fi'!$C$2:$C$2262,MATCH(H268,'[1]backup of Coords for uniques_fi'!$A$2:$A$2262,0))</f>
        <v>-122.4285862</v>
      </c>
      <c r="G268" t="s">
        <v>49</v>
      </c>
      <c r="H268" t="s">
        <v>19980</v>
      </c>
      <c r="I268" t="s">
        <v>1528</v>
      </c>
      <c r="J268">
        <v>43658</v>
      </c>
      <c r="K268" t="s">
        <v>51</v>
      </c>
      <c r="L268">
        <v>200</v>
      </c>
      <c r="N268">
        <v>250</v>
      </c>
      <c r="S268">
        <v>1</v>
      </c>
      <c r="Z268">
        <v>1</v>
      </c>
      <c r="AA268" t="s">
        <v>1529</v>
      </c>
    </row>
    <row r="269" spans="1:30" x14ac:dyDescent="0.25">
      <c r="A269" t="s">
        <v>3917</v>
      </c>
      <c r="B269" t="s">
        <v>1530</v>
      </c>
      <c r="C269" t="s">
        <v>1531</v>
      </c>
      <c r="D269">
        <f>INDEX('[1]backup of Coords for uniques_fi'!$B$2:$B$2262,MATCH(H269,'[1]backup of Coords for uniques_fi'!$A$2:$A$2262,0))</f>
        <v>41.395928699999999</v>
      </c>
      <c r="E269">
        <f>INDEX('[1]backup of Coords for uniques_fi'!$C$2:$C$2262,MATCH(H269,'[1]backup of Coords for uniques_fi'!$A$2:$A$2262,0))</f>
        <v>-72.896871599999997</v>
      </c>
      <c r="G269" t="s">
        <v>437</v>
      </c>
      <c r="H269" t="s">
        <v>19981</v>
      </c>
      <c r="I269" t="s">
        <v>1532</v>
      </c>
      <c r="J269">
        <v>43658</v>
      </c>
      <c r="K269" t="s">
        <v>491</v>
      </c>
      <c r="L269">
        <v>187</v>
      </c>
      <c r="N269">
        <v>187</v>
      </c>
      <c r="Q269" t="s">
        <v>1533</v>
      </c>
      <c r="S269">
        <v>1</v>
      </c>
      <c r="T269" t="s">
        <v>1534</v>
      </c>
      <c r="Z269">
        <v>1</v>
      </c>
      <c r="AA269" t="s">
        <v>1535</v>
      </c>
    </row>
    <row r="270" spans="1:30" x14ac:dyDescent="0.25">
      <c r="A270" t="s">
        <v>3917</v>
      </c>
      <c r="B270" t="s">
        <v>1536</v>
      </c>
      <c r="C270" t="s">
        <v>1537</v>
      </c>
      <c r="D270">
        <f>INDEX('[1]backup of Coords for uniques_fi'!$B$2:$B$2262,MATCH(H270,'[1]backup of Coords for uniques_fi'!$A$2:$A$2262,0))</f>
        <v>43.703622000000003</v>
      </c>
      <c r="E270">
        <f>INDEX('[1]backup of Coords for uniques_fi'!$C$2:$C$2262,MATCH(H270,'[1]backup of Coords for uniques_fi'!$A$2:$A$2262,0))</f>
        <v>-72.288666000000006</v>
      </c>
      <c r="G270" t="s">
        <v>1015</v>
      </c>
      <c r="H270" t="s">
        <v>19982</v>
      </c>
      <c r="I270" t="s">
        <v>1538</v>
      </c>
      <c r="J270">
        <v>43658</v>
      </c>
      <c r="K270" t="s">
        <v>1539</v>
      </c>
      <c r="L270">
        <v>300</v>
      </c>
      <c r="N270">
        <v>400</v>
      </c>
      <c r="Q270" t="s">
        <v>31</v>
      </c>
      <c r="S270">
        <v>1</v>
      </c>
      <c r="T270" t="s">
        <v>1540</v>
      </c>
      <c r="U270">
        <v>0</v>
      </c>
      <c r="V270">
        <v>0</v>
      </c>
      <c r="W270">
        <v>0</v>
      </c>
      <c r="X270">
        <v>0</v>
      </c>
      <c r="Y270">
        <v>1</v>
      </c>
      <c r="Z270">
        <v>1</v>
      </c>
      <c r="AA270" t="s">
        <v>1541</v>
      </c>
      <c r="AB270" t="s">
        <v>1542</v>
      </c>
      <c r="AC270" t="s">
        <v>1543</v>
      </c>
    </row>
    <row r="271" spans="1:30" x14ac:dyDescent="0.25">
      <c r="A271" t="s">
        <v>3917</v>
      </c>
      <c r="B271" t="s">
        <v>1544</v>
      </c>
      <c r="C271" t="s">
        <v>1545</v>
      </c>
      <c r="D271">
        <f>INDEX('[1]backup of Coords for uniques_fi'!$B$2:$B$2262,MATCH(H271,'[1]backup of Coords for uniques_fi'!$A$2:$A$2262,0))</f>
        <v>40.266310699999998</v>
      </c>
      <c r="E271">
        <f>INDEX('[1]backup of Coords for uniques_fi'!$C$2:$C$2262,MATCH(H271,'[1]backup of Coords for uniques_fi'!$A$2:$A$2262,0))</f>
        <v>-76.886112199999999</v>
      </c>
      <c r="G271" t="s">
        <v>374</v>
      </c>
      <c r="H271" t="s">
        <v>19983</v>
      </c>
      <c r="I271" t="s">
        <v>1546</v>
      </c>
      <c r="J271">
        <v>43658</v>
      </c>
      <c r="K271" t="s">
        <v>1547</v>
      </c>
      <c r="L271">
        <v>150</v>
      </c>
      <c r="N271">
        <v>150</v>
      </c>
      <c r="Q271" t="s">
        <v>31</v>
      </c>
      <c r="S271">
        <v>1</v>
      </c>
      <c r="T271" t="s">
        <v>432</v>
      </c>
      <c r="U271">
        <v>0</v>
      </c>
      <c r="V271">
        <v>0</v>
      </c>
      <c r="W271">
        <v>0</v>
      </c>
      <c r="X271">
        <v>0</v>
      </c>
      <c r="Y271">
        <v>1</v>
      </c>
      <c r="Z271">
        <v>1</v>
      </c>
      <c r="AA271" t="s">
        <v>1548</v>
      </c>
      <c r="AB271" t="s">
        <v>1549</v>
      </c>
      <c r="AC271" t="s">
        <v>1550</v>
      </c>
    </row>
    <row r="272" spans="1:30" x14ac:dyDescent="0.25">
      <c r="A272" t="s">
        <v>3917</v>
      </c>
      <c r="B272" t="s">
        <v>1551</v>
      </c>
      <c r="C272" t="s">
        <v>1552</v>
      </c>
      <c r="D272">
        <f>INDEX('[1]backup of Coords for uniques_fi'!$B$2:$B$2262,MATCH(H272,'[1]backup of Coords for uniques_fi'!$A$2:$A$2262,0))</f>
        <v>38.439667499999999</v>
      </c>
      <c r="E272">
        <f>INDEX('[1]backup of Coords for uniques_fi'!$C$2:$C$2262,MATCH(H272,'[1]backup of Coords for uniques_fi'!$A$2:$A$2262,0))</f>
        <v>-78.870136500000001</v>
      </c>
      <c r="G272" t="s">
        <v>103</v>
      </c>
      <c r="H272" t="s">
        <v>19984</v>
      </c>
      <c r="J272">
        <v>43658</v>
      </c>
      <c r="K272" t="s">
        <v>111</v>
      </c>
      <c r="L272">
        <v>100</v>
      </c>
      <c r="N272">
        <v>100</v>
      </c>
      <c r="Q272" t="s">
        <v>1553</v>
      </c>
      <c r="S272">
        <v>1</v>
      </c>
      <c r="T272" t="s">
        <v>32</v>
      </c>
      <c r="Z272">
        <v>1</v>
      </c>
      <c r="AA272" t="s">
        <v>1554</v>
      </c>
      <c r="AB272" t="s">
        <v>1555</v>
      </c>
      <c r="AC272" t="s">
        <v>1556</v>
      </c>
    </row>
    <row r="273" spans="1:30" x14ac:dyDescent="0.25">
      <c r="A273" t="s">
        <v>3917</v>
      </c>
      <c r="B273" t="s">
        <v>1557</v>
      </c>
      <c r="C273" t="s">
        <v>1558</v>
      </c>
      <c r="D273">
        <f>INDEX('[1]backup of Coords for uniques_fi'!$B$2:$B$2262,MATCH(H273,'[1]backup of Coords for uniques_fi'!$A$2:$A$2262,0))</f>
        <v>41.764581999999997</v>
      </c>
      <c r="E273">
        <f>INDEX('[1]backup of Coords for uniques_fi'!$C$2:$C$2262,MATCH(H273,'[1]backup of Coords for uniques_fi'!$A$2:$A$2262,0))</f>
        <v>-72.690854700000003</v>
      </c>
      <c r="G273" t="s">
        <v>437</v>
      </c>
      <c r="H273" t="s">
        <v>19985</v>
      </c>
      <c r="I273" t="s">
        <v>1559</v>
      </c>
      <c r="J273">
        <v>43658</v>
      </c>
      <c r="K273" t="s">
        <v>1560</v>
      </c>
      <c r="L273">
        <v>150</v>
      </c>
      <c r="N273">
        <v>150</v>
      </c>
      <c r="Q273" t="s">
        <v>31</v>
      </c>
      <c r="S273">
        <v>1</v>
      </c>
      <c r="T273" t="s">
        <v>32</v>
      </c>
      <c r="U273">
        <v>0</v>
      </c>
      <c r="V273">
        <v>0</v>
      </c>
      <c r="W273">
        <v>0</v>
      </c>
      <c r="X273">
        <v>0</v>
      </c>
      <c r="Y273">
        <v>1</v>
      </c>
      <c r="Z273">
        <v>1</v>
      </c>
      <c r="AA273" t="s">
        <v>1561</v>
      </c>
      <c r="AB273" t="s">
        <v>1562</v>
      </c>
    </row>
    <row r="274" spans="1:30" x14ac:dyDescent="0.25">
      <c r="A274" t="s">
        <v>3917</v>
      </c>
      <c r="B274" t="s">
        <v>1563</v>
      </c>
      <c r="C274" t="s">
        <v>1564</v>
      </c>
      <c r="D274">
        <f>INDEX('[1]backup of Coords for uniques_fi'!$B$2:$B$2262,MATCH(H274,'[1]backup of Coords for uniques_fi'!$A$2:$A$2262,0))</f>
        <v>41.686222399999998</v>
      </c>
      <c r="E274">
        <f>INDEX('[1]backup of Coords for uniques_fi'!$C$2:$C$2262,MATCH(H274,'[1]backup of Coords for uniques_fi'!$A$2:$A$2262,0))</f>
        <v>-70.075850799999998</v>
      </c>
      <c r="G274" t="s">
        <v>144</v>
      </c>
      <c r="H274" t="s">
        <v>19986</v>
      </c>
      <c r="I274" t="s">
        <v>1565</v>
      </c>
      <c r="J274">
        <v>43658</v>
      </c>
      <c r="K274" t="s">
        <v>1524</v>
      </c>
      <c r="L274">
        <v>4</v>
      </c>
      <c r="N274">
        <v>4</v>
      </c>
      <c r="Q274" t="s">
        <v>1566</v>
      </c>
      <c r="S274">
        <v>1</v>
      </c>
      <c r="Z274">
        <v>1</v>
      </c>
      <c r="AA274" t="s">
        <v>1567</v>
      </c>
    </row>
    <row r="275" spans="1:30" x14ac:dyDescent="0.25">
      <c r="A275" t="s">
        <v>3917</v>
      </c>
      <c r="B275" t="s">
        <v>1568</v>
      </c>
      <c r="C275" t="s">
        <v>1569</v>
      </c>
      <c r="D275">
        <f>INDEX('[1]backup of Coords for uniques_fi'!$B$2:$B$2262,MATCH(H275,'[1]backup of Coords for uniques_fi'!$A$2:$A$2262,0))</f>
        <v>46.012967600000003</v>
      </c>
      <c r="E275">
        <f>INDEX('[1]backup of Coords for uniques_fi'!$C$2:$C$2262,MATCH(H275,'[1]backup of Coords for uniques_fi'!$A$2:$A$2262,0))</f>
        <v>-91.484872800000005</v>
      </c>
      <c r="G275" t="s">
        <v>182</v>
      </c>
      <c r="H275" t="s">
        <v>19987</v>
      </c>
      <c r="I275" t="s">
        <v>1570</v>
      </c>
      <c r="J275">
        <v>43658</v>
      </c>
      <c r="K275" t="s">
        <v>1571</v>
      </c>
      <c r="L275">
        <v>100</v>
      </c>
      <c r="N275">
        <v>100</v>
      </c>
      <c r="Q275" t="s">
        <v>31</v>
      </c>
      <c r="S275">
        <v>1</v>
      </c>
      <c r="T275" t="s">
        <v>32</v>
      </c>
      <c r="Z275">
        <v>1</v>
      </c>
      <c r="AA275" t="s">
        <v>1572</v>
      </c>
      <c r="AD275" t="s">
        <v>212</v>
      </c>
    </row>
    <row r="276" spans="1:30" x14ac:dyDescent="0.25">
      <c r="A276" t="s">
        <v>3917</v>
      </c>
      <c r="B276" t="s">
        <v>1573</v>
      </c>
      <c r="C276" t="s">
        <v>1574</v>
      </c>
      <c r="D276">
        <f>INDEX('[1]backup of Coords for uniques_fi'!$B$2:$B$2262,MATCH(H276,'[1]backup of Coords for uniques_fi'!$A$2:$A$2262,0))</f>
        <v>46.592711999999999</v>
      </c>
      <c r="E276">
        <f>INDEX('[1]backup of Coords for uniques_fi'!$C$2:$C$2262,MATCH(H276,'[1]backup of Coords for uniques_fi'!$A$2:$A$2262,0))</f>
        <v>-112.036109</v>
      </c>
      <c r="G276" t="s">
        <v>453</v>
      </c>
      <c r="H276" t="s">
        <v>19988</v>
      </c>
      <c r="I276" t="s">
        <v>1575</v>
      </c>
      <c r="J276">
        <v>43658</v>
      </c>
      <c r="Q276" t="s">
        <v>1576</v>
      </c>
      <c r="S276">
        <v>1</v>
      </c>
      <c r="T276" t="s">
        <v>32</v>
      </c>
      <c r="Z276">
        <v>1</v>
      </c>
      <c r="AA276" t="s">
        <v>1577</v>
      </c>
    </row>
    <row r="277" spans="1:30" x14ac:dyDescent="0.25">
      <c r="A277" t="s">
        <v>3917</v>
      </c>
      <c r="B277" t="s">
        <v>1578</v>
      </c>
      <c r="C277" t="s">
        <v>1579</v>
      </c>
      <c r="D277">
        <f>INDEX('[1]backup of Coords for uniques_fi'!$B$2:$B$2262,MATCH(H277,'[1]backup of Coords for uniques_fi'!$A$2:$A$2262,0))</f>
        <v>35.318727899999999</v>
      </c>
      <c r="E277">
        <f>INDEX('[1]backup of Coords for uniques_fi'!$C$2:$C$2262,MATCH(H277,'[1]backup of Coords for uniques_fi'!$A$2:$A$2262,0))</f>
        <v>-82.460952800000001</v>
      </c>
      <c r="G277" t="s">
        <v>208</v>
      </c>
      <c r="H277" t="s">
        <v>19989</v>
      </c>
      <c r="I277" t="s">
        <v>1580</v>
      </c>
      <c r="J277">
        <v>43658</v>
      </c>
      <c r="K277" t="s">
        <v>51</v>
      </c>
      <c r="L277">
        <v>175</v>
      </c>
      <c r="N277">
        <v>200</v>
      </c>
      <c r="Q277" t="s">
        <v>31</v>
      </c>
      <c r="S277">
        <v>1</v>
      </c>
      <c r="T277" t="s">
        <v>32</v>
      </c>
      <c r="Z277">
        <v>1</v>
      </c>
      <c r="AA277" t="s">
        <v>1581</v>
      </c>
    </row>
    <row r="278" spans="1:30" x14ac:dyDescent="0.25">
      <c r="A278" t="s">
        <v>3917</v>
      </c>
      <c r="B278" t="s">
        <v>1582</v>
      </c>
      <c r="C278" t="s">
        <v>1583</v>
      </c>
      <c r="D278">
        <f>INDEX('[1]backup of Coords for uniques_fi'!$B$2:$B$2262,MATCH(H278,'[1]backup of Coords for uniques_fi'!$A$2:$A$2262,0))</f>
        <v>35.733331200000002</v>
      </c>
      <c r="E278">
        <f>INDEX('[1]backup of Coords for uniques_fi'!$C$2:$C$2262,MATCH(H278,'[1]backup of Coords for uniques_fi'!$A$2:$A$2262,0))</f>
        <v>-81.344291499999997</v>
      </c>
      <c r="G278" t="s">
        <v>208</v>
      </c>
      <c r="H278" t="s">
        <v>19990</v>
      </c>
      <c r="I278" t="s">
        <v>1584</v>
      </c>
      <c r="J278">
        <v>43658</v>
      </c>
      <c r="K278" t="s">
        <v>1585</v>
      </c>
      <c r="L278">
        <v>150</v>
      </c>
      <c r="N278">
        <v>150</v>
      </c>
      <c r="Q278" t="s">
        <v>1586</v>
      </c>
      <c r="S278">
        <v>1</v>
      </c>
      <c r="T278" t="s">
        <v>1587</v>
      </c>
      <c r="Z278">
        <v>1</v>
      </c>
      <c r="AA278" t="s">
        <v>1588</v>
      </c>
      <c r="AD278" t="s">
        <v>212</v>
      </c>
    </row>
    <row r="279" spans="1:30" x14ac:dyDescent="0.25">
      <c r="A279" t="s">
        <v>3917</v>
      </c>
      <c r="B279" t="s">
        <v>1589</v>
      </c>
      <c r="C279" t="s">
        <v>1590</v>
      </c>
      <c r="D279">
        <f>INDEX('[1]backup of Coords for uniques_fi'!$B$2:$B$2262,MATCH(H279,'[1]backup of Coords for uniques_fi'!$A$2:$A$2262,0))</f>
        <v>41.553646899999997</v>
      </c>
      <c r="E279">
        <f>INDEX('[1]backup of Coords for uniques_fi'!$C$2:$C$2262,MATCH(H279,'[1]backup of Coords for uniques_fi'!$A$2:$A$2262,0))</f>
        <v>-87.451983999999996</v>
      </c>
      <c r="G279" t="s">
        <v>489</v>
      </c>
      <c r="H279" t="s">
        <v>19991</v>
      </c>
      <c r="I279" t="s">
        <v>1591</v>
      </c>
      <c r="J279">
        <v>43658</v>
      </c>
      <c r="K279" t="s">
        <v>1592</v>
      </c>
      <c r="L279">
        <v>100</v>
      </c>
      <c r="N279">
        <v>100</v>
      </c>
      <c r="Q279" t="s">
        <v>1593</v>
      </c>
      <c r="S279">
        <v>1</v>
      </c>
      <c r="T279" t="s">
        <v>32</v>
      </c>
      <c r="U279">
        <v>0</v>
      </c>
      <c r="V279">
        <v>0</v>
      </c>
      <c r="W279">
        <v>0</v>
      </c>
      <c r="X279">
        <v>0</v>
      </c>
      <c r="Y279">
        <v>1</v>
      </c>
      <c r="Z279">
        <v>1</v>
      </c>
      <c r="AA279" t="s">
        <v>1594</v>
      </c>
      <c r="AB279" t="s">
        <v>1595</v>
      </c>
    </row>
    <row r="280" spans="1:30" x14ac:dyDescent="0.25">
      <c r="A280" t="s">
        <v>3917</v>
      </c>
      <c r="B280" t="s">
        <v>1596</v>
      </c>
      <c r="C280" t="s">
        <v>1597</v>
      </c>
      <c r="D280">
        <f>INDEX('[1]backup of Coords for uniques_fi'!$B$2:$B$2262,MATCH(H280,'[1]backup of Coords for uniques_fi'!$A$2:$A$2262,0))</f>
        <v>42.181691899999997</v>
      </c>
      <c r="E280">
        <f>INDEX('[1]backup of Coords for uniques_fi'!$C$2:$C$2262,MATCH(H280,'[1]backup of Coords for uniques_fi'!$A$2:$A$2262,0))</f>
        <v>-87.800343799999993</v>
      </c>
      <c r="G280" t="s">
        <v>196</v>
      </c>
      <c r="H280" t="s">
        <v>19992</v>
      </c>
      <c r="I280" t="s">
        <v>1598</v>
      </c>
      <c r="J280">
        <v>43658</v>
      </c>
      <c r="K280" t="s">
        <v>1155</v>
      </c>
      <c r="L280">
        <v>79</v>
      </c>
      <c r="N280">
        <v>79</v>
      </c>
      <c r="Q280" t="s">
        <v>1599</v>
      </c>
      <c r="S280">
        <v>1</v>
      </c>
      <c r="Z280">
        <v>1</v>
      </c>
      <c r="AA280" t="s">
        <v>1600</v>
      </c>
    </row>
    <row r="281" spans="1:30" x14ac:dyDescent="0.25">
      <c r="A281" t="s">
        <v>3917</v>
      </c>
      <c r="B281" t="s">
        <v>1601</v>
      </c>
      <c r="C281" t="s">
        <v>1602</v>
      </c>
      <c r="D281">
        <f>INDEX('[1]backup of Coords for uniques_fi'!$B$2:$B$2262,MATCH(H281,'[1]backup of Coords for uniques_fi'!$A$2:$A$2262,0))</f>
        <v>36.075229700000001</v>
      </c>
      <c r="E281">
        <f>INDEX('[1]backup of Coords for uniques_fi'!$C$2:$C$2262,MATCH(H281,'[1]backup of Coords for uniques_fi'!$A$2:$A$2262,0))</f>
        <v>-79.099227900000002</v>
      </c>
      <c r="G281" t="s">
        <v>208</v>
      </c>
      <c r="H281" t="s">
        <v>19993</v>
      </c>
      <c r="I281" t="s">
        <v>1603</v>
      </c>
      <c r="J281">
        <v>43658</v>
      </c>
      <c r="Q281" t="s">
        <v>1604</v>
      </c>
      <c r="S281">
        <v>1</v>
      </c>
      <c r="T281" t="s">
        <v>399</v>
      </c>
      <c r="Z281">
        <v>1</v>
      </c>
      <c r="AA281" t="s">
        <v>1605</v>
      </c>
    </row>
    <row r="282" spans="1:30" x14ac:dyDescent="0.25">
      <c r="A282" t="s">
        <v>3917</v>
      </c>
      <c r="B282" t="s">
        <v>1606</v>
      </c>
      <c r="C282" t="s">
        <v>1607</v>
      </c>
      <c r="D282">
        <f>INDEX('[1]backup of Coords for uniques_fi'!$B$2:$B$2262,MATCH(H282,'[1]backup of Coords for uniques_fi'!$A$2:$A$2262,0))</f>
        <v>42.241766900000002</v>
      </c>
      <c r="E282">
        <f>INDEX('[1]backup of Coords for uniques_fi'!$C$2:$C$2262,MATCH(H282,'[1]backup of Coords for uniques_fi'!$A$2:$A$2262,0))</f>
        <v>-70.889767599999999</v>
      </c>
      <c r="G282" t="s">
        <v>144</v>
      </c>
      <c r="H282" t="s">
        <v>19994</v>
      </c>
      <c r="I282" t="s">
        <v>1608</v>
      </c>
      <c r="J282">
        <v>43658</v>
      </c>
      <c r="K282" t="s">
        <v>354</v>
      </c>
      <c r="L282">
        <v>62</v>
      </c>
      <c r="N282">
        <v>62</v>
      </c>
      <c r="Q282" t="s">
        <v>1609</v>
      </c>
      <c r="S282">
        <v>1</v>
      </c>
      <c r="Z282">
        <v>1</v>
      </c>
      <c r="AA282" t="s">
        <v>1610</v>
      </c>
    </row>
    <row r="283" spans="1:30" x14ac:dyDescent="0.25">
      <c r="A283" t="s">
        <v>3917</v>
      </c>
      <c r="B283" t="s">
        <v>1611</v>
      </c>
      <c r="C283" t="s">
        <v>1612</v>
      </c>
      <c r="D283">
        <f>INDEX('[1]backup of Coords for uniques_fi'!$B$2:$B$2262,MATCH(H283,'[1]backup of Coords for uniques_fi'!$A$2:$A$2262,0))</f>
        <v>40.743306599999997</v>
      </c>
      <c r="E283">
        <f>INDEX('[1]backup of Coords for uniques_fi'!$C$2:$C$2262,MATCH(H283,'[1]backup of Coords for uniques_fi'!$A$2:$A$2262,0))</f>
        <v>-74.032375200000004</v>
      </c>
      <c r="G283" t="s">
        <v>243</v>
      </c>
      <c r="H283" t="s">
        <v>19995</v>
      </c>
      <c r="I283" t="s">
        <v>1613</v>
      </c>
      <c r="J283">
        <v>43658</v>
      </c>
      <c r="K283" t="s">
        <v>461</v>
      </c>
      <c r="L283">
        <v>75</v>
      </c>
      <c r="N283">
        <v>75</v>
      </c>
      <c r="Q283" t="s">
        <v>1614</v>
      </c>
      <c r="S283">
        <v>1</v>
      </c>
      <c r="T283" t="s">
        <v>32</v>
      </c>
      <c r="Z283">
        <v>1</v>
      </c>
      <c r="AA283" t="s">
        <v>1615</v>
      </c>
    </row>
    <row r="284" spans="1:30" x14ac:dyDescent="0.25">
      <c r="A284" t="s">
        <v>3917</v>
      </c>
      <c r="B284" t="s">
        <v>1616</v>
      </c>
      <c r="C284" t="s">
        <v>1612</v>
      </c>
      <c r="D284">
        <f>INDEX('[1]backup of Coords for uniques_fi'!$B$2:$B$2262,MATCH(H284,'[1]backup of Coords for uniques_fi'!$A$2:$A$2262,0))</f>
        <v>40.743306599999997</v>
      </c>
      <c r="E284">
        <f>INDEX('[1]backup of Coords for uniques_fi'!$C$2:$C$2262,MATCH(H284,'[1]backup of Coords for uniques_fi'!$A$2:$A$2262,0))</f>
        <v>-74.032375200000004</v>
      </c>
      <c r="G284" t="s">
        <v>243</v>
      </c>
      <c r="H284" t="s">
        <v>19996</v>
      </c>
      <c r="I284" t="s">
        <v>1617</v>
      </c>
      <c r="J284">
        <v>43659</v>
      </c>
      <c r="T284" t="s">
        <v>1618</v>
      </c>
      <c r="Z284">
        <v>0</v>
      </c>
      <c r="AA284" t="s">
        <v>1619</v>
      </c>
      <c r="AD284" t="s">
        <v>1620</v>
      </c>
    </row>
    <row r="285" spans="1:30" x14ac:dyDescent="0.25">
      <c r="A285" t="s">
        <v>3917</v>
      </c>
      <c r="B285" t="s">
        <v>1621</v>
      </c>
      <c r="C285" t="s">
        <v>1622</v>
      </c>
      <c r="D285">
        <f>INDEX('[1]backup of Coords for uniques_fi'!$B$2:$B$2262,MATCH(H285,'[1]backup of Coords for uniques_fi'!$A$2:$A$2262,0))</f>
        <v>40.430774</v>
      </c>
      <c r="E285">
        <f>INDEX('[1]backup of Coords for uniques_fi'!$C$2:$C$2262,MATCH(H285,'[1]backup of Coords for uniques_fi'!$A$2:$A$2262,0))</f>
        <v>-78.3900826</v>
      </c>
      <c r="G285" t="s">
        <v>374</v>
      </c>
      <c r="H285" t="s">
        <v>19997</v>
      </c>
      <c r="I285" t="s">
        <v>1623</v>
      </c>
      <c r="J285">
        <v>43658</v>
      </c>
      <c r="K285" t="s">
        <v>1624</v>
      </c>
      <c r="L285">
        <v>200</v>
      </c>
      <c r="N285">
        <v>200</v>
      </c>
      <c r="Q285" t="s">
        <v>31</v>
      </c>
      <c r="S285">
        <v>1</v>
      </c>
      <c r="T285" t="s">
        <v>32</v>
      </c>
      <c r="U285">
        <v>0</v>
      </c>
      <c r="V285">
        <v>0</v>
      </c>
      <c r="W285">
        <v>0</v>
      </c>
      <c r="X285">
        <v>0</v>
      </c>
      <c r="Y285">
        <v>1</v>
      </c>
      <c r="Z285">
        <v>1</v>
      </c>
      <c r="AA285" t="s">
        <v>1625</v>
      </c>
      <c r="AB285" t="s">
        <v>1626</v>
      </c>
    </row>
    <row r="286" spans="1:30" x14ac:dyDescent="0.25">
      <c r="A286" t="s">
        <v>3917</v>
      </c>
      <c r="B286" t="s">
        <v>1627</v>
      </c>
      <c r="C286" t="s">
        <v>1628</v>
      </c>
      <c r="D286">
        <f>INDEX('[1]backup of Coords for uniques_fi'!$B$2:$B$2262,MATCH(H286,'[1]backup of Coords for uniques_fi'!$A$2:$A$2262,0))</f>
        <v>34.173985700000003</v>
      </c>
      <c r="E286">
        <f>INDEX('[1]backup of Coords for uniques_fi'!$C$2:$C$2262,MATCH(H286,'[1]backup of Coords for uniques_fi'!$A$2:$A$2262,0))</f>
        <v>-84.501318699999999</v>
      </c>
      <c r="G286" t="s">
        <v>118</v>
      </c>
      <c r="H286" t="s">
        <v>19998</v>
      </c>
      <c r="I286" t="s">
        <v>1629</v>
      </c>
      <c r="J286">
        <v>43658</v>
      </c>
      <c r="K286" t="s">
        <v>773</v>
      </c>
      <c r="L286">
        <v>59</v>
      </c>
      <c r="N286">
        <v>59</v>
      </c>
      <c r="Q286" t="s">
        <v>1630</v>
      </c>
      <c r="S286">
        <v>1</v>
      </c>
      <c r="Z286">
        <v>1</v>
      </c>
      <c r="AA286" t="s">
        <v>1631</v>
      </c>
    </row>
    <row r="287" spans="1:30" x14ac:dyDescent="0.25">
      <c r="A287" t="s">
        <v>3917</v>
      </c>
      <c r="B287" t="s">
        <v>1632</v>
      </c>
      <c r="C287" t="s">
        <v>1633</v>
      </c>
      <c r="D287">
        <f>INDEX('[1]backup of Coords for uniques_fi'!$B$2:$B$2262,MATCH(H287,'[1]backup of Coords for uniques_fi'!$A$2:$A$2262,0))</f>
        <v>59.644087599999999</v>
      </c>
      <c r="E287">
        <f>INDEX('[1]backup of Coords for uniques_fi'!$C$2:$C$2262,MATCH(H287,'[1]backup of Coords for uniques_fi'!$A$2:$A$2262,0))</f>
        <v>-151.54014770000001</v>
      </c>
      <c r="G287" t="s">
        <v>1522</v>
      </c>
      <c r="H287" t="s">
        <v>19999</v>
      </c>
      <c r="I287" t="s">
        <v>1634</v>
      </c>
      <c r="J287">
        <v>43658</v>
      </c>
      <c r="K287" t="s">
        <v>472</v>
      </c>
      <c r="L287">
        <v>18</v>
      </c>
      <c r="N287">
        <v>18</v>
      </c>
      <c r="Q287" t="s">
        <v>31</v>
      </c>
      <c r="S287">
        <v>1</v>
      </c>
      <c r="Z287">
        <v>1</v>
      </c>
      <c r="AA287" t="s">
        <v>1635</v>
      </c>
      <c r="AB287" t="s">
        <v>1636</v>
      </c>
    </row>
    <row r="288" spans="1:30" x14ac:dyDescent="0.25">
      <c r="A288" t="s">
        <v>3917</v>
      </c>
      <c r="B288" t="s">
        <v>1637</v>
      </c>
      <c r="C288" t="s">
        <v>1638</v>
      </c>
      <c r="D288">
        <f>INDEX('[1]backup of Coords for uniques_fi'!$B$2:$B$2262,MATCH(H288,'[1]backup of Coords for uniques_fi'!$A$2:$A$2262,0))</f>
        <v>25.471894599999999</v>
      </c>
      <c r="E288">
        <f>INDEX('[1]backup of Coords for uniques_fi'!$C$2:$C$2262,MATCH(H288,'[1]backup of Coords for uniques_fi'!$A$2:$A$2262,0))</f>
        <v>-80.475990499999995</v>
      </c>
      <c r="G288" t="s">
        <v>666</v>
      </c>
      <c r="H288" t="s">
        <v>20000</v>
      </c>
      <c r="I288" t="s">
        <v>1639</v>
      </c>
      <c r="J288">
        <v>43658</v>
      </c>
      <c r="K288" t="s">
        <v>1640</v>
      </c>
      <c r="L288">
        <v>200</v>
      </c>
      <c r="N288">
        <v>2200</v>
      </c>
      <c r="S288">
        <v>1</v>
      </c>
      <c r="T288" t="s">
        <v>291</v>
      </c>
      <c r="U288">
        <v>0</v>
      </c>
      <c r="V288">
        <v>0</v>
      </c>
      <c r="W288">
        <v>0</v>
      </c>
      <c r="X288">
        <v>0</v>
      </c>
      <c r="Y288">
        <v>1</v>
      </c>
      <c r="Z288">
        <v>1</v>
      </c>
      <c r="AA288" t="s">
        <v>1641</v>
      </c>
      <c r="AB288" t="s">
        <v>1642</v>
      </c>
      <c r="AC288" t="s">
        <v>1643</v>
      </c>
    </row>
    <row r="289" spans="1:29" x14ac:dyDescent="0.25">
      <c r="A289" t="s">
        <v>3917</v>
      </c>
      <c r="B289" t="s">
        <v>1644</v>
      </c>
      <c r="C289" t="s">
        <v>1645</v>
      </c>
      <c r="D289">
        <f>INDEX('[1]backup of Coords for uniques_fi'!$B$2:$B$2262,MATCH(H289,'[1]backup of Coords for uniques_fi'!$A$2:$A$2262,0))</f>
        <v>29.3474121</v>
      </c>
      <c r="E289">
        <f>INDEX('[1]backup of Coords for uniques_fi'!$C$2:$C$2262,MATCH(H289,'[1]backup of Coords for uniques_fi'!$A$2:$A$2262,0))</f>
        <v>-99.1412026</v>
      </c>
      <c r="G289" t="s">
        <v>41</v>
      </c>
      <c r="H289" t="s">
        <v>20001</v>
      </c>
      <c r="I289" t="s">
        <v>1646</v>
      </c>
      <c r="J289">
        <v>43658</v>
      </c>
      <c r="K289" t="s">
        <v>1524</v>
      </c>
      <c r="L289">
        <v>4</v>
      </c>
      <c r="N289">
        <v>4</v>
      </c>
      <c r="Q289" t="s">
        <v>1647</v>
      </c>
      <c r="S289">
        <v>1</v>
      </c>
      <c r="T289" t="s">
        <v>106</v>
      </c>
      <c r="Z289">
        <v>1</v>
      </c>
      <c r="AA289" t="s">
        <v>1648</v>
      </c>
    </row>
    <row r="290" spans="1:29" x14ac:dyDescent="0.25">
      <c r="A290" t="s">
        <v>3917</v>
      </c>
      <c r="B290" t="s">
        <v>1649</v>
      </c>
      <c r="C290" t="s">
        <v>1650</v>
      </c>
      <c r="D290">
        <f>INDEX('[1]backup of Coords for uniques_fi'!$B$2:$B$2262,MATCH(H290,'[1]backup of Coords for uniques_fi'!$A$2:$A$2262,0))</f>
        <v>21.304546999999999</v>
      </c>
      <c r="E290">
        <f>INDEX('[1]backup of Coords for uniques_fi'!$C$2:$C$2262,MATCH(H290,'[1]backup of Coords for uniques_fi'!$A$2:$A$2262,0))</f>
        <v>-157.85567639999999</v>
      </c>
      <c r="G290" t="s">
        <v>1651</v>
      </c>
      <c r="H290" t="s">
        <v>20002</v>
      </c>
      <c r="I290" t="s">
        <v>1652</v>
      </c>
      <c r="J290">
        <v>43658</v>
      </c>
      <c r="K290" t="s">
        <v>1653</v>
      </c>
      <c r="L290">
        <v>240</v>
      </c>
      <c r="N290">
        <v>240</v>
      </c>
      <c r="Q290" t="s">
        <v>31</v>
      </c>
      <c r="S290">
        <v>1</v>
      </c>
      <c r="Z290">
        <v>1</v>
      </c>
      <c r="AA290" t="s">
        <v>1654</v>
      </c>
    </row>
    <row r="291" spans="1:29" x14ac:dyDescent="0.25">
      <c r="A291" t="s">
        <v>3917</v>
      </c>
      <c r="B291" t="s">
        <v>1655</v>
      </c>
      <c r="C291" t="s">
        <v>1656</v>
      </c>
      <c r="D291">
        <f>INDEX('[1]backup of Coords for uniques_fi'!$B$2:$B$2262,MATCH(H291,'[1]backup of Coords for uniques_fi'!$A$2:$A$2262,0))</f>
        <v>35.892325300000003</v>
      </c>
      <c r="E291">
        <f>INDEX('[1]backup of Coords for uniques_fi'!$C$2:$C$2262,MATCH(H291,'[1]backup of Coords for uniques_fi'!$A$2:$A$2262,0))</f>
        <v>-82.829031799999996</v>
      </c>
      <c r="G291" t="s">
        <v>208</v>
      </c>
      <c r="H291" t="s">
        <v>20003</v>
      </c>
      <c r="I291" t="s">
        <v>1657</v>
      </c>
      <c r="J291">
        <v>43658</v>
      </c>
      <c r="K291" t="s">
        <v>1471</v>
      </c>
      <c r="L291">
        <v>16</v>
      </c>
      <c r="N291">
        <v>16</v>
      </c>
      <c r="Q291" t="s">
        <v>1658</v>
      </c>
      <c r="S291">
        <v>1</v>
      </c>
      <c r="T291" t="s">
        <v>32</v>
      </c>
      <c r="Z291">
        <v>1</v>
      </c>
      <c r="AA291" t="s">
        <v>1659</v>
      </c>
    </row>
    <row r="292" spans="1:29" x14ac:dyDescent="0.25">
      <c r="A292" t="s">
        <v>3917</v>
      </c>
      <c r="B292" t="s">
        <v>1660</v>
      </c>
      <c r="C292" t="s">
        <v>1661</v>
      </c>
      <c r="D292">
        <f>INDEX('[1]backup of Coords for uniques_fi'!$B$2:$B$2262,MATCH(H292,'[1]backup of Coords for uniques_fi'!$A$2:$A$2262,0))</f>
        <v>29.758938199999999</v>
      </c>
      <c r="E292">
        <f>INDEX('[1]backup of Coords for uniques_fi'!$C$2:$C$2262,MATCH(H292,'[1]backup of Coords for uniques_fi'!$A$2:$A$2262,0))</f>
        <v>-95.367697399999997</v>
      </c>
      <c r="G292" t="s">
        <v>41</v>
      </c>
      <c r="H292" t="s">
        <v>20004</v>
      </c>
      <c r="I292" t="s">
        <v>1662</v>
      </c>
      <c r="J292">
        <v>43658</v>
      </c>
      <c r="K292" t="s">
        <v>431</v>
      </c>
      <c r="L292">
        <v>200</v>
      </c>
      <c r="N292">
        <v>200</v>
      </c>
      <c r="Q292" t="s">
        <v>31</v>
      </c>
      <c r="S292">
        <v>1</v>
      </c>
      <c r="T292" t="s">
        <v>399</v>
      </c>
      <c r="U292">
        <v>0</v>
      </c>
      <c r="V292">
        <v>0</v>
      </c>
      <c r="W292">
        <v>0</v>
      </c>
      <c r="X292">
        <v>0</v>
      </c>
      <c r="Y292">
        <v>1</v>
      </c>
      <c r="Z292">
        <v>1</v>
      </c>
      <c r="AA292" t="s">
        <v>1663</v>
      </c>
      <c r="AB292" t="s">
        <v>1664</v>
      </c>
    </row>
    <row r="293" spans="1:29" x14ac:dyDescent="0.25">
      <c r="A293" t="s">
        <v>3917</v>
      </c>
      <c r="B293" t="s">
        <v>1660</v>
      </c>
      <c r="C293" t="s">
        <v>1665</v>
      </c>
      <c r="D293">
        <f>INDEX('[1]backup of Coords for uniques_fi'!$B$2:$B$2262,MATCH(H293,'[1]backup of Coords for uniques_fi'!$A$2:$A$2262,0))</f>
        <v>29.758938199999999</v>
      </c>
      <c r="E293">
        <f>INDEX('[1]backup of Coords for uniques_fi'!$C$2:$C$2262,MATCH(H293,'[1]backup of Coords for uniques_fi'!$A$2:$A$2262,0))</f>
        <v>-95.367697399999997</v>
      </c>
      <c r="G293" t="s">
        <v>41</v>
      </c>
      <c r="H293" t="s">
        <v>20004</v>
      </c>
      <c r="I293" t="s">
        <v>1666</v>
      </c>
      <c r="J293">
        <v>43658</v>
      </c>
      <c r="K293" t="s">
        <v>51</v>
      </c>
      <c r="L293">
        <v>100</v>
      </c>
      <c r="N293">
        <v>110</v>
      </c>
      <c r="Q293" t="s">
        <v>31</v>
      </c>
      <c r="S293">
        <v>1</v>
      </c>
      <c r="T293" t="s">
        <v>32</v>
      </c>
      <c r="Z293">
        <v>1</v>
      </c>
      <c r="AA293" t="s">
        <v>1667</v>
      </c>
    </row>
    <row r="294" spans="1:29" x14ac:dyDescent="0.25">
      <c r="A294" t="s">
        <v>3917</v>
      </c>
      <c r="B294" t="s">
        <v>1660</v>
      </c>
      <c r="C294" t="s">
        <v>1668</v>
      </c>
      <c r="D294">
        <f>INDEX('[1]backup of Coords for uniques_fi'!$B$2:$B$2262,MATCH(H294,'[1]backup of Coords for uniques_fi'!$A$2:$A$2262,0))</f>
        <v>29.758938199999999</v>
      </c>
      <c r="E294">
        <f>INDEX('[1]backup of Coords for uniques_fi'!$C$2:$C$2262,MATCH(H294,'[1]backup of Coords for uniques_fi'!$A$2:$A$2262,0))</f>
        <v>-95.367697399999997</v>
      </c>
      <c r="G294" t="s">
        <v>41</v>
      </c>
      <c r="H294" t="s">
        <v>20004</v>
      </c>
      <c r="I294" t="s">
        <v>1669</v>
      </c>
      <c r="J294">
        <v>43658</v>
      </c>
      <c r="K294" t="s">
        <v>1670</v>
      </c>
      <c r="L294">
        <v>82</v>
      </c>
      <c r="N294">
        <v>82</v>
      </c>
      <c r="Q294" t="s">
        <v>31</v>
      </c>
      <c r="S294">
        <v>1</v>
      </c>
      <c r="T294" t="s">
        <v>32</v>
      </c>
      <c r="Z294">
        <v>1</v>
      </c>
      <c r="AA294" t="s">
        <v>1671</v>
      </c>
    </row>
    <row r="295" spans="1:29" x14ac:dyDescent="0.25">
      <c r="A295" t="s">
        <v>3917</v>
      </c>
      <c r="B295" t="s">
        <v>1672</v>
      </c>
      <c r="C295" t="s">
        <v>1673</v>
      </c>
      <c r="D295">
        <f>INDEX('[1]backup of Coords for uniques_fi'!$B$2:$B$2262,MATCH(H295,'[1]backup of Coords for uniques_fi'!$A$2:$A$2262,0))</f>
        <v>42.391308799999997</v>
      </c>
      <c r="E295">
        <f>INDEX('[1]backup of Coords for uniques_fi'!$C$2:$C$2262,MATCH(H295,'[1]backup of Coords for uniques_fi'!$A$2:$A$2262,0))</f>
        <v>-71.567823599999997</v>
      </c>
      <c r="G295" t="s">
        <v>144</v>
      </c>
      <c r="H295" t="s">
        <v>20005</v>
      </c>
      <c r="I295" t="s">
        <v>1674</v>
      </c>
      <c r="J295">
        <v>43658</v>
      </c>
      <c r="K295" t="s">
        <v>111</v>
      </c>
      <c r="L295">
        <v>100</v>
      </c>
      <c r="N295">
        <v>100</v>
      </c>
      <c r="Q295" t="s">
        <v>31</v>
      </c>
      <c r="S295">
        <v>1</v>
      </c>
      <c r="U295">
        <v>0</v>
      </c>
      <c r="V295">
        <v>0</v>
      </c>
      <c r="W295">
        <v>0</v>
      </c>
      <c r="X295">
        <v>0</v>
      </c>
      <c r="Y295">
        <v>1</v>
      </c>
      <c r="Z295">
        <v>1</v>
      </c>
      <c r="AA295" t="s">
        <v>1675</v>
      </c>
      <c r="AB295" t="s">
        <v>1676</v>
      </c>
      <c r="AC295" t="s">
        <v>1677</v>
      </c>
    </row>
    <row r="296" spans="1:29" x14ac:dyDescent="0.25">
      <c r="A296" t="s">
        <v>3917</v>
      </c>
      <c r="B296" t="s">
        <v>1678</v>
      </c>
      <c r="C296" t="s">
        <v>1679</v>
      </c>
      <c r="D296">
        <f>INDEX('[1]backup of Coords for uniques_fi'!$B$2:$B$2262,MATCH(H296,'[1]backup of Coords for uniques_fi'!$A$2:$A$2262,0))</f>
        <v>41.316110899999998</v>
      </c>
      <c r="E296">
        <f>INDEX('[1]backup of Coords for uniques_fi'!$C$2:$C$2262,MATCH(H296,'[1]backup of Coords for uniques_fi'!$A$2:$A$2262,0))</f>
        <v>-74.126291899999998</v>
      </c>
      <c r="G296" t="s">
        <v>75</v>
      </c>
      <c r="H296" t="s">
        <v>20006</v>
      </c>
      <c r="I296" t="s">
        <v>1680</v>
      </c>
      <c r="J296">
        <v>43658</v>
      </c>
      <c r="K296" t="s">
        <v>388</v>
      </c>
      <c r="L296">
        <v>43</v>
      </c>
      <c r="N296">
        <v>43</v>
      </c>
      <c r="Q296" t="s">
        <v>1681</v>
      </c>
      <c r="S296">
        <v>1</v>
      </c>
      <c r="T296" t="s">
        <v>32</v>
      </c>
      <c r="U296">
        <v>0</v>
      </c>
      <c r="V296">
        <v>0</v>
      </c>
      <c r="W296">
        <v>0</v>
      </c>
      <c r="X296">
        <v>0</v>
      </c>
      <c r="Y296">
        <v>1</v>
      </c>
      <c r="Z296">
        <v>1</v>
      </c>
      <c r="AA296" t="s">
        <v>1682</v>
      </c>
    </row>
    <row r="297" spans="1:29" x14ac:dyDescent="0.25">
      <c r="A297" t="s">
        <v>3917</v>
      </c>
      <c r="B297" t="s">
        <v>1683</v>
      </c>
      <c r="C297" t="s">
        <v>1684</v>
      </c>
      <c r="D297">
        <f>INDEX('[1]backup of Coords for uniques_fi'!$B$2:$B$2262,MATCH(H297,'[1]backup of Coords for uniques_fi'!$A$2:$A$2262,0))</f>
        <v>40.868153999999997</v>
      </c>
      <c r="E297">
        <f>INDEX('[1]backup of Coords for uniques_fi'!$C$2:$C$2262,MATCH(H297,'[1]backup of Coords for uniques_fi'!$A$2:$A$2262,0))</f>
        <v>-73.425675999999996</v>
      </c>
      <c r="G297" t="s">
        <v>75</v>
      </c>
      <c r="H297" t="s">
        <v>20007</v>
      </c>
      <c r="I297" t="s">
        <v>1685</v>
      </c>
      <c r="J297">
        <v>43658</v>
      </c>
      <c r="K297" t="s">
        <v>51</v>
      </c>
      <c r="L297">
        <v>120</v>
      </c>
      <c r="N297">
        <v>200</v>
      </c>
      <c r="Q297" t="s">
        <v>1686</v>
      </c>
      <c r="S297">
        <v>1</v>
      </c>
      <c r="T297" t="s">
        <v>32</v>
      </c>
      <c r="U297">
        <v>0</v>
      </c>
      <c r="V297">
        <v>0</v>
      </c>
      <c r="W297">
        <v>0</v>
      </c>
      <c r="X297">
        <v>0</v>
      </c>
      <c r="Y297">
        <v>1</v>
      </c>
      <c r="Z297">
        <v>1</v>
      </c>
      <c r="AA297" t="s">
        <v>1687</v>
      </c>
      <c r="AB297" t="s">
        <v>1688</v>
      </c>
    </row>
    <row r="298" spans="1:29" x14ac:dyDescent="0.25">
      <c r="A298" t="s">
        <v>3917</v>
      </c>
      <c r="B298" t="s">
        <v>1683</v>
      </c>
      <c r="C298" t="s">
        <v>1689</v>
      </c>
      <c r="D298">
        <f>INDEX('[1]backup of Coords for uniques_fi'!$B$2:$B$2262,MATCH(H298,'[1]backup of Coords for uniques_fi'!$A$2:$A$2262,0))</f>
        <v>38.419249600000001</v>
      </c>
      <c r="E298">
        <f>INDEX('[1]backup of Coords for uniques_fi'!$C$2:$C$2262,MATCH(H298,'[1]backup of Coords for uniques_fi'!$A$2:$A$2262,0))</f>
        <v>-82.445154000000002</v>
      </c>
      <c r="G298" t="s">
        <v>380</v>
      </c>
      <c r="H298" t="s">
        <v>20008</v>
      </c>
      <c r="I298" t="s">
        <v>1690</v>
      </c>
      <c r="J298">
        <v>43658</v>
      </c>
      <c r="K298" t="s">
        <v>1691</v>
      </c>
      <c r="L298">
        <v>31</v>
      </c>
      <c r="N298">
        <v>31</v>
      </c>
      <c r="Q298" t="s">
        <v>1692</v>
      </c>
      <c r="S298">
        <v>1</v>
      </c>
      <c r="T298" t="s">
        <v>32</v>
      </c>
      <c r="Z298">
        <v>1</v>
      </c>
      <c r="AA298" t="s">
        <v>1693</v>
      </c>
      <c r="AB298" t="s">
        <v>1694</v>
      </c>
    </row>
    <row r="299" spans="1:29" x14ac:dyDescent="0.25">
      <c r="A299" t="s">
        <v>3917</v>
      </c>
      <c r="B299" t="s">
        <v>1695</v>
      </c>
      <c r="C299" t="s">
        <v>1696</v>
      </c>
      <c r="D299">
        <f>INDEX('[1]backup of Coords for uniques_fi'!$B$2:$B$2262,MATCH(H299,'[1]backup of Coords for uniques_fi'!$A$2:$A$2262,0))</f>
        <v>33.678333600000002</v>
      </c>
      <c r="E299">
        <f>INDEX('[1]backup of Coords for uniques_fi'!$C$2:$C$2262,MATCH(H299,'[1]backup of Coords for uniques_fi'!$A$2:$A$2262,0))</f>
        <v>-118.0000166</v>
      </c>
      <c r="G299" t="s">
        <v>49</v>
      </c>
      <c r="H299" t="s">
        <v>20009</v>
      </c>
      <c r="I299" t="s">
        <v>1697</v>
      </c>
      <c r="J299">
        <v>43658</v>
      </c>
      <c r="K299" t="s">
        <v>1274</v>
      </c>
      <c r="L299">
        <v>150</v>
      </c>
      <c r="N299">
        <v>150</v>
      </c>
      <c r="Q299" t="s">
        <v>1698</v>
      </c>
      <c r="S299">
        <v>1</v>
      </c>
      <c r="Z299">
        <v>1</v>
      </c>
      <c r="AA299" t="s">
        <v>1699</v>
      </c>
      <c r="AB299" t="s">
        <v>1700</v>
      </c>
    </row>
    <row r="300" spans="1:29" x14ac:dyDescent="0.25">
      <c r="A300" t="s">
        <v>3917</v>
      </c>
      <c r="B300" t="s">
        <v>1701</v>
      </c>
      <c r="C300" t="s">
        <v>69</v>
      </c>
      <c r="D300">
        <f>INDEX('[1]backup of Coords for uniques_fi'!$B$2:$B$2262,MATCH(H300,'[1]backup of Coords for uniques_fi'!$A$2:$A$2262,0))</f>
        <v>34.729846999999999</v>
      </c>
      <c r="E300">
        <f>INDEX('[1]backup of Coords for uniques_fi'!$C$2:$C$2262,MATCH(H300,'[1]backup of Coords for uniques_fi'!$A$2:$A$2262,0))</f>
        <v>-86.585901100000001</v>
      </c>
      <c r="G300" t="s">
        <v>173</v>
      </c>
      <c r="H300" t="s">
        <v>20010</v>
      </c>
      <c r="I300" t="s">
        <v>1702</v>
      </c>
      <c r="J300">
        <v>43658</v>
      </c>
      <c r="K300" t="s">
        <v>1703</v>
      </c>
      <c r="L300">
        <v>60</v>
      </c>
      <c r="N300">
        <v>60</v>
      </c>
      <c r="Q300" t="s">
        <v>31</v>
      </c>
      <c r="S300">
        <v>1</v>
      </c>
      <c r="U300">
        <v>0</v>
      </c>
      <c r="V300">
        <v>0</v>
      </c>
      <c r="W300">
        <v>0</v>
      </c>
      <c r="X300">
        <v>0</v>
      </c>
      <c r="Y300">
        <v>1</v>
      </c>
      <c r="Z300">
        <v>1</v>
      </c>
      <c r="AA300" t="s">
        <v>1704</v>
      </c>
      <c r="AB300" t="s">
        <v>1705</v>
      </c>
      <c r="AC300" t="s">
        <v>1706</v>
      </c>
    </row>
    <row r="301" spans="1:29" x14ac:dyDescent="0.25">
      <c r="A301" t="s">
        <v>3917</v>
      </c>
      <c r="B301" t="s">
        <v>1707</v>
      </c>
      <c r="C301" t="s">
        <v>1708</v>
      </c>
      <c r="D301">
        <f>INDEX('[1]backup of Coords for uniques_fi'!$B$2:$B$2262,MATCH(H301,'[1]backup of Coords for uniques_fi'!$A$2:$A$2262,0))</f>
        <v>41.651513000000001</v>
      </c>
      <c r="E301">
        <f>INDEX('[1]backup of Coords for uniques_fi'!$C$2:$C$2262,MATCH(H301,'[1]backup of Coords for uniques_fi'!$A$2:$A$2262,0))</f>
        <v>-70.282591800000006</v>
      </c>
      <c r="G301" t="s">
        <v>144</v>
      </c>
      <c r="H301" t="s">
        <v>20011</v>
      </c>
      <c r="I301" t="s">
        <v>1709</v>
      </c>
      <c r="J301">
        <v>43658</v>
      </c>
      <c r="K301" t="s">
        <v>749</v>
      </c>
      <c r="L301">
        <v>22</v>
      </c>
      <c r="N301">
        <v>22</v>
      </c>
      <c r="Q301" t="s">
        <v>31</v>
      </c>
      <c r="S301">
        <v>1</v>
      </c>
      <c r="U301">
        <v>0</v>
      </c>
      <c r="V301">
        <v>0</v>
      </c>
      <c r="W301">
        <v>0</v>
      </c>
      <c r="X301">
        <v>0</v>
      </c>
      <c r="Y301">
        <v>1</v>
      </c>
      <c r="Z301">
        <v>1</v>
      </c>
      <c r="AA301" t="s">
        <v>1710</v>
      </c>
      <c r="AB301" t="s">
        <v>1711</v>
      </c>
    </row>
    <row r="302" spans="1:29" x14ac:dyDescent="0.25">
      <c r="A302" t="s">
        <v>3917</v>
      </c>
      <c r="B302" t="s">
        <v>1712</v>
      </c>
      <c r="C302" t="s">
        <v>1713</v>
      </c>
      <c r="D302">
        <f>INDEX('[1]backup of Coords for uniques_fi'!$B$2:$B$2262,MATCH(H302,'[1]backup of Coords for uniques_fi'!$A$2:$A$2262,0))</f>
        <v>40.642411600000003</v>
      </c>
      <c r="E302">
        <f>INDEX('[1]backup of Coords for uniques_fi'!$C$2:$C$2262,MATCH(H302,'[1]backup of Coords for uniques_fi'!$A$2:$A$2262,0))</f>
        <v>-79.126283900000004</v>
      </c>
      <c r="G302" t="s">
        <v>374</v>
      </c>
      <c r="H302" t="s">
        <v>20012</v>
      </c>
      <c r="I302" t="s">
        <v>1714</v>
      </c>
      <c r="J302">
        <v>43658</v>
      </c>
      <c r="K302" t="s">
        <v>732</v>
      </c>
      <c r="L302">
        <v>29</v>
      </c>
      <c r="N302">
        <v>29</v>
      </c>
      <c r="Q302" t="s">
        <v>31</v>
      </c>
      <c r="S302">
        <v>1</v>
      </c>
      <c r="T302" t="s">
        <v>399</v>
      </c>
      <c r="Z302">
        <v>1</v>
      </c>
      <c r="AA302" t="s">
        <v>1715</v>
      </c>
    </row>
    <row r="303" spans="1:29" x14ac:dyDescent="0.25">
      <c r="A303" t="s">
        <v>3917</v>
      </c>
      <c r="B303" t="s">
        <v>1716</v>
      </c>
      <c r="C303" t="s">
        <v>1717</v>
      </c>
      <c r="D303">
        <f>INDEX('[1]backup of Coords for uniques_fi'!$B$2:$B$2262,MATCH(H303,'[1]backup of Coords for uniques_fi'!$A$2:$A$2262,0))</f>
        <v>39.7683331</v>
      </c>
      <c r="E303">
        <f>INDEX('[1]backup of Coords for uniques_fi'!$C$2:$C$2262,MATCH(H303,'[1]backup of Coords for uniques_fi'!$A$2:$A$2262,0))</f>
        <v>-86.158350200000001</v>
      </c>
      <c r="G303" t="s">
        <v>489</v>
      </c>
      <c r="H303" t="s">
        <v>20013</v>
      </c>
      <c r="I303" t="s">
        <v>1718</v>
      </c>
      <c r="J303">
        <v>43658</v>
      </c>
      <c r="K303" t="s">
        <v>51</v>
      </c>
      <c r="L303">
        <v>200</v>
      </c>
      <c r="N303">
        <v>400</v>
      </c>
      <c r="Q303" t="s">
        <v>1719</v>
      </c>
      <c r="S303">
        <v>1</v>
      </c>
      <c r="Z303">
        <v>1</v>
      </c>
      <c r="AA303" t="s">
        <v>1720</v>
      </c>
    </row>
    <row r="304" spans="1:29" x14ac:dyDescent="0.25">
      <c r="A304" t="s">
        <v>3917</v>
      </c>
      <c r="B304" t="s">
        <v>1721</v>
      </c>
      <c r="C304" t="s">
        <v>1722</v>
      </c>
      <c r="D304">
        <f>INDEX('[1]backup of Coords for uniques_fi'!$B$2:$B$2262,MATCH(H304,'[1]backup of Coords for uniques_fi'!$A$2:$A$2262,0))</f>
        <v>33.685696900000003</v>
      </c>
      <c r="E304">
        <f>INDEX('[1]backup of Coords for uniques_fi'!$C$2:$C$2262,MATCH(H304,'[1]backup of Coords for uniques_fi'!$A$2:$A$2262,0))</f>
        <v>-117.8259819</v>
      </c>
      <c r="G304" t="s">
        <v>49</v>
      </c>
      <c r="H304" t="s">
        <v>20014</v>
      </c>
      <c r="I304" t="s">
        <v>1723</v>
      </c>
      <c r="J304">
        <v>43658</v>
      </c>
      <c r="K304" t="s">
        <v>1670</v>
      </c>
      <c r="L304">
        <v>82</v>
      </c>
      <c r="N304">
        <v>82</v>
      </c>
      <c r="Q304" t="s">
        <v>1724</v>
      </c>
      <c r="S304">
        <v>1</v>
      </c>
      <c r="Z304">
        <v>1</v>
      </c>
      <c r="AA304" t="s">
        <v>1725</v>
      </c>
    </row>
    <row r="305" spans="1:30" x14ac:dyDescent="0.25">
      <c r="A305" t="s">
        <v>3917</v>
      </c>
      <c r="B305" t="s">
        <v>1726</v>
      </c>
      <c r="C305" t="s">
        <v>1727</v>
      </c>
      <c r="D305">
        <f>INDEX('[1]backup of Coords for uniques_fi'!$B$2:$B$2262,MATCH(H305,'[1]backup of Coords for uniques_fi'!$A$2:$A$2262,0))</f>
        <v>42.439603900000002</v>
      </c>
      <c r="E305">
        <f>INDEX('[1]backup of Coords for uniques_fi'!$C$2:$C$2262,MATCH(H305,'[1]backup of Coords for uniques_fi'!$A$2:$A$2262,0))</f>
        <v>-76.496801899999994</v>
      </c>
      <c r="G305" t="s">
        <v>75</v>
      </c>
      <c r="H305" t="s">
        <v>20015</v>
      </c>
      <c r="I305" t="s">
        <v>1728</v>
      </c>
      <c r="J305">
        <v>43658</v>
      </c>
      <c r="K305" t="s">
        <v>1729</v>
      </c>
      <c r="L305">
        <v>200</v>
      </c>
      <c r="N305">
        <v>800</v>
      </c>
      <c r="Q305" t="s">
        <v>31</v>
      </c>
      <c r="S305">
        <v>1</v>
      </c>
      <c r="T305" t="s">
        <v>32</v>
      </c>
      <c r="U305">
        <v>0</v>
      </c>
      <c r="V305">
        <v>0</v>
      </c>
      <c r="W305">
        <v>0</v>
      </c>
      <c r="X305">
        <v>0</v>
      </c>
      <c r="Y305">
        <v>1</v>
      </c>
      <c r="Z305">
        <v>1</v>
      </c>
      <c r="AA305" t="s">
        <v>1730</v>
      </c>
      <c r="AB305" t="s">
        <v>1731</v>
      </c>
      <c r="AC305" t="s">
        <v>1732</v>
      </c>
    </row>
    <row r="306" spans="1:30" x14ac:dyDescent="0.25">
      <c r="A306" t="s">
        <v>3917</v>
      </c>
      <c r="B306" t="s">
        <v>1733</v>
      </c>
      <c r="C306" t="s">
        <v>1734</v>
      </c>
      <c r="D306">
        <f>INDEX('[1]backup of Coords for uniques_fi'!$B$2:$B$2262,MATCH(H306,'[1]backup of Coords for uniques_fi'!$A$2:$A$2262,0))</f>
        <v>34.749474900000003</v>
      </c>
      <c r="E306">
        <f>INDEX('[1]backup of Coords for uniques_fi'!$C$2:$C$2262,MATCH(H306,'[1]backup of Coords for uniques_fi'!$A$2:$A$2262,0))</f>
        <v>-77.420822099999995</v>
      </c>
      <c r="G306" t="s">
        <v>208</v>
      </c>
      <c r="H306" t="s">
        <v>20016</v>
      </c>
      <c r="I306" t="s">
        <v>1735</v>
      </c>
      <c r="J306">
        <v>43658</v>
      </c>
      <c r="K306" t="s">
        <v>1736</v>
      </c>
      <c r="L306">
        <v>40</v>
      </c>
      <c r="N306">
        <v>40</v>
      </c>
      <c r="Q306" t="s">
        <v>31</v>
      </c>
      <c r="S306">
        <v>1</v>
      </c>
      <c r="T306" t="s">
        <v>32</v>
      </c>
      <c r="U306">
        <v>0</v>
      </c>
      <c r="V306">
        <v>0</v>
      </c>
      <c r="W306">
        <v>0</v>
      </c>
      <c r="X306">
        <v>0</v>
      </c>
      <c r="Y306">
        <v>1</v>
      </c>
      <c r="Z306">
        <v>1</v>
      </c>
      <c r="AA306" t="s">
        <v>1737</v>
      </c>
      <c r="AB306" t="s">
        <v>1738</v>
      </c>
      <c r="AD306" t="s">
        <v>1739</v>
      </c>
    </row>
    <row r="307" spans="1:30" x14ac:dyDescent="0.25">
      <c r="A307" t="s">
        <v>3917</v>
      </c>
      <c r="B307" t="s">
        <v>1740</v>
      </c>
      <c r="C307" t="s">
        <v>1741</v>
      </c>
      <c r="D307">
        <f>INDEX('[1]backup of Coords for uniques_fi'!$B$2:$B$2262,MATCH(H307,'[1]backup of Coords for uniques_fi'!$A$2:$A$2262,0))</f>
        <v>30.332183799999999</v>
      </c>
      <c r="E307">
        <f>INDEX('[1]backup of Coords for uniques_fi'!$C$2:$C$2262,MATCH(H307,'[1]backup of Coords for uniques_fi'!$A$2:$A$2262,0))</f>
        <v>-81.655651000000006</v>
      </c>
      <c r="G307" t="s">
        <v>666</v>
      </c>
      <c r="H307" t="s">
        <v>20017</v>
      </c>
      <c r="I307" t="s">
        <v>1742</v>
      </c>
      <c r="J307">
        <v>43658</v>
      </c>
      <c r="K307" t="s">
        <v>51</v>
      </c>
      <c r="L307">
        <v>200</v>
      </c>
      <c r="N307">
        <v>250</v>
      </c>
      <c r="Q307" t="s">
        <v>31</v>
      </c>
      <c r="S307">
        <v>1</v>
      </c>
      <c r="Z307">
        <v>1</v>
      </c>
      <c r="AA307" t="s">
        <v>1743</v>
      </c>
    </row>
    <row r="308" spans="1:30" x14ac:dyDescent="0.25">
      <c r="A308" t="s">
        <v>3917</v>
      </c>
      <c r="B308" t="s">
        <v>1744</v>
      </c>
      <c r="C308" t="s">
        <v>1745</v>
      </c>
      <c r="D308">
        <f>INDEX('[1]backup of Coords for uniques_fi'!$B$2:$B$2262,MATCH(H308,'[1]backup of Coords for uniques_fi'!$A$2:$A$2262,0))</f>
        <v>42.0970023</v>
      </c>
      <c r="E308">
        <f>INDEX('[1]backup of Coords for uniques_fi'!$C$2:$C$2262,MATCH(H308,'[1]backup of Coords for uniques_fi'!$A$2:$A$2262,0))</f>
        <v>-79.235325900000007</v>
      </c>
      <c r="G308" t="s">
        <v>75</v>
      </c>
      <c r="H308" t="s">
        <v>20018</v>
      </c>
      <c r="I308" t="s">
        <v>1746</v>
      </c>
      <c r="J308">
        <v>43658</v>
      </c>
      <c r="K308" t="s">
        <v>1747</v>
      </c>
      <c r="L308">
        <v>38</v>
      </c>
      <c r="N308">
        <v>38</v>
      </c>
      <c r="Q308" t="s">
        <v>1748</v>
      </c>
      <c r="S308">
        <v>1</v>
      </c>
      <c r="T308" t="s">
        <v>32</v>
      </c>
      <c r="U308">
        <v>0</v>
      </c>
      <c r="V308">
        <v>0</v>
      </c>
      <c r="W308">
        <v>0</v>
      </c>
      <c r="X308">
        <v>0</v>
      </c>
      <c r="Y308">
        <v>1</v>
      </c>
      <c r="Z308">
        <v>1</v>
      </c>
      <c r="AA308" t="s">
        <v>1749</v>
      </c>
      <c r="AB308" t="s">
        <v>1750</v>
      </c>
    </row>
    <row r="309" spans="1:30" x14ac:dyDescent="0.25">
      <c r="A309" t="s">
        <v>3917</v>
      </c>
      <c r="B309" t="s">
        <v>1751</v>
      </c>
      <c r="C309" t="s">
        <v>1752</v>
      </c>
      <c r="D309">
        <f>INDEX('[1]backup of Coords for uniques_fi'!$B$2:$B$2262,MATCH(H309,'[1]backup of Coords for uniques_fi'!$A$2:$A$2262,0))</f>
        <v>41.032180799999999</v>
      </c>
      <c r="E309">
        <f>INDEX('[1]backup of Coords for uniques_fi'!$C$2:$C$2262,MATCH(H309,'[1]backup of Coords for uniques_fi'!$A$2:$A$2262,0))</f>
        <v>-87.106659800000003</v>
      </c>
      <c r="G309" t="s">
        <v>489</v>
      </c>
      <c r="H309" t="s">
        <v>20019</v>
      </c>
      <c r="I309" t="s">
        <v>1753</v>
      </c>
      <c r="J309">
        <v>43658</v>
      </c>
      <c r="K309" t="s">
        <v>146</v>
      </c>
      <c r="L309">
        <v>41</v>
      </c>
      <c r="N309">
        <v>41</v>
      </c>
      <c r="Q309" t="s">
        <v>1754</v>
      </c>
      <c r="S309">
        <v>1</v>
      </c>
      <c r="Z309">
        <v>1</v>
      </c>
      <c r="AA309" t="s">
        <v>1755</v>
      </c>
    </row>
    <row r="310" spans="1:30" x14ac:dyDescent="0.25">
      <c r="A310" t="s">
        <v>3917</v>
      </c>
      <c r="B310" t="s">
        <v>1756</v>
      </c>
      <c r="C310" t="s">
        <v>1757</v>
      </c>
      <c r="D310">
        <f>INDEX('[1]backup of Coords for uniques_fi'!$B$2:$B$2262,MATCH(H310,'[1]backup of Coords for uniques_fi'!$A$2:$A$2262,0))</f>
        <v>40.728157500000002</v>
      </c>
      <c r="E310">
        <f>INDEX('[1]backup of Coords for uniques_fi'!$C$2:$C$2262,MATCH(H310,'[1]backup of Coords for uniques_fi'!$A$2:$A$2262,0))</f>
        <v>-74.077641700000001</v>
      </c>
      <c r="G310" t="s">
        <v>243</v>
      </c>
      <c r="H310" t="s">
        <v>20020</v>
      </c>
      <c r="I310" t="s">
        <v>1758</v>
      </c>
      <c r="J310">
        <v>43658</v>
      </c>
      <c r="K310" t="s">
        <v>1759</v>
      </c>
      <c r="L310">
        <v>217</v>
      </c>
      <c r="N310">
        <v>217</v>
      </c>
      <c r="Q310" t="s">
        <v>31</v>
      </c>
      <c r="S310">
        <v>1</v>
      </c>
      <c r="T310" t="s">
        <v>32</v>
      </c>
      <c r="Z310">
        <v>1</v>
      </c>
      <c r="AA310" t="s">
        <v>1760</v>
      </c>
    </row>
    <row r="311" spans="1:30" x14ac:dyDescent="0.25">
      <c r="A311" t="s">
        <v>3917</v>
      </c>
      <c r="B311" t="s">
        <v>1761</v>
      </c>
      <c r="C311" t="s">
        <v>1762</v>
      </c>
      <c r="D311">
        <f>INDEX('[1]backup of Coords for uniques_fi'!$B$2:$B$2262,MATCH(H311,'[1]backup of Coords for uniques_fi'!$A$2:$A$2262,0))</f>
        <v>44.415839800000001</v>
      </c>
      <c r="E311">
        <f>INDEX('[1]backup of Coords for uniques_fi'!$C$2:$C$2262,MATCH(H311,'[1]backup of Coords for uniques_fi'!$A$2:$A$2262,0))</f>
        <v>-118.9534319</v>
      </c>
      <c r="G311" t="s">
        <v>82</v>
      </c>
      <c r="H311" t="s">
        <v>20021</v>
      </c>
      <c r="I311" t="s">
        <v>1763</v>
      </c>
      <c r="J311">
        <v>43658</v>
      </c>
      <c r="K311" t="s">
        <v>761</v>
      </c>
      <c r="L311">
        <v>3</v>
      </c>
      <c r="N311">
        <v>3</v>
      </c>
      <c r="Q311" t="s">
        <v>31</v>
      </c>
      <c r="S311">
        <v>1</v>
      </c>
      <c r="T311" t="s">
        <v>32</v>
      </c>
      <c r="Z311">
        <v>1</v>
      </c>
      <c r="AA311" t="s">
        <v>1764</v>
      </c>
    </row>
    <row r="312" spans="1:30" x14ac:dyDescent="0.25">
      <c r="A312" t="s">
        <v>3917</v>
      </c>
      <c r="B312" t="s">
        <v>1765</v>
      </c>
      <c r="C312" t="s">
        <v>1766</v>
      </c>
      <c r="D312">
        <f>INDEX('[1]backup of Coords for uniques_fi'!$B$2:$B$2262,MATCH(H312,'[1]backup of Coords for uniques_fi'!$A$2:$A$2262,0))</f>
        <v>36.313439799999998</v>
      </c>
      <c r="E312">
        <f>INDEX('[1]backup of Coords for uniques_fi'!$C$2:$C$2262,MATCH(H312,'[1]backup of Coords for uniques_fi'!$A$2:$A$2262,0))</f>
        <v>-82.353472800000006</v>
      </c>
      <c r="G312" t="s">
        <v>712</v>
      </c>
      <c r="H312" t="s">
        <v>20022</v>
      </c>
      <c r="I312" t="s">
        <v>1767</v>
      </c>
      <c r="J312">
        <v>43658</v>
      </c>
      <c r="K312" t="s">
        <v>1768</v>
      </c>
      <c r="L312">
        <v>140</v>
      </c>
      <c r="N312">
        <v>140</v>
      </c>
      <c r="Q312" t="s">
        <v>31</v>
      </c>
      <c r="S312">
        <v>1</v>
      </c>
      <c r="T312" t="s">
        <v>32</v>
      </c>
      <c r="Z312">
        <v>1</v>
      </c>
      <c r="AA312" t="s">
        <v>1769</v>
      </c>
    </row>
    <row r="313" spans="1:30" x14ac:dyDescent="0.25">
      <c r="A313" t="s">
        <v>3917</v>
      </c>
      <c r="B313" t="s">
        <v>1770</v>
      </c>
      <c r="C313" t="s">
        <v>1771</v>
      </c>
      <c r="D313">
        <f>INDEX('[1]backup of Coords for uniques_fi'!$B$2:$B$2262,MATCH(H313,'[1]backup of Coords for uniques_fi'!$A$2:$A$2262,0))</f>
        <v>58.3019496</v>
      </c>
      <c r="E313">
        <f>INDEX('[1]backup of Coords for uniques_fi'!$C$2:$C$2262,MATCH(H313,'[1]backup of Coords for uniques_fi'!$A$2:$A$2262,0))</f>
        <v>-134.41973400000001</v>
      </c>
      <c r="G313" t="s">
        <v>1522</v>
      </c>
      <c r="H313" t="s">
        <v>20023</v>
      </c>
      <c r="I313" t="s">
        <v>1772</v>
      </c>
      <c r="J313">
        <v>43658</v>
      </c>
      <c r="K313" t="s">
        <v>1503</v>
      </c>
      <c r="L313">
        <v>76</v>
      </c>
      <c r="N313">
        <v>76</v>
      </c>
      <c r="Q313" t="s">
        <v>31</v>
      </c>
      <c r="S313">
        <v>1</v>
      </c>
      <c r="Z313">
        <v>1</v>
      </c>
      <c r="AA313" t="s">
        <v>1773</v>
      </c>
    </row>
    <row r="314" spans="1:30" x14ac:dyDescent="0.25">
      <c r="A314" t="s">
        <v>3917</v>
      </c>
      <c r="B314" t="s">
        <v>1774</v>
      </c>
      <c r="C314" t="s">
        <v>1775</v>
      </c>
      <c r="D314">
        <f>INDEX('[1]backup of Coords for uniques_fi'!$B$2:$B$2262,MATCH(H314,'[1]backup of Coords for uniques_fi'!$A$2:$A$2262,0))</f>
        <v>42.291707000000002</v>
      </c>
      <c r="E314">
        <f>INDEX('[1]backup of Coords for uniques_fi'!$C$2:$C$2262,MATCH(H314,'[1]backup of Coords for uniques_fi'!$A$2:$A$2262,0))</f>
        <v>-85.587228600000003</v>
      </c>
      <c r="G314" t="s">
        <v>55</v>
      </c>
      <c r="H314" t="s">
        <v>20024</v>
      </c>
      <c r="I314" t="s">
        <v>1776</v>
      </c>
      <c r="J314">
        <v>43658</v>
      </c>
      <c r="Q314" t="s">
        <v>1777</v>
      </c>
      <c r="S314">
        <v>1</v>
      </c>
      <c r="Z314">
        <v>1</v>
      </c>
      <c r="AA314" t="s">
        <v>1778</v>
      </c>
      <c r="AB314" t="s">
        <v>1455</v>
      </c>
    </row>
    <row r="315" spans="1:30" x14ac:dyDescent="0.25">
      <c r="A315" t="s">
        <v>3917</v>
      </c>
      <c r="B315" t="s">
        <v>1779</v>
      </c>
      <c r="C315" t="s">
        <v>1780</v>
      </c>
      <c r="D315">
        <f>INDEX('[1]backup of Coords for uniques_fi'!$B$2:$B$2262,MATCH(H315,'[1]backup of Coords for uniques_fi'!$A$2:$A$2262,0))</f>
        <v>48.202256300000002</v>
      </c>
      <c r="E315">
        <f>INDEX('[1]backup of Coords for uniques_fi'!$C$2:$C$2262,MATCH(H315,'[1]backup of Coords for uniques_fi'!$A$2:$A$2262,0))</f>
        <v>-114.3167117</v>
      </c>
      <c r="G315" t="s">
        <v>453</v>
      </c>
      <c r="H315" t="s">
        <v>1781</v>
      </c>
      <c r="I315" t="s">
        <v>1781</v>
      </c>
      <c r="J315">
        <v>43658</v>
      </c>
      <c r="Q315" t="s">
        <v>1782</v>
      </c>
      <c r="R315" t="s">
        <v>1783</v>
      </c>
      <c r="S315">
        <v>1</v>
      </c>
      <c r="T315" t="s">
        <v>32</v>
      </c>
      <c r="Y315">
        <v>1</v>
      </c>
      <c r="Z315">
        <v>1</v>
      </c>
      <c r="AA315" t="s">
        <v>1467</v>
      </c>
    </row>
    <row r="316" spans="1:30" x14ac:dyDescent="0.25">
      <c r="A316" t="s">
        <v>3917</v>
      </c>
      <c r="B316" t="s">
        <v>1784</v>
      </c>
      <c r="C316" t="s">
        <v>1785</v>
      </c>
      <c r="D316">
        <f>INDEX('[1]backup of Coords for uniques_fi'!$B$2:$B$2262,MATCH(H316,'[1]backup of Coords for uniques_fi'!$A$2:$A$2262,0))</f>
        <v>41.125390299999999</v>
      </c>
      <c r="E316">
        <f>INDEX('[1]backup of Coords for uniques_fi'!$C$2:$C$2262,MATCH(H316,'[1]backup of Coords for uniques_fi'!$A$2:$A$2262,0))</f>
        <v>-87.848681999999997</v>
      </c>
      <c r="G316" t="s">
        <v>196</v>
      </c>
      <c r="H316" t="s">
        <v>20025</v>
      </c>
      <c r="I316" t="s">
        <v>1786</v>
      </c>
      <c r="J316">
        <v>43658</v>
      </c>
      <c r="K316" t="s">
        <v>1062</v>
      </c>
      <c r="L316">
        <v>37</v>
      </c>
      <c r="N316">
        <v>37</v>
      </c>
      <c r="Q316" t="s">
        <v>1787</v>
      </c>
      <c r="S316">
        <v>1</v>
      </c>
      <c r="Z316">
        <v>1</v>
      </c>
      <c r="AA316" t="s">
        <v>1788</v>
      </c>
    </row>
    <row r="317" spans="1:30" x14ac:dyDescent="0.25">
      <c r="A317" t="s">
        <v>3917</v>
      </c>
      <c r="B317" t="s">
        <v>1789</v>
      </c>
      <c r="C317" t="s">
        <v>1790</v>
      </c>
      <c r="D317">
        <f>INDEX('[1]backup of Coords for uniques_fi'!$B$2:$B$2262,MATCH(H317,'[1]backup of Coords for uniques_fi'!$A$2:$A$2262,0))</f>
        <v>39.100104999999999</v>
      </c>
      <c r="E317">
        <f>INDEX('[1]backup of Coords for uniques_fi'!$C$2:$C$2262,MATCH(H317,'[1]backup of Coords for uniques_fi'!$A$2:$A$2262,0))</f>
        <v>-94.578141599999995</v>
      </c>
      <c r="G317" t="s">
        <v>672</v>
      </c>
      <c r="H317" t="s">
        <v>20026</v>
      </c>
      <c r="I317" t="s">
        <v>1791</v>
      </c>
      <c r="J317">
        <v>43658</v>
      </c>
      <c r="K317" t="s">
        <v>1792</v>
      </c>
      <c r="L317">
        <v>200</v>
      </c>
      <c r="N317">
        <v>773</v>
      </c>
      <c r="Q317" t="s">
        <v>31</v>
      </c>
      <c r="S317">
        <v>1</v>
      </c>
      <c r="T317" t="s">
        <v>1587</v>
      </c>
      <c r="Z317">
        <v>1</v>
      </c>
      <c r="AA317" t="s">
        <v>1793</v>
      </c>
      <c r="AB317" t="s">
        <v>1794</v>
      </c>
      <c r="AD317" t="s">
        <v>1795</v>
      </c>
    </row>
    <row r="318" spans="1:30" x14ac:dyDescent="0.25">
      <c r="A318" t="s">
        <v>3917</v>
      </c>
      <c r="B318" t="s">
        <v>1796</v>
      </c>
      <c r="C318" t="s">
        <v>1797</v>
      </c>
      <c r="D318">
        <f>INDEX('[1]backup of Coords for uniques_fi'!$B$2:$B$2262,MATCH(H318,'[1]backup of Coords for uniques_fi'!$A$2:$A$2262,0))</f>
        <v>41.258769999999998</v>
      </c>
      <c r="E318">
        <f>INDEX('[1]backup of Coords for uniques_fi'!$C$2:$C$2262,MATCH(H318,'[1]backup of Coords for uniques_fi'!$A$2:$A$2262,0))</f>
        <v>-73.685385199999999</v>
      </c>
      <c r="G318" t="s">
        <v>75</v>
      </c>
      <c r="H318" t="s">
        <v>20027</v>
      </c>
      <c r="I318" t="s">
        <v>1798</v>
      </c>
      <c r="J318">
        <v>43658</v>
      </c>
      <c r="K318" t="s">
        <v>51</v>
      </c>
      <c r="L318">
        <v>200</v>
      </c>
      <c r="N318">
        <v>275</v>
      </c>
      <c r="Q318" t="s">
        <v>31</v>
      </c>
      <c r="S318">
        <v>1</v>
      </c>
      <c r="T318" t="s">
        <v>32</v>
      </c>
      <c r="U318">
        <v>0</v>
      </c>
      <c r="V318">
        <v>0</v>
      </c>
      <c r="W318">
        <v>0</v>
      </c>
      <c r="X318">
        <v>0</v>
      </c>
      <c r="Y318">
        <v>1</v>
      </c>
      <c r="Z318">
        <v>1</v>
      </c>
      <c r="AA318" t="s">
        <v>1799</v>
      </c>
    </row>
    <row r="319" spans="1:30" x14ac:dyDescent="0.25">
      <c r="A319" t="s">
        <v>3917</v>
      </c>
      <c r="B319" t="s">
        <v>1800</v>
      </c>
      <c r="C319" t="s">
        <v>1801</v>
      </c>
      <c r="D319">
        <f>INDEX('[1]backup of Coords for uniques_fi'!$B$2:$B$2262,MATCH(H319,'[1]backup of Coords for uniques_fi'!$A$2:$A$2262,0))</f>
        <v>42.584677300000003</v>
      </c>
      <c r="E319">
        <f>INDEX('[1]backup of Coords for uniques_fi'!$C$2:$C$2262,MATCH(H319,'[1]backup of Coords for uniques_fi'!$A$2:$A$2262,0))</f>
        <v>-87.821226300000006</v>
      </c>
      <c r="G319" t="s">
        <v>182</v>
      </c>
      <c r="H319" t="s">
        <v>20028</v>
      </c>
      <c r="I319" t="s">
        <v>1802</v>
      </c>
      <c r="J319">
        <v>43658</v>
      </c>
      <c r="K319" t="s">
        <v>1670</v>
      </c>
      <c r="L319">
        <v>82</v>
      </c>
      <c r="N319">
        <v>82</v>
      </c>
      <c r="Q319" t="s">
        <v>1803</v>
      </c>
      <c r="S319">
        <v>1</v>
      </c>
      <c r="T319" t="s">
        <v>32</v>
      </c>
      <c r="Z319">
        <v>1</v>
      </c>
      <c r="AA319" t="s">
        <v>1804</v>
      </c>
    </row>
    <row r="320" spans="1:30" x14ac:dyDescent="0.25">
      <c r="A320" t="s">
        <v>3917</v>
      </c>
      <c r="B320" t="s">
        <v>1805</v>
      </c>
      <c r="C320" t="s">
        <v>1806</v>
      </c>
      <c r="D320">
        <f>INDEX('[1]backup of Coords for uniques_fi'!$B$2:$B$2262,MATCH(H320,'[1]backup of Coords for uniques_fi'!$A$2:$A$2262,0))</f>
        <v>41.724646</v>
      </c>
      <c r="E320">
        <f>INDEX('[1]backup of Coords for uniques_fi'!$C$2:$C$2262,MATCH(H320,'[1]backup of Coords for uniques_fi'!$A$2:$A$2262,0))</f>
        <v>-73.477085900000006</v>
      </c>
      <c r="G320" t="s">
        <v>437</v>
      </c>
      <c r="H320" t="s">
        <v>20029</v>
      </c>
      <c r="I320" t="s">
        <v>1807</v>
      </c>
      <c r="J320">
        <v>43658</v>
      </c>
      <c r="K320" t="s">
        <v>1471</v>
      </c>
      <c r="L320">
        <v>16</v>
      </c>
      <c r="N320">
        <v>16</v>
      </c>
      <c r="Q320" t="s">
        <v>1808</v>
      </c>
      <c r="S320">
        <v>1</v>
      </c>
      <c r="Z320">
        <v>1</v>
      </c>
      <c r="AA320" t="s">
        <v>1809</v>
      </c>
    </row>
    <row r="321" spans="1:30" x14ac:dyDescent="0.25">
      <c r="A321" t="s">
        <v>3917</v>
      </c>
      <c r="B321" t="s">
        <v>1810</v>
      </c>
      <c r="C321" t="s">
        <v>1811</v>
      </c>
      <c r="D321">
        <f>INDEX('[1]backup of Coords for uniques_fi'!$B$2:$B$2262,MATCH(H321,'[1]backup of Coords for uniques_fi'!$A$2:$A$2262,0))</f>
        <v>42.8694731</v>
      </c>
      <c r="E321">
        <f>INDEX('[1]backup of Coords for uniques_fi'!$C$2:$C$2262,MATCH(H321,'[1]backup of Coords for uniques_fi'!$A$2:$A$2262,0))</f>
        <v>-85.644749200000007</v>
      </c>
      <c r="G321" t="s">
        <v>55</v>
      </c>
      <c r="H321" t="s">
        <v>20030</v>
      </c>
      <c r="I321" t="s">
        <v>1812</v>
      </c>
      <c r="J321">
        <v>43658</v>
      </c>
      <c r="K321" t="s">
        <v>1347</v>
      </c>
      <c r="L321">
        <v>64</v>
      </c>
      <c r="N321">
        <v>64</v>
      </c>
      <c r="Q321" t="s">
        <v>31</v>
      </c>
      <c r="S321">
        <v>1</v>
      </c>
      <c r="Z321">
        <v>1</v>
      </c>
      <c r="AA321" t="s">
        <v>1813</v>
      </c>
    </row>
    <row r="322" spans="1:30" x14ac:dyDescent="0.25">
      <c r="A322" t="s">
        <v>3917</v>
      </c>
      <c r="B322" t="s">
        <v>1814</v>
      </c>
      <c r="C322" t="s">
        <v>1815</v>
      </c>
      <c r="D322">
        <f>INDEX('[1]backup of Coords for uniques_fi'!$B$2:$B$2262,MATCH(H322,'[1]backup of Coords for uniques_fi'!$A$2:$A$2262,0))</f>
        <v>35.189442999999997</v>
      </c>
      <c r="E322">
        <f>INDEX('[1]backup of Coords for uniques_fi'!$C$2:$C$2262,MATCH(H322,'[1]backup of Coords for uniques_fi'!$A$2:$A$2262,0))</f>
        <v>-114.0530065</v>
      </c>
      <c r="G322" t="s">
        <v>465</v>
      </c>
      <c r="H322" t="s">
        <v>20031</v>
      </c>
      <c r="I322" t="s">
        <v>1816</v>
      </c>
      <c r="J322">
        <v>43658</v>
      </c>
      <c r="K322" t="s">
        <v>1817</v>
      </c>
      <c r="L322">
        <v>41</v>
      </c>
      <c r="N322">
        <v>41</v>
      </c>
      <c r="Q322" t="s">
        <v>1818</v>
      </c>
      <c r="S322">
        <v>1</v>
      </c>
      <c r="Z322">
        <v>1</v>
      </c>
      <c r="AA322" t="s">
        <v>1819</v>
      </c>
      <c r="AB322" t="s">
        <v>1820</v>
      </c>
    </row>
    <row r="323" spans="1:30" x14ac:dyDescent="0.25">
      <c r="A323" t="s">
        <v>3917</v>
      </c>
      <c r="B323" t="s">
        <v>1821</v>
      </c>
      <c r="C323" t="s">
        <v>308</v>
      </c>
      <c r="D323">
        <f>INDEX('[1]backup of Coords for uniques_fi'!$B$2:$B$2262,MATCH(H323,'[1]backup of Coords for uniques_fi'!$A$2:$A$2262,0))</f>
        <v>41.928781200000003</v>
      </c>
      <c r="E323">
        <f>INDEX('[1]backup of Coords for uniques_fi'!$C$2:$C$2262,MATCH(H323,'[1]backup of Coords for uniques_fi'!$A$2:$A$2262,0))</f>
        <v>-74.002370200000001</v>
      </c>
      <c r="G323" t="s">
        <v>75</v>
      </c>
      <c r="H323" t="s">
        <v>20032</v>
      </c>
      <c r="I323" t="s">
        <v>1822</v>
      </c>
      <c r="J323">
        <v>43658</v>
      </c>
      <c r="K323" t="s">
        <v>1823</v>
      </c>
      <c r="L323">
        <v>197</v>
      </c>
      <c r="N323">
        <v>197</v>
      </c>
      <c r="Q323" t="s">
        <v>1824</v>
      </c>
      <c r="S323">
        <v>1</v>
      </c>
      <c r="T323" t="s">
        <v>32</v>
      </c>
      <c r="U323">
        <v>0</v>
      </c>
      <c r="V323">
        <v>0</v>
      </c>
      <c r="W323">
        <v>0</v>
      </c>
      <c r="X323">
        <v>0</v>
      </c>
      <c r="Y323">
        <v>1</v>
      </c>
      <c r="Z323">
        <v>1</v>
      </c>
      <c r="AA323" t="s">
        <v>1825</v>
      </c>
    </row>
    <row r="324" spans="1:30" x14ac:dyDescent="0.25">
      <c r="A324" t="s">
        <v>3917</v>
      </c>
      <c r="B324" t="s">
        <v>1826</v>
      </c>
      <c r="C324" t="s">
        <v>1827</v>
      </c>
      <c r="D324">
        <f>INDEX('[1]backup of Coords for uniques_fi'!$B$2:$B$2262,MATCH(H324,'[1]backup of Coords for uniques_fi'!$A$2:$A$2262,0))</f>
        <v>47.685957299999998</v>
      </c>
      <c r="E324">
        <f>INDEX('[1]backup of Coords for uniques_fi'!$C$2:$C$2262,MATCH(H324,'[1]backup of Coords for uniques_fi'!$A$2:$A$2262,0))</f>
        <v>-122.19202490000001</v>
      </c>
      <c r="G324" t="s">
        <v>35</v>
      </c>
      <c r="H324" t="s">
        <v>20033</v>
      </c>
      <c r="I324" t="s">
        <v>1828</v>
      </c>
      <c r="J324">
        <v>43658</v>
      </c>
      <c r="K324" t="s">
        <v>588</v>
      </c>
      <c r="L324">
        <v>55</v>
      </c>
      <c r="N324">
        <v>55</v>
      </c>
      <c r="Q324" t="s">
        <v>1829</v>
      </c>
      <c r="S324">
        <v>1</v>
      </c>
      <c r="T324" t="s">
        <v>32</v>
      </c>
      <c r="Z324">
        <v>1</v>
      </c>
      <c r="AA324" t="s">
        <v>1830</v>
      </c>
    </row>
    <row r="325" spans="1:30" x14ac:dyDescent="0.25">
      <c r="A325" t="s">
        <v>3917</v>
      </c>
      <c r="B325" t="s">
        <v>1831</v>
      </c>
      <c r="C325" t="s">
        <v>1832</v>
      </c>
      <c r="D325">
        <f>INDEX('[1]backup of Coords for uniques_fi'!$B$2:$B$2262,MATCH(H325,'[1]backup of Coords for uniques_fi'!$A$2:$A$2262,0))</f>
        <v>38.5800713</v>
      </c>
      <c r="E325">
        <f>INDEX('[1]backup of Coords for uniques_fi'!$C$2:$C$2262,MATCH(H325,'[1]backup of Coords for uniques_fi'!$A$2:$A$2262,0))</f>
        <v>-90.406917699999994</v>
      </c>
      <c r="G325" t="s">
        <v>672</v>
      </c>
      <c r="H325" t="s">
        <v>20034</v>
      </c>
      <c r="J325">
        <v>43658</v>
      </c>
      <c r="K325" t="s">
        <v>1833</v>
      </c>
      <c r="L325">
        <v>11</v>
      </c>
      <c r="N325">
        <v>11</v>
      </c>
      <c r="Q325" t="s">
        <v>1832</v>
      </c>
      <c r="S325">
        <v>1</v>
      </c>
      <c r="T325" t="s">
        <v>32</v>
      </c>
      <c r="Z325">
        <v>1</v>
      </c>
      <c r="AA325" t="s">
        <v>1834</v>
      </c>
    </row>
    <row r="326" spans="1:30" x14ac:dyDescent="0.25">
      <c r="A326" t="s">
        <v>3917</v>
      </c>
      <c r="B326" t="s">
        <v>1835</v>
      </c>
      <c r="C326" t="s">
        <v>1836</v>
      </c>
      <c r="D326">
        <f>INDEX('[1]backup of Coords for uniques_fi'!$B$2:$B$2262,MATCH(H326,'[1]backup of Coords for uniques_fi'!$A$2:$A$2262,0))</f>
        <v>35.960394800000003</v>
      </c>
      <c r="E326">
        <f>INDEX('[1]backup of Coords for uniques_fi'!$C$2:$C$2262,MATCH(H326,'[1]backup of Coords for uniques_fi'!$A$2:$A$2262,0))</f>
        <v>-83.921026100000006</v>
      </c>
      <c r="G326" t="s">
        <v>712</v>
      </c>
      <c r="H326" t="s">
        <v>20035</v>
      </c>
      <c r="I326" t="s">
        <v>1837</v>
      </c>
      <c r="J326">
        <v>43658</v>
      </c>
      <c r="K326" t="s">
        <v>1838</v>
      </c>
      <c r="L326">
        <v>100</v>
      </c>
      <c r="N326">
        <v>200</v>
      </c>
      <c r="Q326" t="s">
        <v>1839</v>
      </c>
      <c r="S326">
        <v>1</v>
      </c>
      <c r="T326" t="s">
        <v>32</v>
      </c>
      <c r="U326">
        <v>0</v>
      </c>
      <c r="V326">
        <v>0</v>
      </c>
      <c r="W326">
        <v>0</v>
      </c>
      <c r="X326">
        <v>0</v>
      </c>
      <c r="Y326">
        <v>1</v>
      </c>
      <c r="Z326">
        <v>1</v>
      </c>
      <c r="AA326" t="s">
        <v>1840</v>
      </c>
      <c r="AB326" t="s">
        <v>1841</v>
      </c>
      <c r="AC326" t="s">
        <v>1842</v>
      </c>
      <c r="AD326" t="s">
        <v>1843</v>
      </c>
    </row>
    <row r="327" spans="1:30" x14ac:dyDescent="0.25">
      <c r="A327" t="s">
        <v>3917</v>
      </c>
      <c r="B327" t="s">
        <v>1844</v>
      </c>
      <c r="C327" t="s">
        <v>1845</v>
      </c>
      <c r="D327">
        <f>INDEX('[1]backup of Coords for uniques_fi'!$B$2:$B$2262,MATCH(H327,'[1]backup of Coords for uniques_fi'!$A$2:$A$2262,0))</f>
        <v>40.486444400000003</v>
      </c>
      <c r="E327">
        <f>INDEX('[1]backup of Coords for uniques_fi'!$C$2:$C$2262,MATCH(H327,'[1]backup of Coords for uniques_fi'!$A$2:$A$2262,0))</f>
        <v>-86.133635100000006</v>
      </c>
      <c r="G327" t="s">
        <v>489</v>
      </c>
      <c r="H327" t="s">
        <v>1846</v>
      </c>
      <c r="I327" t="s">
        <v>1846</v>
      </c>
      <c r="J327">
        <v>43658</v>
      </c>
      <c r="Q327" t="s">
        <v>1847</v>
      </c>
      <c r="R327" t="s">
        <v>1848</v>
      </c>
      <c r="S327">
        <v>1</v>
      </c>
      <c r="T327" t="s">
        <v>32</v>
      </c>
      <c r="Y327">
        <v>1</v>
      </c>
      <c r="Z327">
        <v>1</v>
      </c>
      <c r="AA327" t="s">
        <v>1849</v>
      </c>
    </row>
    <row r="328" spans="1:30" x14ac:dyDescent="0.25">
      <c r="A328" t="s">
        <v>3917</v>
      </c>
      <c r="B328" t="s">
        <v>1850</v>
      </c>
      <c r="C328" t="s">
        <v>1851</v>
      </c>
      <c r="D328">
        <f>INDEX('[1]backup of Coords for uniques_fi'!$B$2:$B$2262,MATCH(H328,'[1]backup of Coords for uniques_fi'!$A$2:$A$2262,0))</f>
        <v>43.801405299999999</v>
      </c>
      <c r="E328">
        <f>INDEX('[1]backup of Coords for uniques_fi'!$C$2:$C$2262,MATCH(H328,'[1]backup of Coords for uniques_fi'!$A$2:$A$2262,0))</f>
        <v>-91.239542900000004</v>
      </c>
      <c r="G328" t="s">
        <v>182</v>
      </c>
      <c r="H328" t="s">
        <v>20036</v>
      </c>
      <c r="I328" t="s">
        <v>1852</v>
      </c>
      <c r="J328">
        <v>43658</v>
      </c>
      <c r="K328" t="s">
        <v>1853</v>
      </c>
      <c r="L328">
        <v>300</v>
      </c>
      <c r="N328">
        <v>300</v>
      </c>
      <c r="Q328" t="s">
        <v>31</v>
      </c>
      <c r="S328">
        <v>1</v>
      </c>
      <c r="T328" t="s">
        <v>32</v>
      </c>
      <c r="Z328">
        <v>1</v>
      </c>
      <c r="AA328" t="s">
        <v>1854</v>
      </c>
      <c r="AB328" t="s">
        <v>1855</v>
      </c>
      <c r="AC328" t="s">
        <v>1856</v>
      </c>
    </row>
    <row r="329" spans="1:30" x14ac:dyDescent="0.25">
      <c r="A329" t="s">
        <v>3917</v>
      </c>
      <c r="B329" t="s">
        <v>1857</v>
      </c>
      <c r="C329" t="s">
        <v>1858</v>
      </c>
      <c r="D329">
        <f>INDEX('[1]backup of Coords for uniques_fi'!$B$2:$B$2262,MATCH(H329,'[1]backup of Coords for uniques_fi'!$A$2:$A$2262,0))</f>
        <v>40.002443499999998</v>
      </c>
      <c r="E329">
        <f>INDEX('[1]backup of Coords for uniques_fi'!$C$2:$C$2262,MATCH(H329,'[1]backup of Coords for uniques_fi'!$A$2:$A$2262,0))</f>
        <v>-105.10957999999999</v>
      </c>
      <c r="G329" t="s">
        <v>263</v>
      </c>
      <c r="H329" t="s">
        <v>20037</v>
      </c>
      <c r="I329" t="s">
        <v>1859</v>
      </c>
      <c r="J329">
        <v>43658</v>
      </c>
      <c r="K329" t="s">
        <v>461</v>
      </c>
      <c r="L329">
        <v>75</v>
      </c>
      <c r="N329">
        <v>75</v>
      </c>
      <c r="Q329" t="s">
        <v>1860</v>
      </c>
      <c r="S329">
        <v>1</v>
      </c>
      <c r="Z329">
        <v>1</v>
      </c>
      <c r="AA329" t="s">
        <v>1861</v>
      </c>
    </row>
    <row r="330" spans="1:30" x14ac:dyDescent="0.25">
      <c r="A330" t="s">
        <v>3917</v>
      </c>
      <c r="B330" t="s">
        <v>1857</v>
      </c>
      <c r="C330" t="s">
        <v>1862</v>
      </c>
      <c r="D330">
        <f>INDEX('[1]backup of Coords for uniques_fi'!$B$2:$B$2262,MATCH(H330,'[1]backup of Coords for uniques_fi'!$A$2:$A$2262,0))</f>
        <v>30.2240897</v>
      </c>
      <c r="E330">
        <f>INDEX('[1]backup of Coords for uniques_fi'!$C$2:$C$2262,MATCH(H330,'[1]backup of Coords for uniques_fi'!$A$2:$A$2262,0))</f>
        <v>-92.019842699999998</v>
      </c>
      <c r="G330" t="s">
        <v>346</v>
      </c>
      <c r="H330" t="s">
        <v>20038</v>
      </c>
      <c r="I330" t="s">
        <v>1863</v>
      </c>
      <c r="J330">
        <v>43666</v>
      </c>
      <c r="Q330" t="s">
        <v>1864</v>
      </c>
      <c r="S330">
        <v>1</v>
      </c>
      <c r="Z330">
        <v>1</v>
      </c>
      <c r="AA330" t="s">
        <v>1865</v>
      </c>
      <c r="AD330" t="s">
        <v>1866</v>
      </c>
    </row>
    <row r="331" spans="1:30" x14ac:dyDescent="0.25">
      <c r="A331" t="s">
        <v>3917</v>
      </c>
      <c r="B331" t="s">
        <v>1867</v>
      </c>
      <c r="C331" t="s">
        <v>1868</v>
      </c>
      <c r="D331">
        <f>INDEX('[1]backup of Coords for uniques_fi'!$B$2:$B$2262,MATCH(H331,'[1]backup of Coords for uniques_fi'!$A$2:$A$2262,0))</f>
        <v>33.542697500000003</v>
      </c>
      <c r="E331">
        <f>INDEX('[1]backup of Coords for uniques_fi'!$C$2:$C$2262,MATCH(H331,'[1]backup of Coords for uniques_fi'!$A$2:$A$2262,0))</f>
        <v>-117.78536649999999</v>
      </c>
      <c r="G331" t="s">
        <v>49</v>
      </c>
      <c r="H331" t="s">
        <v>20039</v>
      </c>
      <c r="I331" t="s">
        <v>1869</v>
      </c>
      <c r="J331">
        <v>43658</v>
      </c>
      <c r="K331" t="s">
        <v>552</v>
      </c>
      <c r="L331">
        <v>80</v>
      </c>
      <c r="N331">
        <v>80</v>
      </c>
      <c r="Q331" t="s">
        <v>1870</v>
      </c>
      <c r="S331">
        <v>1</v>
      </c>
      <c r="Z331">
        <v>1</v>
      </c>
      <c r="AA331" t="s">
        <v>1871</v>
      </c>
      <c r="AB331" t="s">
        <v>1872</v>
      </c>
    </row>
    <row r="332" spans="1:30" x14ac:dyDescent="0.25">
      <c r="A332" t="s">
        <v>3917</v>
      </c>
      <c r="B332" t="s">
        <v>1873</v>
      </c>
      <c r="C332" t="s">
        <v>1874</v>
      </c>
      <c r="D332">
        <f>INDEX('[1]backup of Coords for uniques_fi'!$B$2:$B$2262,MATCH(H332,'[1]backup of Coords for uniques_fi'!$A$2:$A$2262,0))</f>
        <v>40.170947200000001</v>
      </c>
      <c r="E332">
        <f>INDEX('[1]backup of Coords for uniques_fi'!$C$2:$C$2262,MATCH(H332,'[1]backup of Coords for uniques_fi'!$A$2:$A$2262,0))</f>
        <v>-74.027359399999995</v>
      </c>
      <c r="G332" t="s">
        <v>243</v>
      </c>
      <c r="H332" t="s">
        <v>20040</v>
      </c>
      <c r="I332" t="s">
        <v>1875</v>
      </c>
      <c r="J332">
        <v>43658</v>
      </c>
      <c r="K332" t="s">
        <v>1404</v>
      </c>
      <c r="L332">
        <v>150</v>
      </c>
      <c r="N332">
        <v>150</v>
      </c>
      <c r="Q332" t="s">
        <v>31</v>
      </c>
      <c r="S332">
        <v>1</v>
      </c>
      <c r="T332" t="s">
        <v>32</v>
      </c>
      <c r="U332">
        <v>0</v>
      </c>
      <c r="V332">
        <v>0</v>
      </c>
      <c r="W332">
        <v>0</v>
      </c>
      <c r="X332">
        <v>0</v>
      </c>
      <c r="Y332">
        <v>1</v>
      </c>
      <c r="Z332">
        <v>1</v>
      </c>
      <c r="AA332" t="s">
        <v>1876</v>
      </c>
      <c r="AB332" t="s">
        <v>1877</v>
      </c>
    </row>
    <row r="333" spans="1:30" x14ac:dyDescent="0.25">
      <c r="A333" t="s">
        <v>3917</v>
      </c>
      <c r="B333" t="s">
        <v>1878</v>
      </c>
      <c r="C333" t="s">
        <v>1879</v>
      </c>
      <c r="D333">
        <f>INDEX('[1]backup of Coords for uniques_fi'!$B$2:$B$2262,MATCH(H333,'[1]backup of Coords for uniques_fi'!$A$2:$A$2262,0))</f>
        <v>26.616121100000001</v>
      </c>
      <c r="E333">
        <f>INDEX('[1]backup of Coords for uniques_fi'!$C$2:$C$2262,MATCH(H333,'[1]backup of Coords for uniques_fi'!$A$2:$A$2262,0))</f>
        <v>-80.069141700000003</v>
      </c>
      <c r="G333" t="s">
        <v>666</v>
      </c>
      <c r="H333" t="s">
        <v>20041</v>
      </c>
      <c r="I333" t="s">
        <v>1880</v>
      </c>
      <c r="J333">
        <v>43658</v>
      </c>
      <c r="K333" t="s">
        <v>1881</v>
      </c>
      <c r="L333">
        <v>123</v>
      </c>
      <c r="N333">
        <v>123</v>
      </c>
      <c r="S333">
        <v>1</v>
      </c>
      <c r="T333" t="s">
        <v>32</v>
      </c>
      <c r="Z333">
        <v>1</v>
      </c>
      <c r="AA333" t="s">
        <v>1882</v>
      </c>
    </row>
    <row r="334" spans="1:30" x14ac:dyDescent="0.25">
      <c r="A334" t="s">
        <v>3917</v>
      </c>
      <c r="B334" t="s">
        <v>1883</v>
      </c>
      <c r="C334" t="s">
        <v>1884</v>
      </c>
      <c r="D334">
        <f>INDEX('[1]backup of Coords for uniques_fi'!$B$2:$B$2262,MATCH(H334,'[1]backup of Coords for uniques_fi'!$A$2:$A$2262,0))</f>
        <v>28.039465400000001</v>
      </c>
      <c r="E334">
        <f>INDEX('[1]backup of Coords for uniques_fi'!$C$2:$C$2262,MATCH(H334,'[1]backup of Coords for uniques_fi'!$A$2:$A$2262,0))</f>
        <v>-81.949804200000003</v>
      </c>
      <c r="G334" t="s">
        <v>666</v>
      </c>
      <c r="H334" t="s">
        <v>20042</v>
      </c>
      <c r="I334" t="s">
        <v>1885</v>
      </c>
      <c r="J334">
        <v>43658</v>
      </c>
      <c r="K334" t="s">
        <v>51</v>
      </c>
      <c r="L334">
        <v>150</v>
      </c>
      <c r="N334">
        <v>175</v>
      </c>
      <c r="Q334" t="s">
        <v>1886</v>
      </c>
      <c r="S334">
        <v>1</v>
      </c>
      <c r="Z334">
        <v>1</v>
      </c>
      <c r="AA334" t="s">
        <v>1887</v>
      </c>
    </row>
    <row r="335" spans="1:30" x14ac:dyDescent="0.25">
      <c r="A335" t="s">
        <v>3917</v>
      </c>
      <c r="B335" t="s">
        <v>1888</v>
      </c>
      <c r="C335" t="s">
        <v>1889</v>
      </c>
      <c r="D335">
        <f>INDEX('[1]backup of Coords for uniques_fi'!$B$2:$B$2262,MATCH(H335,'[1]backup of Coords for uniques_fi'!$A$2:$A$2262,0))</f>
        <v>39.042950599999998</v>
      </c>
      <c r="E335">
        <f>INDEX('[1]backup of Coords for uniques_fi'!$C$2:$C$2262,MATCH(H335,'[1]backup of Coords for uniques_fi'!$A$2:$A$2262,0))</f>
        <v>-122.9158293</v>
      </c>
      <c r="G335" t="s">
        <v>49</v>
      </c>
      <c r="H335" t="s">
        <v>20043</v>
      </c>
      <c r="I335" t="s">
        <v>1890</v>
      </c>
      <c r="J335">
        <v>43658</v>
      </c>
      <c r="K335" t="s">
        <v>198</v>
      </c>
      <c r="L335">
        <v>50</v>
      </c>
      <c r="N335">
        <v>50</v>
      </c>
      <c r="Q335" t="s">
        <v>1782</v>
      </c>
      <c r="S335">
        <v>1</v>
      </c>
      <c r="T335" t="s">
        <v>399</v>
      </c>
      <c r="U335">
        <v>0</v>
      </c>
      <c r="V335">
        <v>0</v>
      </c>
      <c r="W335">
        <v>0</v>
      </c>
      <c r="X335">
        <v>0</v>
      </c>
      <c r="Y335">
        <v>1</v>
      </c>
      <c r="Z335">
        <v>1</v>
      </c>
      <c r="AA335" t="s">
        <v>1891</v>
      </c>
      <c r="AB335" t="s">
        <v>1892</v>
      </c>
    </row>
    <row r="336" spans="1:30" x14ac:dyDescent="0.25">
      <c r="A336" t="s">
        <v>3917</v>
      </c>
      <c r="B336" t="s">
        <v>1893</v>
      </c>
      <c r="C336" t="s">
        <v>1894</v>
      </c>
      <c r="D336">
        <f>INDEX('[1]backup of Coords for uniques_fi'!$B$2:$B$2262,MATCH(H336,'[1]backup of Coords for uniques_fi'!$A$2:$A$2262,0))</f>
        <v>40.080669999999998</v>
      </c>
      <c r="E336">
        <f>INDEX('[1]backup of Coords for uniques_fi'!$C$2:$C$2262,MATCH(H336,'[1]backup of Coords for uniques_fi'!$A$2:$A$2262,0))</f>
        <v>-76.2411283</v>
      </c>
      <c r="G336" t="s">
        <v>374</v>
      </c>
      <c r="H336" t="s">
        <v>20044</v>
      </c>
      <c r="I336" t="s">
        <v>1895</v>
      </c>
      <c r="J336">
        <v>43658</v>
      </c>
      <c r="K336" t="s">
        <v>1896</v>
      </c>
      <c r="L336">
        <v>204</v>
      </c>
      <c r="N336">
        <v>204</v>
      </c>
      <c r="Q336" t="s">
        <v>1897</v>
      </c>
      <c r="S336">
        <v>1</v>
      </c>
      <c r="T336" t="s">
        <v>32</v>
      </c>
      <c r="Z336">
        <v>1</v>
      </c>
      <c r="AA336" t="s">
        <v>1898</v>
      </c>
    </row>
    <row r="337" spans="1:30" x14ac:dyDescent="0.25">
      <c r="A337" t="s">
        <v>3917</v>
      </c>
      <c r="B337" t="s">
        <v>1899</v>
      </c>
      <c r="C337" t="s">
        <v>1900</v>
      </c>
      <c r="D337">
        <f>INDEX('[1]backup of Coords for uniques_fi'!$B$2:$B$2262,MATCH(H337,'[1]backup of Coords for uniques_fi'!$A$2:$A$2262,0))</f>
        <v>28.2144905</v>
      </c>
      <c r="E337">
        <f>INDEX('[1]backup of Coords for uniques_fi'!$C$2:$C$2262,MATCH(H337,'[1]backup of Coords for uniques_fi'!$A$2:$A$2262,0))</f>
        <v>-82.445592899999994</v>
      </c>
      <c r="G337" t="s">
        <v>666</v>
      </c>
      <c r="H337" t="s">
        <v>20045</v>
      </c>
      <c r="I337" t="s">
        <v>1901</v>
      </c>
      <c r="J337">
        <v>43658</v>
      </c>
      <c r="K337" t="s">
        <v>51</v>
      </c>
      <c r="L337">
        <v>70</v>
      </c>
      <c r="N337">
        <v>80</v>
      </c>
      <c r="S337">
        <v>1</v>
      </c>
      <c r="Z337">
        <v>1</v>
      </c>
      <c r="AA337" t="s">
        <v>1902</v>
      </c>
    </row>
    <row r="338" spans="1:30" x14ac:dyDescent="0.25">
      <c r="A338" t="s">
        <v>3917</v>
      </c>
      <c r="B338" t="s">
        <v>1903</v>
      </c>
      <c r="C338" t="s">
        <v>276</v>
      </c>
      <c r="D338">
        <f>INDEX('[1]backup of Coords for uniques_fi'!$B$2:$B$2262,MATCH(H338,'[1]backup of Coords for uniques_fi'!$A$2:$A$2262,0))</f>
        <v>42.7337712</v>
      </c>
      <c r="E338">
        <f>INDEX('[1]backup of Coords for uniques_fi'!$C$2:$C$2262,MATCH(H338,'[1]backup of Coords for uniques_fi'!$A$2:$A$2262,0))</f>
        <v>-84.555380499999998</v>
      </c>
      <c r="G338" t="s">
        <v>55</v>
      </c>
      <c r="H338" t="s">
        <v>20046</v>
      </c>
      <c r="I338" t="s">
        <v>1904</v>
      </c>
      <c r="J338">
        <v>43658</v>
      </c>
      <c r="K338" t="s">
        <v>1905</v>
      </c>
      <c r="L338">
        <v>300</v>
      </c>
      <c r="N338">
        <v>300</v>
      </c>
      <c r="Q338" t="s">
        <v>31</v>
      </c>
      <c r="S338">
        <v>1</v>
      </c>
      <c r="T338" t="s">
        <v>32</v>
      </c>
      <c r="U338">
        <v>0</v>
      </c>
      <c r="V338">
        <v>0</v>
      </c>
      <c r="W338">
        <v>0</v>
      </c>
      <c r="X338">
        <v>0</v>
      </c>
      <c r="Y338">
        <v>1</v>
      </c>
      <c r="Z338">
        <v>1</v>
      </c>
      <c r="AA338" t="s">
        <v>1906</v>
      </c>
      <c r="AB338" t="s">
        <v>1907</v>
      </c>
    </row>
    <row r="339" spans="1:30" x14ac:dyDescent="0.25">
      <c r="A339" t="s">
        <v>3917</v>
      </c>
      <c r="B339" t="s">
        <v>1908</v>
      </c>
      <c r="C339" t="s">
        <v>1909</v>
      </c>
      <c r="D339">
        <f>INDEX('[1]backup of Coords for uniques_fi'!$B$2:$B$2262,MATCH(H339,'[1]backup of Coords for uniques_fi'!$A$2:$A$2262,0))</f>
        <v>36.167255900000001</v>
      </c>
      <c r="E339">
        <f>INDEX('[1]backup of Coords for uniques_fi'!$C$2:$C$2262,MATCH(H339,'[1]backup of Coords for uniques_fi'!$A$2:$A$2262,0))</f>
        <v>-115.1485163</v>
      </c>
      <c r="G339" t="s">
        <v>1910</v>
      </c>
      <c r="H339" t="s">
        <v>20047</v>
      </c>
      <c r="I339" t="s">
        <v>1911</v>
      </c>
      <c r="J339">
        <v>43658</v>
      </c>
      <c r="K339" t="s">
        <v>1301</v>
      </c>
      <c r="L339">
        <v>200</v>
      </c>
      <c r="N339">
        <v>200</v>
      </c>
      <c r="Q339" t="s">
        <v>1912</v>
      </c>
      <c r="S339">
        <v>1</v>
      </c>
      <c r="T339" t="s">
        <v>32</v>
      </c>
      <c r="U339">
        <v>0</v>
      </c>
      <c r="V339">
        <v>0</v>
      </c>
      <c r="W339">
        <v>0</v>
      </c>
      <c r="X339">
        <v>0</v>
      </c>
      <c r="Y339">
        <v>1</v>
      </c>
      <c r="Z339">
        <v>1</v>
      </c>
      <c r="AA339" t="s">
        <v>1913</v>
      </c>
      <c r="AB339" t="s">
        <v>1914</v>
      </c>
      <c r="AC339" t="s">
        <v>1915</v>
      </c>
    </row>
    <row r="340" spans="1:30" x14ac:dyDescent="0.25">
      <c r="A340" t="s">
        <v>3917</v>
      </c>
      <c r="B340" t="s">
        <v>1916</v>
      </c>
      <c r="C340" t="s">
        <v>1917</v>
      </c>
      <c r="D340">
        <f>INDEX('[1]backup of Coords for uniques_fi'!$B$2:$B$2262,MATCH(H340,'[1]backup of Coords for uniques_fi'!$A$2:$A$2262,0))</f>
        <v>38.971938399999999</v>
      </c>
      <c r="E340">
        <f>INDEX('[1]backup of Coords for uniques_fi'!$C$2:$C$2262,MATCH(H340,'[1]backup of Coords for uniques_fi'!$A$2:$A$2262,0))</f>
        <v>-95.235949599999998</v>
      </c>
      <c r="G340" t="s">
        <v>1918</v>
      </c>
      <c r="H340" t="s">
        <v>20048</v>
      </c>
      <c r="I340" t="s">
        <v>1919</v>
      </c>
      <c r="J340">
        <v>43658</v>
      </c>
      <c r="K340" t="s">
        <v>1920</v>
      </c>
      <c r="L340">
        <v>300</v>
      </c>
      <c r="N340">
        <v>300</v>
      </c>
      <c r="Q340" t="s">
        <v>1921</v>
      </c>
      <c r="S340">
        <v>1</v>
      </c>
      <c r="T340" t="s">
        <v>32</v>
      </c>
      <c r="U340">
        <v>0</v>
      </c>
      <c r="V340">
        <v>0</v>
      </c>
      <c r="W340">
        <v>0</v>
      </c>
      <c r="X340">
        <v>0</v>
      </c>
      <c r="Y340">
        <v>1</v>
      </c>
      <c r="Z340">
        <v>1</v>
      </c>
      <c r="AA340" t="s">
        <v>1922</v>
      </c>
      <c r="AB340" t="s">
        <v>1923</v>
      </c>
    </row>
    <row r="341" spans="1:30" x14ac:dyDescent="0.25">
      <c r="A341" t="s">
        <v>3917</v>
      </c>
      <c r="B341" t="s">
        <v>1924</v>
      </c>
      <c r="C341" t="s">
        <v>1925</v>
      </c>
      <c r="D341">
        <f>INDEX('[1]backup of Coords for uniques_fi'!$B$2:$B$2262,MATCH(H341,'[1]backup of Coords for uniques_fi'!$A$2:$A$2262,0))</f>
        <v>33.956214899999999</v>
      </c>
      <c r="E341">
        <f>INDEX('[1]backup of Coords for uniques_fi'!$C$2:$C$2262,MATCH(H341,'[1]backup of Coords for uniques_fi'!$A$2:$A$2262,0))</f>
        <v>-83.987962499999995</v>
      </c>
      <c r="G341" t="s">
        <v>118</v>
      </c>
      <c r="H341" t="s">
        <v>20049</v>
      </c>
      <c r="I341" t="s">
        <v>1926</v>
      </c>
      <c r="J341">
        <v>43658</v>
      </c>
      <c r="K341" t="s">
        <v>1927</v>
      </c>
      <c r="L341">
        <v>144</v>
      </c>
      <c r="N341">
        <v>144</v>
      </c>
      <c r="Q341" t="s">
        <v>1928</v>
      </c>
      <c r="S341">
        <v>1</v>
      </c>
      <c r="Z341">
        <v>1</v>
      </c>
      <c r="AA341" t="s">
        <v>1929</v>
      </c>
    </row>
    <row r="342" spans="1:30" x14ac:dyDescent="0.25">
      <c r="A342" t="s">
        <v>3917</v>
      </c>
      <c r="B342" t="s">
        <v>1930</v>
      </c>
      <c r="C342" t="s">
        <v>69</v>
      </c>
      <c r="D342">
        <f>INDEX('[1]backup of Coords for uniques_fi'!$B$2:$B$2262,MATCH(H342,'[1]backup of Coords for uniques_fi'!$A$2:$A$2262,0))</f>
        <v>47.596913800000003</v>
      </c>
      <c r="E342">
        <f>INDEX('[1]backup of Coords for uniques_fi'!$C$2:$C$2262,MATCH(H342,'[1]backup of Coords for uniques_fi'!$A$2:$A$2262,0))</f>
        <v>-120.6610816</v>
      </c>
      <c r="G342" t="s">
        <v>35</v>
      </c>
      <c r="H342" t="s">
        <v>20050</v>
      </c>
      <c r="I342" t="s">
        <v>1931</v>
      </c>
      <c r="J342">
        <v>43658</v>
      </c>
      <c r="K342" t="s">
        <v>324</v>
      </c>
      <c r="L342">
        <v>30</v>
      </c>
      <c r="N342">
        <v>30</v>
      </c>
      <c r="Q342" t="s">
        <v>31</v>
      </c>
      <c r="S342">
        <v>1</v>
      </c>
      <c r="T342" t="s">
        <v>32</v>
      </c>
      <c r="Z342">
        <v>1</v>
      </c>
      <c r="AA342" t="s">
        <v>1932</v>
      </c>
    </row>
    <row r="343" spans="1:30" x14ac:dyDescent="0.25">
      <c r="A343" t="s">
        <v>3917</v>
      </c>
      <c r="B343" t="s">
        <v>1933</v>
      </c>
      <c r="C343" t="s">
        <v>1934</v>
      </c>
      <c r="D343">
        <f>INDEX('[1]backup of Coords for uniques_fi'!$B$2:$B$2262,MATCH(H343,'[1]backup of Coords for uniques_fi'!$A$2:$A$2262,0))</f>
        <v>40.447037700000003</v>
      </c>
      <c r="E343">
        <f>INDEX('[1]backup of Coords for uniques_fi'!$C$2:$C$2262,MATCH(H343,'[1]backup of Coords for uniques_fi'!$A$2:$A$2262,0))</f>
        <v>-75.966322199999993</v>
      </c>
      <c r="G343" t="s">
        <v>374</v>
      </c>
      <c r="H343" t="s">
        <v>20051</v>
      </c>
      <c r="I343" t="s">
        <v>1935</v>
      </c>
      <c r="J343">
        <v>43658</v>
      </c>
      <c r="K343" t="s">
        <v>1936</v>
      </c>
      <c r="L343">
        <v>200</v>
      </c>
      <c r="N343">
        <v>200</v>
      </c>
      <c r="Q343" t="s">
        <v>1937</v>
      </c>
      <c r="S343">
        <v>1</v>
      </c>
      <c r="T343" t="s">
        <v>432</v>
      </c>
      <c r="U343">
        <v>0</v>
      </c>
      <c r="V343">
        <v>0</v>
      </c>
      <c r="W343">
        <v>0</v>
      </c>
      <c r="X343">
        <v>0</v>
      </c>
      <c r="Y343">
        <v>1</v>
      </c>
      <c r="Z343">
        <v>1</v>
      </c>
      <c r="AA343" t="s">
        <v>1938</v>
      </c>
      <c r="AB343" t="s">
        <v>1939</v>
      </c>
    </row>
    <row r="344" spans="1:30" x14ac:dyDescent="0.25">
      <c r="A344" t="s">
        <v>3917</v>
      </c>
      <c r="B344" t="s">
        <v>1940</v>
      </c>
      <c r="C344" t="s">
        <v>1941</v>
      </c>
      <c r="D344">
        <f>INDEX('[1]backup of Coords for uniques_fi'!$B$2:$B$2262,MATCH(H344,'[1]backup of Coords for uniques_fi'!$A$2:$A$2262,0))</f>
        <v>40.861735299999999</v>
      </c>
      <c r="E344">
        <f>INDEX('[1]backup of Coords for uniques_fi'!$C$2:$C$2262,MATCH(H344,'[1]backup of Coords for uniques_fi'!$A$2:$A$2262,0))</f>
        <v>-73.988049500000002</v>
      </c>
      <c r="G344" t="s">
        <v>243</v>
      </c>
      <c r="H344" t="s">
        <v>20052</v>
      </c>
      <c r="I344" t="s">
        <v>1942</v>
      </c>
      <c r="J344">
        <v>43658</v>
      </c>
      <c r="Q344" t="s">
        <v>31</v>
      </c>
      <c r="S344">
        <v>1</v>
      </c>
      <c r="T344" t="s">
        <v>32</v>
      </c>
      <c r="Z344">
        <v>1</v>
      </c>
      <c r="AA344" t="s">
        <v>1943</v>
      </c>
    </row>
    <row r="345" spans="1:30" x14ac:dyDescent="0.25">
      <c r="A345" t="s">
        <v>3917</v>
      </c>
      <c r="B345" t="s">
        <v>1944</v>
      </c>
      <c r="C345" t="s">
        <v>1945</v>
      </c>
      <c r="D345">
        <f>INDEX('[1]backup of Coords for uniques_fi'!$B$2:$B$2262,MATCH(H345,'[1]backup of Coords for uniques_fi'!$A$2:$A$2262,0))</f>
        <v>40.964529300000002</v>
      </c>
      <c r="E345">
        <f>INDEX('[1]backup of Coords for uniques_fi'!$C$2:$C$2262,MATCH(H345,'[1]backup of Coords for uniques_fi'!$A$2:$A$2262,0))</f>
        <v>-76.884410099999997</v>
      </c>
      <c r="G345" t="s">
        <v>374</v>
      </c>
      <c r="H345" t="s">
        <v>20053</v>
      </c>
      <c r="I345" t="s">
        <v>1946</v>
      </c>
      <c r="J345">
        <v>43658</v>
      </c>
      <c r="K345" t="s">
        <v>251</v>
      </c>
      <c r="L345">
        <v>54</v>
      </c>
      <c r="N345">
        <v>54</v>
      </c>
      <c r="Q345" t="s">
        <v>1947</v>
      </c>
      <c r="S345">
        <v>1</v>
      </c>
      <c r="T345" t="s">
        <v>1168</v>
      </c>
      <c r="Z345">
        <v>1</v>
      </c>
      <c r="AA345" t="s">
        <v>1948</v>
      </c>
    </row>
    <row r="346" spans="1:30" x14ac:dyDescent="0.25">
      <c r="A346" t="s">
        <v>3917</v>
      </c>
      <c r="B346" t="s">
        <v>1949</v>
      </c>
      <c r="C346" t="s">
        <v>1950</v>
      </c>
      <c r="D346">
        <f>INDEX('[1]backup of Coords for uniques_fi'!$B$2:$B$2262,MATCH(H346,'[1]backup of Coords for uniques_fi'!$A$2:$A$2262,0))</f>
        <v>44.100351000000003</v>
      </c>
      <c r="E346">
        <f>INDEX('[1]backup of Coords for uniques_fi'!$C$2:$C$2262,MATCH(H346,'[1]backup of Coords for uniques_fi'!$A$2:$A$2262,0))</f>
        <v>-70.214776400000005</v>
      </c>
      <c r="G346" t="s">
        <v>256</v>
      </c>
      <c r="H346" t="s">
        <v>20054</v>
      </c>
      <c r="I346" t="s">
        <v>1951</v>
      </c>
      <c r="J346">
        <v>43658</v>
      </c>
      <c r="K346" t="s">
        <v>1952</v>
      </c>
      <c r="L346">
        <v>20</v>
      </c>
      <c r="N346">
        <v>20</v>
      </c>
      <c r="Q346" t="s">
        <v>1953</v>
      </c>
      <c r="S346">
        <v>1</v>
      </c>
      <c r="Z346">
        <v>1</v>
      </c>
      <c r="AA346" t="s">
        <v>1954</v>
      </c>
    </row>
    <row r="347" spans="1:30" x14ac:dyDescent="0.25">
      <c r="A347" t="s">
        <v>3917</v>
      </c>
      <c r="B347" t="s">
        <v>1955</v>
      </c>
      <c r="C347" t="s">
        <v>1956</v>
      </c>
      <c r="D347">
        <f>INDEX('[1]backup of Coords for uniques_fi'!$B$2:$B$2262,MATCH(H347,'[1]backup of Coords for uniques_fi'!$A$2:$A$2262,0))</f>
        <v>38.046406599999997</v>
      </c>
      <c r="E347">
        <f>INDEX('[1]backup of Coords for uniques_fi'!$C$2:$C$2262,MATCH(H347,'[1]backup of Coords for uniques_fi'!$A$2:$A$2262,0))</f>
        <v>-84.497039299999997</v>
      </c>
      <c r="G347" t="s">
        <v>525</v>
      </c>
      <c r="H347" t="s">
        <v>20055</v>
      </c>
      <c r="I347" t="s">
        <v>1957</v>
      </c>
      <c r="J347">
        <v>43658</v>
      </c>
      <c r="K347" t="s">
        <v>1958</v>
      </c>
      <c r="L347">
        <v>500</v>
      </c>
      <c r="N347">
        <v>500</v>
      </c>
      <c r="Q347" t="s">
        <v>1959</v>
      </c>
      <c r="S347">
        <v>1</v>
      </c>
      <c r="U347">
        <v>0</v>
      </c>
      <c r="V347">
        <v>0</v>
      </c>
      <c r="W347">
        <v>0</v>
      </c>
      <c r="X347">
        <v>0</v>
      </c>
      <c r="Y347">
        <v>1</v>
      </c>
      <c r="Z347">
        <v>1</v>
      </c>
      <c r="AA347" t="s">
        <v>1960</v>
      </c>
      <c r="AB347" t="s">
        <v>1961</v>
      </c>
      <c r="AC347" t="s">
        <v>1962</v>
      </c>
    </row>
    <row r="348" spans="1:30" x14ac:dyDescent="0.25">
      <c r="A348" t="s">
        <v>3917</v>
      </c>
      <c r="B348" t="s">
        <v>1955</v>
      </c>
      <c r="C348" t="s">
        <v>1963</v>
      </c>
      <c r="D348">
        <f>INDEX('[1]backup of Coords for uniques_fi'!$B$2:$B$2262,MATCH(H348,'[1]backup of Coords for uniques_fi'!$A$2:$A$2262,0))</f>
        <v>42.447317499999997</v>
      </c>
      <c r="E348">
        <f>INDEX('[1]backup of Coords for uniques_fi'!$C$2:$C$2262,MATCH(H348,'[1]backup of Coords for uniques_fi'!$A$2:$A$2262,0))</f>
        <v>-71.224500300000003</v>
      </c>
      <c r="G348" t="s">
        <v>144</v>
      </c>
      <c r="H348" t="s">
        <v>20056</v>
      </c>
      <c r="I348" t="s">
        <v>1964</v>
      </c>
      <c r="J348">
        <v>43658</v>
      </c>
      <c r="K348" t="s">
        <v>1965</v>
      </c>
      <c r="L348">
        <v>250</v>
      </c>
      <c r="N348">
        <v>250</v>
      </c>
      <c r="Q348" t="s">
        <v>1966</v>
      </c>
      <c r="S348">
        <v>1</v>
      </c>
      <c r="Z348">
        <v>1</v>
      </c>
      <c r="AA348" t="s">
        <v>1967</v>
      </c>
      <c r="AB348" t="s">
        <v>1968</v>
      </c>
    </row>
    <row r="349" spans="1:30" x14ac:dyDescent="0.25">
      <c r="A349" t="s">
        <v>3917</v>
      </c>
      <c r="B349" t="s">
        <v>1955</v>
      </c>
      <c r="D349">
        <f>INDEX('[1]backup of Coords for uniques_fi'!$B$2:$B$2262,MATCH(H349,'[1]backup of Coords for uniques_fi'!$A$2:$A$2262,0))</f>
        <v>40.778848600000003</v>
      </c>
      <c r="E349">
        <f>INDEX('[1]backup of Coords for uniques_fi'!$C$2:$C$2262,MATCH(H349,'[1]backup of Coords for uniques_fi'!$A$2:$A$2262,0))</f>
        <v>-99.741486899999998</v>
      </c>
      <c r="G349" t="s">
        <v>1437</v>
      </c>
      <c r="H349" t="s">
        <v>20057</v>
      </c>
      <c r="I349" t="s">
        <v>1969</v>
      </c>
      <c r="S349">
        <v>1</v>
      </c>
      <c r="Z349">
        <v>1</v>
      </c>
      <c r="AA349" t="s">
        <v>1970</v>
      </c>
      <c r="AD349" t="s">
        <v>1971</v>
      </c>
    </row>
    <row r="350" spans="1:30" x14ac:dyDescent="0.25">
      <c r="A350" t="s">
        <v>3917</v>
      </c>
      <c r="B350" t="s">
        <v>1972</v>
      </c>
      <c r="C350" t="s">
        <v>1973</v>
      </c>
      <c r="D350">
        <f>INDEX('[1]backup of Coords for uniques_fi'!$B$2:$B$2262,MATCH(H350,'[1]backup of Coords for uniques_fi'!$A$2:$A$2262,0))</f>
        <v>41.801200199999997</v>
      </c>
      <c r="E350">
        <f>INDEX('[1]backup of Coords for uniques_fi'!$C$2:$C$2262,MATCH(H350,'[1]backup of Coords for uniques_fi'!$A$2:$A$2262,0))</f>
        <v>-74.746552699999995</v>
      </c>
      <c r="G350" t="s">
        <v>75</v>
      </c>
      <c r="H350" t="s">
        <v>20058</v>
      </c>
      <c r="I350" t="s">
        <v>1974</v>
      </c>
      <c r="J350">
        <v>43658</v>
      </c>
      <c r="K350" t="s">
        <v>1975</v>
      </c>
      <c r="L350">
        <v>20</v>
      </c>
      <c r="N350">
        <v>20</v>
      </c>
      <c r="Q350" t="s">
        <v>31</v>
      </c>
      <c r="S350">
        <v>1</v>
      </c>
      <c r="T350" t="s">
        <v>32</v>
      </c>
      <c r="U350">
        <v>0</v>
      </c>
      <c r="V350">
        <v>0</v>
      </c>
      <c r="W350">
        <v>0</v>
      </c>
      <c r="X350">
        <v>0</v>
      </c>
      <c r="Y350">
        <v>1</v>
      </c>
      <c r="Z350">
        <v>1</v>
      </c>
      <c r="AA350" t="s">
        <v>1976</v>
      </c>
      <c r="AB350" t="s">
        <v>1977</v>
      </c>
      <c r="AC350" t="s">
        <v>1978</v>
      </c>
    </row>
    <row r="351" spans="1:30" x14ac:dyDescent="0.25">
      <c r="A351" t="s">
        <v>3917</v>
      </c>
      <c r="B351" t="s">
        <v>1979</v>
      </c>
      <c r="C351" t="s">
        <v>1980</v>
      </c>
      <c r="D351">
        <f>INDEX('[1]backup of Coords for uniques_fi'!$B$2:$B$2262,MATCH(H351,'[1]backup of Coords for uniques_fi'!$A$2:$A$2262,0))</f>
        <v>40.739978499999999</v>
      </c>
      <c r="E351">
        <f>INDEX('[1]backup of Coords for uniques_fi'!$C$2:$C$2262,MATCH(H351,'[1]backup of Coords for uniques_fi'!$A$2:$A$2262,0))</f>
        <v>-84.105006000000003</v>
      </c>
      <c r="G351" t="s">
        <v>808</v>
      </c>
      <c r="H351" t="s">
        <v>20059</v>
      </c>
      <c r="I351" t="s">
        <v>1981</v>
      </c>
      <c r="J351">
        <v>43658</v>
      </c>
      <c r="K351" t="s">
        <v>30</v>
      </c>
      <c r="L351">
        <v>26</v>
      </c>
      <c r="N351">
        <v>26</v>
      </c>
      <c r="Q351" t="s">
        <v>1982</v>
      </c>
      <c r="S351">
        <v>1</v>
      </c>
      <c r="T351" t="s">
        <v>32</v>
      </c>
      <c r="Z351">
        <v>1</v>
      </c>
      <c r="AA351" t="s">
        <v>1983</v>
      </c>
    </row>
    <row r="352" spans="1:30" x14ac:dyDescent="0.25">
      <c r="A352" t="s">
        <v>3917</v>
      </c>
      <c r="B352" t="s">
        <v>1984</v>
      </c>
      <c r="C352" t="s">
        <v>1985</v>
      </c>
      <c r="D352">
        <f>INDEX('[1]backup of Coords for uniques_fi'!$B$2:$B$2262,MATCH(H352,'[1]backup of Coords for uniques_fi'!$A$2:$A$2262,0))</f>
        <v>40.808886100000002</v>
      </c>
      <c r="E352">
        <f>INDEX('[1]backup of Coords for uniques_fi'!$C$2:$C$2262,MATCH(H352,'[1]backup of Coords for uniques_fi'!$A$2:$A$2262,0))</f>
        <v>-96.707775100000006</v>
      </c>
      <c r="G352" t="s">
        <v>1437</v>
      </c>
      <c r="H352" t="s">
        <v>20060</v>
      </c>
      <c r="I352" t="s">
        <v>1986</v>
      </c>
      <c r="J352">
        <v>43658</v>
      </c>
      <c r="K352" t="s">
        <v>1987</v>
      </c>
      <c r="L352">
        <v>100</v>
      </c>
      <c r="N352">
        <v>100</v>
      </c>
      <c r="Q352" t="s">
        <v>1988</v>
      </c>
      <c r="S352">
        <v>1</v>
      </c>
      <c r="T352" t="s">
        <v>32</v>
      </c>
      <c r="U352">
        <v>0</v>
      </c>
      <c r="V352">
        <v>0</v>
      </c>
      <c r="W352">
        <v>0</v>
      </c>
      <c r="X352">
        <v>0</v>
      </c>
      <c r="Y352">
        <v>1</v>
      </c>
      <c r="Z352">
        <v>1</v>
      </c>
      <c r="AA352" t="s">
        <v>1989</v>
      </c>
      <c r="AB352" t="s">
        <v>1990</v>
      </c>
    </row>
    <row r="353" spans="1:29" x14ac:dyDescent="0.25">
      <c r="A353" t="s">
        <v>3917</v>
      </c>
      <c r="B353" t="s">
        <v>1991</v>
      </c>
      <c r="C353" t="s">
        <v>1992</v>
      </c>
      <c r="D353">
        <f>INDEX('[1]backup of Coords for uniques_fi'!$B$2:$B$2262,MATCH(H353,'[1]backup of Coords for uniques_fi'!$A$2:$A$2262,0))</f>
        <v>45.389408299999999</v>
      </c>
      <c r="E353">
        <f>INDEX('[1]backup of Coords for uniques_fi'!$C$2:$C$2262,MATCH(H353,'[1]backup of Coords for uniques_fi'!$A$2:$A$2262,0))</f>
        <v>-92.847992099999999</v>
      </c>
      <c r="G353" t="s">
        <v>90</v>
      </c>
      <c r="H353" t="s">
        <v>20061</v>
      </c>
      <c r="I353" t="s">
        <v>1993</v>
      </c>
      <c r="J353">
        <v>43658</v>
      </c>
      <c r="K353" t="s">
        <v>30</v>
      </c>
      <c r="L353">
        <v>26</v>
      </c>
      <c r="N353">
        <v>26</v>
      </c>
      <c r="S353">
        <v>1</v>
      </c>
      <c r="Z353">
        <v>1</v>
      </c>
      <c r="AA353" t="s">
        <v>1994</v>
      </c>
    </row>
    <row r="354" spans="1:29" x14ac:dyDescent="0.25">
      <c r="A354" t="s">
        <v>3917</v>
      </c>
      <c r="B354" t="s">
        <v>1995</v>
      </c>
      <c r="C354" t="s">
        <v>1996</v>
      </c>
      <c r="D354">
        <f>INDEX('[1]backup of Coords for uniques_fi'!$B$2:$B$2262,MATCH(H354,'[1]backup of Coords for uniques_fi'!$A$2:$A$2262,0))</f>
        <v>40.7745338</v>
      </c>
      <c r="E354">
        <f>INDEX('[1]backup of Coords for uniques_fi'!$C$2:$C$2262,MATCH(H354,'[1]backup of Coords for uniques_fi'!$A$2:$A$2262,0))</f>
        <v>-73.741256399999997</v>
      </c>
      <c r="G354" t="s">
        <v>75</v>
      </c>
      <c r="H354" t="s">
        <v>20062</v>
      </c>
      <c r="I354" t="s">
        <v>1997</v>
      </c>
      <c r="J354">
        <v>43658</v>
      </c>
      <c r="K354" t="s">
        <v>1998</v>
      </c>
      <c r="L354">
        <v>48</v>
      </c>
      <c r="N354">
        <v>48</v>
      </c>
      <c r="Q354" t="s">
        <v>31</v>
      </c>
      <c r="S354">
        <v>1</v>
      </c>
      <c r="T354" t="s">
        <v>32</v>
      </c>
      <c r="U354">
        <v>0</v>
      </c>
      <c r="V354">
        <v>0</v>
      </c>
      <c r="W354">
        <v>0</v>
      </c>
      <c r="X354">
        <v>0</v>
      </c>
      <c r="Y354">
        <v>1</v>
      </c>
      <c r="Z354">
        <v>1</v>
      </c>
      <c r="AA354" t="s">
        <v>1999</v>
      </c>
    </row>
    <row r="355" spans="1:29" x14ac:dyDescent="0.25">
      <c r="A355" t="s">
        <v>3917</v>
      </c>
      <c r="B355" t="s">
        <v>2000</v>
      </c>
      <c r="D355">
        <f>INDEX('[1]backup of Coords for uniques_fi'!$B$2:$B$2262,MATCH(H355,'[1]backup of Coords for uniques_fi'!$A$2:$A$2262,0))</f>
        <v>28.267874599999999</v>
      </c>
      <c r="E355">
        <f>INDEX('[1]backup of Coords for uniques_fi'!$C$2:$C$2262,MATCH(H355,'[1]backup of Coords for uniques_fi'!$A$2:$A$2262,0))</f>
        <v>-98.101922999999999</v>
      </c>
      <c r="G355" t="s">
        <v>41</v>
      </c>
      <c r="H355" t="s">
        <v>20063</v>
      </c>
      <c r="I355" t="s">
        <v>2001</v>
      </c>
      <c r="J355">
        <v>43658</v>
      </c>
      <c r="K355" t="s">
        <v>472</v>
      </c>
      <c r="L355">
        <v>2</v>
      </c>
      <c r="N355">
        <v>2</v>
      </c>
      <c r="Q355" t="s">
        <v>2002</v>
      </c>
      <c r="S355">
        <v>1</v>
      </c>
      <c r="T355" t="s">
        <v>32</v>
      </c>
      <c r="Z355">
        <v>1</v>
      </c>
      <c r="AA355" t="s">
        <v>2003</v>
      </c>
      <c r="AB355" t="s">
        <v>2004</v>
      </c>
    </row>
    <row r="356" spans="1:29" x14ac:dyDescent="0.25">
      <c r="A356" t="s">
        <v>3917</v>
      </c>
      <c r="B356" t="s">
        <v>2005</v>
      </c>
      <c r="C356" t="s">
        <v>2006</v>
      </c>
      <c r="D356">
        <f>INDEX('[1]backup of Coords for uniques_fi'!$B$2:$B$2262,MATCH(H356,'[1]backup of Coords for uniques_fi'!$A$2:$A$2262,0))</f>
        <v>37.682058300000001</v>
      </c>
      <c r="E356">
        <f>INDEX('[1]backup of Coords for uniques_fi'!$C$2:$C$2262,MATCH(H356,'[1]backup of Coords for uniques_fi'!$A$2:$A$2262,0))</f>
        <v>-121.7680531</v>
      </c>
      <c r="G356" t="s">
        <v>49</v>
      </c>
      <c r="H356" t="s">
        <v>20064</v>
      </c>
      <c r="I356" t="s">
        <v>2007</v>
      </c>
      <c r="J356">
        <v>43658</v>
      </c>
      <c r="K356" t="s">
        <v>1301</v>
      </c>
      <c r="L356">
        <v>200</v>
      </c>
      <c r="N356">
        <v>200</v>
      </c>
      <c r="Q356" t="s">
        <v>31</v>
      </c>
      <c r="S356">
        <v>1</v>
      </c>
      <c r="Z356">
        <v>1</v>
      </c>
      <c r="AB356" t="s">
        <v>2008</v>
      </c>
    </row>
    <row r="357" spans="1:29" x14ac:dyDescent="0.25">
      <c r="A357" t="s">
        <v>3917</v>
      </c>
      <c r="B357" t="s">
        <v>2009</v>
      </c>
      <c r="C357" t="s">
        <v>2010</v>
      </c>
      <c r="D357">
        <f>INDEX('[1]backup of Coords for uniques_fi'!$B$2:$B$2262,MATCH(H357,'[1]backup of Coords for uniques_fi'!$A$2:$A$2262,0))</f>
        <v>41.731344700000001</v>
      </c>
      <c r="E357">
        <f>INDEX('[1]backup of Coords for uniques_fi'!$C$2:$C$2262,MATCH(H357,'[1]backup of Coords for uniques_fi'!$A$2:$A$2262,0))</f>
        <v>-111.83486310000001</v>
      </c>
      <c r="G357" t="s">
        <v>1148</v>
      </c>
      <c r="H357" t="s">
        <v>20065</v>
      </c>
      <c r="I357" t="s">
        <v>2011</v>
      </c>
      <c r="J357">
        <v>43658</v>
      </c>
      <c r="K357" t="s">
        <v>1062</v>
      </c>
      <c r="L357">
        <v>37</v>
      </c>
      <c r="N357">
        <v>37</v>
      </c>
      <c r="Q357" t="s">
        <v>31</v>
      </c>
      <c r="S357">
        <v>1</v>
      </c>
      <c r="T357" t="s">
        <v>32</v>
      </c>
      <c r="Z357">
        <v>1</v>
      </c>
      <c r="AA357" t="s">
        <v>2012</v>
      </c>
    </row>
    <row r="358" spans="1:29" x14ac:dyDescent="0.25">
      <c r="A358" t="s">
        <v>3917</v>
      </c>
      <c r="B358" t="s">
        <v>2013</v>
      </c>
      <c r="C358" t="s">
        <v>2014</v>
      </c>
      <c r="D358">
        <f>INDEX('[1]backup of Coords for uniques_fi'!$B$2:$B$2262,MATCH(H358,'[1]backup of Coords for uniques_fi'!$A$2:$A$2262,0))</f>
        <v>32.500703100000003</v>
      </c>
      <c r="E358">
        <f>INDEX('[1]backup of Coords for uniques_fi'!$C$2:$C$2262,MATCH(H358,'[1]backup of Coords for uniques_fi'!$A$2:$A$2262,0))</f>
        <v>-94.740489999999994</v>
      </c>
      <c r="G358" t="s">
        <v>41</v>
      </c>
      <c r="H358" t="s">
        <v>20066</v>
      </c>
      <c r="I358" t="s">
        <v>2015</v>
      </c>
      <c r="J358">
        <v>43658</v>
      </c>
      <c r="K358" t="s">
        <v>2016</v>
      </c>
      <c r="L358">
        <v>90</v>
      </c>
      <c r="N358">
        <v>90</v>
      </c>
      <c r="Q358" t="s">
        <v>2017</v>
      </c>
      <c r="S358">
        <v>1</v>
      </c>
      <c r="T358" t="s">
        <v>32</v>
      </c>
      <c r="U358">
        <v>0</v>
      </c>
      <c r="V358">
        <v>0</v>
      </c>
      <c r="W358">
        <v>0</v>
      </c>
      <c r="X358">
        <v>0</v>
      </c>
      <c r="Y358">
        <v>1</v>
      </c>
      <c r="Z358">
        <v>1</v>
      </c>
      <c r="AA358" t="s">
        <v>2018</v>
      </c>
      <c r="AB358" t="s">
        <v>2019</v>
      </c>
    </row>
    <row r="359" spans="1:29" x14ac:dyDescent="0.25">
      <c r="A359" t="s">
        <v>3917</v>
      </c>
      <c r="B359" t="s">
        <v>2020</v>
      </c>
      <c r="C359" t="s">
        <v>2021</v>
      </c>
      <c r="D359">
        <f>INDEX('[1]backup of Coords for uniques_fi'!$B$2:$B$2262,MATCH(H359,'[1]backup of Coords for uniques_fi'!$A$2:$A$2262,0))</f>
        <v>33.803886499999997</v>
      </c>
      <c r="E359">
        <f>INDEX('[1]backup of Coords for uniques_fi'!$C$2:$C$2262,MATCH(H359,'[1]backup of Coords for uniques_fi'!$A$2:$A$2262,0))</f>
        <v>-118.07724330000001</v>
      </c>
      <c r="G359" t="s">
        <v>49</v>
      </c>
      <c r="H359" t="s">
        <v>20067</v>
      </c>
      <c r="I359" t="s">
        <v>2022</v>
      </c>
      <c r="J359">
        <v>43658</v>
      </c>
      <c r="K359" t="s">
        <v>51</v>
      </c>
      <c r="L359">
        <v>200</v>
      </c>
      <c r="N359">
        <v>220</v>
      </c>
      <c r="S359">
        <v>1</v>
      </c>
      <c r="Z359">
        <v>1</v>
      </c>
      <c r="AA359" t="s">
        <v>2023</v>
      </c>
    </row>
    <row r="360" spans="1:29" x14ac:dyDescent="0.25">
      <c r="A360" t="s">
        <v>3917</v>
      </c>
      <c r="B360" t="s">
        <v>2024</v>
      </c>
      <c r="C360" t="s">
        <v>2025</v>
      </c>
      <c r="D360">
        <f>INDEX('[1]backup of Coords for uniques_fi'!$B$2:$B$2262,MATCH(H360,'[1]backup of Coords for uniques_fi'!$A$2:$A$2262,0))</f>
        <v>34.053690899999999</v>
      </c>
      <c r="E360">
        <f>INDEX('[1]backup of Coords for uniques_fi'!$C$2:$C$2262,MATCH(H360,'[1]backup of Coords for uniques_fi'!$A$2:$A$2262,0))</f>
        <v>-118.2427666</v>
      </c>
      <c r="G360" t="s">
        <v>49</v>
      </c>
      <c r="H360" t="s">
        <v>20068</v>
      </c>
      <c r="I360" t="s">
        <v>2026</v>
      </c>
      <c r="J360">
        <v>43658</v>
      </c>
      <c r="K360" t="s">
        <v>2027</v>
      </c>
      <c r="L360">
        <v>400</v>
      </c>
      <c r="N360">
        <v>4000</v>
      </c>
      <c r="S360">
        <v>1</v>
      </c>
      <c r="Z360">
        <v>1</v>
      </c>
      <c r="AA360" t="s">
        <v>2028</v>
      </c>
      <c r="AB360" t="s">
        <v>2029</v>
      </c>
      <c r="AC360" t="s">
        <v>2030</v>
      </c>
    </row>
    <row r="361" spans="1:29" x14ac:dyDescent="0.25">
      <c r="A361" t="s">
        <v>3917</v>
      </c>
      <c r="B361" t="s">
        <v>2024</v>
      </c>
      <c r="C361" t="s">
        <v>2031</v>
      </c>
      <c r="D361">
        <f>INDEX('[1]backup of Coords for uniques_fi'!$B$2:$B$2262,MATCH(H361,'[1]backup of Coords for uniques_fi'!$A$2:$A$2262,0))</f>
        <v>34.053690899999999</v>
      </c>
      <c r="E361">
        <f>INDEX('[1]backup of Coords for uniques_fi'!$C$2:$C$2262,MATCH(H361,'[1]backup of Coords for uniques_fi'!$A$2:$A$2262,0))</f>
        <v>-118.2427666</v>
      </c>
      <c r="G361" t="s">
        <v>49</v>
      </c>
      <c r="H361" t="s">
        <v>20068</v>
      </c>
      <c r="I361" t="s">
        <v>2032</v>
      </c>
      <c r="J361">
        <v>43658</v>
      </c>
      <c r="K361" t="s">
        <v>2033</v>
      </c>
      <c r="L361">
        <v>200</v>
      </c>
      <c r="N361">
        <v>200</v>
      </c>
      <c r="S361">
        <v>1</v>
      </c>
      <c r="Z361">
        <v>1</v>
      </c>
      <c r="AA361" t="s">
        <v>2034</v>
      </c>
      <c r="AB361" t="s">
        <v>2035</v>
      </c>
    </row>
    <row r="362" spans="1:29" x14ac:dyDescent="0.25">
      <c r="A362" t="s">
        <v>3917</v>
      </c>
      <c r="B362" t="s">
        <v>2036</v>
      </c>
      <c r="C362" t="s">
        <v>2037</v>
      </c>
      <c r="D362">
        <f>INDEX('[1]backup of Coords for uniques_fi'!$B$2:$B$2262,MATCH(H362,'[1]backup of Coords for uniques_fi'!$A$2:$A$2262,0))</f>
        <v>38.254237600000003</v>
      </c>
      <c r="E362">
        <f>INDEX('[1]backup of Coords for uniques_fi'!$C$2:$C$2262,MATCH(H362,'[1]backup of Coords for uniques_fi'!$A$2:$A$2262,0))</f>
        <v>-85.759406999999996</v>
      </c>
      <c r="G362" t="s">
        <v>525</v>
      </c>
      <c r="H362" t="s">
        <v>20069</v>
      </c>
      <c r="I362" t="s">
        <v>2038</v>
      </c>
      <c r="J362">
        <v>43658</v>
      </c>
      <c r="K362" t="s">
        <v>2039</v>
      </c>
      <c r="L362">
        <v>120</v>
      </c>
      <c r="N362">
        <v>120</v>
      </c>
      <c r="Q362" t="s">
        <v>2037</v>
      </c>
      <c r="S362">
        <v>1</v>
      </c>
      <c r="T362" t="s">
        <v>32</v>
      </c>
      <c r="Z362">
        <v>1</v>
      </c>
      <c r="AA362" t="s">
        <v>2040</v>
      </c>
      <c r="AB362" t="s">
        <v>2041</v>
      </c>
      <c r="AC362" t="s">
        <v>2042</v>
      </c>
    </row>
    <row r="363" spans="1:29" x14ac:dyDescent="0.25">
      <c r="A363" t="s">
        <v>3917</v>
      </c>
      <c r="B363" t="s">
        <v>2043</v>
      </c>
      <c r="C363" t="s">
        <v>2044</v>
      </c>
      <c r="D363">
        <f>INDEX('[1]backup of Coords for uniques_fi'!$B$2:$B$2262,MATCH(H363,'[1]backup of Coords for uniques_fi'!$A$2:$A$2262,0))</f>
        <v>32.840694599999999</v>
      </c>
      <c r="E363">
        <f>INDEX('[1]backup of Coords for uniques_fi'!$C$2:$C$2262,MATCH(H363,'[1]backup of Coords for uniques_fi'!$A$2:$A$2262,0))</f>
        <v>-83.632402200000001</v>
      </c>
      <c r="G363" t="s">
        <v>118</v>
      </c>
      <c r="H363" t="s">
        <v>20070</v>
      </c>
      <c r="I363" t="s">
        <v>2045</v>
      </c>
      <c r="J363">
        <v>43658</v>
      </c>
      <c r="K363" t="s">
        <v>146</v>
      </c>
      <c r="L363">
        <v>41</v>
      </c>
      <c r="N363">
        <v>41</v>
      </c>
      <c r="Q363" t="s">
        <v>2046</v>
      </c>
      <c r="S363">
        <v>1</v>
      </c>
      <c r="Z363">
        <v>1</v>
      </c>
      <c r="AA363" t="s">
        <v>2047</v>
      </c>
    </row>
    <row r="364" spans="1:29" x14ac:dyDescent="0.25">
      <c r="A364" t="s">
        <v>3917</v>
      </c>
      <c r="B364" t="s">
        <v>2048</v>
      </c>
      <c r="C364" t="s">
        <v>2049</v>
      </c>
      <c r="D364">
        <f>INDEX('[1]backup of Coords for uniques_fi'!$B$2:$B$2262,MATCH(H364,'[1]backup of Coords for uniques_fi'!$A$2:$A$2262,0))</f>
        <v>33.595681399999997</v>
      </c>
      <c r="E364">
        <f>INDEX('[1]backup of Coords for uniques_fi'!$C$2:$C$2262,MATCH(H364,'[1]backup of Coords for uniques_fi'!$A$2:$A$2262,0))</f>
        <v>-83.467944000000003</v>
      </c>
      <c r="G364" t="s">
        <v>118</v>
      </c>
      <c r="H364" t="s">
        <v>20071</v>
      </c>
      <c r="I364" t="s">
        <v>2050</v>
      </c>
      <c r="J364">
        <v>43658</v>
      </c>
      <c r="K364" t="s">
        <v>2051</v>
      </c>
      <c r="L364">
        <v>100</v>
      </c>
      <c r="N364">
        <v>100</v>
      </c>
      <c r="Q364" t="s">
        <v>31</v>
      </c>
      <c r="S364">
        <v>1</v>
      </c>
      <c r="Z364">
        <v>1</v>
      </c>
      <c r="AA364" t="s">
        <v>2052</v>
      </c>
      <c r="AB364" t="s">
        <v>2053</v>
      </c>
      <c r="AC364" t="s">
        <v>2054</v>
      </c>
    </row>
    <row r="365" spans="1:29" x14ac:dyDescent="0.25">
      <c r="A365" t="s">
        <v>3917</v>
      </c>
      <c r="B365" t="s">
        <v>2048</v>
      </c>
      <c r="C365" t="s">
        <v>2055</v>
      </c>
      <c r="D365">
        <f>INDEX('[1]backup of Coords for uniques_fi'!$B$2:$B$2262,MATCH(H365,'[1]backup of Coords for uniques_fi'!$A$2:$A$2262,0))</f>
        <v>43.074761000000002</v>
      </c>
      <c r="E365">
        <f>INDEX('[1]backup of Coords for uniques_fi'!$C$2:$C$2262,MATCH(H365,'[1]backup of Coords for uniques_fi'!$A$2:$A$2262,0))</f>
        <v>-89.383761300000003</v>
      </c>
      <c r="G365" t="s">
        <v>182</v>
      </c>
      <c r="H365" t="s">
        <v>20072</v>
      </c>
      <c r="I365" t="s">
        <v>2056</v>
      </c>
      <c r="J365">
        <v>43658</v>
      </c>
      <c r="K365" t="s">
        <v>431</v>
      </c>
      <c r="L365">
        <v>200</v>
      </c>
      <c r="N365">
        <v>200</v>
      </c>
      <c r="Q365" t="s">
        <v>2057</v>
      </c>
      <c r="S365">
        <v>1</v>
      </c>
      <c r="T365" t="s">
        <v>32</v>
      </c>
      <c r="U365">
        <v>0</v>
      </c>
      <c r="V365">
        <v>0</v>
      </c>
      <c r="W365">
        <v>0</v>
      </c>
      <c r="X365">
        <v>0</v>
      </c>
      <c r="Y365">
        <v>1</v>
      </c>
      <c r="Z365">
        <v>1</v>
      </c>
      <c r="AA365" t="s">
        <v>2058</v>
      </c>
      <c r="AB365" t="s">
        <v>2059</v>
      </c>
    </row>
    <row r="366" spans="1:29" x14ac:dyDescent="0.25">
      <c r="A366" t="s">
        <v>3917</v>
      </c>
      <c r="B366" t="s">
        <v>2060</v>
      </c>
      <c r="C366" t="s">
        <v>2061</v>
      </c>
      <c r="D366">
        <f>INDEX('[1]backup of Coords for uniques_fi'!$B$2:$B$2262,MATCH(H366,'[1]backup of Coords for uniques_fi'!$A$2:$A$2262,0))</f>
        <v>44.633454399999998</v>
      </c>
      <c r="E366">
        <f>INDEX('[1]backup of Coords for uniques_fi'!$C$2:$C$2262,MATCH(H366,'[1]backup of Coords for uniques_fi'!$A$2:$A$2262,0))</f>
        <v>-121.1294872</v>
      </c>
      <c r="G366" t="s">
        <v>82</v>
      </c>
      <c r="H366" t="s">
        <v>20073</v>
      </c>
      <c r="I366" t="s">
        <v>2062</v>
      </c>
      <c r="J366">
        <v>43658</v>
      </c>
      <c r="K366" t="s">
        <v>382</v>
      </c>
      <c r="L366">
        <v>23</v>
      </c>
      <c r="N366">
        <v>23</v>
      </c>
      <c r="Q366" t="s">
        <v>31</v>
      </c>
      <c r="S366">
        <v>1</v>
      </c>
      <c r="T366" t="s">
        <v>32</v>
      </c>
      <c r="Z366">
        <v>1</v>
      </c>
      <c r="AA366" t="s">
        <v>2063</v>
      </c>
    </row>
    <row r="367" spans="1:29" x14ac:dyDescent="0.25">
      <c r="A367" t="s">
        <v>3917</v>
      </c>
      <c r="B367" t="s">
        <v>2064</v>
      </c>
      <c r="C367" t="s">
        <v>2065</v>
      </c>
      <c r="D367">
        <f>INDEX('[1]backup of Coords for uniques_fi'!$B$2:$B$2262,MATCH(H367,'[1]backup of Coords for uniques_fi'!$A$2:$A$2262,0))</f>
        <v>38.744947000000003</v>
      </c>
      <c r="E367">
        <f>INDEX('[1]backup of Coords for uniques_fi'!$C$2:$C$2262,MATCH(H367,'[1]backup of Coords for uniques_fi'!$A$2:$A$2262,0))</f>
        <v>-77.482444200000003</v>
      </c>
      <c r="G367" t="s">
        <v>103</v>
      </c>
      <c r="H367" t="s">
        <v>20074</v>
      </c>
      <c r="I367" t="s">
        <v>2066</v>
      </c>
      <c r="J367">
        <v>43658</v>
      </c>
      <c r="K367" t="s">
        <v>51</v>
      </c>
      <c r="L367">
        <v>350</v>
      </c>
      <c r="N367">
        <v>500</v>
      </c>
      <c r="Q367" t="s">
        <v>31</v>
      </c>
      <c r="S367">
        <v>1</v>
      </c>
      <c r="T367" t="s">
        <v>32</v>
      </c>
      <c r="Z367">
        <v>1</v>
      </c>
      <c r="AA367" t="s">
        <v>2067</v>
      </c>
      <c r="AB367" t="s">
        <v>2068</v>
      </c>
    </row>
    <row r="368" spans="1:29" x14ac:dyDescent="0.25">
      <c r="A368" t="s">
        <v>3917</v>
      </c>
      <c r="B368" t="s">
        <v>2069</v>
      </c>
      <c r="C368" t="s">
        <v>2070</v>
      </c>
      <c r="D368">
        <f>INDEX('[1]backup of Coords for uniques_fi'!$B$2:$B$2262,MATCH(H368,'[1]backup of Coords for uniques_fi'!$A$2:$A$2262,0))</f>
        <v>41.781269999999999</v>
      </c>
      <c r="E368">
        <f>INDEX('[1]backup of Coords for uniques_fi'!$C$2:$C$2262,MATCH(H368,'[1]backup of Coords for uniques_fi'!$A$2:$A$2262,0))</f>
        <v>-72.530629300000001</v>
      </c>
      <c r="G368" t="s">
        <v>437</v>
      </c>
      <c r="H368" t="s">
        <v>20075</v>
      </c>
      <c r="I368" t="s">
        <v>2071</v>
      </c>
      <c r="J368">
        <v>43658</v>
      </c>
      <c r="K368" t="s">
        <v>51</v>
      </c>
      <c r="L368">
        <v>80</v>
      </c>
      <c r="N368">
        <v>150</v>
      </c>
      <c r="Q368" t="s">
        <v>31</v>
      </c>
      <c r="S368">
        <v>1</v>
      </c>
      <c r="Z368">
        <v>1</v>
      </c>
      <c r="AA368" t="s">
        <v>2072</v>
      </c>
    </row>
    <row r="369" spans="1:29" x14ac:dyDescent="0.25">
      <c r="A369" t="s">
        <v>3917</v>
      </c>
      <c r="B369" t="s">
        <v>2073</v>
      </c>
      <c r="C369" t="s">
        <v>1696</v>
      </c>
      <c r="D369">
        <f>INDEX('[1]backup of Coords for uniques_fi'!$B$2:$B$2262,MATCH(H369,'[1]backup of Coords for uniques_fi'!$A$2:$A$2262,0))</f>
        <v>39.183608200000002</v>
      </c>
      <c r="E369">
        <f>INDEX('[1]backup of Coords for uniques_fi'!$C$2:$C$2262,MATCH(H369,'[1]backup of Coords for uniques_fi'!$A$2:$A$2262,0))</f>
        <v>-96.571669400000005</v>
      </c>
      <c r="G369" t="s">
        <v>1918</v>
      </c>
      <c r="H369" t="s">
        <v>20076</v>
      </c>
      <c r="I369" t="s">
        <v>2074</v>
      </c>
      <c r="J369">
        <v>43658</v>
      </c>
      <c r="K369" t="s">
        <v>680</v>
      </c>
      <c r="L369">
        <v>66</v>
      </c>
      <c r="N369">
        <v>66</v>
      </c>
      <c r="Q369" t="s">
        <v>31</v>
      </c>
      <c r="S369">
        <v>1</v>
      </c>
      <c r="Z369">
        <v>1</v>
      </c>
      <c r="AA369" t="s">
        <v>2075</v>
      </c>
    </row>
    <row r="370" spans="1:29" x14ac:dyDescent="0.25">
      <c r="A370" t="s">
        <v>3917</v>
      </c>
      <c r="B370" t="s">
        <v>2076</v>
      </c>
      <c r="D370">
        <f>INDEX('[1]backup of Coords for uniques_fi'!$B$2:$B$2262,MATCH(H370,'[1]backup of Coords for uniques_fi'!$A$2:$A$2262,0))</f>
        <v>33.891598500000001</v>
      </c>
      <c r="E370">
        <f>INDEX('[1]backup of Coords for uniques_fi'!$C$2:$C$2262,MATCH(H370,'[1]backup of Coords for uniques_fi'!$A$2:$A$2262,0))</f>
        <v>-118.3951241</v>
      </c>
      <c r="G370" t="s">
        <v>49</v>
      </c>
      <c r="H370" t="s">
        <v>20077</v>
      </c>
      <c r="J370">
        <v>43658</v>
      </c>
      <c r="Q370" t="s">
        <v>31</v>
      </c>
      <c r="S370">
        <v>1</v>
      </c>
      <c r="Z370">
        <v>1</v>
      </c>
      <c r="AA370" t="s">
        <v>2077</v>
      </c>
    </row>
    <row r="371" spans="1:29" x14ac:dyDescent="0.25">
      <c r="A371" t="s">
        <v>3917</v>
      </c>
      <c r="B371" t="s">
        <v>2078</v>
      </c>
      <c r="C371" t="s">
        <v>2079</v>
      </c>
      <c r="D371">
        <f>INDEX('[1]backup of Coords for uniques_fi'!$B$2:$B$2262,MATCH(H371,'[1]backup of Coords for uniques_fi'!$A$2:$A$2262,0))</f>
        <v>44.330804399999998</v>
      </c>
      <c r="E371">
        <f>INDEX('[1]backup of Coords for uniques_fi'!$C$2:$C$2262,MATCH(H371,'[1]backup of Coords for uniques_fi'!$A$2:$A$2262,0))</f>
        <v>-86.026204300000003</v>
      </c>
      <c r="G371" t="s">
        <v>55</v>
      </c>
      <c r="H371" t="s">
        <v>20078</v>
      </c>
      <c r="I371" t="s">
        <v>2080</v>
      </c>
      <c r="J371">
        <v>43658</v>
      </c>
      <c r="K371" t="s">
        <v>2081</v>
      </c>
      <c r="L371">
        <v>8</v>
      </c>
      <c r="N371">
        <v>8</v>
      </c>
      <c r="S371">
        <v>1</v>
      </c>
      <c r="Z371">
        <v>1</v>
      </c>
      <c r="AA371" t="s">
        <v>2082</v>
      </c>
    </row>
    <row r="372" spans="1:29" x14ac:dyDescent="0.25">
      <c r="A372" t="s">
        <v>3917</v>
      </c>
      <c r="B372" t="s">
        <v>2083</v>
      </c>
      <c r="D372">
        <f>INDEX('[1]backup of Coords for uniques_fi'!$B$2:$B$2262,MATCH(H372,'[1]backup of Coords for uniques_fi'!$A$2:$A$2262,0))</f>
        <v>44.099834100000002</v>
      </c>
      <c r="E372">
        <f>INDEX('[1]backup of Coords for uniques_fi'!$C$2:$C$2262,MATCH(H372,'[1]backup of Coords for uniques_fi'!$A$2:$A$2262,0))</f>
        <v>-87.827991999999995</v>
      </c>
      <c r="G372" t="s">
        <v>182</v>
      </c>
      <c r="H372" t="s">
        <v>20079</v>
      </c>
      <c r="J372">
        <v>43658</v>
      </c>
      <c r="K372" t="s">
        <v>1464</v>
      </c>
      <c r="L372">
        <v>24</v>
      </c>
      <c r="N372">
        <v>24</v>
      </c>
      <c r="Q372" t="s">
        <v>31</v>
      </c>
      <c r="S372">
        <v>1</v>
      </c>
      <c r="T372" t="s">
        <v>399</v>
      </c>
      <c r="Z372">
        <v>1</v>
      </c>
      <c r="AA372" t="s">
        <v>2084</v>
      </c>
    </row>
    <row r="373" spans="1:29" x14ac:dyDescent="0.25">
      <c r="A373" t="s">
        <v>3917</v>
      </c>
      <c r="B373" t="s">
        <v>2085</v>
      </c>
      <c r="C373" t="s">
        <v>2086</v>
      </c>
      <c r="D373">
        <f>INDEX('[1]backup of Coords for uniques_fi'!$B$2:$B$2262,MATCH(H373,'[1]backup of Coords for uniques_fi'!$A$2:$A$2262,0))</f>
        <v>37.798618400000002</v>
      </c>
      <c r="E373">
        <f>INDEX('[1]backup of Coords for uniques_fi'!$C$2:$C$2262,MATCH(H373,'[1]backup of Coords for uniques_fi'!$A$2:$A$2262,0))</f>
        <v>-121.2117148</v>
      </c>
      <c r="G373" t="s">
        <v>49</v>
      </c>
      <c r="H373" t="s">
        <v>20080</v>
      </c>
      <c r="I373" t="s">
        <v>2087</v>
      </c>
      <c r="J373">
        <v>43658</v>
      </c>
      <c r="K373" t="s">
        <v>2088</v>
      </c>
      <c r="L373">
        <v>150</v>
      </c>
      <c r="N373">
        <v>150</v>
      </c>
      <c r="Q373" t="s">
        <v>2089</v>
      </c>
      <c r="S373">
        <v>1</v>
      </c>
      <c r="U373">
        <v>0</v>
      </c>
      <c r="V373">
        <v>0</v>
      </c>
      <c r="W373">
        <v>0</v>
      </c>
      <c r="X373">
        <v>0</v>
      </c>
      <c r="Y373">
        <v>1</v>
      </c>
      <c r="Z373">
        <v>1</v>
      </c>
      <c r="AA373" t="s">
        <v>2090</v>
      </c>
      <c r="AB373" t="s">
        <v>2091</v>
      </c>
      <c r="AC373" t="s">
        <v>2092</v>
      </c>
    </row>
    <row r="374" spans="1:29" x14ac:dyDescent="0.25">
      <c r="A374" t="s">
        <v>3917</v>
      </c>
      <c r="B374" t="s">
        <v>2093</v>
      </c>
      <c r="C374" t="s">
        <v>2094</v>
      </c>
      <c r="D374">
        <f>INDEX('[1]backup of Coords for uniques_fi'!$B$2:$B$2262,MATCH(H374,'[1]backup of Coords for uniques_fi'!$A$2:$A$2262,0))</f>
        <v>39.416774199999999</v>
      </c>
      <c r="E374">
        <f>INDEX('[1]backup of Coords for uniques_fi'!$C$2:$C$2262,MATCH(H374,'[1]backup of Coords for uniques_fi'!$A$2:$A$2262,0))</f>
        <v>-81.454839199999995</v>
      </c>
      <c r="G374" t="s">
        <v>808</v>
      </c>
      <c r="H374" t="s">
        <v>20081</v>
      </c>
      <c r="I374" t="s">
        <v>2095</v>
      </c>
      <c r="J374">
        <v>43658</v>
      </c>
      <c r="K374" t="s">
        <v>221</v>
      </c>
      <c r="L374">
        <v>80</v>
      </c>
      <c r="N374">
        <v>80</v>
      </c>
      <c r="Q374" t="s">
        <v>31</v>
      </c>
      <c r="S374">
        <v>1</v>
      </c>
      <c r="T374" t="s">
        <v>106</v>
      </c>
      <c r="U374">
        <v>0</v>
      </c>
      <c r="V374">
        <v>0</v>
      </c>
      <c r="W374">
        <v>0</v>
      </c>
      <c r="X374">
        <v>0</v>
      </c>
      <c r="Y374">
        <v>1</v>
      </c>
      <c r="Z374">
        <v>1</v>
      </c>
      <c r="AA374" t="s">
        <v>2096</v>
      </c>
      <c r="AB374" t="s">
        <v>2097</v>
      </c>
    </row>
    <row r="375" spans="1:29" x14ac:dyDescent="0.25">
      <c r="A375" t="s">
        <v>3917</v>
      </c>
      <c r="B375" t="s">
        <v>2098</v>
      </c>
      <c r="C375" t="s">
        <v>2099</v>
      </c>
      <c r="D375">
        <f>INDEX('[1]backup of Coords for uniques_fi'!$B$2:$B$2262,MATCH(H375,'[1]backup of Coords for uniques_fi'!$A$2:$A$2262,0))</f>
        <v>39.781028900000003</v>
      </c>
      <c r="E375">
        <f>INDEX('[1]backup of Coords for uniques_fi'!$C$2:$C$2262,MATCH(H375,'[1]backup of Coords for uniques_fi'!$A$2:$A$2262,0))</f>
        <v>-86.136545699999999</v>
      </c>
      <c r="G375" t="s">
        <v>489</v>
      </c>
      <c r="H375" t="s">
        <v>20082</v>
      </c>
      <c r="I375" t="s">
        <v>2100</v>
      </c>
      <c r="J375">
        <v>43658</v>
      </c>
      <c r="K375" t="s">
        <v>382</v>
      </c>
      <c r="L375">
        <v>23</v>
      </c>
      <c r="N375">
        <v>23</v>
      </c>
      <c r="Q375" t="s">
        <v>2101</v>
      </c>
      <c r="S375">
        <v>1</v>
      </c>
      <c r="Z375">
        <v>1</v>
      </c>
      <c r="AA375" t="s">
        <v>2102</v>
      </c>
    </row>
    <row r="376" spans="1:29" x14ac:dyDescent="0.25">
      <c r="A376" t="s">
        <v>3917</v>
      </c>
      <c r="B376" t="s">
        <v>2103</v>
      </c>
      <c r="C376" t="s">
        <v>2104</v>
      </c>
      <c r="D376">
        <f>INDEX('[1]backup of Coords for uniques_fi'!$B$2:$B$2262,MATCH(H376,'[1]backup of Coords for uniques_fi'!$A$2:$A$2262,0))</f>
        <v>46.448152100000001</v>
      </c>
      <c r="E376">
        <f>INDEX('[1]backup of Coords for uniques_fi'!$C$2:$C$2262,MATCH(H376,'[1]backup of Coords for uniques_fi'!$A$2:$A$2262,0))</f>
        <v>-87.630589900000004</v>
      </c>
      <c r="G376" t="s">
        <v>55</v>
      </c>
      <c r="H376" t="s">
        <v>20083</v>
      </c>
      <c r="I376" t="s">
        <v>2105</v>
      </c>
      <c r="J376">
        <v>43658</v>
      </c>
      <c r="K376" t="s">
        <v>1464</v>
      </c>
      <c r="L376">
        <v>24</v>
      </c>
      <c r="N376">
        <v>24</v>
      </c>
      <c r="S376">
        <v>1</v>
      </c>
      <c r="U376">
        <v>0</v>
      </c>
      <c r="V376">
        <v>0</v>
      </c>
      <c r="W376">
        <v>0</v>
      </c>
      <c r="X376">
        <v>0</v>
      </c>
      <c r="Y376">
        <v>1</v>
      </c>
      <c r="Z376">
        <v>1</v>
      </c>
      <c r="AA376" t="s">
        <v>2106</v>
      </c>
      <c r="AB376" t="s">
        <v>2107</v>
      </c>
    </row>
    <row r="377" spans="1:29" x14ac:dyDescent="0.25">
      <c r="A377" t="s">
        <v>3917</v>
      </c>
      <c r="B377" t="s">
        <v>2108</v>
      </c>
      <c r="C377" t="s">
        <v>2109</v>
      </c>
      <c r="D377">
        <f>INDEX('[1]backup of Coords for uniques_fi'!$B$2:$B$2262,MATCH(H377,'[1]backup of Coords for uniques_fi'!$A$2:$A$2262,0))</f>
        <v>39.145724700000002</v>
      </c>
      <c r="E377">
        <f>INDEX('[1]backup of Coords for uniques_fi'!$C$2:$C$2262,MATCH(H377,'[1]backup of Coords for uniques_fi'!$A$2:$A$2262,0))</f>
        <v>-121.5913516</v>
      </c>
      <c r="G377" t="s">
        <v>49</v>
      </c>
      <c r="H377" t="s">
        <v>20084</v>
      </c>
      <c r="I377" t="s">
        <v>2110</v>
      </c>
      <c r="J377">
        <v>43658</v>
      </c>
      <c r="K377" t="s">
        <v>2111</v>
      </c>
      <c r="L377">
        <v>100</v>
      </c>
      <c r="N377">
        <v>327</v>
      </c>
      <c r="Q377" t="s">
        <v>2112</v>
      </c>
      <c r="S377">
        <v>1</v>
      </c>
      <c r="U377">
        <v>0</v>
      </c>
      <c r="V377">
        <v>0</v>
      </c>
      <c r="W377">
        <v>0</v>
      </c>
      <c r="X377">
        <v>0</v>
      </c>
      <c r="Y377">
        <v>1</v>
      </c>
      <c r="Z377">
        <v>1</v>
      </c>
      <c r="AA377" t="s">
        <v>2113</v>
      </c>
      <c r="AB377" t="s">
        <v>2114</v>
      </c>
      <c r="AC377" t="s">
        <v>2115</v>
      </c>
    </row>
    <row r="378" spans="1:29" x14ac:dyDescent="0.25">
      <c r="A378" t="s">
        <v>3917</v>
      </c>
      <c r="B378" t="s">
        <v>2116</v>
      </c>
      <c r="C378" t="s">
        <v>2117</v>
      </c>
      <c r="D378">
        <f>INDEX('[1]backup of Coords for uniques_fi'!$B$2:$B$2262,MATCH(H378,'[1]backup of Coords for uniques_fi'!$A$2:$A$2262,0))</f>
        <v>35.756471900000001</v>
      </c>
      <c r="E378">
        <f>INDEX('[1]backup of Coords for uniques_fi'!$C$2:$C$2262,MATCH(H378,'[1]backup of Coords for uniques_fi'!$A$2:$A$2262,0))</f>
        <v>-83.970459300000002</v>
      </c>
      <c r="G378" t="s">
        <v>712</v>
      </c>
      <c r="H378" t="s">
        <v>20085</v>
      </c>
      <c r="I378" t="s">
        <v>2118</v>
      </c>
      <c r="J378">
        <v>43658</v>
      </c>
      <c r="K378" t="s">
        <v>896</v>
      </c>
      <c r="L378">
        <v>52</v>
      </c>
      <c r="N378">
        <v>52</v>
      </c>
      <c r="Q378" t="s">
        <v>31</v>
      </c>
      <c r="S378">
        <v>1</v>
      </c>
      <c r="T378" t="s">
        <v>32</v>
      </c>
      <c r="Z378">
        <v>1</v>
      </c>
      <c r="AA378" t="s">
        <v>2119</v>
      </c>
    </row>
    <row r="379" spans="1:29" x14ac:dyDescent="0.25">
      <c r="A379" t="s">
        <v>3917</v>
      </c>
      <c r="B379" t="s">
        <v>2120</v>
      </c>
      <c r="C379" t="s">
        <v>2121</v>
      </c>
      <c r="D379">
        <f>INDEX('[1]backup of Coords for uniques_fi'!$B$2:$B$2262,MATCH(H379,'[1]backup of Coords for uniques_fi'!$A$2:$A$2262,0))</f>
        <v>20.8029568</v>
      </c>
      <c r="E379">
        <f>INDEX('[1]backup of Coords for uniques_fi'!$C$2:$C$2262,MATCH(H379,'[1]backup of Coords for uniques_fi'!$A$2:$A$2262,0))</f>
        <v>-156.31068329999999</v>
      </c>
      <c r="G379" t="s">
        <v>1651</v>
      </c>
      <c r="H379" t="s">
        <v>20086</v>
      </c>
      <c r="I379" t="s">
        <v>2122</v>
      </c>
      <c r="J379">
        <v>43658</v>
      </c>
      <c r="K379" t="s">
        <v>801</v>
      </c>
      <c r="L379">
        <v>126</v>
      </c>
      <c r="N379">
        <v>126</v>
      </c>
      <c r="Q379" t="s">
        <v>31</v>
      </c>
      <c r="S379">
        <v>1</v>
      </c>
      <c r="Z379">
        <v>1</v>
      </c>
      <c r="AA379" t="s">
        <v>2123</v>
      </c>
    </row>
    <row r="380" spans="1:29" x14ac:dyDescent="0.25">
      <c r="A380" t="s">
        <v>3917</v>
      </c>
      <c r="B380" t="s">
        <v>2124</v>
      </c>
      <c r="C380" t="s">
        <v>2125</v>
      </c>
      <c r="D380">
        <f>INDEX('[1]backup of Coords for uniques_fi'!$B$2:$B$2262,MATCH(H380,'[1]backup of Coords for uniques_fi'!$A$2:$A$2262,0))</f>
        <v>26.204369100000001</v>
      </c>
      <c r="E380">
        <f>INDEX('[1]backup of Coords for uniques_fi'!$C$2:$C$2262,MATCH(H380,'[1]backup of Coords for uniques_fi'!$A$2:$A$2262,0))</f>
        <v>-98.230081999999996</v>
      </c>
      <c r="G380" t="s">
        <v>41</v>
      </c>
      <c r="H380" t="s">
        <v>20087</v>
      </c>
      <c r="I380" t="s">
        <v>2126</v>
      </c>
      <c r="J380">
        <v>43658</v>
      </c>
      <c r="K380" t="s">
        <v>552</v>
      </c>
      <c r="L380">
        <v>80</v>
      </c>
      <c r="N380">
        <v>80</v>
      </c>
      <c r="Q380" t="s">
        <v>2127</v>
      </c>
      <c r="S380">
        <v>1</v>
      </c>
      <c r="T380" t="s">
        <v>32</v>
      </c>
      <c r="Z380">
        <v>1</v>
      </c>
      <c r="AA380" t="s">
        <v>2128</v>
      </c>
    </row>
    <row r="381" spans="1:29" x14ac:dyDescent="0.25">
      <c r="A381" t="s">
        <v>3917</v>
      </c>
      <c r="B381" t="s">
        <v>2129</v>
      </c>
      <c r="C381" t="s">
        <v>2130</v>
      </c>
      <c r="D381">
        <f>INDEX('[1]backup of Coords for uniques_fi'!$B$2:$B$2262,MATCH(H381,'[1]backup of Coords for uniques_fi'!$A$2:$A$2262,0))</f>
        <v>45.210036700000003</v>
      </c>
      <c r="E381">
        <f>INDEX('[1]backup of Coords for uniques_fi'!$C$2:$C$2262,MATCH(H381,'[1]backup of Coords for uniques_fi'!$A$2:$A$2262,0))</f>
        <v>-123.194463</v>
      </c>
      <c r="G381" t="s">
        <v>82</v>
      </c>
      <c r="H381" t="s">
        <v>20088</v>
      </c>
      <c r="I381" t="s">
        <v>2131</v>
      </c>
      <c r="J381">
        <v>43658</v>
      </c>
      <c r="Q381" t="s">
        <v>2132</v>
      </c>
      <c r="S381">
        <v>1</v>
      </c>
      <c r="T381" t="s">
        <v>32</v>
      </c>
      <c r="Z381">
        <v>1</v>
      </c>
      <c r="AA381" t="s">
        <v>2133</v>
      </c>
    </row>
    <row r="382" spans="1:29" x14ac:dyDescent="0.25">
      <c r="A382" t="s">
        <v>3917</v>
      </c>
      <c r="B382" t="s">
        <v>2134</v>
      </c>
      <c r="C382" t="s">
        <v>2135</v>
      </c>
      <c r="D382">
        <f>INDEX('[1]backup of Coords for uniques_fi'!$B$2:$B$2262,MATCH(H382,'[1]backup of Coords for uniques_fi'!$A$2:$A$2262,0))</f>
        <v>39.916778299999997</v>
      </c>
      <c r="E382">
        <f>INDEX('[1]backup of Coords for uniques_fi'!$C$2:$C$2262,MATCH(H382,'[1]backup of Coords for uniques_fi'!$A$2:$A$2262,0))</f>
        <v>-75.387692999999999</v>
      </c>
      <c r="G382" t="s">
        <v>374</v>
      </c>
      <c r="H382" t="s">
        <v>20089</v>
      </c>
      <c r="I382" t="s">
        <v>2136</v>
      </c>
      <c r="J382">
        <v>43658</v>
      </c>
      <c r="K382" t="s">
        <v>2137</v>
      </c>
      <c r="L382">
        <v>257</v>
      </c>
      <c r="N382">
        <v>257</v>
      </c>
      <c r="Q382" t="s">
        <v>2138</v>
      </c>
      <c r="S382">
        <v>1</v>
      </c>
      <c r="T382" t="s">
        <v>32</v>
      </c>
      <c r="Z382">
        <v>1</v>
      </c>
      <c r="AA382" t="s">
        <v>2139</v>
      </c>
    </row>
    <row r="383" spans="1:29" x14ac:dyDescent="0.25">
      <c r="A383" t="s">
        <v>3917</v>
      </c>
      <c r="B383" t="s">
        <v>2140</v>
      </c>
      <c r="C383" t="s">
        <v>2141</v>
      </c>
      <c r="D383">
        <f>INDEX('[1]backup of Coords for uniques_fi'!$B$2:$B$2262,MATCH(H383,'[1]backup of Coords for uniques_fi'!$A$2:$A$2262,0))</f>
        <v>35.149021500000003</v>
      </c>
      <c r="E383">
        <f>INDEX('[1]backup of Coords for uniques_fi'!$C$2:$C$2262,MATCH(H383,'[1]backup of Coords for uniques_fi'!$A$2:$A$2262,0))</f>
        <v>-90.051628500000007</v>
      </c>
      <c r="G383" t="s">
        <v>712</v>
      </c>
      <c r="H383" t="s">
        <v>20090</v>
      </c>
      <c r="I383" t="s">
        <v>2142</v>
      </c>
      <c r="J383">
        <v>43658</v>
      </c>
      <c r="K383" t="s">
        <v>1987</v>
      </c>
      <c r="L383">
        <v>100</v>
      </c>
      <c r="N383">
        <v>100</v>
      </c>
      <c r="Q383" t="s">
        <v>31</v>
      </c>
      <c r="S383">
        <v>1</v>
      </c>
      <c r="T383" t="s">
        <v>32</v>
      </c>
      <c r="U383">
        <v>0</v>
      </c>
      <c r="V383">
        <v>0</v>
      </c>
      <c r="W383">
        <v>0</v>
      </c>
      <c r="X383">
        <v>0</v>
      </c>
      <c r="Y383">
        <v>1</v>
      </c>
      <c r="Z383">
        <v>1</v>
      </c>
      <c r="AA383" t="s">
        <v>2143</v>
      </c>
      <c r="AB383" t="s">
        <v>2144</v>
      </c>
    </row>
    <row r="384" spans="1:29" x14ac:dyDescent="0.25">
      <c r="A384" t="s">
        <v>3917</v>
      </c>
      <c r="B384" t="s">
        <v>2145</v>
      </c>
      <c r="C384" t="s">
        <v>2146</v>
      </c>
      <c r="D384">
        <f>INDEX('[1]backup of Coords for uniques_fi'!$B$2:$B$2262,MATCH(H384,'[1]backup of Coords for uniques_fi'!$A$2:$A$2262,0))</f>
        <v>37.164154400000001</v>
      </c>
      <c r="E384">
        <f>INDEX('[1]backup of Coords for uniques_fi'!$C$2:$C$2262,MATCH(H384,'[1]backup of Coords for uniques_fi'!$A$2:$A$2262,0))</f>
        <v>-120.7678602</v>
      </c>
      <c r="G384" t="s">
        <v>49</v>
      </c>
      <c r="H384" t="s">
        <v>20091</v>
      </c>
      <c r="I384" t="s">
        <v>2147</v>
      </c>
      <c r="J384">
        <v>43658</v>
      </c>
      <c r="K384" t="s">
        <v>1213</v>
      </c>
      <c r="L384">
        <v>28</v>
      </c>
      <c r="N384">
        <v>28</v>
      </c>
      <c r="Q384" t="s">
        <v>31</v>
      </c>
      <c r="S384">
        <v>1</v>
      </c>
      <c r="Z384">
        <v>1</v>
      </c>
      <c r="AA384" t="s">
        <v>2148</v>
      </c>
    </row>
    <row r="385" spans="1:30" x14ac:dyDescent="0.25">
      <c r="A385" t="s">
        <v>3917</v>
      </c>
      <c r="B385" t="s">
        <v>2149</v>
      </c>
      <c r="C385" t="s">
        <v>2150</v>
      </c>
      <c r="D385">
        <f>INDEX('[1]backup of Coords for uniques_fi'!$B$2:$B$2262,MATCH(H385,'[1]backup of Coords for uniques_fi'!$A$2:$A$2262,0))</f>
        <v>41.333454199999998</v>
      </c>
      <c r="E385">
        <f>INDEX('[1]backup of Coords for uniques_fi'!$C$2:$C$2262,MATCH(H385,'[1]backup of Coords for uniques_fi'!$A$2:$A$2262,0))</f>
        <v>-80.301441199999999</v>
      </c>
      <c r="G385" t="s">
        <v>374</v>
      </c>
      <c r="H385" t="s">
        <v>20092</v>
      </c>
      <c r="J385">
        <v>43653</v>
      </c>
      <c r="K385" t="s">
        <v>51</v>
      </c>
      <c r="L385">
        <v>25</v>
      </c>
      <c r="N385">
        <v>35</v>
      </c>
      <c r="Q385" t="s">
        <v>2151</v>
      </c>
      <c r="S385">
        <v>1</v>
      </c>
      <c r="T385" t="s">
        <v>399</v>
      </c>
      <c r="Z385">
        <v>1</v>
      </c>
      <c r="AA385" t="s">
        <v>2152</v>
      </c>
      <c r="AD385" t="s">
        <v>2153</v>
      </c>
    </row>
    <row r="386" spans="1:30" x14ac:dyDescent="0.25">
      <c r="A386" t="s">
        <v>3917</v>
      </c>
      <c r="B386" t="s">
        <v>2154</v>
      </c>
      <c r="C386" t="s">
        <v>2155</v>
      </c>
      <c r="D386">
        <f>INDEX('[1]backup of Coords for uniques_fi'!$B$2:$B$2262,MATCH(H386,'[1]backup of Coords for uniques_fi'!$A$2:$A$2262,0))</f>
        <v>47.560207300000002</v>
      </c>
      <c r="E386">
        <f>INDEX('[1]backup of Coords for uniques_fi'!$C$2:$C$2262,MATCH(H386,'[1]backup of Coords for uniques_fi'!$A$2:$A$2262,0))</f>
        <v>-122.22014230000001</v>
      </c>
      <c r="G386" t="s">
        <v>35</v>
      </c>
      <c r="H386" t="s">
        <v>20093</v>
      </c>
      <c r="I386" t="s">
        <v>2156</v>
      </c>
      <c r="J386">
        <v>43658</v>
      </c>
      <c r="K386" t="s">
        <v>2157</v>
      </c>
      <c r="L386">
        <v>74</v>
      </c>
      <c r="N386">
        <v>74</v>
      </c>
      <c r="Q386" t="s">
        <v>31</v>
      </c>
      <c r="S386">
        <v>1</v>
      </c>
      <c r="T386" t="s">
        <v>32</v>
      </c>
      <c r="Z386">
        <v>1</v>
      </c>
      <c r="AA386" t="s">
        <v>2158</v>
      </c>
    </row>
    <row r="387" spans="1:30" x14ac:dyDescent="0.25">
      <c r="A387" t="s">
        <v>3917</v>
      </c>
      <c r="B387" t="s">
        <v>2159</v>
      </c>
      <c r="C387" t="s">
        <v>2160</v>
      </c>
      <c r="D387">
        <f>INDEX('[1]backup of Coords for uniques_fi'!$B$2:$B$2262,MATCH(H387,'[1]backup of Coords for uniques_fi'!$A$2:$A$2262,0))</f>
        <v>33.415111699999997</v>
      </c>
      <c r="E387">
        <f>INDEX('[1]backup of Coords for uniques_fi'!$C$2:$C$2262,MATCH(H387,'[1]backup of Coords for uniques_fi'!$A$2:$A$2262,0))</f>
        <v>-111.8314773</v>
      </c>
      <c r="G387" t="s">
        <v>465</v>
      </c>
      <c r="H387" t="s">
        <v>20094</v>
      </c>
      <c r="I387" t="s">
        <v>2161</v>
      </c>
      <c r="J387">
        <v>43658</v>
      </c>
      <c r="K387" t="s">
        <v>1747</v>
      </c>
      <c r="L387">
        <v>38</v>
      </c>
      <c r="N387">
        <v>38</v>
      </c>
      <c r="Q387" t="s">
        <v>31</v>
      </c>
      <c r="S387">
        <v>1</v>
      </c>
      <c r="Z387">
        <v>1</v>
      </c>
      <c r="AA387" t="s">
        <v>2162</v>
      </c>
    </row>
    <row r="388" spans="1:30" x14ac:dyDescent="0.25">
      <c r="A388" t="s">
        <v>3917</v>
      </c>
      <c r="B388" t="s">
        <v>2163</v>
      </c>
      <c r="C388" t="s">
        <v>2164</v>
      </c>
      <c r="D388">
        <f>INDEX('[1]backup of Coords for uniques_fi'!$B$2:$B$2262,MATCH(H388,'[1]backup of Coords for uniques_fi'!$A$2:$A$2262,0))</f>
        <v>40.543159799999998</v>
      </c>
      <c r="E388">
        <f>INDEX('[1]backup of Coords for uniques_fi'!$C$2:$C$2262,MATCH(H388,'[1]backup of Coords for uniques_fi'!$A$2:$A$2262,0))</f>
        <v>-74.363204899999999</v>
      </c>
      <c r="G388" t="s">
        <v>243</v>
      </c>
      <c r="H388" t="s">
        <v>20095</v>
      </c>
      <c r="I388" t="s">
        <v>2165</v>
      </c>
      <c r="J388">
        <v>43658</v>
      </c>
      <c r="K388" t="s">
        <v>2166</v>
      </c>
      <c r="L388">
        <v>94</v>
      </c>
      <c r="N388">
        <v>94</v>
      </c>
      <c r="Q388" t="s">
        <v>31</v>
      </c>
      <c r="S388">
        <v>1</v>
      </c>
      <c r="T388" t="s">
        <v>2167</v>
      </c>
      <c r="U388">
        <v>0</v>
      </c>
      <c r="V388">
        <v>0</v>
      </c>
      <c r="W388">
        <v>0</v>
      </c>
      <c r="X388">
        <v>0</v>
      </c>
      <c r="Y388">
        <v>1</v>
      </c>
      <c r="Z388">
        <v>1</v>
      </c>
      <c r="AA388" t="s">
        <v>2168</v>
      </c>
      <c r="AB388" t="s">
        <v>2169</v>
      </c>
    </row>
    <row r="389" spans="1:30" x14ac:dyDescent="0.25">
      <c r="A389" t="s">
        <v>3917</v>
      </c>
      <c r="B389" t="s">
        <v>2170</v>
      </c>
      <c r="D389">
        <f>INDEX('[1]backup of Coords for uniques_fi'!$B$2:$B$2262,MATCH(H389,'[1]backup of Coords for uniques_fi'!$A$2:$A$2262,0))</f>
        <v>25.774265799999998</v>
      </c>
      <c r="E389">
        <f>INDEX('[1]backup of Coords for uniques_fi'!$C$2:$C$2262,MATCH(H389,'[1]backup of Coords for uniques_fi'!$A$2:$A$2262,0))</f>
        <v>-80.193658900000003</v>
      </c>
      <c r="G389" t="s">
        <v>666</v>
      </c>
      <c r="H389" t="s">
        <v>2171</v>
      </c>
      <c r="I389" t="s">
        <v>2171</v>
      </c>
      <c r="J389">
        <v>43658</v>
      </c>
      <c r="Q389" t="s">
        <v>1782</v>
      </c>
      <c r="R389" t="s">
        <v>1783</v>
      </c>
      <c r="S389">
        <v>1</v>
      </c>
      <c r="T389" t="s">
        <v>32</v>
      </c>
      <c r="Y389">
        <v>1</v>
      </c>
      <c r="Z389">
        <v>1</v>
      </c>
      <c r="AA389" t="s">
        <v>1467</v>
      </c>
    </row>
    <row r="390" spans="1:30" x14ac:dyDescent="0.25">
      <c r="A390" t="s">
        <v>3917</v>
      </c>
      <c r="B390" t="s">
        <v>2172</v>
      </c>
      <c r="C390" t="s">
        <v>2173</v>
      </c>
      <c r="D390">
        <f>INDEX('[1]backup of Coords for uniques_fi'!$B$2:$B$2262,MATCH(H390,'[1]backup of Coords for uniques_fi'!$A$2:$A$2262,0))</f>
        <v>44.007273599999998</v>
      </c>
      <c r="E390">
        <f>INDEX('[1]backup of Coords for uniques_fi'!$C$2:$C$2262,MATCH(H390,'[1]backup of Coords for uniques_fi'!$A$2:$A$2262,0))</f>
        <v>-73.163301099999998</v>
      </c>
      <c r="G390" t="s">
        <v>419</v>
      </c>
      <c r="H390" t="s">
        <v>20096</v>
      </c>
      <c r="I390" t="s">
        <v>2174</v>
      </c>
      <c r="J390">
        <v>43658</v>
      </c>
      <c r="K390" t="s">
        <v>618</v>
      </c>
      <c r="L390">
        <v>40</v>
      </c>
      <c r="N390">
        <v>40</v>
      </c>
      <c r="Q390" t="s">
        <v>31</v>
      </c>
      <c r="S390">
        <v>1</v>
      </c>
      <c r="T390" t="s">
        <v>32</v>
      </c>
      <c r="Z390">
        <v>1</v>
      </c>
      <c r="AA390" t="s">
        <v>2175</v>
      </c>
      <c r="AB390" t="s">
        <v>2176</v>
      </c>
    </row>
    <row r="391" spans="1:30" x14ac:dyDescent="0.25">
      <c r="A391" t="s">
        <v>3917</v>
      </c>
      <c r="B391" t="s">
        <v>2177</v>
      </c>
      <c r="C391" t="s">
        <v>2178</v>
      </c>
      <c r="D391">
        <f>INDEX('[1]backup of Coords for uniques_fi'!$B$2:$B$2262,MATCH(H391,'[1]backup of Coords for uniques_fi'!$A$2:$A$2262,0))</f>
        <v>43.634524999999996</v>
      </c>
      <c r="E391">
        <f>INDEX('[1]backup of Coords for uniques_fi'!$C$2:$C$2262,MATCH(H391,'[1]backup of Coords for uniques_fi'!$A$2:$A$2262,0))</f>
        <v>-84.384082100000001</v>
      </c>
      <c r="G391" t="s">
        <v>55</v>
      </c>
      <c r="H391" t="s">
        <v>20097</v>
      </c>
      <c r="I391" t="s">
        <v>2179</v>
      </c>
      <c r="J391">
        <v>43658</v>
      </c>
      <c r="K391" t="s">
        <v>105</v>
      </c>
      <c r="L391">
        <v>77</v>
      </c>
      <c r="N391">
        <v>77</v>
      </c>
      <c r="S391">
        <v>1</v>
      </c>
      <c r="Z391">
        <v>1</v>
      </c>
      <c r="AA391" t="s">
        <v>2180</v>
      </c>
    </row>
    <row r="392" spans="1:30" x14ac:dyDescent="0.25">
      <c r="A392" t="s">
        <v>3917</v>
      </c>
      <c r="B392" t="s">
        <v>2181</v>
      </c>
      <c r="C392" t="s">
        <v>2182</v>
      </c>
      <c r="D392">
        <f>INDEX('[1]backup of Coords for uniques_fi'!$B$2:$B$2262,MATCH(H392,'[1]backup of Coords for uniques_fi'!$A$2:$A$2262,0))</f>
        <v>41.2222218</v>
      </c>
      <c r="E392">
        <f>INDEX('[1]backup of Coords for uniques_fi'!$C$2:$C$2262,MATCH(H392,'[1]backup of Coords for uniques_fi'!$A$2:$A$2262,0))</f>
        <v>-73.057060300000003</v>
      </c>
      <c r="G392" t="s">
        <v>437</v>
      </c>
      <c r="H392" t="s">
        <v>20098</v>
      </c>
      <c r="I392" t="s">
        <v>2183</v>
      </c>
      <c r="J392">
        <v>43658</v>
      </c>
      <c r="K392" t="s">
        <v>2184</v>
      </c>
      <c r="L392">
        <v>86</v>
      </c>
      <c r="N392">
        <v>86</v>
      </c>
      <c r="Q392" t="s">
        <v>31</v>
      </c>
      <c r="S392">
        <v>1</v>
      </c>
      <c r="Z392">
        <v>1</v>
      </c>
      <c r="AA392" t="s">
        <v>2185</v>
      </c>
    </row>
    <row r="393" spans="1:30" x14ac:dyDescent="0.25">
      <c r="A393" t="s">
        <v>3917</v>
      </c>
      <c r="B393" t="s">
        <v>2181</v>
      </c>
      <c r="C393" t="s">
        <v>2186</v>
      </c>
      <c r="D393">
        <f>INDEX('[1]backup of Coords for uniques_fi'!$B$2:$B$2262,MATCH(H393,'[1]backup of Coords for uniques_fi'!$A$2:$A$2262,0))</f>
        <v>41.322316000000001</v>
      </c>
      <c r="E393">
        <f>INDEX('[1]backup of Coords for uniques_fi'!$C$2:$C$2262,MATCH(H393,'[1]backup of Coords for uniques_fi'!$A$2:$A$2262,0))</f>
        <v>-74.802388199999996</v>
      </c>
      <c r="G393" t="s">
        <v>374</v>
      </c>
      <c r="H393" t="s">
        <v>20099</v>
      </c>
      <c r="I393" t="s">
        <v>2187</v>
      </c>
      <c r="J393">
        <v>43658</v>
      </c>
      <c r="K393" t="s">
        <v>251</v>
      </c>
      <c r="L393">
        <v>54</v>
      </c>
      <c r="N393">
        <v>54</v>
      </c>
      <c r="Q393" t="s">
        <v>31</v>
      </c>
      <c r="S393">
        <v>1</v>
      </c>
      <c r="T393" t="s">
        <v>32</v>
      </c>
      <c r="Z393">
        <v>1</v>
      </c>
      <c r="AA393" t="s">
        <v>2188</v>
      </c>
    </row>
    <row r="394" spans="1:30" x14ac:dyDescent="0.25">
      <c r="A394" t="s">
        <v>3917</v>
      </c>
      <c r="B394" t="s">
        <v>2189</v>
      </c>
      <c r="D394">
        <f>INDEX('[1]backup of Coords for uniques_fi'!$B$2:$B$2262,MATCH(H394,'[1]backup of Coords for uniques_fi'!$A$2:$A$2262,0))</f>
        <v>37.906036800000003</v>
      </c>
      <c r="E394">
        <f>INDEX('[1]backup of Coords for uniques_fi'!$C$2:$C$2262,MATCH(H394,'[1]backup of Coords for uniques_fi'!$A$2:$A$2262,0))</f>
        <v>-122.5449763</v>
      </c>
      <c r="G394" t="s">
        <v>49</v>
      </c>
      <c r="H394" t="s">
        <v>20100</v>
      </c>
      <c r="J394">
        <v>43658</v>
      </c>
      <c r="Q394" t="s">
        <v>31</v>
      </c>
      <c r="S394">
        <v>1</v>
      </c>
      <c r="Z394">
        <v>1</v>
      </c>
      <c r="AA394" t="s">
        <v>2190</v>
      </c>
    </row>
    <row r="395" spans="1:30" x14ac:dyDescent="0.25">
      <c r="A395" t="s">
        <v>3917</v>
      </c>
      <c r="B395" t="s">
        <v>2191</v>
      </c>
      <c r="C395" t="s">
        <v>69</v>
      </c>
      <c r="D395">
        <f>INDEX('[1]backup of Coords for uniques_fi'!$B$2:$B$2262,MATCH(H395,'[1]backup of Coords for uniques_fi'!$A$2:$A$2262,0))</f>
        <v>43.034993100000001</v>
      </c>
      <c r="E395">
        <f>INDEX('[1]backup of Coords for uniques_fi'!$C$2:$C$2262,MATCH(H395,'[1]backup of Coords for uniques_fi'!$A$2:$A$2262,0))</f>
        <v>-87.922497000000007</v>
      </c>
      <c r="G395" t="s">
        <v>182</v>
      </c>
      <c r="H395" t="s">
        <v>20101</v>
      </c>
      <c r="I395" t="s">
        <v>2192</v>
      </c>
      <c r="J395">
        <v>43658</v>
      </c>
      <c r="K395" t="s">
        <v>2193</v>
      </c>
      <c r="L395">
        <v>379</v>
      </c>
      <c r="N395">
        <v>379</v>
      </c>
      <c r="Q395" t="s">
        <v>31</v>
      </c>
      <c r="S395">
        <v>1</v>
      </c>
      <c r="T395" t="s">
        <v>1587</v>
      </c>
      <c r="Z395">
        <v>1</v>
      </c>
      <c r="AA395" t="s">
        <v>2194</v>
      </c>
    </row>
    <row r="396" spans="1:30" x14ac:dyDescent="0.25">
      <c r="A396" t="s">
        <v>3917</v>
      </c>
      <c r="B396" t="s">
        <v>2195</v>
      </c>
      <c r="C396" t="s">
        <v>2196</v>
      </c>
      <c r="D396">
        <f>INDEX('[1]backup of Coords for uniques_fi'!$B$2:$B$2262,MATCH(H396,'[1]backup of Coords for uniques_fi'!$A$2:$A$2262,0))</f>
        <v>45.811026200000001</v>
      </c>
      <c r="E396">
        <f>INDEX('[1]backup of Coords for uniques_fi'!$C$2:$C$2262,MATCH(H396,'[1]backup of Coords for uniques_fi'!$A$2:$A$2262,0))</f>
        <v>-89.9205951</v>
      </c>
      <c r="G396" t="s">
        <v>182</v>
      </c>
      <c r="H396" t="s">
        <v>20102</v>
      </c>
      <c r="I396" t="s">
        <v>2197</v>
      </c>
      <c r="J396">
        <v>43658</v>
      </c>
      <c r="K396" t="s">
        <v>749</v>
      </c>
      <c r="L396">
        <v>22</v>
      </c>
      <c r="N396">
        <v>22</v>
      </c>
      <c r="Q396" t="s">
        <v>2198</v>
      </c>
      <c r="S396">
        <v>1</v>
      </c>
      <c r="T396" t="s">
        <v>32</v>
      </c>
      <c r="Z396">
        <v>1</v>
      </c>
      <c r="AA396" t="s">
        <v>2199</v>
      </c>
    </row>
    <row r="397" spans="1:30" x14ac:dyDescent="0.25">
      <c r="A397" t="s">
        <v>3917</v>
      </c>
      <c r="B397" t="s">
        <v>2200</v>
      </c>
      <c r="C397" t="s">
        <v>2201</v>
      </c>
      <c r="D397">
        <f>INDEX('[1]backup of Coords for uniques_fi'!$B$2:$B$2262,MATCH(H397,'[1]backup of Coords for uniques_fi'!$A$2:$A$2262,0))</f>
        <v>48.232509999999998</v>
      </c>
      <c r="E397">
        <f>INDEX('[1]backup of Coords for uniques_fi'!$C$2:$C$2262,MATCH(H397,'[1]backup of Coords for uniques_fi'!$A$2:$A$2262,0))</f>
        <v>-101.296273</v>
      </c>
      <c r="G397" t="s">
        <v>1218</v>
      </c>
      <c r="H397" t="s">
        <v>20103</v>
      </c>
      <c r="I397" t="s">
        <v>2202</v>
      </c>
      <c r="J397">
        <v>43658</v>
      </c>
      <c r="K397" t="s">
        <v>472</v>
      </c>
      <c r="L397">
        <v>19</v>
      </c>
      <c r="N397">
        <v>19</v>
      </c>
      <c r="Q397" t="s">
        <v>31</v>
      </c>
      <c r="S397">
        <v>1</v>
      </c>
      <c r="T397" t="s">
        <v>32</v>
      </c>
      <c r="Z397">
        <v>1</v>
      </c>
      <c r="AA397" t="s">
        <v>2203</v>
      </c>
      <c r="AB397" t="s">
        <v>2204</v>
      </c>
    </row>
    <row r="398" spans="1:30" x14ac:dyDescent="0.25">
      <c r="A398" t="s">
        <v>3917</v>
      </c>
      <c r="B398" t="s">
        <v>2205</v>
      </c>
      <c r="C398" t="s">
        <v>2206</v>
      </c>
      <c r="D398">
        <f>INDEX('[1]backup of Coords for uniques_fi'!$B$2:$B$2262,MATCH(H398,'[1]backup of Coords for uniques_fi'!$A$2:$A$2262,0))</f>
        <v>46.870104900000001</v>
      </c>
      <c r="E398">
        <f>INDEX('[1]backup of Coords for uniques_fi'!$C$2:$C$2262,MATCH(H398,'[1]backup of Coords for uniques_fi'!$A$2:$A$2262,0))</f>
        <v>-113.9952672</v>
      </c>
      <c r="G398" t="s">
        <v>453</v>
      </c>
      <c r="H398" t="s">
        <v>2207</v>
      </c>
      <c r="I398" t="s">
        <v>2207</v>
      </c>
      <c r="J398">
        <v>43658</v>
      </c>
      <c r="Q398" t="s">
        <v>1782</v>
      </c>
      <c r="R398" t="s">
        <v>1783</v>
      </c>
      <c r="S398">
        <v>1</v>
      </c>
      <c r="T398" t="s">
        <v>32</v>
      </c>
      <c r="Y398">
        <v>1</v>
      </c>
      <c r="Z398">
        <v>1</v>
      </c>
      <c r="AA398" t="s">
        <v>1467</v>
      </c>
    </row>
    <row r="399" spans="1:30" x14ac:dyDescent="0.25">
      <c r="A399" t="s">
        <v>3917</v>
      </c>
      <c r="B399" t="s">
        <v>2208</v>
      </c>
      <c r="C399" t="s">
        <v>2209</v>
      </c>
      <c r="D399">
        <f>INDEX('[1]backup of Coords for uniques_fi'!$B$2:$B$2262,MATCH(H399,'[1]backup of Coords for uniques_fi'!$A$2:$A$2262,0))</f>
        <v>30.694356599999999</v>
      </c>
      <c r="E399">
        <f>INDEX('[1]backup of Coords for uniques_fi'!$C$2:$C$2262,MATCH(H399,'[1]backup of Coords for uniques_fi'!$A$2:$A$2262,0))</f>
        <v>-88.043054100000006</v>
      </c>
      <c r="G399" t="s">
        <v>173</v>
      </c>
      <c r="H399" t="s">
        <v>20104</v>
      </c>
      <c r="I399" t="s">
        <v>2210</v>
      </c>
      <c r="J399">
        <v>43665</v>
      </c>
      <c r="K399" t="s">
        <v>146</v>
      </c>
      <c r="L399">
        <v>41</v>
      </c>
      <c r="N399">
        <v>41</v>
      </c>
      <c r="Q399" t="s">
        <v>2211</v>
      </c>
      <c r="S399">
        <v>1</v>
      </c>
      <c r="Z399">
        <v>1</v>
      </c>
      <c r="AA399" t="s">
        <v>2212</v>
      </c>
    </row>
    <row r="400" spans="1:30" x14ac:dyDescent="0.25">
      <c r="A400" t="s">
        <v>3917</v>
      </c>
      <c r="B400" t="s">
        <v>2213</v>
      </c>
      <c r="C400" t="s">
        <v>2214</v>
      </c>
      <c r="D400">
        <f>INDEX('[1]backup of Coords for uniques_fi'!$B$2:$B$2262,MATCH(H400,'[1]backup of Coords for uniques_fi'!$A$2:$A$2262,0))</f>
        <v>41.526143699999999</v>
      </c>
      <c r="E400">
        <f>INDEX('[1]backup of Coords for uniques_fi'!$C$2:$C$2262,MATCH(H400,'[1]backup of Coords for uniques_fi'!$A$2:$A$2262,0))</f>
        <v>-87.889218900000003</v>
      </c>
      <c r="G400" t="s">
        <v>196</v>
      </c>
      <c r="H400" t="s">
        <v>20105</v>
      </c>
      <c r="I400" t="s">
        <v>2215</v>
      </c>
      <c r="J400">
        <v>43658</v>
      </c>
      <c r="K400" t="s">
        <v>743</v>
      </c>
      <c r="L400">
        <v>60</v>
      </c>
      <c r="N400">
        <v>60</v>
      </c>
      <c r="Q400" t="s">
        <v>2216</v>
      </c>
      <c r="S400">
        <v>1</v>
      </c>
      <c r="Z400">
        <v>1</v>
      </c>
      <c r="AA400" t="s">
        <v>2217</v>
      </c>
    </row>
    <row r="401" spans="1:29" x14ac:dyDescent="0.25">
      <c r="A401" t="s">
        <v>3917</v>
      </c>
      <c r="B401" t="s">
        <v>2218</v>
      </c>
      <c r="C401" t="s">
        <v>2219</v>
      </c>
      <c r="D401">
        <f>INDEX('[1]backup of Coords for uniques_fi'!$B$2:$B$2262,MATCH(H401,'[1]backup of Coords for uniques_fi'!$A$2:$A$2262,0))</f>
        <v>41.506700299999999</v>
      </c>
      <c r="E401">
        <f>INDEX('[1]backup of Coords for uniques_fi'!$C$2:$C$2262,MATCH(H401,'[1]backup of Coords for uniques_fi'!$A$2:$A$2262,0))</f>
        <v>-90.515134200000006</v>
      </c>
      <c r="G401" t="s">
        <v>196</v>
      </c>
      <c r="H401" t="s">
        <v>20106</v>
      </c>
      <c r="I401" t="s">
        <v>2220</v>
      </c>
      <c r="J401">
        <v>43658</v>
      </c>
      <c r="K401" t="s">
        <v>2221</v>
      </c>
      <c r="L401">
        <v>273</v>
      </c>
      <c r="N401">
        <v>273</v>
      </c>
      <c r="Q401" t="s">
        <v>2222</v>
      </c>
      <c r="S401">
        <v>1</v>
      </c>
      <c r="Z401">
        <v>1</v>
      </c>
      <c r="AA401" t="s">
        <v>2223</v>
      </c>
    </row>
    <row r="402" spans="1:29" x14ac:dyDescent="0.25">
      <c r="A402" t="s">
        <v>3917</v>
      </c>
      <c r="B402" t="s">
        <v>2224</v>
      </c>
      <c r="C402" t="s">
        <v>2225</v>
      </c>
      <c r="D402">
        <f>INDEX('[1]backup of Coords for uniques_fi'!$B$2:$B$2262,MATCH(H402,'[1]backup of Coords for uniques_fi'!$A$2:$A$2262,0))</f>
        <v>44.848641399999998</v>
      </c>
      <c r="E402">
        <f>INDEX('[1]backup of Coords for uniques_fi'!$C$2:$C$2262,MATCH(H402,'[1]backup of Coords for uniques_fi'!$A$2:$A$2262,0))</f>
        <v>-123.2290777</v>
      </c>
      <c r="G402" t="s">
        <v>82</v>
      </c>
      <c r="H402" t="s">
        <v>20107</v>
      </c>
      <c r="I402" t="s">
        <v>2226</v>
      </c>
      <c r="J402">
        <v>43658</v>
      </c>
      <c r="K402" t="s">
        <v>324</v>
      </c>
      <c r="L402">
        <v>30</v>
      </c>
      <c r="N402">
        <v>30</v>
      </c>
      <c r="Q402" t="s">
        <v>31</v>
      </c>
      <c r="S402">
        <v>1</v>
      </c>
      <c r="T402" t="s">
        <v>32</v>
      </c>
      <c r="Z402">
        <v>1</v>
      </c>
      <c r="AA402" t="s">
        <v>2227</v>
      </c>
      <c r="AB402" t="s">
        <v>2228</v>
      </c>
    </row>
    <row r="403" spans="1:29" x14ac:dyDescent="0.25">
      <c r="A403" t="s">
        <v>3917</v>
      </c>
      <c r="B403" t="s">
        <v>2229</v>
      </c>
      <c r="C403" t="s">
        <v>2230</v>
      </c>
      <c r="D403">
        <f>INDEX('[1]backup of Coords for uniques_fi'!$B$2:$B$2262,MATCH(H403,'[1]backup of Coords for uniques_fi'!$A$2:$A$2262,0))</f>
        <v>41.915335800000001</v>
      </c>
      <c r="E403">
        <f>INDEX('[1]backup of Coords for uniques_fi'!$C$2:$C$2262,MATCH(H403,'[1]backup of Coords for uniques_fi'!$A$2:$A$2262,0))</f>
        <v>-83.513566499999996</v>
      </c>
      <c r="G403" t="s">
        <v>55</v>
      </c>
      <c r="H403" t="s">
        <v>20108</v>
      </c>
      <c r="I403" t="s">
        <v>2231</v>
      </c>
      <c r="J403">
        <v>43658</v>
      </c>
      <c r="K403" t="s">
        <v>2232</v>
      </c>
      <c r="L403">
        <v>46</v>
      </c>
      <c r="N403">
        <v>46</v>
      </c>
      <c r="Q403" t="s">
        <v>2233</v>
      </c>
      <c r="S403">
        <v>1</v>
      </c>
      <c r="Z403">
        <v>1</v>
      </c>
      <c r="AA403" t="s">
        <v>2234</v>
      </c>
    </row>
    <row r="404" spans="1:29" x14ac:dyDescent="0.25">
      <c r="A404" t="s">
        <v>3917</v>
      </c>
      <c r="B404" t="s">
        <v>2235</v>
      </c>
      <c r="C404" t="s">
        <v>2236</v>
      </c>
      <c r="D404">
        <f>INDEX('[1]backup of Coords for uniques_fi'!$B$2:$B$2262,MATCH(H404,'[1]backup of Coords for uniques_fi'!$A$2:$A$2262,0))</f>
        <v>40.816445799999997</v>
      </c>
      <c r="E404">
        <f>INDEX('[1]backup of Coords for uniques_fi'!$C$2:$C$2262,MATCH(H404,'[1]backup of Coords for uniques_fi'!$A$2:$A$2262,0))</f>
        <v>-74.221064299999995</v>
      </c>
      <c r="G404" t="s">
        <v>243</v>
      </c>
      <c r="H404" t="s">
        <v>20109</v>
      </c>
      <c r="I404" t="s">
        <v>2237</v>
      </c>
      <c r="J404">
        <v>43658</v>
      </c>
      <c r="K404" t="s">
        <v>2238</v>
      </c>
      <c r="L404">
        <v>152</v>
      </c>
      <c r="N404">
        <v>152</v>
      </c>
      <c r="Q404" t="s">
        <v>2239</v>
      </c>
      <c r="S404">
        <v>1</v>
      </c>
      <c r="T404" t="s">
        <v>32</v>
      </c>
      <c r="Z404">
        <v>1</v>
      </c>
      <c r="AA404" t="s">
        <v>2240</v>
      </c>
    </row>
    <row r="405" spans="1:29" x14ac:dyDescent="0.25">
      <c r="A405" t="s">
        <v>3917</v>
      </c>
      <c r="B405" t="s">
        <v>2241</v>
      </c>
      <c r="C405" t="s">
        <v>2242</v>
      </c>
      <c r="D405">
        <f>INDEX('[1]backup of Coords for uniques_fi'!$B$2:$B$2262,MATCH(H405,'[1]backup of Coords for uniques_fi'!$A$2:$A$2262,0))</f>
        <v>34.015939799999998</v>
      </c>
      <c r="E405">
        <f>INDEX('[1]backup of Coords for uniques_fi'!$C$2:$C$2262,MATCH(H405,'[1]backup of Coords for uniques_fi'!$A$2:$A$2262,0))</f>
        <v>-118.111975</v>
      </c>
      <c r="G405" t="s">
        <v>49</v>
      </c>
      <c r="H405" t="s">
        <v>20110</v>
      </c>
      <c r="I405" t="s">
        <v>2243</v>
      </c>
      <c r="J405">
        <v>43658</v>
      </c>
      <c r="K405" t="s">
        <v>51</v>
      </c>
      <c r="L405">
        <v>120</v>
      </c>
      <c r="N405">
        <v>150</v>
      </c>
      <c r="Q405" t="s">
        <v>31</v>
      </c>
      <c r="S405">
        <v>1</v>
      </c>
      <c r="Z405">
        <v>1</v>
      </c>
      <c r="AA405" t="s">
        <v>2244</v>
      </c>
    </row>
    <row r="406" spans="1:29" x14ac:dyDescent="0.25">
      <c r="A406" t="s">
        <v>3917</v>
      </c>
      <c r="B406" t="s">
        <v>2245</v>
      </c>
      <c r="C406" t="s">
        <v>2246</v>
      </c>
      <c r="D406">
        <f>INDEX('[1]backup of Coords for uniques_fi'!$B$2:$B$2262,MATCH(H406,'[1]backup of Coords for uniques_fi'!$A$2:$A$2262,0))</f>
        <v>36.223107900000002</v>
      </c>
      <c r="E406">
        <f>INDEX('[1]backup of Coords for uniques_fi'!$C$2:$C$2262,MATCH(H406,'[1]backup of Coords for uniques_fi'!$A$2:$A$2262,0))</f>
        <v>-121.3877428</v>
      </c>
      <c r="G406" t="s">
        <v>49</v>
      </c>
      <c r="H406" t="s">
        <v>20111</v>
      </c>
      <c r="I406" t="s">
        <v>2247</v>
      </c>
      <c r="J406">
        <v>43658</v>
      </c>
      <c r="K406" t="s">
        <v>2248</v>
      </c>
      <c r="L406">
        <v>158</v>
      </c>
      <c r="N406">
        <v>158</v>
      </c>
      <c r="Q406" t="s">
        <v>31</v>
      </c>
      <c r="S406">
        <v>1</v>
      </c>
      <c r="Z406">
        <v>1</v>
      </c>
      <c r="AA406" t="s">
        <v>2249</v>
      </c>
      <c r="AB406" t="s">
        <v>2250</v>
      </c>
    </row>
    <row r="407" spans="1:29" x14ac:dyDescent="0.25">
      <c r="A407" t="s">
        <v>3917</v>
      </c>
      <c r="B407" t="s">
        <v>2251</v>
      </c>
      <c r="C407" t="s">
        <v>2252</v>
      </c>
      <c r="D407">
        <f>INDEX('[1]backup of Coords for uniques_fi'!$B$2:$B$2262,MATCH(H407,'[1]backup of Coords for uniques_fi'!$A$2:$A$2262,0))</f>
        <v>32.3669656</v>
      </c>
      <c r="E407">
        <f>INDEX('[1]backup of Coords for uniques_fi'!$C$2:$C$2262,MATCH(H407,'[1]backup of Coords for uniques_fi'!$A$2:$A$2262,0))</f>
        <v>-86.300648499999994</v>
      </c>
      <c r="G407" t="s">
        <v>173</v>
      </c>
      <c r="H407" t="s">
        <v>20112</v>
      </c>
      <c r="I407" t="s">
        <v>2253</v>
      </c>
      <c r="J407">
        <v>43658</v>
      </c>
      <c r="K407" t="s">
        <v>2254</v>
      </c>
      <c r="L407">
        <v>150</v>
      </c>
      <c r="N407">
        <v>150</v>
      </c>
      <c r="Q407" t="s">
        <v>2255</v>
      </c>
      <c r="S407">
        <v>1</v>
      </c>
      <c r="T407" t="s">
        <v>32</v>
      </c>
      <c r="U407">
        <v>0</v>
      </c>
      <c r="V407">
        <v>0</v>
      </c>
      <c r="W407">
        <v>0</v>
      </c>
      <c r="X407">
        <v>0</v>
      </c>
      <c r="Y407">
        <v>1</v>
      </c>
      <c r="Z407">
        <v>1</v>
      </c>
      <c r="AA407" t="s">
        <v>2256</v>
      </c>
      <c r="AB407" t="s">
        <v>2257</v>
      </c>
    </row>
    <row r="408" spans="1:29" x14ac:dyDescent="0.25">
      <c r="A408" t="s">
        <v>3917</v>
      </c>
      <c r="B408" t="s">
        <v>2258</v>
      </c>
      <c r="C408" t="s">
        <v>2259</v>
      </c>
      <c r="D408">
        <f>INDEX('[1]backup of Coords for uniques_fi'!$B$2:$B$2262,MATCH(H408,'[1]backup of Coords for uniques_fi'!$A$2:$A$2262,0))</f>
        <v>44.260444999999997</v>
      </c>
      <c r="E408">
        <f>INDEX('[1]backup of Coords for uniques_fi'!$C$2:$C$2262,MATCH(H408,'[1]backup of Coords for uniques_fi'!$A$2:$A$2262,0))</f>
        <v>-72.575683999999995</v>
      </c>
      <c r="G408" t="s">
        <v>419</v>
      </c>
      <c r="H408" t="s">
        <v>20113</v>
      </c>
      <c r="I408" t="s">
        <v>2260</v>
      </c>
      <c r="J408">
        <v>43658</v>
      </c>
      <c r="K408" t="s">
        <v>618</v>
      </c>
      <c r="L408">
        <v>40</v>
      </c>
      <c r="N408">
        <v>40</v>
      </c>
      <c r="Q408" t="s">
        <v>31</v>
      </c>
      <c r="S408">
        <v>1</v>
      </c>
      <c r="T408" t="s">
        <v>32</v>
      </c>
      <c r="Z408">
        <v>1</v>
      </c>
      <c r="AA408" t="s">
        <v>2261</v>
      </c>
    </row>
    <row r="409" spans="1:29" x14ac:dyDescent="0.25">
      <c r="A409" t="s">
        <v>3917</v>
      </c>
      <c r="B409" t="s">
        <v>2262</v>
      </c>
      <c r="C409" t="s">
        <v>2263</v>
      </c>
      <c r="D409">
        <f>INDEX('[1]backup of Coords for uniques_fi'!$B$2:$B$2262,MATCH(H409,'[1]backup of Coords for uniques_fi'!$A$2:$A$2262,0))</f>
        <v>37.130408000000003</v>
      </c>
      <c r="E409">
        <f>INDEX('[1]backup of Coords for uniques_fi'!$C$2:$C$2262,MATCH(H409,'[1]backup of Coords for uniques_fi'!$A$2:$A$2262,0))</f>
        <v>-121.6544974</v>
      </c>
      <c r="G409" t="s">
        <v>49</v>
      </c>
      <c r="H409" t="s">
        <v>20114</v>
      </c>
      <c r="I409" t="s">
        <v>2264</v>
      </c>
      <c r="J409">
        <v>43658</v>
      </c>
      <c r="K409" t="s">
        <v>2265</v>
      </c>
      <c r="L409">
        <v>61</v>
      </c>
      <c r="N409">
        <v>61</v>
      </c>
      <c r="Q409" t="s">
        <v>31</v>
      </c>
      <c r="S409">
        <v>1</v>
      </c>
      <c r="Z409">
        <v>1</v>
      </c>
      <c r="AA409" t="s">
        <v>2266</v>
      </c>
    </row>
    <row r="410" spans="1:29" x14ac:dyDescent="0.25">
      <c r="A410" t="s">
        <v>3917</v>
      </c>
      <c r="B410" t="s">
        <v>2267</v>
      </c>
      <c r="C410" t="s">
        <v>2268</v>
      </c>
      <c r="D410">
        <f>INDEX('[1]backup of Coords for uniques_fi'!$B$2:$B$2262,MATCH(H410,'[1]backup of Coords for uniques_fi'!$A$2:$A$2262,0))</f>
        <v>39.629680899999997</v>
      </c>
      <c r="E410">
        <f>INDEX('[1]backup of Coords for uniques_fi'!$C$2:$C$2262,MATCH(H410,'[1]backup of Coords for uniques_fi'!$A$2:$A$2262,0))</f>
        <v>-79.955943700000006</v>
      </c>
      <c r="G410" t="s">
        <v>380</v>
      </c>
      <c r="H410" t="s">
        <v>20115</v>
      </c>
      <c r="I410" t="s">
        <v>2269</v>
      </c>
      <c r="J410">
        <v>43658</v>
      </c>
      <c r="K410" t="s">
        <v>945</v>
      </c>
      <c r="L410">
        <v>65</v>
      </c>
      <c r="N410">
        <v>65</v>
      </c>
      <c r="Q410" t="s">
        <v>2270</v>
      </c>
      <c r="S410">
        <v>1</v>
      </c>
      <c r="T410" t="s">
        <v>32</v>
      </c>
      <c r="Z410">
        <v>1</v>
      </c>
      <c r="AA410" t="s">
        <v>2271</v>
      </c>
    </row>
    <row r="411" spans="1:29" x14ac:dyDescent="0.25">
      <c r="A411" t="s">
        <v>3917</v>
      </c>
      <c r="B411" t="s">
        <v>2272</v>
      </c>
      <c r="C411" t="s">
        <v>759</v>
      </c>
      <c r="D411">
        <f>INDEX('[1]backup of Coords for uniques_fi'!$B$2:$B$2262,MATCH(H411,'[1]backup of Coords for uniques_fi'!$A$2:$A$2262,0))</f>
        <v>40.797038399999998</v>
      </c>
      <c r="E411">
        <f>INDEX('[1]backup of Coords for uniques_fi'!$C$2:$C$2262,MATCH(H411,'[1]backup of Coords for uniques_fi'!$A$2:$A$2262,0))</f>
        <v>-74.480949199999998</v>
      </c>
      <c r="G411" t="s">
        <v>243</v>
      </c>
      <c r="H411" t="s">
        <v>20116</v>
      </c>
      <c r="I411" t="s">
        <v>2273</v>
      </c>
      <c r="J411">
        <v>43658</v>
      </c>
      <c r="K411" t="s">
        <v>1464</v>
      </c>
      <c r="L411">
        <v>24</v>
      </c>
      <c r="N411">
        <v>24</v>
      </c>
      <c r="Q411" t="s">
        <v>31</v>
      </c>
      <c r="S411">
        <v>1</v>
      </c>
      <c r="T411" t="s">
        <v>32</v>
      </c>
      <c r="Z411">
        <v>1</v>
      </c>
      <c r="AA411" t="s">
        <v>2274</v>
      </c>
      <c r="AB411" t="s">
        <v>2275</v>
      </c>
    </row>
    <row r="412" spans="1:29" x14ac:dyDescent="0.25">
      <c r="A412" t="s">
        <v>3917</v>
      </c>
      <c r="B412" t="s">
        <v>2276</v>
      </c>
      <c r="C412" t="s">
        <v>2277</v>
      </c>
      <c r="D412">
        <f>INDEX('[1]backup of Coords for uniques_fi'!$B$2:$B$2262,MATCH(H412,'[1]backup of Coords for uniques_fi'!$A$2:$A$2262,0))</f>
        <v>42.050306200000001</v>
      </c>
      <c r="E412">
        <f>INDEX('[1]backup of Coords for uniques_fi'!$C$2:$C$2262,MATCH(H412,'[1]backup of Coords for uniques_fi'!$A$2:$A$2262,0))</f>
        <v>-89.431220100000004</v>
      </c>
      <c r="G412" t="s">
        <v>196</v>
      </c>
      <c r="H412" t="s">
        <v>20117</v>
      </c>
      <c r="I412" t="s">
        <v>2278</v>
      </c>
      <c r="J412">
        <v>43658</v>
      </c>
      <c r="Q412" t="s">
        <v>2279</v>
      </c>
      <c r="S412">
        <v>1</v>
      </c>
      <c r="Z412">
        <v>1</v>
      </c>
      <c r="AA412" t="s">
        <v>2280</v>
      </c>
    </row>
    <row r="413" spans="1:29" x14ac:dyDescent="0.25">
      <c r="A413" t="s">
        <v>3917</v>
      </c>
      <c r="B413" t="s">
        <v>2281</v>
      </c>
      <c r="C413" t="s">
        <v>2282</v>
      </c>
      <c r="D413">
        <f>INDEX('[1]backup of Coords for uniques_fi'!$B$2:$B$2262,MATCH(H413,'[1]backup of Coords for uniques_fi'!$A$2:$A$2262,0))</f>
        <v>38.344848800000001</v>
      </c>
      <c r="E413">
        <f>INDEX('[1]backup of Coords for uniques_fi'!$C$2:$C$2262,MATCH(H413,'[1]backup of Coords for uniques_fi'!$A$2:$A$2262,0))</f>
        <v>-79.085031999999998</v>
      </c>
      <c r="G413" t="s">
        <v>103</v>
      </c>
      <c r="H413" t="s">
        <v>20118</v>
      </c>
      <c r="I413" t="s">
        <v>2283</v>
      </c>
      <c r="J413">
        <v>43658</v>
      </c>
      <c r="K413" t="s">
        <v>714</v>
      </c>
      <c r="L413">
        <v>6</v>
      </c>
      <c r="N413">
        <v>6</v>
      </c>
      <c r="Q413" t="s">
        <v>31</v>
      </c>
      <c r="S413">
        <v>1</v>
      </c>
      <c r="T413" t="s">
        <v>32</v>
      </c>
      <c r="Z413">
        <v>1</v>
      </c>
      <c r="AA413" t="s">
        <v>2284</v>
      </c>
    </row>
    <row r="414" spans="1:29" x14ac:dyDescent="0.25">
      <c r="A414" t="s">
        <v>3917</v>
      </c>
      <c r="B414" t="s">
        <v>2285</v>
      </c>
      <c r="C414" t="s">
        <v>2286</v>
      </c>
      <c r="D414">
        <f>INDEX('[1]backup of Coords for uniques_fi'!$B$2:$B$2262,MATCH(H414,'[1]backup of Coords for uniques_fi'!$A$2:$A$2262,0))</f>
        <v>33.185066200000001</v>
      </c>
      <c r="E414">
        <f>INDEX('[1]backup of Coords for uniques_fi'!$C$2:$C$2262,MATCH(H414,'[1]backup of Coords for uniques_fi'!$A$2:$A$2262,0))</f>
        <v>-95.222652800000006</v>
      </c>
      <c r="G414" t="s">
        <v>41</v>
      </c>
      <c r="H414" t="s">
        <v>20119</v>
      </c>
      <c r="I414" t="s">
        <v>2287</v>
      </c>
      <c r="J414">
        <v>43658</v>
      </c>
      <c r="Q414" t="s">
        <v>2288</v>
      </c>
      <c r="S414">
        <v>1</v>
      </c>
      <c r="T414" t="s">
        <v>32</v>
      </c>
      <c r="Z414">
        <v>1</v>
      </c>
      <c r="AA414" t="s">
        <v>2289</v>
      </c>
    </row>
    <row r="415" spans="1:29" x14ac:dyDescent="0.25">
      <c r="A415" t="s">
        <v>3917</v>
      </c>
      <c r="B415" t="s">
        <v>2285</v>
      </c>
      <c r="C415" t="s">
        <v>2290</v>
      </c>
      <c r="D415">
        <f>INDEX('[1]backup of Coords for uniques_fi'!$B$2:$B$2262,MATCH(H415,'[1]backup of Coords for uniques_fi'!$A$2:$A$2262,0))</f>
        <v>48.420046200000002</v>
      </c>
      <c r="E415">
        <f>INDEX('[1]backup of Coords for uniques_fi'!$C$2:$C$2262,MATCH(H415,'[1]backup of Coords for uniques_fi'!$A$2:$A$2262,0))</f>
        <v>-122.32642</v>
      </c>
      <c r="G415" t="s">
        <v>35</v>
      </c>
      <c r="H415" t="s">
        <v>20120</v>
      </c>
      <c r="I415" t="s">
        <v>2291</v>
      </c>
      <c r="J415">
        <v>43658</v>
      </c>
      <c r="K415" t="s">
        <v>1087</v>
      </c>
      <c r="L415">
        <v>24</v>
      </c>
      <c r="N415">
        <v>24</v>
      </c>
      <c r="Q415" t="s">
        <v>31</v>
      </c>
      <c r="S415">
        <v>1</v>
      </c>
      <c r="T415" t="s">
        <v>32</v>
      </c>
      <c r="Z415">
        <v>1</v>
      </c>
      <c r="AA415" t="s">
        <v>2292</v>
      </c>
    </row>
    <row r="416" spans="1:29" x14ac:dyDescent="0.25">
      <c r="A416" t="s">
        <v>3917</v>
      </c>
      <c r="B416" t="s">
        <v>2293</v>
      </c>
      <c r="C416" t="s">
        <v>2294</v>
      </c>
      <c r="D416">
        <f>INDEX('[1]backup of Coords for uniques_fi'!$B$2:$B$2262,MATCH(H416,'[1]backup of Coords for uniques_fi'!$A$2:$A$2262,0))</f>
        <v>37.3893889</v>
      </c>
      <c r="E416">
        <f>INDEX('[1]backup of Coords for uniques_fi'!$C$2:$C$2262,MATCH(H416,'[1]backup of Coords for uniques_fi'!$A$2:$A$2262,0))</f>
        <v>-122.0832101</v>
      </c>
      <c r="G416" t="s">
        <v>49</v>
      </c>
      <c r="H416" t="s">
        <v>20121</v>
      </c>
      <c r="I416" t="s">
        <v>2295</v>
      </c>
      <c r="J416">
        <v>43658</v>
      </c>
      <c r="K416" t="s">
        <v>1729</v>
      </c>
      <c r="L416">
        <v>200</v>
      </c>
      <c r="N416">
        <v>500</v>
      </c>
      <c r="Q416" t="s">
        <v>2296</v>
      </c>
      <c r="S416">
        <v>1</v>
      </c>
      <c r="U416">
        <v>0</v>
      </c>
      <c r="V416">
        <v>0</v>
      </c>
      <c r="W416">
        <v>0</v>
      </c>
      <c r="X416">
        <v>0</v>
      </c>
      <c r="Y416">
        <v>1</v>
      </c>
      <c r="Z416">
        <v>1</v>
      </c>
      <c r="AA416" t="s">
        <v>2297</v>
      </c>
      <c r="AB416" t="s">
        <v>2298</v>
      </c>
      <c r="AC416" t="s">
        <v>2299</v>
      </c>
    </row>
    <row r="417" spans="1:30" x14ac:dyDescent="0.25">
      <c r="A417" t="s">
        <v>3917</v>
      </c>
      <c r="B417" t="s">
        <v>2300</v>
      </c>
      <c r="C417" t="s">
        <v>2301</v>
      </c>
      <c r="D417">
        <f>INDEX('[1]backup of Coords for uniques_fi'!$B$2:$B$2262,MATCH(H417,'[1]backup of Coords for uniques_fi'!$A$2:$A$2262,0))</f>
        <v>40.549226500000003</v>
      </c>
      <c r="E417">
        <f>INDEX('[1]backup of Coords for uniques_fi'!$C$2:$C$2262,MATCH(H417,'[1]backup of Coords for uniques_fi'!$A$2:$A$2262,0))</f>
        <v>-82.827401499999993</v>
      </c>
      <c r="G417" t="s">
        <v>808</v>
      </c>
      <c r="H417" t="s">
        <v>20122</v>
      </c>
      <c r="I417" t="s">
        <v>2302</v>
      </c>
      <c r="J417">
        <v>43658</v>
      </c>
      <c r="K417" t="s">
        <v>1155</v>
      </c>
      <c r="L417">
        <v>79</v>
      </c>
      <c r="N417">
        <v>79</v>
      </c>
      <c r="Q417" t="s">
        <v>31</v>
      </c>
      <c r="S417">
        <v>1</v>
      </c>
      <c r="T417" t="s">
        <v>32</v>
      </c>
      <c r="Z417">
        <v>1</v>
      </c>
      <c r="AA417" t="s">
        <v>2303</v>
      </c>
      <c r="AB417" t="s">
        <v>2304</v>
      </c>
    </row>
    <row r="418" spans="1:30" x14ac:dyDescent="0.25">
      <c r="A418" t="s">
        <v>3917</v>
      </c>
      <c r="B418" t="s">
        <v>2305</v>
      </c>
      <c r="D418">
        <f>INDEX('[1]backup of Coords for uniques_fi'!$B$2:$B$2262,MATCH(H418,'[1]backup of Coords for uniques_fi'!$A$2:$A$2262,0))</f>
        <v>46.409776999999998</v>
      </c>
      <c r="E418">
        <f>INDEX('[1]backup of Coords for uniques_fi'!$C$2:$C$2262,MATCH(H418,'[1]backup of Coords for uniques_fi'!$A$2:$A$2262,0))</f>
        <v>-86.649446999999995</v>
      </c>
      <c r="G418" t="s">
        <v>55</v>
      </c>
      <c r="H418" t="s">
        <v>20123</v>
      </c>
      <c r="J418">
        <v>43658</v>
      </c>
      <c r="K418" t="s">
        <v>198</v>
      </c>
      <c r="L418">
        <v>22</v>
      </c>
      <c r="N418">
        <v>22</v>
      </c>
      <c r="Q418" t="s">
        <v>31</v>
      </c>
      <c r="S418">
        <v>1</v>
      </c>
      <c r="T418" t="s">
        <v>32</v>
      </c>
      <c r="Z418">
        <v>1</v>
      </c>
      <c r="AA418" t="s">
        <v>2306</v>
      </c>
    </row>
    <row r="419" spans="1:30" x14ac:dyDescent="0.25">
      <c r="A419" t="s">
        <v>3917</v>
      </c>
      <c r="B419" t="s">
        <v>2307</v>
      </c>
      <c r="C419" t="s">
        <v>2308</v>
      </c>
      <c r="D419">
        <f>INDEX('[1]backup of Coords for uniques_fi'!$B$2:$B$2262,MATCH(H419,'[1]backup of Coords for uniques_fi'!$A$2:$A$2262,0))</f>
        <v>35.087583600000002</v>
      </c>
      <c r="E419">
        <f>INDEX('[1]backup of Coords for uniques_fi'!$C$2:$C$2262,MATCH(H419,'[1]backup of Coords for uniques_fi'!$A$2:$A$2262,0))</f>
        <v>-84.034631500000003</v>
      </c>
      <c r="G419" t="s">
        <v>208</v>
      </c>
      <c r="H419" t="s">
        <v>20124</v>
      </c>
      <c r="J419">
        <v>43658</v>
      </c>
      <c r="Q419" t="s">
        <v>31</v>
      </c>
      <c r="S419">
        <v>1</v>
      </c>
      <c r="T419" t="s">
        <v>399</v>
      </c>
      <c r="Z419">
        <v>1</v>
      </c>
      <c r="AA419" t="s">
        <v>2309</v>
      </c>
    </row>
    <row r="420" spans="1:30" x14ac:dyDescent="0.25">
      <c r="A420" t="s">
        <v>3917</v>
      </c>
      <c r="B420" t="s">
        <v>2310</v>
      </c>
      <c r="C420" t="s">
        <v>2311</v>
      </c>
      <c r="D420">
        <f>INDEX('[1]backup of Coords for uniques_fi'!$B$2:$B$2262,MATCH(H420,'[1]backup of Coords for uniques_fi'!$A$2:$A$2262,0))</f>
        <v>31.597050299999999</v>
      </c>
      <c r="E420">
        <f>INDEX('[1]backup of Coords for uniques_fi'!$C$2:$C$2262,MATCH(H420,'[1]backup of Coords for uniques_fi'!$A$2:$A$2262,0))</f>
        <v>-94.592745100000002</v>
      </c>
      <c r="G420" t="s">
        <v>41</v>
      </c>
      <c r="H420" t="s">
        <v>20125</v>
      </c>
      <c r="I420" t="s">
        <v>2312</v>
      </c>
      <c r="J420">
        <v>43658</v>
      </c>
      <c r="K420" t="s">
        <v>366</v>
      </c>
      <c r="L420">
        <v>34</v>
      </c>
      <c r="N420">
        <v>34</v>
      </c>
      <c r="Q420" t="s">
        <v>31</v>
      </c>
      <c r="S420">
        <v>1</v>
      </c>
      <c r="T420" t="s">
        <v>32</v>
      </c>
      <c r="Z420">
        <v>1</v>
      </c>
      <c r="AA420" t="s">
        <v>2313</v>
      </c>
    </row>
    <row r="421" spans="1:30" x14ac:dyDescent="0.25">
      <c r="A421" t="s">
        <v>3917</v>
      </c>
      <c r="B421" t="s">
        <v>2314</v>
      </c>
      <c r="C421" t="s">
        <v>2315</v>
      </c>
      <c r="D421">
        <f>INDEX('[1]backup of Coords for uniques_fi'!$B$2:$B$2262,MATCH(H421,'[1]backup of Coords for uniques_fi'!$A$2:$A$2262,0))</f>
        <v>35.957392300000002</v>
      </c>
      <c r="E421">
        <f>INDEX('[1]backup of Coords for uniques_fi'!$C$2:$C$2262,MATCH(H421,'[1]backup of Coords for uniques_fi'!$A$2:$A$2262,0))</f>
        <v>-75.624061999999995</v>
      </c>
      <c r="G421" t="s">
        <v>208</v>
      </c>
      <c r="H421" t="s">
        <v>20126</v>
      </c>
      <c r="I421" t="s">
        <v>2316</v>
      </c>
      <c r="J421">
        <v>43658</v>
      </c>
      <c r="K421" t="s">
        <v>2317</v>
      </c>
      <c r="L421">
        <v>60</v>
      </c>
      <c r="N421">
        <v>100</v>
      </c>
      <c r="Q421" t="s">
        <v>31</v>
      </c>
      <c r="S421">
        <v>1</v>
      </c>
      <c r="T421" t="s">
        <v>32</v>
      </c>
      <c r="U421">
        <v>0</v>
      </c>
      <c r="V421">
        <v>0</v>
      </c>
      <c r="W421">
        <v>0</v>
      </c>
      <c r="X421">
        <v>0</v>
      </c>
      <c r="Y421">
        <v>1</v>
      </c>
      <c r="Z421">
        <v>1</v>
      </c>
      <c r="AA421" t="s">
        <v>2318</v>
      </c>
      <c r="AB421" t="s">
        <v>2319</v>
      </c>
    </row>
    <row r="422" spans="1:30" x14ac:dyDescent="0.25">
      <c r="A422" t="s">
        <v>3917</v>
      </c>
      <c r="B422" t="s">
        <v>2320</v>
      </c>
      <c r="C422" t="s">
        <v>2321</v>
      </c>
      <c r="D422">
        <f>INDEX('[1]backup of Coords for uniques_fi'!$B$2:$B$2262,MATCH(H422,'[1]backup of Coords for uniques_fi'!$A$2:$A$2262,0))</f>
        <v>41.265718100000001</v>
      </c>
      <c r="E422">
        <f>INDEX('[1]backup of Coords for uniques_fi'!$C$2:$C$2262,MATCH(H422,'[1]backup of Coords for uniques_fi'!$A$2:$A$2262,0))</f>
        <v>-70.068314400000006</v>
      </c>
      <c r="G422" t="s">
        <v>144</v>
      </c>
      <c r="H422" t="s">
        <v>20127</v>
      </c>
      <c r="I422" t="s">
        <v>2322</v>
      </c>
      <c r="J422">
        <v>43658</v>
      </c>
      <c r="K422" t="s">
        <v>366</v>
      </c>
      <c r="L422">
        <v>34</v>
      </c>
      <c r="N422">
        <v>34</v>
      </c>
      <c r="Q422" t="s">
        <v>31</v>
      </c>
      <c r="S422">
        <v>1</v>
      </c>
      <c r="Z422">
        <v>1</v>
      </c>
      <c r="AA422" t="s">
        <v>2323</v>
      </c>
    </row>
    <row r="423" spans="1:30" x14ac:dyDescent="0.25">
      <c r="A423" t="s">
        <v>3917</v>
      </c>
      <c r="B423" t="s">
        <v>2324</v>
      </c>
      <c r="C423" t="s">
        <v>2325</v>
      </c>
      <c r="D423">
        <f>INDEX('[1]backup of Coords for uniques_fi'!$B$2:$B$2262,MATCH(H423,'[1]backup of Coords for uniques_fi'!$A$2:$A$2262,0))</f>
        <v>41.090308700000001</v>
      </c>
      <c r="E423">
        <f>INDEX('[1]backup of Coords for uniques_fi'!$C$2:$C$2262,MATCH(H423,'[1]backup of Coords for uniques_fi'!$A$2:$A$2262,0))</f>
        <v>-74.014852399999995</v>
      </c>
      <c r="G423" t="s">
        <v>75</v>
      </c>
      <c r="H423" t="s">
        <v>20128</v>
      </c>
      <c r="I423" t="s">
        <v>2326</v>
      </c>
      <c r="J423">
        <v>43658</v>
      </c>
      <c r="K423" t="s">
        <v>2327</v>
      </c>
      <c r="L423">
        <v>300</v>
      </c>
      <c r="N423">
        <v>300</v>
      </c>
      <c r="Q423" t="s">
        <v>31</v>
      </c>
      <c r="S423">
        <v>1</v>
      </c>
      <c r="T423" t="s">
        <v>32</v>
      </c>
      <c r="U423">
        <v>0</v>
      </c>
      <c r="V423">
        <v>0</v>
      </c>
      <c r="W423">
        <v>0</v>
      </c>
      <c r="X423">
        <v>0</v>
      </c>
      <c r="Y423">
        <v>1</v>
      </c>
      <c r="Z423">
        <v>1</v>
      </c>
      <c r="AA423" t="s">
        <v>2328</v>
      </c>
      <c r="AB423" t="s">
        <v>2329</v>
      </c>
    </row>
    <row r="424" spans="1:30" x14ac:dyDescent="0.25">
      <c r="A424" t="s">
        <v>3917</v>
      </c>
      <c r="B424" t="s">
        <v>2324</v>
      </c>
      <c r="C424" t="s">
        <v>2330</v>
      </c>
      <c r="D424">
        <f>INDEX('[1]backup of Coords for uniques_fi'!$B$2:$B$2262,MATCH(H424,'[1]backup of Coords for uniques_fi'!$A$2:$A$2262,0))</f>
        <v>41.090308700000001</v>
      </c>
      <c r="E424">
        <f>INDEX('[1]backup of Coords for uniques_fi'!$C$2:$C$2262,MATCH(H424,'[1]backup of Coords for uniques_fi'!$A$2:$A$2262,0))</f>
        <v>-74.014852399999995</v>
      </c>
      <c r="G424" t="s">
        <v>75</v>
      </c>
      <c r="H424" t="s">
        <v>20128</v>
      </c>
      <c r="I424" t="s">
        <v>2331</v>
      </c>
      <c r="J424">
        <v>43658</v>
      </c>
      <c r="K424" t="s">
        <v>348</v>
      </c>
      <c r="L424">
        <v>70</v>
      </c>
      <c r="N424">
        <v>77</v>
      </c>
      <c r="Q424" t="s">
        <v>31</v>
      </c>
      <c r="S424">
        <v>1</v>
      </c>
      <c r="T424" t="s">
        <v>32</v>
      </c>
      <c r="Z424">
        <v>1</v>
      </c>
      <c r="AA424" t="s">
        <v>2328</v>
      </c>
    </row>
    <row r="425" spans="1:30" x14ac:dyDescent="0.25">
      <c r="A425" t="s">
        <v>3917</v>
      </c>
      <c r="B425" t="s">
        <v>2332</v>
      </c>
      <c r="C425" t="s">
        <v>2333</v>
      </c>
      <c r="D425">
        <f>INDEX('[1]backup of Coords for uniques_fi'!$B$2:$B$2262,MATCH(H425,'[1]backup of Coords for uniques_fi'!$A$2:$A$2262,0))</f>
        <v>38.297136700000003</v>
      </c>
      <c r="E425">
        <f>INDEX('[1]backup of Coords for uniques_fi'!$C$2:$C$2262,MATCH(H425,'[1]backup of Coords for uniques_fi'!$A$2:$A$2262,0))</f>
        <v>-122.28552929999999</v>
      </c>
      <c r="G425" t="s">
        <v>49</v>
      </c>
      <c r="H425" t="s">
        <v>20129</v>
      </c>
      <c r="I425" t="s">
        <v>2334</v>
      </c>
      <c r="J425">
        <v>43658</v>
      </c>
      <c r="K425" t="s">
        <v>1049</v>
      </c>
      <c r="L425">
        <v>50</v>
      </c>
      <c r="N425">
        <v>50</v>
      </c>
      <c r="Q425" t="s">
        <v>2335</v>
      </c>
      <c r="S425">
        <v>1</v>
      </c>
      <c r="Z425">
        <v>1</v>
      </c>
      <c r="AA425" t="s">
        <v>2336</v>
      </c>
    </row>
    <row r="426" spans="1:30" x14ac:dyDescent="0.25">
      <c r="A426" t="s">
        <v>3917</v>
      </c>
      <c r="B426" t="s">
        <v>2337</v>
      </c>
      <c r="C426" t="s">
        <v>2338</v>
      </c>
      <c r="D426">
        <f>INDEX('[1]backup of Coords for uniques_fi'!$B$2:$B$2262,MATCH(H426,'[1]backup of Coords for uniques_fi'!$A$2:$A$2262,0))</f>
        <v>41.772869900000003</v>
      </c>
      <c r="E426">
        <f>INDEX('[1]backup of Coords for uniques_fi'!$C$2:$C$2262,MATCH(H426,'[1]backup of Coords for uniques_fi'!$A$2:$A$2262,0))</f>
        <v>-88.147927800000005</v>
      </c>
      <c r="G426" t="s">
        <v>196</v>
      </c>
      <c r="H426" t="s">
        <v>20130</v>
      </c>
      <c r="I426" t="s">
        <v>2339</v>
      </c>
      <c r="J426">
        <v>43658</v>
      </c>
      <c r="K426" t="s">
        <v>2340</v>
      </c>
      <c r="L426">
        <v>137</v>
      </c>
      <c r="N426">
        <v>137</v>
      </c>
      <c r="S426">
        <v>1</v>
      </c>
      <c r="Z426">
        <v>1</v>
      </c>
      <c r="AA426" t="s">
        <v>2341</v>
      </c>
    </row>
    <row r="427" spans="1:30" x14ac:dyDescent="0.25">
      <c r="A427" t="s">
        <v>3917</v>
      </c>
      <c r="B427" t="s">
        <v>2342</v>
      </c>
      <c r="C427" t="s">
        <v>2343</v>
      </c>
      <c r="D427">
        <f>INDEX('[1]backup of Coords for uniques_fi'!$B$2:$B$2262,MATCH(H427,'[1]backup of Coords for uniques_fi'!$A$2:$A$2262,0))</f>
        <v>26.142197599999999</v>
      </c>
      <c r="E427">
        <f>INDEX('[1]backup of Coords for uniques_fi'!$C$2:$C$2262,MATCH(H427,'[1]backup of Coords for uniques_fi'!$A$2:$A$2262,0))</f>
        <v>-81.794294399999998</v>
      </c>
      <c r="G427" t="s">
        <v>666</v>
      </c>
      <c r="H427" t="s">
        <v>20131</v>
      </c>
      <c r="I427" t="s">
        <v>2344</v>
      </c>
      <c r="J427">
        <v>43658</v>
      </c>
      <c r="Q427" t="s">
        <v>2345</v>
      </c>
      <c r="S427">
        <v>1</v>
      </c>
      <c r="Z427">
        <v>1</v>
      </c>
      <c r="AA427" t="s">
        <v>2346</v>
      </c>
    </row>
    <row r="428" spans="1:30" x14ac:dyDescent="0.25">
      <c r="A428" t="s">
        <v>3917</v>
      </c>
      <c r="B428" t="s">
        <v>2347</v>
      </c>
      <c r="C428" t="s">
        <v>2348</v>
      </c>
      <c r="D428">
        <f>INDEX('[1]backup of Coords for uniques_fi'!$B$2:$B$2262,MATCH(H428,'[1]backup of Coords for uniques_fi'!$A$2:$A$2262,0))</f>
        <v>42.765366200000003</v>
      </c>
      <c r="E428">
        <f>INDEX('[1]backup of Coords for uniques_fi'!$C$2:$C$2262,MATCH(H428,'[1]backup of Coords for uniques_fi'!$A$2:$A$2262,0))</f>
        <v>-71.467566000000005</v>
      </c>
      <c r="G428" t="s">
        <v>1015</v>
      </c>
      <c r="H428" t="s">
        <v>20132</v>
      </c>
      <c r="I428" t="s">
        <v>2349</v>
      </c>
      <c r="J428">
        <v>43658</v>
      </c>
      <c r="K428" t="s">
        <v>319</v>
      </c>
      <c r="L428">
        <v>33</v>
      </c>
      <c r="N428">
        <v>33</v>
      </c>
      <c r="Q428" t="s">
        <v>31</v>
      </c>
      <c r="S428">
        <v>1</v>
      </c>
      <c r="T428" t="s">
        <v>32</v>
      </c>
      <c r="Z428">
        <v>1</v>
      </c>
      <c r="AA428" t="s">
        <v>2350</v>
      </c>
    </row>
    <row r="429" spans="1:30" x14ac:dyDescent="0.25">
      <c r="A429" t="s">
        <v>3917</v>
      </c>
      <c r="B429" t="s">
        <v>2351</v>
      </c>
      <c r="C429" t="s">
        <v>2352</v>
      </c>
      <c r="D429">
        <f>INDEX('[1]backup of Coords for uniques_fi'!$B$2:$B$2262,MATCH(H429,'[1]backup of Coords for uniques_fi'!$A$2:$A$2262,0))</f>
        <v>36.162229600000003</v>
      </c>
      <c r="E429">
        <f>INDEX('[1]backup of Coords for uniques_fi'!$C$2:$C$2262,MATCH(H429,'[1]backup of Coords for uniques_fi'!$A$2:$A$2262,0))</f>
        <v>-86.774353099999999</v>
      </c>
      <c r="G429" t="s">
        <v>712</v>
      </c>
      <c r="H429" t="s">
        <v>20133</v>
      </c>
      <c r="I429" t="s">
        <v>2353</v>
      </c>
      <c r="J429">
        <v>43658</v>
      </c>
      <c r="K429" t="s">
        <v>2354</v>
      </c>
      <c r="L429">
        <v>708</v>
      </c>
      <c r="N429">
        <v>708</v>
      </c>
      <c r="Q429" t="s">
        <v>31</v>
      </c>
      <c r="S429">
        <v>1</v>
      </c>
      <c r="T429" t="s">
        <v>32</v>
      </c>
      <c r="Z429">
        <v>1</v>
      </c>
      <c r="AA429" t="s">
        <v>2355</v>
      </c>
    </row>
    <row r="430" spans="1:30" x14ac:dyDescent="0.25">
      <c r="A430" t="s">
        <v>3917</v>
      </c>
      <c r="B430" t="s">
        <v>2356</v>
      </c>
      <c r="C430" t="s">
        <v>2357</v>
      </c>
      <c r="D430">
        <f>INDEX('[1]backup of Coords for uniques_fi'!$B$2:$B$2262,MATCH(H430,'[1]backup of Coords for uniques_fi'!$A$2:$A$2262,0))</f>
        <v>42.283639299999997</v>
      </c>
      <c r="E430">
        <f>INDEX('[1]backup of Coords for uniques_fi'!$C$2:$C$2262,MATCH(H430,'[1]backup of Coords for uniques_fi'!$A$2:$A$2262,0))</f>
        <v>-71.346996000000004</v>
      </c>
      <c r="G430" t="s">
        <v>144</v>
      </c>
      <c r="H430" t="s">
        <v>20134</v>
      </c>
      <c r="I430" t="s">
        <v>2358</v>
      </c>
      <c r="J430">
        <v>43658</v>
      </c>
      <c r="K430" t="s">
        <v>576</v>
      </c>
      <c r="L430">
        <v>42</v>
      </c>
      <c r="N430">
        <v>42</v>
      </c>
      <c r="Q430" t="s">
        <v>31</v>
      </c>
      <c r="S430">
        <v>1</v>
      </c>
      <c r="Z430">
        <v>1</v>
      </c>
      <c r="AA430" t="s">
        <v>2359</v>
      </c>
    </row>
    <row r="431" spans="1:30" x14ac:dyDescent="0.25">
      <c r="A431" t="s">
        <v>3917</v>
      </c>
      <c r="B431" t="s">
        <v>2360</v>
      </c>
      <c r="C431" t="s">
        <v>2361</v>
      </c>
      <c r="D431">
        <f>INDEX('[1]backup of Coords for uniques_fi'!$B$2:$B$2262,MATCH(H431,'[1]backup of Coords for uniques_fi'!$A$2:$A$2262,0))</f>
        <v>42.283431</v>
      </c>
      <c r="E431">
        <f>INDEX('[1]backup of Coords for uniques_fi'!$C$2:$C$2262,MATCH(H431,'[1]backup of Coords for uniques_fi'!$A$2:$A$2262,0))</f>
        <v>-71.232832900000005</v>
      </c>
      <c r="G431" t="s">
        <v>144</v>
      </c>
      <c r="H431" t="s">
        <v>20135</v>
      </c>
      <c r="I431" t="s">
        <v>2362</v>
      </c>
      <c r="J431">
        <v>43656</v>
      </c>
      <c r="K431" t="s">
        <v>198</v>
      </c>
      <c r="L431">
        <v>30</v>
      </c>
      <c r="N431">
        <v>30</v>
      </c>
      <c r="Q431" t="s">
        <v>2363</v>
      </c>
      <c r="S431">
        <v>1</v>
      </c>
      <c r="Z431">
        <v>1</v>
      </c>
      <c r="AA431" t="s">
        <v>2364</v>
      </c>
      <c r="AD431" t="s">
        <v>212</v>
      </c>
    </row>
    <row r="432" spans="1:30" x14ac:dyDescent="0.25">
      <c r="A432" t="s">
        <v>3917</v>
      </c>
      <c r="B432" t="s">
        <v>2365</v>
      </c>
      <c r="C432" t="s">
        <v>2366</v>
      </c>
      <c r="D432">
        <f>INDEX('[1]backup of Coords for uniques_fi'!$B$2:$B$2262,MATCH(H432,'[1]backup of Coords for uniques_fi'!$A$2:$A$2262,0))</f>
        <v>42.022765300000003</v>
      </c>
      <c r="E432">
        <f>INDEX('[1]backup of Coords for uniques_fi'!$C$2:$C$2262,MATCH(H432,'[1]backup of Coords for uniques_fi'!$A$2:$A$2262,0))</f>
        <v>-93.452434199999999</v>
      </c>
      <c r="G432" t="s">
        <v>616</v>
      </c>
      <c r="H432" t="s">
        <v>20136</v>
      </c>
      <c r="I432" t="s">
        <v>2367</v>
      </c>
      <c r="J432">
        <v>43658</v>
      </c>
      <c r="K432" t="s">
        <v>546</v>
      </c>
      <c r="L432">
        <v>63</v>
      </c>
      <c r="N432">
        <v>63</v>
      </c>
      <c r="Q432" t="s">
        <v>2368</v>
      </c>
      <c r="S432">
        <v>1</v>
      </c>
      <c r="Z432">
        <v>1</v>
      </c>
      <c r="AA432" t="s">
        <v>2369</v>
      </c>
    </row>
    <row r="433" spans="1:30" x14ac:dyDescent="0.25">
      <c r="A433" t="s">
        <v>3917</v>
      </c>
      <c r="B433" t="s">
        <v>2370</v>
      </c>
      <c r="C433" t="s">
        <v>1070</v>
      </c>
      <c r="D433">
        <f>INDEX('[1]backup of Coords for uniques_fi'!$B$2:$B$2262,MATCH(H433,'[1]backup of Coords for uniques_fi'!$A$2:$A$2262,0))</f>
        <v>41.636215200000002</v>
      </c>
      <c r="E433">
        <f>INDEX('[1]backup of Coords for uniques_fi'!$C$2:$C$2262,MATCH(H433,'[1]backup of Coords for uniques_fi'!$A$2:$A$2262,0))</f>
        <v>-70.934205000000006</v>
      </c>
      <c r="G433" t="s">
        <v>144</v>
      </c>
      <c r="H433" t="s">
        <v>20137</v>
      </c>
      <c r="I433" t="s">
        <v>2371</v>
      </c>
      <c r="J433">
        <v>43658</v>
      </c>
      <c r="K433" t="s">
        <v>388</v>
      </c>
      <c r="L433">
        <v>43</v>
      </c>
      <c r="N433">
        <v>43</v>
      </c>
      <c r="Q433" t="s">
        <v>2372</v>
      </c>
      <c r="S433">
        <v>1</v>
      </c>
      <c r="T433" t="s">
        <v>32</v>
      </c>
      <c r="U433">
        <v>0</v>
      </c>
      <c r="V433">
        <v>0</v>
      </c>
      <c r="W433">
        <v>0</v>
      </c>
      <c r="X433">
        <v>0</v>
      </c>
      <c r="Y433">
        <v>1</v>
      </c>
      <c r="Z433">
        <v>1</v>
      </c>
      <c r="AA433" t="s">
        <v>2373</v>
      </c>
      <c r="AB433" t="s">
        <v>1209</v>
      </c>
      <c r="AD433" t="s">
        <v>2374</v>
      </c>
    </row>
    <row r="434" spans="1:30" x14ac:dyDescent="0.25">
      <c r="A434" t="s">
        <v>3917</v>
      </c>
      <c r="B434" t="s">
        <v>2375</v>
      </c>
      <c r="C434" t="s">
        <v>2376</v>
      </c>
      <c r="D434">
        <f>INDEX('[1]backup of Coords for uniques_fi'!$B$2:$B$2262,MATCH(H434,'[1]backup of Coords for uniques_fi'!$A$2:$A$2262,0))</f>
        <v>29.702826600000002</v>
      </c>
      <c r="E434">
        <f>INDEX('[1]backup of Coords for uniques_fi'!$C$2:$C$2262,MATCH(H434,'[1]backup of Coords for uniques_fi'!$A$2:$A$2262,0))</f>
        <v>-98.125734800000004</v>
      </c>
      <c r="G434" t="s">
        <v>41</v>
      </c>
      <c r="H434" t="s">
        <v>20138</v>
      </c>
      <c r="I434" t="s">
        <v>2377</v>
      </c>
      <c r="J434">
        <v>43658</v>
      </c>
      <c r="K434" t="s">
        <v>2378</v>
      </c>
      <c r="L434">
        <v>53</v>
      </c>
      <c r="N434">
        <v>53</v>
      </c>
      <c r="Q434" t="s">
        <v>2379</v>
      </c>
      <c r="S434">
        <v>1</v>
      </c>
      <c r="T434" t="s">
        <v>32</v>
      </c>
      <c r="Z434">
        <v>1</v>
      </c>
      <c r="AA434" t="s">
        <v>2380</v>
      </c>
    </row>
    <row r="435" spans="1:30" x14ac:dyDescent="0.25">
      <c r="A435" t="s">
        <v>3917</v>
      </c>
      <c r="B435" t="s">
        <v>2381</v>
      </c>
      <c r="C435" t="s">
        <v>2382</v>
      </c>
      <c r="D435">
        <f>INDEX('[1]backup of Coords for uniques_fi'!$B$2:$B$2262,MATCH(H435,'[1]backup of Coords for uniques_fi'!$A$2:$A$2262,0))</f>
        <v>45.062899899999998</v>
      </c>
      <c r="E435">
        <f>INDEX('[1]backup of Coords for uniques_fi'!$C$2:$C$2262,MATCH(H435,'[1]backup of Coords for uniques_fi'!$A$2:$A$2262,0))</f>
        <v>-93.206096900000006</v>
      </c>
      <c r="G435" t="s">
        <v>90</v>
      </c>
      <c r="H435" t="s">
        <v>20139</v>
      </c>
      <c r="I435" t="s">
        <v>2383</v>
      </c>
      <c r="J435">
        <v>43658</v>
      </c>
      <c r="K435" t="s">
        <v>2384</v>
      </c>
      <c r="L435">
        <v>200</v>
      </c>
      <c r="N435">
        <v>200</v>
      </c>
      <c r="Q435" t="s">
        <v>31</v>
      </c>
      <c r="S435">
        <v>1</v>
      </c>
      <c r="Z435">
        <v>1</v>
      </c>
      <c r="AA435" t="s">
        <v>2385</v>
      </c>
      <c r="AD435" t="s">
        <v>212</v>
      </c>
    </row>
    <row r="436" spans="1:30" x14ac:dyDescent="0.25">
      <c r="A436" t="s">
        <v>3917</v>
      </c>
      <c r="B436" t="s">
        <v>2386</v>
      </c>
      <c r="C436" t="s">
        <v>2387</v>
      </c>
      <c r="D436">
        <f>INDEX('[1]backup of Coords for uniques_fi'!$B$2:$B$2262,MATCH(H436,'[1]backup of Coords for uniques_fi'!$A$2:$A$2262,0))</f>
        <v>40.486217400000001</v>
      </c>
      <c r="E436">
        <f>INDEX('[1]backup of Coords for uniques_fi'!$C$2:$C$2262,MATCH(H436,'[1]backup of Coords for uniques_fi'!$A$2:$A$2262,0))</f>
        <v>-74.451817300000002</v>
      </c>
      <c r="G436" t="s">
        <v>243</v>
      </c>
      <c r="H436" t="s">
        <v>20140</v>
      </c>
      <c r="I436" t="s">
        <v>2388</v>
      </c>
      <c r="J436">
        <v>43658</v>
      </c>
      <c r="K436" t="s">
        <v>2389</v>
      </c>
      <c r="L436">
        <v>131</v>
      </c>
      <c r="N436">
        <v>131</v>
      </c>
      <c r="Q436" t="s">
        <v>2390</v>
      </c>
      <c r="S436">
        <v>1</v>
      </c>
      <c r="T436" t="s">
        <v>2391</v>
      </c>
      <c r="Z436">
        <v>1</v>
      </c>
      <c r="AA436" t="s">
        <v>2392</v>
      </c>
    </row>
    <row r="437" spans="1:30" x14ac:dyDescent="0.25">
      <c r="A437" t="s">
        <v>3917</v>
      </c>
      <c r="B437" t="s">
        <v>2393</v>
      </c>
      <c r="D437">
        <f>INDEX('[1]backup of Coords for uniques_fi'!$B$2:$B$2262,MATCH(H437,'[1]backup of Coords for uniques_fi'!$A$2:$A$2262,0))</f>
        <v>43.073653</v>
      </c>
      <c r="E437">
        <f>INDEX('[1]backup of Coords for uniques_fi'!$C$2:$C$2262,MATCH(H437,'[1]backup of Coords for uniques_fi'!$A$2:$A$2262,0))</f>
        <v>-75.287932999999995</v>
      </c>
      <c r="G437" t="s">
        <v>75</v>
      </c>
      <c r="H437" t="s">
        <v>20141</v>
      </c>
      <c r="J437">
        <v>43658</v>
      </c>
      <c r="K437" t="s">
        <v>2394</v>
      </c>
      <c r="L437">
        <v>160</v>
      </c>
      <c r="N437">
        <v>160</v>
      </c>
      <c r="Q437" t="s">
        <v>31</v>
      </c>
      <c r="S437">
        <v>1</v>
      </c>
      <c r="T437" t="s">
        <v>32</v>
      </c>
      <c r="Z437">
        <v>1</v>
      </c>
      <c r="AA437" t="s">
        <v>2395</v>
      </c>
      <c r="AB437" t="s">
        <v>2396</v>
      </c>
    </row>
    <row r="438" spans="1:30" x14ac:dyDescent="0.25">
      <c r="A438" t="s">
        <v>3917</v>
      </c>
      <c r="B438" t="s">
        <v>2397</v>
      </c>
      <c r="C438" t="s">
        <v>2398</v>
      </c>
      <c r="D438">
        <f>INDEX('[1]backup of Coords for uniques_fi'!$B$2:$B$2262,MATCH(H438,'[1]backup of Coords for uniques_fi'!$A$2:$A$2262,0))</f>
        <v>29.9499323</v>
      </c>
      <c r="E438">
        <f>INDEX('[1]backup of Coords for uniques_fi'!$C$2:$C$2262,MATCH(H438,'[1]backup of Coords for uniques_fi'!$A$2:$A$2262,0))</f>
        <v>-90.070115599999994</v>
      </c>
      <c r="G438" t="s">
        <v>346</v>
      </c>
      <c r="H438" t="s">
        <v>20142</v>
      </c>
      <c r="I438" t="s">
        <v>2399</v>
      </c>
      <c r="J438">
        <v>43665</v>
      </c>
      <c r="K438" t="s">
        <v>2400</v>
      </c>
      <c r="L438">
        <v>709</v>
      </c>
      <c r="N438">
        <v>709</v>
      </c>
      <c r="S438">
        <v>1</v>
      </c>
      <c r="T438" t="s">
        <v>32</v>
      </c>
      <c r="Z438">
        <v>1</v>
      </c>
      <c r="AA438" t="s">
        <v>2401</v>
      </c>
      <c r="AD438" t="s">
        <v>2402</v>
      </c>
    </row>
    <row r="439" spans="1:30" x14ac:dyDescent="0.25">
      <c r="A439" t="s">
        <v>3917</v>
      </c>
      <c r="B439" t="s">
        <v>2403</v>
      </c>
      <c r="C439" t="s">
        <v>2404</v>
      </c>
      <c r="D439">
        <f>INDEX('[1]backup of Coords for uniques_fi'!$B$2:$B$2262,MATCH(H439,'[1]backup of Coords for uniques_fi'!$A$2:$A$2262,0))</f>
        <v>40.7127281</v>
      </c>
      <c r="E439">
        <f>INDEX('[1]backup of Coords for uniques_fi'!$C$2:$C$2262,MATCH(H439,'[1]backup of Coords for uniques_fi'!$A$2:$A$2262,0))</f>
        <v>-74.006015199999993</v>
      </c>
      <c r="G439" t="s">
        <v>75</v>
      </c>
      <c r="H439" t="s">
        <v>20143</v>
      </c>
      <c r="I439" t="s">
        <v>2405</v>
      </c>
      <c r="J439">
        <v>43658</v>
      </c>
      <c r="K439" t="s">
        <v>2406</v>
      </c>
      <c r="L439">
        <v>10000</v>
      </c>
      <c r="N439">
        <v>10000</v>
      </c>
      <c r="Q439" t="s">
        <v>2407</v>
      </c>
      <c r="S439">
        <v>1</v>
      </c>
      <c r="T439" t="s">
        <v>32</v>
      </c>
      <c r="Z439">
        <v>1</v>
      </c>
      <c r="AA439" t="s">
        <v>2408</v>
      </c>
      <c r="AB439" t="s">
        <v>2409</v>
      </c>
    </row>
    <row r="440" spans="1:30" x14ac:dyDescent="0.25">
      <c r="A440" t="s">
        <v>3917</v>
      </c>
      <c r="B440" t="s">
        <v>2403</v>
      </c>
      <c r="C440" t="s">
        <v>2410</v>
      </c>
      <c r="D440">
        <f>INDEX('[1]backup of Coords for uniques_fi'!$B$2:$B$2262,MATCH(H440,'[1]backup of Coords for uniques_fi'!$A$2:$A$2262,0))</f>
        <v>40.7127281</v>
      </c>
      <c r="E440">
        <f>INDEX('[1]backup of Coords for uniques_fi'!$C$2:$C$2262,MATCH(H440,'[1]backup of Coords for uniques_fi'!$A$2:$A$2262,0))</f>
        <v>-74.006015199999993</v>
      </c>
      <c r="G440" t="s">
        <v>75</v>
      </c>
      <c r="H440" t="s">
        <v>20143</v>
      </c>
      <c r="I440" t="s">
        <v>2411</v>
      </c>
      <c r="J440">
        <v>43658</v>
      </c>
      <c r="S440">
        <v>1</v>
      </c>
      <c r="Z440">
        <v>0</v>
      </c>
      <c r="AA440" t="s">
        <v>2412</v>
      </c>
      <c r="AD440" t="s">
        <v>2413</v>
      </c>
    </row>
    <row r="441" spans="1:30" x14ac:dyDescent="0.25">
      <c r="A441" t="s">
        <v>3917</v>
      </c>
      <c r="B441" t="s">
        <v>2403</v>
      </c>
      <c r="C441" t="s">
        <v>2414</v>
      </c>
      <c r="D441">
        <f>INDEX('[1]backup of Coords for uniques_fi'!$B$2:$B$2262,MATCH(H441,'[1]backup of Coords for uniques_fi'!$A$2:$A$2262,0))</f>
        <v>40.7127281</v>
      </c>
      <c r="E441">
        <f>INDEX('[1]backup of Coords for uniques_fi'!$C$2:$C$2262,MATCH(H441,'[1]backup of Coords for uniques_fi'!$A$2:$A$2262,0))</f>
        <v>-74.006015199999993</v>
      </c>
      <c r="G441" t="s">
        <v>75</v>
      </c>
      <c r="H441" t="s">
        <v>20143</v>
      </c>
      <c r="J441">
        <v>43658</v>
      </c>
      <c r="Q441" t="s">
        <v>31</v>
      </c>
      <c r="S441">
        <v>1</v>
      </c>
      <c r="T441" t="s">
        <v>32</v>
      </c>
      <c r="Z441">
        <v>1</v>
      </c>
      <c r="AA441" t="s">
        <v>2415</v>
      </c>
    </row>
    <row r="442" spans="1:30" x14ac:dyDescent="0.25">
      <c r="A442" t="s">
        <v>3917</v>
      </c>
      <c r="B442" t="s">
        <v>2403</v>
      </c>
      <c r="C442" t="s">
        <v>2416</v>
      </c>
      <c r="D442">
        <f>INDEX('[1]backup of Coords for uniques_fi'!$B$2:$B$2262,MATCH(H442,'[1]backup of Coords for uniques_fi'!$A$2:$A$2262,0))</f>
        <v>40.7127281</v>
      </c>
      <c r="E442">
        <f>INDEX('[1]backup of Coords for uniques_fi'!$C$2:$C$2262,MATCH(H442,'[1]backup of Coords for uniques_fi'!$A$2:$A$2262,0))</f>
        <v>-74.006015199999993</v>
      </c>
      <c r="G442" t="s">
        <v>75</v>
      </c>
      <c r="H442" t="s">
        <v>20143</v>
      </c>
      <c r="J442">
        <v>43658</v>
      </c>
      <c r="Q442" t="s">
        <v>31</v>
      </c>
      <c r="S442">
        <v>1</v>
      </c>
      <c r="T442" t="s">
        <v>32</v>
      </c>
      <c r="Z442">
        <v>1</v>
      </c>
      <c r="AA442" t="s">
        <v>2415</v>
      </c>
    </row>
    <row r="443" spans="1:30" x14ac:dyDescent="0.25">
      <c r="A443" t="s">
        <v>3917</v>
      </c>
      <c r="B443" t="s">
        <v>2417</v>
      </c>
      <c r="C443" t="s">
        <v>2418</v>
      </c>
      <c r="D443">
        <f>INDEX('[1]backup of Coords for uniques_fi'!$B$2:$B$2262,MATCH(H443,'[1]backup of Coords for uniques_fi'!$A$2:$A$2262,0))</f>
        <v>40.735657000000003</v>
      </c>
      <c r="E443">
        <f>INDEX('[1]backup of Coords for uniques_fi'!$C$2:$C$2262,MATCH(H443,'[1]backup of Coords for uniques_fi'!$A$2:$A$2262,0))</f>
        <v>-74.172366699999998</v>
      </c>
      <c r="G443" t="s">
        <v>243</v>
      </c>
      <c r="H443" t="s">
        <v>20144</v>
      </c>
      <c r="I443" t="s">
        <v>2419</v>
      </c>
      <c r="J443">
        <v>43658</v>
      </c>
      <c r="K443" t="s">
        <v>2420</v>
      </c>
      <c r="L443">
        <v>124</v>
      </c>
      <c r="N443">
        <v>124</v>
      </c>
      <c r="Q443" t="s">
        <v>2421</v>
      </c>
      <c r="S443">
        <v>1</v>
      </c>
      <c r="T443" t="s">
        <v>32</v>
      </c>
      <c r="Z443">
        <v>1</v>
      </c>
      <c r="AA443" t="s">
        <v>2422</v>
      </c>
    </row>
    <row r="444" spans="1:30" x14ac:dyDescent="0.25">
      <c r="A444" t="s">
        <v>3917</v>
      </c>
      <c r="B444" t="s">
        <v>2423</v>
      </c>
      <c r="C444" t="s">
        <v>102</v>
      </c>
      <c r="D444">
        <f>INDEX('[1]backup of Coords for uniques_fi'!$B$2:$B$2262,MATCH(H444,'[1]backup of Coords for uniques_fi'!$A$2:$A$2262,0))</f>
        <v>42.812591300000001</v>
      </c>
      <c r="E444">
        <f>INDEX('[1]backup of Coords for uniques_fi'!$C$2:$C$2262,MATCH(H444,'[1]backup of Coords for uniques_fi'!$A$2:$A$2262,0))</f>
        <v>-70.877275100000006</v>
      </c>
      <c r="G444" t="s">
        <v>144</v>
      </c>
      <c r="H444" t="s">
        <v>20145</v>
      </c>
      <c r="I444" t="s">
        <v>2424</v>
      </c>
      <c r="J444">
        <v>43658</v>
      </c>
      <c r="K444" t="s">
        <v>1049</v>
      </c>
      <c r="L444">
        <v>50</v>
      </c>
      <c r="N444">
        <v>50</v>
      </c>
      <c r="Q444" t="s">
        <v>2425</v>
      </c>
      <c r="S444">
        <v>1</v>
      </c>
      <c r="Z444">
        <v>1</v>
      </c>
      <c r="AA444" t="s">
        <v>2426</v>
      </c>
    </row>
    <row r="445" spans="1:30" x14ac:dyDescent="0.25">
      <c r="A445" t="s">
        <v>3917</v>
      </c>
      <c r="B445" t="s">
        <v>2427</v>
      </c>
      <c r="C445" t="s">
        <v>2428</v>
      </c>
      <c r="D445">
        <f>INDEX('[1]backup of Coords for uniques_fi'!$B$2:$B$2262,MATCH(H445,'[1]backup of Coords for uniques_fi'!$A$2:$A$2262,0))</f>
        <v>36.978644899999999</v>
      </c>
      <c r="E445">
        <f>INDEX('[1]backup of Coords for uniques_fi'!$C$2:$C$2262,MATCH(H445,'[1]backup of Coords for uniques_fi'!$A$2:$A$2262,0))</f>
        <v>-76.432108900000003</v>
      </c>
      <c r="G445" t="s">
        <v>103</v>
      </c>
      <c r="H445" t="s">
        <v>20146</v>
      </c>
      <c r="I445" t="s">
        <v>2429</v>
      </c>
      <c r="J445">
        <v>43658</v>
      </c>
      <c r="K445" t="s">
        <v>324</v>
      </c>
      <c r="L445">
        <v>30</v>
      </c>
      <c r="N445">
        <v>30</v>
      </c>
      <c r="Q445" t="s">
        <v>31</v>
      </c>
      <c r="S445">
        <v>1</v>
      </c>
      <c r="T445" t="s">
        <v>32</v>
      </c>
      <c r="Z445">
        <v>1</v>
      </c>
      <c r="AA445" t="s">
        <v>2430</v>
      </c>
    </row>
    <row r="446" spans="1:30" x14ac:dyDescent="0.25">
      <c r="A446" t="s">
        <v>3917</v>
      </c>
      <c r="B446" t="s">
        <v>2431</v>
      </c>
      <c r="C446" t="s">
        <v>308</v>
      </c>
      <c r="D446">
        <f>INDEX('[1]backup of Coords for uniques_fi'!$B$2:$B$2262,MATCH(H446,'[1]backup of Coords for uniques_fi'!$A$2:$A$2262,0))</f>
        <v>42.337041399999997</v>
      </c>
      <c r="E446">
        <f>INDEX('[1]backup of Coords for uniques_fi'!$C$2:$C$2262,MATCH(H446,'[1]backup of Coords for uniques_fi'!$A$2:$A$2262,0))</f>
        <v>-71.209221400000004</v>
      </c>
      <c r="G446" t="s">
        <v>144</v>
      </c>
      <c r="H446" t="s">
        <v>20147</v>
      </c>
      <c r="I446" t="s">
        <v>2432</v>
      </c>
      <c r="J446">
        <v>43658</v>
      </c>
      <c r="K446" t="s">
        <v>2232</v>
      </c>
      <c r="L446">
        <v>46</v>
      </c>
      <c r="N446">
        <v>46</v>
      </c>
      <c r="Q446" t="s">
        <v>31</v>
      </c>
      <c r="S446">
        <v>1</v>
      </c>
      <c r="T446" t="s">
        <v>32</v>
      </c>
      <c r="U446">
        <v>0</v>
      </c>
      <c r="V446">
        <v>0</v>
      </c>
      <c r="W446">
        <v>0</v>
      </c>
      <c r="X446">
        <v>0</v>
      </c>
      <c r="Y446">
        <v>1</v>
      </c>
      <c r="Z446">
        <v>1</v>
      </c>
      <c r="AA446" t="s">
        <v>2433</v>
      </c>
      <c r="AB446" t="s">
        <v>2434</v>
      </c>
      <c r="AC446" t="s">
        <v>2435</v>
      </c>
    </row>
    <row r="447" spans="1:30" x14ac:dyDescent="0.25">
      <c r="A447" t="s">
        <v>3917</v>
      </c>
      <c r="B447" t="s">
        <v>2436</v>
      </c>
      <c r="C447" t="s">
        <v>156</v>
      </c>
      <c r="D447">
        <f>INDEX('[1]backup of Coords for uniques_fi'!$B$2:$B$2262,MATCH(H447,'[1]backup of Coords for uniques_fi'!$A$2:$A$2262,0))</f>
        <v>36.846292300000002</v>
      </c>
      <c r="E447">
        <f>INDEX('[1]backup of Coords for uniques_fi'!$C$2:$C$2262,MATCH(H447,'[1]backup of Coords for uniques_fi'!$A$2:$A$2262,0))</f>
        <v>-76.292925199999999</v>
      </c>
      <c r="G447" t="s">
        <v>103</v>
      </c>
      <c r="H447" t="s">
        <v>20148</v>
      </c>
      <c r="I447" t="s">
        <v>2437</v>
      </c>
      <c r="J447">
        <v>43658</v>
      </c>
      <c r="K447" t="s">
        <v>1464</v>
      </c>
      <c r="L447">
        <v>24</v>
      </c>
      <c r="N447">
        <v>24</v>
      </c>
      <c r="Q447" t="s">
        <v>31</v>
      </c>
      <c r="S447">
        <v>1</v>
      </c>
      <c r="T447" t="s">
        <v>399</v>
      </c>
      <c r="U447">
        <v>0</v>
      </c>
      <c r="V447">
        <v>0</v>
      </c>
      <c r="W447">
        <v>0</v>
      </c>
      <c r="X447">
        <v>0</v>
      </c>
      <c r="Y447">
        <v>1</v>
      </c>
      <c r="Z447">
        <v>1</v>
      </c>
      <c r="AA447" t="s">
        <v>2438</v>
      </c>
      <c r="AB447" t="s">
        <v>2439</v>
      </c>
    </row>
    <row r="448" spans="1:30" x14ac:dyDescent="0.25">
      <c r="A448" t="s">
        <v>3917</v>
      </c>
      <c r="B448" t="s">
        <v>2436</v>
      </c>
      <c r="C448" t="s">
        <v>2440</v>
      </c>
      <c r="D448">
        <f>INDEX('[1]backup of Coords for uniques_fi'!$B$2:$B$2262,MATCH(H448,'[1]backup of Coords for uniques_fi'!$A$2:$A$2262,0))</f>
        <v>36.846292300000002</v>
      </c>
      <c r="E448">
        <f>INDEX('[1]backup of Coords for uniques_fi'!$C$2:$C$2262,MATCH(H448,'[1]backup of Coords for uniques_fi'!$A$2:$A$2262,0))</f>
        <v>-76.292925199999999</v>
      </c>
      <c r="G448" t="s">
        <v>103</v>
      </c>
      <c r="H448" t="s">
        <v>20148</v>
      </c>
      <c r="I448" t="s">
        <v>2437</v>
      </c>
      <c r="J448">
        <v>43658</v>
      </c>
      <c r="K448" t="s">
        <v>1049</v>
      </c>
      <c r="L448">
        <v>50</v>
      </c>
      <c r="N448">
        <v>50</v>
      </c>
      <c r="Q448" t="s">
        <v>31</v>
      </c>
      <c r="S448">
        <v>1</v>
      </c>
      <c r="T448" t="s">
        <v>32</v>
      </c>
      <c r="Z448">
        <v>1</v>
      </c>
      <c r="AA448" t="s">
        <v>2441</v>
      </c>
    </row>
    <row r="449" spans="1:30" x14ac:dyDescent="0.25">
      <c r="A449" t="s">
        <v>3917</v>
      </c>
      <c r="B449" t="s">
        <v>2442</v>
      </c>
      <c r="C449" t="s">
        <v>2443</v>
      </c>
      <c r="D449">
        <f>INDEX('[1]backup of Coords for uniques_fi'!$B$2:$B$2262,MATCH(H449,'[1]backup of Coords for uniques_fi'!$A$2:$A$2262,0))</f>
        <v>35.222571700000003</v>
      </c>
      <c r="E449">
        <f>INDEX('[1]backup of Coords for uniques_fi'!$C$2:$C$2262,MATCH(H449,'[1]backup of Coords for uniques_fi'!$A$2:$A$2262,0))</f>
        <v>-97.439481599999993</v>
      </c>
      <c r="G449" t="s">
        <v>1291</v>
      </c>
      <c r="H449" t="s">
        <v>20149</v>
      </c>
      <c r="I449" t="s">
        <v>2444</v>
      </c>
      <c r="J449">
        <v>43658</v>
      </c>
      <c r="K449" t="s">
        <v>2445</v>
      </c>
      <c r="L449">
        <v>212</v>
      </c>
      <c r="N449">
        <v>212</v>
      </c>
      <c r="Q449" t="s">
        <v>2443</v>
      </c>
      <c r="S449">
        <v>1</v>
      </c>
      <c r="T449" t="s">
        <v>32</v>
      </c>
      <c r="Z449">
        <v>1</v>
      </c>
      <c r="AA449" t="s">
        <v>2446</v>
      </c>
    </row>
    <row r="450" spans="1:30" x14ac:dyDescent="0.25">
      <c r="A450" t="s">
        <v>3917</v>
      </c>
      <c r="B450" t="s">
        <v>2447</v>
      </c>
      <c r="C450" t="s">
        <v>735</v>
      </c>
      <c r="D450">
        <f>INDEX('[1]backup of Coords for uniques_fi'!$B$2:$B$2262,MATCH(H450,'[1]backup of Coords for uniques_fi'!$A$2:$A$2262,0))</f>
        <v>32.913129499999997</v>
      </c>
      <c r="E450">
        <f>INDEX('[1]backup of Coords for uniques_fi'!$C$2:$C$2262,MATCH(H450,'[1]backup of Coords for uniques_fi'!$A$2:$A$2262,0))</f>
        <v>-80.062998199999996</v>
      </c>
      <c r="G450" t="s">
        <v>62</v>
      </c>
      <c r="H450" t="s">
        <v>20150</v>
      </c>
      <c r="I450" t="s">
        <v>137</v>
      </c>
      <c r="J450">
        <v>43658</v>
      </c>
      <c r="Q450" t="s">
        <v>31</v>
      </c>
      <c r="R450" t="s">
        <v>1296</v>
      </c>
      <c r="S450">
        <v>1</v>
      </c>
      <c r="T450" t="s">
        <v>399</v>
      </c>
      <c r="U450">
        <v>0</v>
      </c>
      <c r="V450">
        <v>0</v>
      </c>
      <c r="W450">
        <v>0</v>
      </c>
      <c r="X450">
        <v>0</v>
      </c>
      <c r="Y450">
        <v>1</v>
      </c>
      <c r="Z450">
        <v>0</v>
      </c>
      <c r="AA450" t="s">
        <v>740</v>
      </c>
      <c r="AD450" t="s">
        <v>2448</v>
      </c>
    </row>
    <row r="451" spans="1:30" x14ac:dyDescent="0.25">
      <c r="A451" t="s">
        <v>3917</v>
      </c>
      <c r="B451" t="s">
        <v>2449</v>
      </c>
      <c r="C451" t="s">
        <v>2450</v>
      </c>
      <c r="D451">
        <f>INDEX('[1]backup of Coords for uniques_fi'!$B$2:$B$2262,MATCH(H451,'[1]backup of Coords for uniques_fi'!$A$2:$A$2262,0))</f>
        <v>44.053680499999999</v>
      </c>
      <c r="E451">
        <f>INDEX('[1]backup of Coords for uniques_fi'!$C$2:$C$2262,MATCH(H451,'[1]backup of Coords for uniques_fi'!$A$2:$A$2262,0))</f>
        <v>-71.128404099999997</v>
      </c>
      <c r="G451" t="s">
        <v>1015</v>
      </c>
      <c r="H451" t="s">
        <v>20151</v>
      </c>
      <c r="I451" t="s">
        <v>2451</v>
      </c>
      <c r="J451">
        <v>43658</v>
      </c>
      <c r="K451" t="s">
        <v>198</v>
      </c>
      <c r="L451">
        <v>40</v>
      </c>
      <c r="N451">
        <v>40</v>
      </c>
      <c r="Q451" t="s">
        <v>31</v>
      </c>
      <c r="S451">
        <v>1</v>
      </c>
      <c r="T451" t="s">
        <v>32</v>
      </c>
      <c r="Z451">
        <v>1</v>
      </c>
      <c r="AA451" t="s">
        <v>2452</v>
      </c>
      <c r="AB451" t="s">
        <v>2453</v>
      </c>
    </row>
    <row r="452" spans="1:30" x14ac:dyDescent="0.25">
      <c r="A452" t="s">
        <v>3917</v>
      </c>
      <c r="B452" t="s">
        <v>2454</v>
      </c>
      <c r="C452" t="s">
        <v>2455</v>
      </c>
      <c r="D452">
        <f>INDEX('[1]backup of Coords for uniques_fi'!$B$2:$B$2262,MATCH(H452,'[1]backup of Coords for uniques_fi'!$A$2:$A$2262,0))</f>
        <v>26.823794400000001</v>
      </c>
      <c r="E452">
        <f>INDEX('[1]backup of Coords for uniques_fi'!$C$2:$C$2262,MATCH(H452,'[1]backup of Coords for uniques_fi'!$A$2:$A$2262,0))</f>
        <v>-80.055926600000006</v>
      </c>
      <c r="G452" t="s">
        <v>666</v>
      </c>
      <c r="H452" t="s">
        <v>20152</v>
      </c>
      <c r="I452" t="s">
        <v>2456</v>
      </c>
      <c r="J452">
        <v>43658</v>
      </c>
      <c r="K452" t="s">
        <v>2457</v>
      </c>
      <c r="L452">
        <v>14</v>
      </c>
      <c r="N452">
        <v>14</v>
      </c>
      <c r="Q452" t="s">
        <v>2458</v>
      </c>
      <c r="S452">
        <v>1</v>
      </c>
      <c r="Z452">
        <v>1</v>
      </c>
      <c r="AA452" t="s">
        <v>2459</v>
      </c>
    </row>
    <row r="453" spans="1:30" x14ac:dyDescent="0.25">
      <c r="A453" t="s">
        <v>3917</v>
      </c>
      <c r="B453" t="s">
        <v>2460</v>
      </c>
      <c r="C453" t="s">
        <v>2461</v>
      </c>
      <c r="D453">
        <f>INDEX('[1]backup of Coords for uniques_fi'!$B$2:$B$2262,MATCH(H453,'[1]backup of Coords for uniques_fi'!$A$2:$A$2262,0))</f>
        <v>41.117596599999999</v>
      </c>
      <c r="E453">
        <f>INDEX('[1]backup of Coords for uniques_fi'!$C$2:$C$2262,MATCH(H453,'[1]backup of Coords for uniques_fi'!$A$2:$A$2262,0))</f>
        <v>-73.407896800000003</v>
      </c>
      <c r="G453" t="s">
        <v>437</v>
      </c>
      <c r="H453" t="s">
        <v>20153</v>
      </c>
      <c r="I453" t="s">
        <v>137</v>
      </c>
      <c r="J453">
        <v>43658</v>
      </c>
      <c r="Q453" t="s">
        <v>31</v>
      </c>
      <c r="R453" t="s">
        <v>2462</v>
      </c>
      <c r="S453">
        <v>1</v>
      </c>
      <c r="T453" t="s">
        <v>399</v>
      </c>
      <c r="Y453">
        <v>1</v>
      </c>
      <c r="Z453">
        <v>1</v>
      </c>
      <c r="AA453" t="s">
        <v>2463</v>
      </c>
    </row>
    <row r="454" spans="1:30" x14ac:dyDescent="0.25">
      <c r="A454" t="s">
        <v>3917</v>
      </c>
      <c r="B454" t="s">
        <v>2464</v>
      </c>
      <c r="C454" t="s">
        <v>2465</v>
      </c>
      <c r="D454">
        <f>INDEX('[1]backup of Coords for uniques_fi'!$B$2:$B$2262,MATCH(H454,'[1]backup of Coords for uniques_fi'!$A$2:$A$2262,0))</f>
        <v>41.524264899999999</v>
      </c>
      <c r="E454">
        <f>INDEX('[1]backup of Coords for uniques_fi'!$C$2:$C$2262,MATCH(H454,'[1]backup of Coords for uniques_fi'!$A$2:$A$2262,0))</f>
        <v>-72.075910500000006</v>
      </c>
      <c r="G454" t="s">
        <v>437</v>
      </c>
      <c r="H454" t="s">
        <v>20154</v>
      </c>
      <c r="I454" t="s">
        <v>2466</v>
      </c>
      <c r="J454">
        <v>43658</v>
      </c>
      <c r="K454" t="s">
        <v>2232</v>
      </c>
      <c r="L454">
        <v>46</v>
      </c>
      <c r="N454">
        <v>46</v>
      </c>
      <c r="S454">
        <v>1</v>
      </c>
      <c r="Z454">
        <v>1</v>
      </c>
      <c r="AA454" t="s">
        <v>2467</v>
      </c>
    </row>
    <row r="455" spans="1:30" x14ac:dyDescent="0.25">
      <c r="A455" t="s">
        <v>3917</v>
      </c>
      <c r="B455" t="s">
        <v>2468</v>
      </c>
      <c r="C455" t="s">
        <v>69</v>
      </c>
      <c r="D455">
        <f>INDEX('[1]backup of Coords for uniques_fi'!$B$2:$B$2262,MATCH(H455,'[1]backup of Coords for uniques_fi'!$A$2:$A$2262,0))</f>
        <v>38.106197899999998</v>
      </c>
      <c r="E455">
        <f>INDEX('[1]backup of Coords for uniques_fi'!$C$2:$C$2262,MATCH(H455,'[1]backup of Coords for uniques_fi'!$A$2:$A$2262,0))</f>
        <v>-122.5681191</v>
      </c>
      <c r="G455" t="s">
        <v>49</v>
      </c>
      <c r="H455" t="s">
        <v>20155</v>
      </c>
      <c r="I455" t="s">
        <v>2469</v>
      </c>
      <c r="J455">
        <v>43658</v>
      </c>
      <c r="K455" t="s">
        <v>2470</v>
      </c>
      <c r="L455">
        <v>200</v>
      </c>
      <c r="N455">
        <v>400</v>
      </c>
      <c r="Q455" t="s">
        <v>31</v>
      </c>
      <c r="S455">
        <v>1</v>
      </c>
      <c r="Z455">
        <v>1</v>
      </c>
      <c r="AA455" t="s">
        <v>2471</v>
      </c>
      <c r="AB455" t="s">
        <v>2472</v>
      </c>
      <c r="AC455" t="s">
        <v>2473</v>
      </c>
    </row>
    <row r="456" spans="1:30" x14ac:dyDescent="0.25">
      <c r="A456" t="s">
        <v>3917</v>
      </c>
      <c r="B456" t="s">
        <v>2474</v>
      </c>
      <c r="C456" t="s">
        <v>2475</v>
      </c>
      <c r="D456">
        <f>INDEX('[1]backup of Coords for uniques_fi'!$B$2:$B$2262,MATCH(H456,'[1]backup of Coords for uniques_fi'!$A$2:$A$2262,0))</f>
        <v>41.887814499999998</v>
      </c>
      <c r="E456">
        <f>INDEX('[1]backup of Coords for uniques_fi'!$C$2:$C$2262,MATCH(H456,'[1]backup of Coords for uniques_fi'!$A$2:$A$2262,0))</f>
        <v>-87.788761500000007</v>
      </c>
      <c r="G456" t="s">
        <v>196</v>
      </c>
      <c r="H456" t="s">
        <v>20156</v>
      </c>
      <c r="I456" t="s">
        <v>2476</v>
      </c>
      <c r="J456">
        <v>43658</v>
      </c>
      <c r="K456" t="s">
        <v>2477</v>
      </c>
      <c r="L456">
        <v>36</v>
      </c>
      <c r="N456">
        <v>36</v>
      </c>
      <c r="S456">
        <v>1</v>
      </c>
      <c r="Z456">
        <v>1</v>
      </c>
      <c r="AA456" t="s">
        <v>2478</v>
      </c>
    </row>
    <row r="457" spans="1:30" x14ac:dyDescent="0.25">
      <c r="A457" t="s">
        <v>3917</v>
      </c>
      <c r="B457" t="s">
        <v>2479</v>
      </c>
      <c r="C457" t="s">
        <v>2480</v>
      </c>
      <c r="D457">
        <f>INDEX('[1]backup of Coords for uniques_fi'!$B$2:$B$2262,MATCH(H457,'[1]backup of Coords for uniques_fi'!$A$2:$A$2262,0))</f>
        <v>37.804455699999998</v>
      </c>
      <c r="E457">
        <f>INDEX('[1]backup of Coords for uniques_fi'!$C$2:$C$2262,MATCH(H457,'[1]backup of Coords for uniques_fi'!$A$2:$A$2262,0))</f>
        <v>-122.27135629999999</v>
      </c>
      <c r="G457" t="s">
        <v>49</v>
      </c>
      <c r="H457" t="s">
        <v>20157</v>
      </c>
      <c r="I457" t="s">
        <v>2481</v>
      </c>
      <c r="J457">
        <v>43658</v>
      </c>
      <c r="T457" t="s">
        <v>2482</v>
      </c>
      <c r="Z457">
        <v>0</v>
      </c>
      <c r="AA457" t="s">
        <v>2483</v>
      </c>
      <c r="AD457" t="s">
        <v>2484</v>
      </c>
    </row>
    <row r="458" spans="1:30" x14ac:dyDescent="0.25">
      <c r="A458" t="s">
        <v>3917</v>
      </c>
      <c r="B458" t="s">
        <v>2479</v>
      </c>
      <c r="C458" t="s">
        <v>69</v>
      </c>
      <c r="D458">
        <f>INDEX('[1]backup of Coords for uniques_fi'!$B$2:$B$2262,MATCH(H458,'[1]backup of Coords for uniques_fi'!$A$2:$A$2262,0))</f>
        <v>37.804455699999998</v>
      </c>
      <c r="E458">
        <f>INDEX('[1]backup of Coords for uniques_fi'!$C$2:$C$2262,MATCH(H458,'[1]backup of Coords for uniques_fi'!$A$2:$A$2262,0))</f>
        <v>-122.27135629999999</v>
      </c>
      <c r="G458" t="s">
        <v>49</v>
      </c>
      <c r="H458" t="s">
        <v>20157</v>
      </c>
      <c r="J458">
        <v>43658</v>
      </c>
      <c r="K458" t="s">
        <v>2485</v>
      </c>
      <c r="L458">
        <v>2000</v>
      </c>
      <c r="N458">
        <v>2000</v>
      </c>
      <c r="Q458" t="s">
        <v>31</v>
      </c>
      <c r="S458">
        <v>1</v>
      </c>
      <c r="U458">
        <v>0</v>
      </c>
      <c r="V458">
        <v>0</v>
      </c>
      <c r="W458">
        <v>0</v>
      </c>
      <c r="X458">
        <v>0</v>
      </c>
      <c r="Y458">
        <v>1</v>
      </c>
      <c r="Z458">
        <v>1</v>
      </c>
      <c r="AA458" t="s">
        <v>2486</v>
      </c>
      <c r="AB458" t="s">
        <v>2487</v>
      </c>
    </row>
    <row r="459" spans="1:30" x14ac:dyDescent="0.25">
      <c r="A459" t="s">
        <v>3917</v>
      </c>
      <c r="B459" t="s">
        <v>2479</v>
      </c>
      <c r="C459" t="s">
        <v>2488</v>
      </c>
      <c r="D459">
        <f>INDEX('[1]backup of Coords for uniques_fi'!$B$2:$B$2262,MATCH(H459,'[1]backup of Coords for uniques_fi'!$A$2:$A$2262,0))</f>
        <v>37.804455699999998</v>
      </c>
      <c r="E459">
        <f>INDEX('[1]backup of Coords for uniques_fi'!$C$2:$C$2262,MATCH(H459,'[1]backup of Coords for uniques_fi'!$A$2:$A$2262,0))</f>
        <v>-122.27135629999999</v>
      </c>
      <c r="G459" t="s">
        <v>49</v>
      </c>
      <c r="H459" t="s">
        <v>20157</v>
      </c>
      <c r="I459" t="s">
        <v>2489</v>
      </c>
      <c r="J459">
        <v>43658</v>
      </c>
      <c r="K459" t="s">
        <v>2490</v>
      </c>
      <c r="Q459" t="s">
        <v>31</v>
      </c>
      <c r="S459">
        <v>1</v>
      </c>
      <c r="Z459">
        <v>1</v>
      </c>
      <c r="AA459" t="s">
        <v>2491</v>
      </c>
    </row>
    <row r="460" spans="1:30" x14ac:dyDescent="0.25">
      <c r="A460" t="s">
        <v>3917</v>
      </c>
      <c r="B460" t="s">
        <v>2479</v>
      </c>
      <c r="C460" t="s">
        <v>2492</v>
      </c>
      <c r="D460">
        <f>INDEX('[1]backup of Coords for uniques_fi'!$B$2:$B$2262,MATCH(H460,'[1]backup of Coords for uniques_fi'!$A$2:$A$2262,0))</f>
        <v>37.804455699999998</v>
      </c>
      <c r="E460">
        <f>INDEX('[1]backup of Coords for uniques_fi'!$C$2:$C$2262,MATCH(H460,'[1]backup of Coords for uniques_fi'!$A$2:$A$2262,0))</f>
        <v>-122.27135629999999</v>
      </c>
      <c r="G460" t="s">
        <v>49</v>
      </c>
      <c r="H460" t="s">
        <v>20157</v>
      </c>
      <c r="I460" t="s">
        <v>2493</v>
      </c>
      <c r="J460">
        <v>43658</v>
      </c>
      <c r="K460" t="s">
        <v>146</v>
      </c>
      <c r="L460">
        <v>41</v>
      </c>
      <c r="N460">
        <v>41</v>
      </c>
      <c r="Q460" t="s">
        <v>2494</v>
      </c>
      <c r="S460">
        <v>1</v>
      </c>
      <c r="T460" t="s">
        <v>2495</v>
      </c>
      <c r="Z460">
        <v>1</v>
      </c>
      <c r="AA460" t="s">
        <v>2496</v>
      </c>
      <c r="AB460" t="s">
        <v>2497</v>
      </c>
    </row>
    <row r="461" spans="1:30" x14ac:dyDescent="0.25">
      <c r="A461" t="s">
        <v>3917</v>
      </c>
      <c r="B461" t="s">
        <v>2498</v>
      </c>
      <c r="C461" t="s">
        <v>2499</v>
      </c>
      <c r="D461">
        <f>INDEX('[1]backup of Coords for uniques_fi'!$B$2:$B$2262,MATCH(H461,'[1]backup of Coords for uniques_fi'!$A$2:$A$2262,0))</f>
        <v>30.6201984</v>
      </c>
      <c r="E461">
        <f>INDEX('[1]backup of Coords for uniques_fi'!$C$2:$C$2262,MATCH(H461,'[1]backup of Coords for uniques_fi'!$A$2:$A$2262,0))</f>
        <v>-92.762646200000006</v>
      </c>
      <c r="G461" t="s">
        <v>346</v>
      </c>
      <c r="H461" t="s">
        <v>20158</v>
      </c>
      <c r="I461" t="s">
        <v>2500</v>
      </c>
      <c r="J461">
        <v>43658</v>
      </c>
      <c r="K461" t="s">
        <v>708</v>
      </c>
      <c r="L461">
        <v>9</v>
      </c>
      <c r="N461">
        <v>9</v>
      </c>
      <c r="S461">
        <v>1</v>
      </c>
      <c r="Z461">
        <v>1</v>
      </c>
      <c r="AA461" t="s">
        <v>2501</v>
      </c>
    </row>
    <row r="462" spans="1:30" x14ac:dyDescent="0.25">
      <c r="A462" t="s">
        <v>3917</v>
      </c>
      <c r="B462" t="s">
        <v>2502</v>
      </c>
      <c r="C462" t="s">
        <v>2503</v>
      </c>
      <c r="D462">
        <f>INDEX('[1]backup of Coords for uniques_fi'!$B$2:$B$2262,MATCH(H462,'[1]backup of Coords for uniques_fi'!$A$2:$A$2262,0))</f>
        <v>41.223004799999998</v>
      </c>
      <c r="E462">
        <f>INDEX('[1]backup of Coords for uniques_fi'!$C$2:$C$2262,MATCH(H462,'[1]backup of Coords for uniques_fi'!$A$2:$A$2262,0))</f>
        <v>-111.97384289999999</v>
      </c>
      <c r="G462" t="s">
        <v>1148</v>
      </c>
      <c r="H462" t="s">
        <v>20159</v>
      </c>
      <c r="I462" t="s">
        <v>2504</v>
      </c>
      <c r="J462">
        <v>43658</v>
      </c>
      <c r="K462" t="s">
        <v>71</v>
      </c>
      <c r="L462">
        <v>45</v>
      </c>
      <c r="N462">
        <v>45</v>
      </c>
      <c r="Q462" t="s">
        <v>31</v>
      </c>
      <c r="S462">
        <v>1</v>
      </c>
      <c r="T462" t="s">
        <v>32</v>
      </c>
      <c r="Z462">
        <v>1</v>
      </c>
      <c r="AA462" t="s">
        <v>2505</v>
      </c>
    </row>
    <row r="463" spans="1:30" x14ac:dyDescent="0.25">
      <c r="A463" t="s">
        <v>3917</v>
      </c>
      <c r="B463" t="s">
        <v>2506</v>
      </c>
      <c r="C463" t="s">
        <v>2507</v>
      </c>
      <c r="D463">
        <f>INDEX('[1]backup of Coords for uniques_fi'!$B$2:$B$2262,MATCH(H463,'[1]backup of Coords for uniques_fi'!$A$2:$A$2262,0))</f>
        <v>48.361262000000004</v>
      </c>
      <c r="E463">
        <f>INDEX('[1]backup of Coords for uniques_fi'!$C$2:$C$2262,MATCH(H463,'[1]backup of Coords for uniques_fi'!$A$2:$A$2262,0))</f>
        <v>-119.58338689999999</v>
      </c>
      <c r="G463" t="s">
        <v>35</v>
      </c>
      <c r="H463" t="s">
        <v>20160</v>
      </c>
      <c r="I463" t="s">
        <v>2508</v>
      </c>
      <c r="J463">
        <v>43658</v>
      </c>
      <c r="K463" t="s">
        <v>1833</v>
      </c>
      <c r="L463">
        <v>11</v>
      </c>
      <c r="N463">
        <v>11</v>
      </c>
      <c r="Q463" t="s">
        <v>31</v>
      </c>
      <c r="S463">
        <v>1</v>
      </c>
      <c r="T463" t="s">
        <v>32</v>
      </c>
      <c r="Z463">
        <v>1</v>
      </c>
      <c r="AA463" t="s">
        <v>2509</v>
      </c>
    </row>
    <row r="464" spans="1:30" x14ac:dyDescent="0.25">
      <c r="A464" t="s">
        <v>3917</v>
      </c>
      <c r="B464" t="s">
        <v>2510</v>
      </c>
      <c r="D464">
        <f>INDEX('[1]backup of Coords for uniques_fi'!$B$2:$B$2262,MATCH(H464,'[1]backup of Coords for uniques_fi'!$A$2:$A$2262,0))</f>
        <v>35.472988600000001</v>
      </c>
      <c r="E464">
        <f>INDEX('[1]backup of Coords for uniques_fi'!$C$2:$C$2262,MATCH(H464,'[1]backup of Coords for uniques_fi'!$A$2:$A$2262,0))</f>
        <v>-97.517053599999997</v>
      </c>
      <c r="G464" t="s">
        <v>1291</v>
      </c>
      <c r="H464" t="s">
        <v>20161</v>
      </c>
      <c r="J464">
        <v>43658</v>
      </c>
      <c r="K464" t="s">
        <v>632</v>
      </c>
      <c r="L464">
        <v>50</v>
      </c>
      <c r="N464">
        <v>50</v>
      </c>
      <c r="Q464" t="s">
        <v>31</v>
      </c>
      <c r="S464">
        <v>1</v>
      </c>
      <c r="T464" t="s">
        <v>32</v>
      </c>
      <c r="Z464">
        <v>1</v>
      </c>
      <c r="AA464" t="s">
        <v>2511</v>
      </c>
    </row>
    <row r="465" spans="1:29" x14ac:dyDescent="0.25">
      <c r="A465" t="s">
        <v>3917</v>
      </c>
      <c r="B465" t="s">
        <v>2512</v>
      </c>
      <c r="C465" t="s">
        <v>1545</v>
      </c>
      <c r="D465">
        <f>INDEX('[1]backup of Coords for uniques_fi'!$B$2:$B$2262,MATCH(H465,'[1]backup of Coords for uniques_fi'!$A$2:$A$2262,0))</f>
        <v>47.045102200000002</v>
      </c>
      <c r="E465">
        <f>INDEX('[1]backup of Coords for uniques_fi'!$C$2:$C$2262,MATCH(H465,'[1]backup of Coords for uniques_fi'!$A$2:$A$2262,0))</f>
        <v>-122.89500750000001</v>
      </c>
      <c r="G465" t="s">
        <v>35</v>
      </c>
      <c r="H465" t="s">
        <v>20162</v>
      </c>
      <c r="I465" t="s">
        <v>2513</v>
      </c>
      <c r="J465">
        <v>43658</v>
      </c>
      <c r="K465" t="s">
        <v>2514</v>
      </c>
      <c r="L465">
        <v>708</v>
      </c>
      <c r="N465">
        <v>708</v>
      </c>
      <c r="Q465" t="s">
        <v>31</v>
      </c>
      <c r="S465">
        <v>1</v>
      </c>
      <c r="T465" t="s">
        <v>32</v>
      </c>
      <c r="Z465">
        <v>1</v>
      </c>
      <c r="AA465" t="s">
        <v>2515</v>
      </c>
      <c r="AB465" t="s">
        <v>2516</v>
      </c>
    </row>
    <row r="466" spans="1:29" x14ac:dyDescent="0.25">
      <c r="A466" t="s">
        <v>3917</v>
      </c>
      <c r="B466" t="s">
        <v>2517</v>
      </c>
      <c r="C466" t="s">
        <v>780</v>
      </c>
      <c r="D466">
        <f>INDEX('[1]backup of Coords for uniques_fi'!$B$2:$B$2262,MATCH(H466,'[1]backup of Coords for uniques_fi'!$A$2:$A$2262,0))</f>
        <v>41.258745900000001</v>
      </c>
      <c r="E466">
        <f>INDEX('[1]backup of Coords for uniques_fi'!$C$2:$C$2262,MATCH(H466,'[1]backup of Coords for uniques_fi'!$A$2:$A$2262,0))</f>
        <v>-95.938375800000003</v>
      </c>
      <c r="G466" t="s">
        <v>1437</v>
      </c>
      <c r="H466" t="s">
        <v>20163</v>
      </c>
      <c r="I466" t="s">
        <v>2518</v>
      </c>
      <c r="J466">
        <v>43658</v>
      </c>
      <c r="K466" t="s">
        <v>2519</v>
      </c>
      <c r="L466">
        <v>200</v>
      </c>
      <c r="N466">
        <v>1000</v>
      </c>
      <c r="Q466" t="s">
        <v>2520</v>
      </c>
      <c r="S466">
        <v>1</v>
      </c>
      <c r="T466" t="s">
        <v>32</v>
      </c>
      <c r="U466">
        <v>0</v>
      </c>
      <c r="V466">
        <v>0</v>
      </c>
      <c r="W466">
        <v>0</v>
      </c>
      <c r="X466">
        <v>0</v>
      </c>
      <c r="Y466">
        <v>1</v>
      </c>
      <c r="Z466">
        <v>1</v>
      </c>
      <c r="AA466" t="s">
        <v>2521</v>
      </c>
      <c r="AB466" t="s">
        <v>2522</v>
      </c>
      <c r="AC466" t="s">
        <v>2523</v>
      </c>
    </row>
    <row r="467" spans="1:29" x14ac:dyDescent="0.25">
      <c r="A467" t="s">
        <v>3917</v>
      </c>
      <c r="B467" t="s">
        <v>2524</v>
      </c>
      <c r="C467" t="s">
        <v>2525</v>
      </c>
      <c r="D467">
        <f>INDEX('[1]backup of Coords for uniques_fi'!$B$2:$B$2262,MATCH(H467,'[1]backup of Coords for uniques_fi'!$A$2:$A$2262,0))</f>
        <v>33.750037800000001</v>
      </c>
      <c r="E467">
        <f>INDEX('[1]backup of Coords for uniques_fi'!$C$2:$C$2262,MATCH(H467,'[1]backup of Coords for uniques_fi'!$A$2:$A$2262,0))</f>
        <v>-117.8704931</v>
      </c>
      <c r="G467" t="s">
        <v>49</v>
      </c>
      <c r="H467" t="s">
        <v>20164</v>
      </c>
      <c r="I467" t="s">
        <v>2526</v>
      </c>
      <c r="J467">
        <v>43658</v>
      </c>
      <c r="K467" t="s">
        <v>2527</v>
      </c>
      <c r="L467">
        <v>129</v>
      </c>
      <c r="N467">
        <v>129</v>
      </c>
      <c r="S467">
        <v>1</v>
      </c>
      <c r="Z467">
        <v>1</v>
      </c>
    </row>
    <row r="468" spans="1:29" x14ac:dyDescent="0.25">
      <c r="A468" t="s">
        <v>3917</v>
      </c>
      <c r="B468" t="s">
        <v>2528</v>
      </c>
      <c r="C468" t="s">
        <v>2529</v>
      </c>
      <c r="D468">
        <f>INDEX('[1]backup of Coords for uniques_fi'!$B$2:$B$2262,MATCH(H468,'[1]backup of Coords for uniques_fi'!$A$2:$A$2262,0))</f>
        <v>28.542110900000001</v>
      </c>
      <c r="E468">
        <f>INDEX('[1]backup of Coords for uniques_fi'!$C$2:$C$2262,MATCH(H468,'[1]backup of Coords for uniques_fi'!$A$2:$A$2262,0))</f>
        <v>-81.379030400000005</v>
      </c>
      <c r="G468" t="s">
        <v>666</v>
      </c>
      <c r="H468" t="s">
        <v>20165</v>
      </c>
      <c r="I468" t="s">
        <v>2530</v>
      </c>
      <c r="J468">
        <v>43658</v>
      </c>
      <c r="K468" t="s">
        <v>2531</v>
      </c>
      <c r="L468">
        <v>200</v>
      </c>
      <c r="N468">
        <v>250</v>
      </c>
      <c r="Q468" t="s">
        <v>31</v>
      </c>
      <c r="S468">
        <v>1</v>
      </c>
      <c r="Z468">
        <v>1</v>
      </c>
      <c r="AA468" t="s">
        <v>2532</v>
      </c>
      <c r="AB468" t="s">
        <v>2533</v>
      </c>
    </row>
    <row r="469" spans="1:29" x14ac:dyDescent="0.25">
      <c r="A469" t="s">
        <v>3917</v>
      </c>
      <c r="B469" t="s">
        <v>2534</v>
      </c>
      <c r="C469" t="s">
        <v>2535</v>
      </c>
      <c r="D469">
        <f>INDEX('[1]backup of Coords for uniques_fi'!$B$2:$B$2262,MATCH(H469,'[1]backup of Coords for uniques_fi'!$A$2:$A$2262,0))</f>
        <v>41.789831300000003</v>
      </c>
      <c r="E469">
        <f>INDEX('[1]backup of Coords for uniques_fi'!$C$2:$C$2262,MATCH(H469,'[1]backup of Coords for uniques_fi'!$A$2:$A$2262,0))</f>
        <v>-69.989739700000001</v>
      </c>
      <c r="G469" t="s">
        <v>144</v>
      </c>
      <c r="H469" t="s">
        <v>20166</v>
      </c>
      <c r="I469" t="s">
        <v>2536</v>
      </c>
      <c r="J469">
        <v>43658</v>
      </c>
      <c r="K469" t="s">
        <v>951</v>
      </c>
      <c r="L469">
        <v>27</v>
      </c>
      <c r="N469">
        <v>27</v>
      </c>
      <c r="Q469" t="s">
        <v>31</v>
      </c>
      <c r="S469">
        <v>1</v>
      </c>
      <c r="Z469">
        <v>1</v>
      </c>
      <c r="AA469" t="s">
        <v>2537</v>
      </c>
    </row>
    <row r="470" spans="1:29" x14ac:dyDescent="0.25">
      <c r="A470" t="s">
        <v>3917</v>
      </c>
      <c r="B470" t="s">
        <v>2538</v>
      </c>
      <c r="C470" t="s">
        <v>2539</v>
      </c>
      <c r="D470">
        <f>INDEX('[1]backup of Coords for uniques_fi'!$B$2:$B$2262,MATCH(H470,'[1]backup of Coords for uniques_fi'!$A$2:$A$2262,0))</f>
        <v>44.883606999999998</v>
      </c>
      <c r="E470">
        <f>INDEX('[1]backup of Coords for uniques_fi'!$C$2:$C$2262,MATCH(H470,'[1]backup of Coords for uniques_fi'!$A$2:$A$2262,0))</f>
        <v>-68.672791000000004</v>
      </c>
      <c r="G470" t="s">
        <v>256</v>
      </c>
      <c r="H470" t="s">
        <v>20167</v>
      </c>
      <c r="I470" t="s">
        <v>2540</v>
      </c>
      <c r="J470">
        <v>43658</v>
      </c>
      <c r="K470" t="s">
        <v>1189</v>
      </c>
      <c r="L470">
        <v>17</v>
      </c>
      <c r="N470">
        <v>17</v>
      </c>
      <c r="Q470" t="s">
        <v>2541</v>
      </c>
      <c r="S470">
        <v>1</v>
      </c>
      <c r="Z470">
        <v>1</v>
      </c>
      <c r="AA470" t="s">
        <v>2542</v>
      </c>
    </row>
    <row r="471" spans="1:29" x14ac:dyDescent="0.25">
      <c r="A471" t="s">
        <v>3917</v>
      </c>
      <c r="B471" t="s">
        <v>2543</v>
      </c>
      <c r="C471" t="s">
        <v>2544</v>
      </c>
      <c r="D471">
        <f>INDEX('[1]backup of Coords for uniques_fi'!$B$2:$B$2262,MATCH(H471,'[1]backup of Coords for uniques_fi'!$A$2:$A$2262,0))</f>
        <v>44.020691900000003</v>
      </c>
      <c r="E471">
        <f>INDEX('[1]backup of Coords for uniques_fi'!$C$2:$C$2262,MATCH(H471,'[1]backup of Coords for uniques_fi'!$A$2:$A$2262,0))</f>
        <v>-88.540857399999993</v>
      </c>
      <c r="G471" t="s">
        <v>182</v>
      </c>
      <c r="H471" t="s">
        <v>20168</v>
      </c>
      <c r="I471" t="s">
        <v>2545</v>
      </c>
      <c r="J471">
        <v>43658</v>
      </c>
      <c r="K471" t="s">
        <v>225</v>
      </c>
      <c r="L471">
        <v>12</v>
      </c>
      <c r="N471">
        <v>12</v>
      </c>
      <c r="Q471" t="s">
        <v>2546</v>
      </c>
      <c r="S471">
        <v>1</v>
      </c>
      <c r="T471" t="s">
        <v>32</v>
      </c>
      <c r="Z471">
        <v>1</v>
      </c>
      <c r="AA471" t="s">
        <v>2547</v>
      </c>
    </row>
    <row r="472" spans="1:29" x14ac:dyDescent="0.25">
      <c r="A472" t="s">
        <v>3917</v>
      </c>
      <c r="B472" t="s">
        <v>2548</v>
      </c>
      <c r="C472" t="s">
        <v>308</v>
      </c>
      <c r="D472">
        <f>INDEX('[1]backup of Coords for uniques_fi'!$B$2:$B$2262,MATCH(H472,'[1]backup of Coords for uniques_fi'!$A$2:$A$2262,0))</f>
        <v>34.366412699999998</v>
      </c>
      <c r="E472">
        <f>INDEX('[1]backup of Coords for uniques_fi'!$C$2:$C$2262,MATCH(H472,'[1]backup of Coords for uniques_fi'!$A$2:$A$2262,0))</f>
        <v>-89.518766400000004</v>
      </c>
      <c r="G472" t="s">
        <v>2549</v>
      </c>
      <c r="H472" t="s">
        <v>20169</v>
      </c>
      <c r="I472" t="s">
        <v>2550</v>
      </c>
      <c r="J472">
        <v>43658</v>
      </c>
      <c r="K472" t="s">
        <v>2551</v>
      </c>
      <c r="L472">
        <v>81</v>
      </c>
      <c r="N472">
        <v>81</v>
      </c>
      <c r="Q472" t="s">
        <v>2552</v>
      </c>
      <c r="S472">
        <v>1</v>
      </c>
      <c r="T472" t="s">
        <v>113</v>
      </c>
      <c r="Z472">
        <v>1</v>
      </c>
      <c r="AA472" t="s">
        <v>2553</v>
      </c>
    </row>
    <row r="473" spans="1:29" x14ac:dyDescent="0.25">
      <c r="A473" t="s">
        <v>3917</v>
      </c>
      <c r="B473" t="s">
        <v>2554</v>
      </c>
      <c r="C473" t="s">
        <v>2555</v>
      </c>
      <c r="D473">
        <f>INDEX('[1]backup of Coords for uniques_fi'!$B$2:$B$2262,MATCH(H473,'[1]backup of Coords for uniques_fi'!$A$2:$A$2262,0))</f>
        <v>36.646781599999997</v>
      </c>
      <c r="E473">
        <f>INDEX('[1]backup of Coords for uniques_fi'!$C$2:$C$2262,MATCH(H473,'[1]backup of Coords for uniques_fi'!$A$2:$A$2262,0))</f>
        <v>-92.4575198</v>
      </c>
      <c r="G473" t="s">
        <v>672</v>
      </c>
      <c r="H473" t="s">
        <v>20170</v>
      </c>
      <c r="I473" t="s">
        <v>2556</v>
      </c>
      <c r="J473">
        <v>43658</v>
      </c>
      <c r="K473" t="s">
        <v>2557</v>
      </c>
      <c r="L473">
        <v>104</v>
      </c>
      <c r="N473">
        <v>104</v>
      </c>
      <c r="Q473" t="s">
        <v>2558</v>
      </c>
      <c r="S473">
        <v>1</v>
      </c>
      <c r="T473" t="s">
        <v>32</v>
      </c>
      <c r="Z473">
        <v>1</v>
      </c>
      <c r="AA473" t="s">
        <v>2559</v>
      </c>
    </row>
    <row r="474" spans="1:29" x14ac:dyDescent="0.25">
      <c r="A474" t="s">
        <v>3917</v>
      </c>
      <c r="B474" t="s">
        <v>2560</v>
      </c>
      <c r="C474" t="s">
        <v>2561</v>
      </c>
      <c r="D474">
        <f>INDEX('[1]backup of Coords for uniques_fi'!$B$2:$B$2262,MATCH(H474,'[1]backup of Coords for uniques_fi'!$A$2:$A$2262,0))</f>
        <v>37.613825300000002</v>
      </c>
      <c r="E474">
        <f>INDEX('[1]backup of Coords for uniques_fi'!$C$2:$C$2262,MATCH(H474,'[1]backup of Coords for uniques_fi'!$A$2:$A$2262,0))</f>
        <v>-122.4869194</v>
      </c>
      <c r="G474" t="s">
        <v>49</v>
      </c>
      <c r="H474" t="s">
        <v>20171</v>
      </c>
      <c r="I474" t="s">
        <v>2562</v>
      </c>
      <c r="J474">
        <v>43657</v>
      </c>
      <c r="K474" t="s">
        <v>708</v>
      </c>
      <c r="L474">
        <v>9</v>
      </c>
      <c r="N474">
        <v>9</v>
      </c>
      <c r="Q474" t="s">
        <v>2563</v>
      </c>
      <c r="S474">
        <v>1</v>
      </c>
      <c r="Z474">
        <v>1</v>
      </c>
      <c r="AA474" t="s">
        <v>2564</v>
      </c>
    </row>
    <row r="475" spans="1:29" x14ac:dyDescent="0.25">
      <c r="A475" t="s">
        <v>3917</v>
      </c>
      <c r="B475" t="s">
        <v>2565</v>
      </c>
      <c r="C475" t="s">
        <v>2566</v>
      </c>
      <c r="D475">
        <f>INDEX('[1]backup of Coords for uniques_fi'!$B$2:$B$2262,MATCH(H475,'[1]backup of Coords for uniques_fi'!$A$2:$A$2262,0))</f>
        <v>34.5793131</v>
      </c>
      <c r="E475">
        <f>INDEX('[1]backup of Coords for uniques_fi'!$C$2:$C$2262,MATCH(H475,'[1]backup of Coords for uniques_fi'!$A$2:$A$2262,0))</f>
        <v>-118.11711080000001</v>
      </c>
      <c r="G475" t="s">
        <v>49</v>
      </c>
      <c r="H475" t="s">
        <v>20172</v>
      </c>
      <c r="I475" t="s">
        <v>2567</v>
      </c>
      <c r="J475">
        <v>43658</v>
      </c>
      <c r="K475" t="s">
        <v>146</v>
      </c>
      <c r="L475">
        <v>41</v>
      </c>
      <c r="N475">
        <v>41</v>
      </c>
      <c r="S475">
        <v>1</v>
      </c>
      <c r="Z475">
        <v>1</v>
      </c>
    </row>
    <row r="476" spans="1:29" x14ac:dyDescent="0.25">
      <c r="A476" t="s">
        <v>3917</v>
      </c>
      <c r="B476" t="s">
        <v>2568</v>
      </c>
      <c r="C476" t="s">
        <v>2569</v>
      </c>
      <c r="D476">
        <f>INDEX('[1]backup of Coords for uniques_fi'!$B$2:$B$2262,MATCH(H476,'[1]backup of Coords for uniques_fi'!$A$2:$A$2262,0))</f>
        <v>37.4443293</v>
      </c>
      <c r="E476">
        <f>INDEX('[1]backup of Coords for uniques_fi'!$C$2:$C$2262,MATCH(H476,'[1]backup of Coords for uniques_fi'!$A$2:$A$2262,0))</f>
        <v>-122.1598465</v>
      </c>
      <c r="G476" t="s">
        <v>49</v>
      </c>
      <c r="H476" t="s">
        <v>20173</v>
      </c>
      <c r="I476" t="s">
        <v>2570</v>
      </c>
      <c r="J476">
        <v>43658</v>
      </c>
      <c r="K476" t="s">
        <v>588</v>
      </c>
      <c r="L476">
        <v>55</v>
      </c>
      <c r="N476">
        <v>55</v>
      </c>
      <c r="Q476" t="s">
        <v>2571</v>
      </c>
      <c r="S476">
        <v>1</v>
      </c>
      <c r="Z476">
        <v>1</v>
      </c>
      <c r="AA476" t="s">
        <v>2572</v>
      </c>
    </row>
    <row r="477" spans="1:29" x14ac:dyDescent="0.25">
      <c r="A477" t="s">
        <v>3917</v>
      </c>
      <c r="B477" t="s">
        <v>2568</v>
      </c>
      <c r="C477" t="s">
        <v>2573</v>
      </c>
      <c r="D477">
        <f>INDEX('[1]backup of Coords for uniques_fi'!$B$2:$B$2262,MATCH(H477,'[1]backup of Coords for uniques_fi'!$A$2:$A$2262,0))</f>
        <v>37.4443293</v>
      </c>
      <c r="E477">
        <f>INDEX('[1]backup of Coords for uniques_fi'!$C$2:$C$2262,MATCH(H477,'[1]backup of Coords for uniques_fi'!$A$2:$A$2262,0))</f>
        <v>-122.1598465</v>
      </c>
      <c r="G477" t="s">
        <v>49</v>
      </c>
      <c r="H477" t="s">
        <v>20173</v>
      </c>
      <c r="I477" t="s">
        <v>2574</v>
      </c>
      <c r="J477">
        <v>43658</v>
      </c>
      <c r="K477" t="s">
        <v>431</v>
      </c>
      <c r="L477">
        <v>200</v>
      </c>
      <c r="N477">
        <v>200</v>
      </c>
      <c r="Q477" t="s">
        <v>2575</v>
      </c>
      <c r="S477">
        <v>1</v>
      </c>
      <c r="T477" t="s">
        <v>291</v>
      </c>
      <c r="U477">
        <v>0</v>
      </c>
      <c r="V477">
        <v>0</v>
      </c>
      <c r="W477">
        <v>0</v>
      </c>
      <c r="X477">
        <v>0</v>
      </c>
      <c r="Y477">
        <v>1</v>
      </c>
      <c r="Z477">
        <v>1</v>
      </c>
      <c r="AA477" t="s">
        <v>2576</v>
      </c>
      <c r="AB477" t="s">
        <v>2577</v>
      </c>
    </row>
    <row r="478" spans="1:29" x14ac:dyDescent="0.25">
      <c r="A478" t="s">
        <v>3917</v>
      </c>
      <c r="B478" t="s">
        <v>2578</v>
      </c>
      <c r="C478" t="s">
        <v>2579</v>
      </c>
      <c r="D478">
        <f>INDEX('[1]backup of Coords for uniques_fi'!$B$2:$B$2262,MATCH(H478,'[1]backup of Coords for uniques_fi'!$A$2:$A$2262,0))</f>
        <v>38.2097987</v>
      </c>
      <c r="E478">
        <f>INDEX('[1]backup of Coords for uniques_fi'!$C$2:$C$2262,MATCH(H478,'[1]backup of Coords for uniques_fi'!$A$2:$A$2262,0))</f>
        <v>-84.252986899999996</v>
      </c>
      <c r="G478" t="s">
        <v>525</v>
      </c>
      <c r="H478" t="s">
        <v>20174</v>
      </c>
      <c r="I478" t="s">
        <v>2580</v>
      </c>
      <c r="J478">
        <v>43658</v>
      </c>
      <c r="K478" t="s">
        <v>133</v>
      </c>
      <c r="L478">
        <v>10</v>
      </c>
      <c r="N478">
        <v>10</v>
      </c>
      <c r="Q478" t="s">
        <v>2581</v>
      </c>
      <c r="S478">
        <v>1</v>
      </c>
      <c r="Z478">
        <v>1</v>
      </c>
      <c r="AA478" t="s">
        <v>2582</v>
      </c>
    </row>
    <row r="479" spans="1:29" x14ac:dyDescent="0.25">
      <c r="A479" t="s">
        <v>3917</v>
      </c>
      <c r="B479" t="s">
        <v>2583</v>
      </c>
      <c r="C479" t="s">
        <v>2584</v>
      </c>
      <c r="D479">
        <f>INDEX('[1]backup of Coords for uniques_fi'!$B$2:$B$2262,MATCH(H479,'[1]backup of Coords for uniques_fi'!$A$2:$A$2262,0))</f>
        <v>46.230673899999999</v>
      </c>
      <c r="E479">
        <f>INDEX('[1]backup of Coords for uniques_fi'!$C$2:$C$2262,MATCH(H479,'[1]backup of Coords for uniques_fi'!$A$2:$A$2262,0))</f>
        <v>-119.09210059999999</v>
      </c>
      <c r="G479" t="s">
        <v>35</v>
      </c>
      <c r="H479" t="s">
        <v>20175</v>
      </c>
      <c r="I479" t="s">
        <v>2585</v>
      </c>
      <c r="J479">
        <v>43658</v>
      </c>
      <c r="K479" t="s">
        <v>2586</v>
      </c>
      <c r="L479">
        <v>78</v>
      </c>
      <c r="N479">
        <v>78</v>
      </c>
      <c r="Q479" t="s">
        <v>31</v>
      </c>
      <c r="S479">
        <v>1</v>
      </c>
      <c r="T479" t="s">
        <v>32</v>
      </c>
      <c r="Z479">
        <v>1</v>
      </c>
      <c r="AA479" t="s">
        <v>2587</v>
      </c>
    </row>
    <row r="480" spans="1:29" x14ac:dyDescent="0.25">
      <c r="A480" t="s">
        <v>3917</v>
      </c>
      <c r="B480" t="s">
        <v>2588</v>
      </c>
      <c r="C480" t="s">
        <v>2589</v>
      </c>
      <c r="D480">
        <f>INDEX('[1]backup of Coords for uniques_fi'!$B$2:$B$2262,MATCH(H480,'[1]backup of Coords for uniques_fi'!$A$2:$A$2262,0))</f>
        <v>40.765653899999997</v>
      </c>
      <c r="E480">
        <f>INDEX('[1]backup of Coords for uniques_fi'!$C$2:$C$2262,MATCH(H480,'[1]backup of Coords for uniques_fi'!$A$2:$A$2262,0))</f>
        <v>-73.015108400000003</v>
      </c>
      <c r="G480" t="s">
        <v>75</v>
      </c>
      <c r="H480" t="s">
        <v>20176</v>
      </c>
      <c r="I480" t="s">
        <v>2590</v>
      </c>
      <c r="J480">
        <v>43658</v>
      </c>
      <c r="K480" t="s">
        <v>198</v>
      </c>
      <c r="L480">
        <v>250</v>
      </c>
      <c r="N480">
        <v>250</v>
      </c>
      <c r="Q480" t="s">
        <v>31</v>
      </c>
      <c r="S480">
        <v>1</v>
      </c>
      <c r="T480" t="s">
        <v>399</v>
      </c>
      <c r="Z480">
        <v>1</v>
      </c>
      <c r="AA480" t="s">
        <v>2591</v>
      </c>
      <c r="AB480" t="s">
        <v>2592</v>
      </c>
    </row>
    <row r="481" spans="1:30" x14ac:dyDescent="0.25">
      <c r="A481" t="s">
        <v>3917</v>
      </c>
      <c r="B481" t="s">
        <v>2593</v>
      </c>
      <c r="C481" t="s">
        <v>2594</v>
      </c>
      <c r="D481">
        <f>INDEX('[1]backup of Coords for uniques_fi'!$B$2:$B$2262,MATCH(H481,'[1]backup of Coords for uniques_fi'!$A$2:$A$2262,0))</f>
        <v>40.916765400000003</v>
      </c>
      <c r="E481">
        <f>INDEX('[1]backup of Coords for uniques_fi'!$C$2:$C$2262,MATCH(H481,'[1]backup of Coords for uniques_fi'!$A$2:$A$2262,0))</f>
        <v>-74.171811000000005</v>
      </c>
      <c r="G481" t="s">
        <v>243</v>
      </c>
      <c r="H481" t="s">
        <v>20177</v>
      </c>
      <c r="I481" t="s">
        <v>2595</v>
      </c>
      <c r="J481">
        <v>43658</v>
      </c>
      <c r="K481" t="s">
        <v>1833</v>
      </c>
      <c r="L481">
        <v>11</v>
      </c>
      <c r="N481">
        <v>11</v>
      </c>
      <c r="Q481" t="s">
        <v>31</v>
      </c>
      <c r="S481">
        <v>1</v>
      </c>
      <c r="T481" t="s">
        <v>32</v>
      </c>
      <c r="Z481">
        <v>1</v>
      </c>
      <c r="AA481" t="s">
        <v>2596</v>
      </c>
    </row>
    <row r="482" spans="1:30" x14ac:dyDescent="0.25">
      <c r="A482" t="s">
        <v>3917</v>
      </c>
      <c r="B482" t="s">
        <v>2597</v>
      </c>
      <c r="C482" t="s">
        <v>2598</v>
      </c>
      <c r="D482">
        <f>INDEX('[1]backup of Coords for uniques_fi'!$B$2:$B$2262,MATCH(H482,'[1]backup of Coords for uniques_fi'!$A$2:$A$2262,0))</f>
        <v>26.023220299999998</v>
      </c>
      <c r="E482">
        <f>INDEX('[1]backup of Coords for uniques_fi'!$C$2:$C$2262,MATCH(H482,'[1]backup of Coords for uniques_fi'!$A$2:$A$2262,0))</f>
        <v>-80.341239099999996</v>
      </c>
      <c r="G482" t="s">
        <v>666</v>
      </c>
      <c r="H482" t="s">
        <v>20178</v>
      </c>
      <c r="I482" t="s">
        <v>2599</v>
      </c>
      <c r="J482">
        <v>43658</v>
      </c>
      <c r="K482" t="s">
        <v>51</v>
      </c>
      <c r="L482">
        <v>120</v>
      </c>
      <c r="N482">
        <v>130</v>
      </c>
      <c r="Q482" t="s">
        <v>2598</v>
      </c>
      <c r="S482">
        <v>1</v>
      </c>
      <c r="Z482">
        <v>1</v>
      </c>
      <c r="AA482" t="s">
        <v>2600</v>
      </c>
    </row>
    <row r="483" spans="1:30" x14ac:dyDescent="0.25">
      <c r="A483" t="s">
        <v>3917</v>
      </c>
      <c r="B483" t="s">
        <v>2601</v>
      </c>
      <c r="C483" t="s">
        <v>2602</v>
      </c>
      <c r="D483">
        <f>INDEX('[1]backup of Coords for uniques_fi'!$B$2:$B$2262,MATCH(H483,'[1]backup of Coords for uniques_fi'!$A$2:$A$2262,0))</f>
        <v>42.6603037</v>
      </c>
      <c r="E483">
        <f>INDEX('[1]backup of Coords for uniques_fi'!$C$2:$C$2262,MATCH(H483,'[1]backup of Coords for uniques_fi'!$A$2:$A$2262,0))</f>
        <v>-77.0540989</v>
      </c>
      <c r="G483" t="s">
        <v>75</v>
      </c>
      <c r="H483" t="s">
        <v>20179</v>
      </c>
      <c r="I483" t="s">
        <v>2603</v>
      </c>
      <c r="J483">
        <v>43658</v>
      </c>
      <c r="K483" t="s">
        <v>30</v>
      </c>
      <c r="L483">
        <v>26</v>
      </c>
      <c r="N483">
        <v>26</v>
      </c>
      <c r="Q483" t="s">
        <v>31</v>
      </c>
      <c r="S483">
        <v>1</v>
      </c>
      <c r="T483" t="s">
        <v>32</v>
      </c>
      <c r="U483">
        <v>0</v>
      </c>
      <c r="V483">
        <v>0</v>
      </c>
      <c r="W483">
        <v>0</v>
      </c>
      <c r="X483">
        <v>0</v>
      </c>
      <c r="Y483">
        <v>1</v>
      </c>
      <c r="Z483">
        <v>1</v>
      </c>
      <c r="AA483" t="s">
        <v>2604</v>
      </c>
    </row>
    <row r="484" spans="1:30" x14ac:dyDescent="0.25">
      <c r="A484" t="s">
        <v>3917</v>
      </c>
      <c r="B484" t="s">
        <v>2605</v>
      </c>
      <c r="C484" t="s">
        <v>2606</v>
      </c>
      <c r="D484">
        <f>INDEX('[1]backup of Coords for uniques_fi'!$B$2:$B$2262,MATCH(H484,'[1]backup of Coords for uniques_fi'!$A$2:$A$2262,0))</f>
        <v>40.693860899999997</v>
      </c>
      <c r="E484">
        <f>INDEX('[1]backup of Coords for uniques_fi'!$C$2:$C$2262,MATCH(H484,'[1]backup of Coords for uniques_fi'!$A$2:$A$2262,0))</f>
        <v>-89.589100799999997</v>
      </c>
      <c r="G484" t="s">
        <v>196</v>
      </c>
      <c r="H484" t="s">
        <v>20180</v>
      </c>
      <c r="I484" t="s">
        <v>2607</v>
      </c>
      <c r="J484">
        <v>43658</v>
      </c>
      <c r="K484" t="s">
        <v>1087</v>
      </c>
      <c r="L484">
        <v>24</v>
      </c>
      <c r="N484">
        <v>24</v>
      </c>
      <c r="S484">
        <v>1</v>
      </c>
      <c r="Z484">
        <v>1</v>
      </c>
      <c r="AA484" t="s">
        <v>2608</v>
      </c>
    </row>
    <row r="485" spans="1:30" x14ac:dyDescent="0.25">
      <c r="A485" t="s">
        <v>3917</v>
      </c>
      <c r="B485" t="s">
        <v>2609</v>
      </c>
      <c r="C485" t="s">
        <v>2610</v>
      </c>
      <c r="D485">
        <f>INDEX('[1]backup of Coords for uniques_fi'!$B$2:$B$2262,MATCH(H485,'[1]backup of Coords for uniques_fi'!$A$2:$A$2262,0))</f>
        <v>38.270021999999997</v>
      </c>
      <c r="E485">
        <f>INDEX('[1]backup of Coords for uniques_fi'!$C$2:$C$2262,MATCH(H485,'[1]backup of Coords for uniques_fi'!$A$2:$A$2262,0))</f>
        <v>-122.6061224</v>
      </c>
      <c r="G485" t="s">
        <v>49</v>
      </c>
      <c r="H485" t="s">
        <v>20181</v>
      </c>
      <c r="I485" t="s">
        <v>2611</v>
      </c>
      <c r="J485">
        <v>43658</v>
      </c>
      <c r="K485" t="s">
        <v>2612</v>
      </c>
      <c r="L485">
        <v>164</v>
      </c>
      <c r="N485">
        <v>164</v>
      </c>
      <c r="Q485" t="s">
        <v>2613</v>
      </c>
      <c r="S485">
        <v>1</v>
      </c>
      <c r="Z485">
        <v>1</v>
      </c>
      <c r="AA485" t="s">
        <v>2614</v>
      </c>
    </row>
    <row r="486" spans="1:30" x14ac:dyDescent="0.25">
      <c r="A486" t="s">
        <v>3917</v>
      </c>
      <c r="B486" t="s">
        <v>2615</v>
      </c>
      <c r="C486" t="s">
        <v>2616</v>
      </c>
      <c r="D486">
        <f>INDEX('[1]backup of Coords for uniques_fi'!$B$2:$B$2262,MATCH(H486,'[1]backup of Coords for uniques_fi'!$A$2:$A$2262,0))</f>
        <v>42.8705821</v>
      </c>
      <c r="E486">
        <f>INDEX('[1]backup of Coords for uniques_fi'!$C$2:$C$2262,MATCH(H486,'[1]backup of Coords for uniques_fi'!$A$2:$A$2262,0))</f>
        <v>-71.951545899999999</v>
      </c>
      <c r="G486" t="s">
        <v>1015</v>
      </c>
      <c r="H486" t="s">
        <v>20182</v>
      </c>
      <c r="I486" t="s">
        <v>2617</v>
      </c>
      <c r="J486">
        <v>43658</v>
      </c>
      <c r="K486" t="s">
        <v>2618</v>
      </c>
      <c r="L486">
        <v>200</v>
      </c>
      <c r="N486">
        <v>400</v>
      </c>
      <c r="Q486" t="s">
        <v>31</v>
      </c>
      <c r="S486">
        <v>1</v>
      </c>
      <c r="T486" t="s">
        <v>1587</v>
      </c>
      <c r="U486">
        <v>0</v>
      </c>
      <c r="V486">
        <v>0</v>
      </c>
      <c r="W486">
        <v>0</v>
      </c>
      <c r="X486">
        <v>0</v>
      </c>
      <c r="Y486">
        <v>1</v>
      </c>
      <c r="Z486">
        <v>1</v>
      </c>
      <c r="AA486" t="s">
        <v>2619</v>
      </c>
      <c r="AB486" t="s">
        <v>2620</v>
      </c>
      <c r="AC486" t="s">
        <v>2621</v>
      </c>
      <c r="AD486" t="s">
        <v>2622</v>
      </c>
    </row>
    <row r="487" spans="1:30" x14ac:dyDescent="0.25">
      <c r="A487" t="s">
        <v>3917</v>
      </c>
      <c r="B487" t="s">
        <v>2623</v>
      </c>
      <c r="C487" t="s">
        <v>2624</v>
      </c>
      <c r="D487">
        <f>INDEX('[1]backup of Coords for uniques_fi'!$B$2:$B$2262,MATCH(H487,'[1]backup of Coords for uniques_fi'!$A$2:$A$2262,0))</f>
        <v>42.705058299999997</v>
      </c>
      <c r="E487">
        <f>INDEX('[1]backup of Coords for uniques_fi'!$C$2:$C$2262,MATCH(H487,'[1]backup of Coords for uniques_fi'!$A$2:$A$2262,0))</f>
        <v>-83.115327199999996</v>
      </c>
      <c r="G487" t="s">
        <v>55</v>
      </c>
      <c r="H487" t="s">
        <v>20183</v>
      </c>
      <c r="I487" t="s">
        <v>2625</v>
      </c>
      <c r="J487">
        <v>43658</v>
      </c>
      <c r="K487" t="s">
        <v>570</v>
      </c>
      <c r="L487">
        <v>32</v>
      </c>
      <c r="N487">
        <v>32</v>
      </c>
      <c r="Q487" t="s">
        <v>2626</v>
      </c>
      <c r="S487">
        <v>1</v>
      </c>
      <c r="Z487">
        <v>1</v>
      </c>
      <c r="AA487" t="s">
        <v>2627</v>
      </c>
    </row>
    <row r="488" spans="1:30" x14ac:dyDescent="0.25">
      <c r="A488" t="s">
        <v>3917</v>
      </c>
      <c r="B488" t="s">
        <v>2628</v>
      </c>
      <c r="C488" t="s">
        <v>2629</v>
      </c>
      <c r="D488">
        <f>INDEX('[1]backup of Coords for uniques_fi'!$B$2:$B$2262,MATCH(H488,'[1]backup of Coords for uniques_fi'!$A$2:$A$2262,0))</f>
        <v>39.9527237</v>
      </c>
      <c r="E488">
        <f>INDEX('[1]backup of Coords for uniques_fi'!$C$2:$C$2262,MATCH(H488,'[1]backup of Coords for uniques_fi'!$A$2:$A$2262,0))</f>
        <v>-75.163526200000007</v>
      </c>
      <c r="G488" t="s">
        <v>374</v>
      </c>
      <c r="H488" t="s">
        <v>20184</v>
      </c>
      <c r="I488" t="s">
        <v>2630</v>
      </c>
      <c r="J488">
        <v>43658</v>
      </c>
      <c r="K488" t="s">
        <v>2631</v>
      </c>
      <c r="L488">
        <v>200</v>
      </c>
      <c r="N488">
        <v>300</v>
      </c>
      <c r="Q488" t="s">
        <v>31</v>
      </c>
      <c r="S488">
        <v>1</v>
      </c>
      <c r="T488" t="s">
        <v>291</v>
      </c>
      <c r="U488">
        <v>0</v>
      </c>
      <c r="V488">
        <v>0</v>
      </c>
      <c r="W488">
        <v>0</v>
      </c>
      <c r="X488">
        <v>0</v>
      </c>
      <c r="Y488">
        <v>1</v>
      </c>
      <c r="Z488">
        <v>1</v>
      </c>
      <c r="AA488" t="s">
        <v>2632</v>
      </c>
      <c r="AB488" t="s">
        <v>2633</v>
      </c>
      <c r="AC488" t="s">
        <v>841</v>
      </c>
    </row>
    <row r="489" spans="1:30" x14ac:dyDescent="0.25">
      <c r="A489" t="s">
        <v>3917</v>
      </c>
      <c r="B489" t="s">
        <v>2628</v>
      </c>
      <c r="C489" t="s">
        <v>2634</v>
      </c>
      <c r="D489">
        <f>INDEX('[1]backup of Coords for uniques_fi'!$B$2:$B$2262,MATCH(H489,'[1]backup of Coords for uniques_fi'!$A$2:$A$2262,0))</f>
        <v>39.9527237</v>
      </c>
      <c r="E489">
        <f>INDEX('[1]backup of Coords for uniques_fi'!$C$2:$C$2262,MATCH(H489,'[1]backup of Coords for uniques_fi'!$A$2:$A$2262,0))</f>
        <v>-75.163526200000007</v>
      </c>
      <c r="G489" t="s">
        <v>374</v>
      </c>
      <c r="H489" t="s">
        <v>20184</v>
      </c>
      <c r="I489" t="s">
        <v>2635</v>
      </c>
      <c r="J489">
        <v>43658</v>
      </c>
      <c r="K489" t="s">
        <v>2636</v>
      </c>
      <c r="L489">
        <v>1000</v>
      </c>
      <c r="N489">
        <v>1400</v>
      </c>
      <c r="Q489" t="s">
        <v>31</v>
      </c>
      <c r="S489">
        <v>1</v>
      </c>
      <c r="T489" t="s">
        <v>399</v>
      </c>
      <c r="Y489">
        <v>0</v>
      </c>
      <c r="Z489">
        <v>1</v>
      </c>
      <c r="AA489" t="s">
        <v>2637</v>
      </c>
      <c r="AB489" t="s">
        <v>2638</v>
      </c>
      <c r="AC489" t="s">
        <v>2639</v>
      </c>
    </row>
    <row r="490" spans="1:30" x14ac:dyDescent="0.25">
      <c r="A490" t="s">
        <v>3917</v>
      </c>
      <c r="B490" t="s">
        <v>2640</v>
      </c>
      <c r="C490" t="s">
        <v>2641</v>
      </c>
      <c r="D490">
        <f>INDEX('[1]backup of Coords for uniques_fi'!$B$2:$B$2262,MATCH(H490,'[1]backup of Coords for uniques_fi'!$A$2:$A$2262,0))</f>
        <v>33.448436700000002</v>
      </c>
      <c r="E490">
        <f>INDEX('[1]backup of Coords for uniques_fi'!$C$2:$C$2262,MATCH(H490,'[1]backup of Coords for uniques_fi'!$A$2:$A$2262,0))</f>
        <v>-112.0741417</v>
      </c>
      <c r="G490" t="s">
        <v>465</v>
      </c>
      <c r="H490" t="s">
        <v>20185</v>
      </c>
      <c r="I490" t="s">
        <v>2642</v>
      </c>
      <c r="J490">
        <v>43658</v>
      </c>
      <c r="K490" t="s">
        <v>1363</v>
      </c>
      <c r="L490">
        <v>100</v>
      </c>
      <c r="N490">
        <v>100</v>
      </c>
      <c r="Q490" t="s">
        <v>2643</v>
      </c>
      <c r="S490">
        <v>1</v>
      </c>
      <c r="T490" t="s">
        <v>2644</v>
      </c>
      <c r="U490">
        <v>16</v>
      </c>
      <c r="V490">
        <v>0</v>
      </c>
      <c r="W490">
        <v>0</v>
      </c>
      <c r="X490">
        <v>0</v>
      </c>
      <c r="Y490">
        <v>1</v>
      </c>
      <c r="Z490">
        <v>1</v>
      </c>
      <c r="AA490" t="s">
        <v>2645</v>
      </c>
      <c r="AB490" t="s">
        <v>2646</v>
      </c>
      <c r="AC490" t="s">
        <v>2647</v>
      </c>
    </row>
    <row r="491" spans="1:30" x14ac:dyDescent="0.25">
      <c r="A491" t="s">
        <v>3917</v>
      </c>
      <c r="B491" t="s">
        <v>2640</v>
      </c>
      <c r="C491" t="s">
        <v>2648</v>
      </c>
      <c r="D491">
        <f>INDEX('[1]backup of Coords for uniques_fi'!$B$2:$B$2262,MATCH(H491,'[1]backup of Coords for uniques_fi'!$A$2:$A$2262,0))</f>
        <v>33.448436700000002</v>
      </c>
      <c r="E491">
        <f>INDEX('[1]backup of Coords for uniques_fi'!$C$2:$C$2262,MATCH(H491,'[1]backup of Coords for uniques_fi'!$A$2:$A$2262,0))</f>
        <v>-112.0741417</v>
      </c>
      <c r="G491" t="s">
        <v>465</v>
      </c>
      <c r="H491" t="s">
        <v>20185</v>
      </c>
      <c r="I491" t="s">
        <v>2649</v>
      </c>
      <c r="J491">
        <v>43658</v>
      </c>
      <c r="Q491" t="s">
        <v>2650</v>
      </c>
      <c r="Z491">
        <v>0</v>
      </c>
      <c r="AA491" t="s">
        <v>2651</v>
      </c>
      <c r="AD491" t="s">
        <v>2652</v>
      </c>
    </row>
    <row r="492" spans="1:30" x14ac:dyDescent="0.25">
      <c r="A492" t="s">
        <v>3917</v>
      </c>
      <c r="B492" t="s">
        <v>2653</v>
      </c>
      <c r="C492" t="s">
        <v>2654</v>
      </c>
      <c r="D492">
        <f>INDEX('[1]backup of Coords for uniques_fi'!$B$2:$B$2262,MATCH(H492,'[1]backup of Coords for uniques_fi'!$A$2:$A$2262,0))</f>
        <v>35.7201229</v>
      </c>
      <c r="E492">
        <f>INDEX('[1]backup of Coords for uniques_fi'!$C$2:$C$2262,MATCH(H492,'[1]backup of Coords for uniques_fi'!$A$2:$A$2262,0))</f>
        <v>-79.177153899999993</v>
      </c>
      <c r="G492" t="s">
        <v>208</v>
      </c>
      <c r="H492" t="s">
        <v>20186</v>
      </c>
      <c r="I492" t="s">
        <v>2655</v>
      </c>
      <c r="J492">
        <v>43658</v>
      </c>
      <c r="K492" t="s">
        <v>2656</v>
      </c>
      <c r="L492">
        <v>44</v>
      </c>
      <c r="N492">
        <v>44</v>
      </c>
      <c r="Q492" t="s">
        <v>31</v>
      </c>
      <c r="S492">
        <v>1</v>
      </c>
      <c r="T492" t="s">
        <v>399</v>
      </c>
      <c r="Z492">
        <v>1</v>
      </c>
      <c r="AA492" t="s">
        <v>2657</v>
      </c>
    </row>
    <row r="493" spans="1:30" x14ac:dyDescent="0.25">
      <c r="A493" t="s">
        <v>3917</v>
      </c>
      <c r="B493" t="s">
        <v>2658</v>
      </c>
      <c r="C493" t="s">
        <v>2659</v>
      </c>
      <c r="D493">
        <f>INDEX('[1]backup of Coords for uniques_fi'!$B$2:$B$2262,MATCH(H493,'[1]backup of Coords for uniques_fi'!$A$2:$A$2262,0))</f>
        <v>37.410884099999997</v>
      </c>
      <c r="E493">
        <f>INDEX('[1]backup of Coords for uniques_fi'!$C$2:$C$2262,MATCH(H493,'[1]backup of Coords for uniques_fi'!$A$2:$A$2262,0))</f>
        <v>-94.70496</v>
      </c>
      <c r="G493" t="s">
        <v>1918</v>
      </c>
      <c r="H493" t="s">
        <v>20187</v>
      </c>
      <c r="I493" t="s">
        <v>2660</v>
      </c>
      <c r="J493">
        <v>43658</v>
      </c>
      <c r="K493" t="s">
        <v>51</v>
      </c>
      <c r="L493">
        <v>35</v>
      </c>
      <c r="N493">
        <v>40</v>
      </c>
      <c r="Q493" t="s">
        <v>31</v>
      </c>
      <c r="S493">
        <v>1</v>
      </c>
      <c r="T493" t="s">
        <v>32</v>
      </c>
      <c r="U493">
        <v>0</v>
      </c>
      <c r="V493">
        <v>0</v>
      </c>
      <c r="W493">
        <v>0</v>
      </c>
      <c r="X493">
        <v>0</v>
      </c>
      <c r="Y493">
        <v>1</v>
      </c>
      <c r="Z493">
        <v>1</v>
      </c>
      <c r="AA493" t="s">
        <v>2661</v>
      </c>
      <c r="AB493" t="s">
        <v>2662</v>
      </c>
    </row>
    <row r="494" spans="1:30" x14ac:dyDescent="0.25">
      <c r="A494" t="s">
        <v>3917</v>
      </c>
      <c r="B494" t="s">
        <v>2663</v>
      </c>
      <c r="C494" t="s">
        <v>2664</v>
      </c>
      <c r="D494">
        <f>INDEX('[1]backup of Coords for uniques_fi'!$B$2:$B$2262,MATCH(H494,'[1]backup of Coords for uniques_fi'!$A$2:$A$2262,0))</f>
        <v>40.441694099999999</v>
      </c>
      <c r="E494">
        <f>INDEX('[1]backup of Coords for uniques_fi'!$C$2:$C$2262,MATCH(H494,'[1]backup of Coords for uniques_fi'!$A$2:$A$2262,0))</f>
        <v>-79.990086099999999</v>
      </c>
      <c r="G494" t="s">
        <v>374</v>
      </c>
      <c r="H494" t="s">
        <v>20188</v>
      </c>
      <c r="I494" t="s">
        <v>2665</v>
      </c>
      <c r="J494">
        <v>43658</v>
      </c>
      <c r="K494" t="s">
        <v>431</v>
      </c>
      <c r="L494">
        <v>200</v>
      </c>
      <c r="N494">
        <v>200</v>
      </c>
      <c r="Q494" t="s">
        <v>2666</v>
      </c>
      <c r="S494">
        <v>1</v>
      </c>
      <c r="T494" t="s">
        <v>32</v>
      </c>
      <c r="Z494">
        <v>1</v>
      </c>
      <c r="AA494" t="s">
        <v>2667</v>
      </c>
      <c r="AB494" t="s">
        <v>1114</v>
      </c>
    </row>
    <row r="495" spans="1:30" x14ac:dyDescent="0.25">
      <c r="A495" t="s">
        <v>3917</v>
      </c>
      <c r="B495" t="s">
        <v>2668</v>
      </c>
      <c r="C495" t="s">
        <v>2669</v>
      </c>
      <c r="D495">
        <f>INDEX('[1]backup of Coords for uniques_fi'!$B$2:$B$2262,MATCH(H495,'[1]backup of Coords for uniques_fi'!$A$2:$A$2262,0))</f>
        <v>42.450096700000003</v>
      </c>
      <c r="E495">
        <f>INDEX('[1]backup of Coords for uniques_fi'!$C$2:$C$2262,MATCH(H495,'[1]backup of Coords for uniques_fi'!$A$2:$A$2262,0))</f>
        <v>-73.245378500000001</v>
      </c>
      <c r="G495" t="s">
        <v>144</v>
      </c>
      <c r="H495" t="s">
        <v>20189</v>
      </c>
      <c r="I495" t="s">
        <v>2670</v>
      </c>
      <c r="J495">
        <v>43658</v>
      </c>
      <c r="K495" t="s">
        <v>1301</v>
      </c>
      <c r="L495">
        <v>200</v>
      </c>
      <c r="N495">
        <v>200</v>
      </c>
      <c r="Q495" t="s">
        <v>2671</v>
      </c>
      <c r="S495">
        <v>1</v>
      </c>
      <c r="T495" t="s">
        <v>32</v>
      </c>
      <c r="U495">
        <v>0</v>
      </c>
      <c r="V495">
        <v>0</v>
      </c>
      <c r="W495">
        <v>0</v>
      </c>
      <c r="X495">
        <v>0</v>
      </c>
      <c r="Y495">
        <v>1</v>
      </c>
      <c r="Z495">
        <v>1</v>
      </c>
      <c r="AA495" t="s">
        <v>2672</v>
      </c>
      <c r="AB495" t="s">
        <v>2673</v>
      </c>
    </row>
    <row r="496" spans="1:30" x14ac:dyDescent="0.25">
      <c r="A496" t="s">
        <v>3917</v>
      </c>
      <c r="B496" t="s">
        <v>2674</v>
      </c>
      <c r="C496" t="s">
        <v>2675</v>
      </c>
      <c r="D496">
        <f>INDEX('[1]backup of Coords for uniques_fi'!$B$2:$B$2262,MATCH(H496,'[1]backup of Coords for uniques_fi'!$A$2:$A$2262,0))</f>
        <v>41.608671100000002</v>
      </c>
      <c r="E496">
        <f>INDEX('[1]backup of Coords for uniques_fi'!$C$2:$C$2262,MATCH(H496,'[1]backup of Coords for uniques_fi'!$A$2:$A$2262,0))</f>
        <v>-88.205434499999996</v>
      </c>
      <c r="G496" t="s">
        <v>196</v>
      </c>
      <c r="H496" t="s">
        <v>20190</v>
      </c>
      <c r="I496" t="s">
        <v>2676</v>
      </c>
      <c r="J496">
        <v>43658</v>
      </c>
      <c r="K496" t="s">
        <v>2677</v>
      </c>
      <c r="L496">
        <v>73</v>
      </c>
      <c r="N496">
        <v>73</v>
      </c>
      <c r="S496">
        <v>1</v>
      </c>
      <c r="Z496">
        <v>1</v>
      </c>
      <c r="AA496" t="s">
        <v>2678</v>
      </c>
      <c r="AB496" t="s">
        <v>2679</v>
      </c>
    </row>
    <row r="497" spans="1:29" x14ac:dyDescent="0.25">
      <c r="A497" t="s">
        <v>3917</v>
      </c>
      <c r="B497" t="s">
        <v>2680</v>
      </c>
      <c r="C497" t="s">
        <v>2681</v>
      </c>
      <c r="D497">
        <f>INDEX('[1]backup of Coords for uniques_fi'!$B$2:$B$2262,MATCH(H497,'[1]backup of Coords for uniques_fi'!$A$2:$A$2262,0))</f>
        <v>41.132873600000003</v>
      </c>
      <c r="E497">
        <f>INDEX('[1]backup of Coords for uniques_fi'!$C$2:$C$2262,MATCH(H497,'[1]backup of Coords for uniques_fi'!$A$2:$A$2262,0))</f>
        <v>-73.792633499999994</v>
      </c>
      <c r="G497" t="s">
        <v>75</v>
      </c>
      <c r="H497" t="s">
        <v>20191</v>
      </c>
      <c r="I497" t="s">
        <v>2682</v>
      </c>
      <c r="J497">
        <v>43658</v>
      </c>
      <c r="K497" t="s">
        <v>1062</v>
      </c>
      <c r="L497">
        <v>37</v>
      </c>
      <c r="N497">
        <v>37</v>
      </c>
      <c r="Q497" t="s">
        <v>31</v>
      </c>
      <c r="S497">
        <v>1</v>
      </c>
      <c r="T497" t="s">
        <v>32</v>
      </c>
      <c r="U497">
        <v>0</v>
      </c>
      <c r="V497">
        <v>0</v>
      </c>
      <c r="W497">
        <v>0</v>
      </c>
      <c r="X497">
        <v>0</v>
      </c>
      <c r="Y497">
        <v>1</v>
      </c>
      <c r="Z497">
        <v>1</v>
      </c>
      <c r="AA497" t="s">
        <v>2683</v>
      </c>
    </row>
    <row r="498" spans="1:29" x14ac:dyDescent="0.25">
      <c r="A498" t="s">
        <v>3917</v>
      </c>
      <c r="B498" t="s">
        <v>2684</v>
      </c>
      <c r="C498" t="s">
        <v>2685</v>
      </c>
      <c r="D498">
        <f>INDEX('[1]backup of Coords for uniques_fi'!$B$2:$B$2262,MATCH(H498,'[1]backup of Coords for uniques_fi'!$A$2:$A$2262,0))</f>
        <v>41.343655499999997</v>
      </c>
      <c r="E498">
        <f>INDEX('[1]backup of Coords for uniques_fi'!$C$2:$C$2262,MATCH(H498,'[1]backup of Coords for uniques_fi'!$A$2:$A$2262,0))</f>
        <v>-86.309727800000005</v>
      </c>
      <c r="G498" t="s">
        <v>489</v>
      </c>
      <c r="H498" t="s">
        <v>20192</v>
      </c>
      <c r="I498" t="s">
        <v>2686</v>
      </c>
      <c r="J498">
        <v>43658</v>
      </c>
      <c r="K498" t="s">
        <v>324</v>
      </c>
      <c r="L498">
        <v>30</v>
      </c>
      <c r="N498">
        <v>30</v>
      </c>
      <c r="Q498" t="s">
        <v>2687</v>
      </c>
      <c r="S498">
        <v>1</v>
      </c>
      <c r="Z498">
        <v>1</v>
      </c>
      <c r="AA498" t="s">
        <v>2688</v>
      </c>
    </row>
    <row r="499" spans="1:29" x14ac:dyDescent="0.25">
      <c r="A499" t="s">
        <v>3917</v>
      </c>
      <c r="B499" t="s">
        <v>2684</v>
      </c>
      <c r="C499" t="s">
        <v>2689</v>
      </c>
      <c r="D499">
        <f>INDEX('[1]backup of Coords for uniques_fi'!$B$2:$B$2262,MATCH(H499,'[1]backup of Coords for uniques_fi'!$A$2:$A$2262,0))</f>
        <v>41.942665699999999</v>
      </c>
      <c r="E499">
        <f>INDEX('[1]backup of Coords for uniques_fi'!$C$2:$C$2262,MATCH(H499,'[1]backup of Coords for uniques_fi'!$A$2:$A$2262,0))</f>
        <v>-70.761859200000004</v>
      </c>
      <c r="G499" t="s">
        <v>144</v>
      </c>
      <c r="H499" t="s">
        <v>20193</v>
      </c>
      <c r="I499" t="s">
        <v>2690</v>
      </c>
      <c r="J499">
        <v>43658</v>
      </c>
      <c r="Q499" t="s">
        <v>31</v>
      </c>
      <c r="S499">
        <v>1</v>
      </c>
      <c r="Z499">
        <v>1</v>
      </c>
      <c r="AA499" t="s">
        <v>2691</v>
      </c>
    </row>
    <row r="500" spans="1:29" x14ac:dyDescent="0.25">
      <c r="A500" t="s">
        <v>3917</v>
      </c>
      <c r="B500" t="s">
        <v>2692</v>
      </c>
      <c r="C500" t="s">
        <v>2693</v>
      </c>
      <c r="D500">
        <f>INDEX('[1]backup of Coords for uniques_fi'!$B$2:$B$2262,MATCH(H500,'[1]backup of Coords for uniques_fi'!$A$2:$A$2262,0))</f>
        <v>42.868861299999999</v>
      </c>
      <c r="E500">
        <f>INDEX('[1]backup of Coords for uniques_fi'!$C$2:$C$2262,MATCH(H500,'[1]backup of Coords for uniques_fi'!$A$2:$A$2262,0))</f>
        <v>-112.4401098</v>
      </c>
      <c r="G500" t="s">
        <v>500</v>
      </c>
      <c r="H500" t="s">
        <v>20194</v>
      </c>
      <c r="J500">
        <v>43658</v>
      </c>
      <c r="K500" t="s">
        <v>582</v>
      </c>
      <c r="L500">
        <v>6</v>
      </c>
      <c r="N500">
        <v>6</v>
      </c>
      <c r="Q500" t="s">
        <v>2694</v>
      </c>
      <c r="S500">
        <v>1</v>
      </c>
      <c r="Z500">
        <v>1</v>
      </c>
      <c r="AA500" t="s">
        <v>2695</v>
      </c>
      <c r="AB500" t="s">
        <v>2696</v>
      </c>
    </row>
    <row r="501" spans="1:29" x14ac:dyDescent="0.25">
      <c r="A501" t="s">
        <v>3917</v>
      </c>
      <c r="B501" t="s">
        <v>2697</v>
      </c>
      <c r="C501" t="s">
        <v>2698</v>
      </c>
      <c r="D501">
        <f>INDEX('[1]backup of Coords for uniques_fi'!$B$2:$B$2262,MATCH(H501,'[1]backup of Coords for uniques_fi'!$A$2:$A$2262,0))</f>
        <v>42.981587699999999</v>
      </c>
      <c r="E501">
        <f>INDEX('[1]backup of Coords for uniques_fi'!$C$2:$C$2262,MATCH(H501,'[1]backup of Coords for uniques_fi'!$A$2:$A$2262,0))</f>
        <v>-82.440466000000001</v>
      </c>
      <c r="G501" t="s">
        <v>55</v>
      </c>
      <c r="H501" t="s">
        <v>20195</v>
      </c>
      <c r="J501">
        <v>43658</v>
      </c>
      <c r="K501" t="s">
        <v>1001</v>
      </c>
      <c r="L501">
        <v>36</v>
      </c>
      <c r="N501">
        <v>36</v>
      </c>
      <c r="Q501" t="s">
        <v>2699</v>
      </c>
      <c r="S501">
        <v>1</v>
      </c>
      <c r="U501">
        <v>0</v>
      </c>
      <c r="V501">
        <v>0</v>
      </c>
      <c r="W501">
        <v>0</v>
      </c>
      <c r="X501">
        <v>0</v>
      </c>
      <c r="Y501">
        <v>1</v>
      </c>
      <c r="Z501">
        <v>1</v>
      </c>
      <c r="AA501" t="s">
        <v>2700</v>
      </c>
    </row>
    <row r="502" spans="1:29" x14ac:dyDescent="0.25">
      <c r="A502" t="s">
        <v>3917</v>
      </c>
      <c r="B502" t="s">
        <v>2701</v>
      </c>
      <c r="C502" t="s">
        <v>2702</v>
      </c>
      <c r="D502">
        <f>INDEX('[1]backup of Coords for uniques_fi'!$B$2:$B$2262,MATCH(H502,'[1]backup of Coords for uniques_fi'!$A$2:$A$2262,0))</f>
        <v>48.118532500000001</v>
      </c>
      <c r="E502">
        <f>INDEX('[1]backup of Coords for uniques_fi'!$C$2:$C$2262,MATCH(H502,'[1]backup of Coords for uniques_fi'!$A$2:$A$2262,0))</f>
        <v>-122.7679629</v>
      </c>
      <c r="G502" t="s">
        <v>35</v>
      </c>
      <c r="H502" t="s">
        <v>20196</v>
      </c>
      <c r="I502" t="s">
        <v>2703</v>
      </c>
      <c r="J502">
        <v>43658</v>
      </c>
      <c r="K502" t="s">
        <v>2704</v>
      </c>
      <c r="L502">
        <v>220</v>
      </c>
      <c r="N502">
        <v>220</v>
      </c>
      <c r="Q502" t="s">
        <v>2705</v>
      </c>
      <c r="S502">
        <v>1</v>
      </c>
      <c r="T502" t="s">
        <v>32</v>
      </c>
      <c r="Z502">
        <v>1</v>
      </c>
      <c r="AA502" t="s">
        <v>2706</v>
      </c>
      <c r="AB502" t="s">
        <v>2706</v>
      </c>
      <c r="AC502" t="s">
        <v>2707</v>
      </c>
    </row>
    <row r="503" spans="1:29" x14ac:dyDescent="0.25">
      <c r="A503" t="s">
        <v>3917</v>
      </c>
      <c r="B503" t="s">
        <v>2708</v>
      </c>
      <c r="C503" t="s">
        <v>2709</v>
      </c>
      <c r="D503">
        <f>INDEX('[1]backup of Coords for uniques_fi'!$B$2:$B$2262,MATCH(H503,'[1]backup of Coords for uniques_fi'!$A$2:$A$2262,0))</f>
        <v>36.06523</v>
      </c>
      <c r="E503">
        <f>INDEX('[1]backup of Coords for uniques_fi'!$C$2:$C$2262,MATCH(H503,'[1]backup of Coords for uniques_fi'!$A$2:$A$2262,0))</f>
        <v>-119.0167679</v>
      </c>
      <c r="G503" t="s">
        <v>49</v>
      </c>
      <c r="H503" t="s">
        <v>20197</v>
      </c>
      <c r="I503" t="s">
        <v>2710</v>
      </c>
      <c r="J503">
        <v>43658</v>
      </c>
      <c r="K503" t="s">
        <v>1833</v>
      </c>
      <c r="L503">
        <v>11</v>
      </c>
      <c r="N503">
        <v>11</v>
      </c>
      <c r="S503">
        <v>1</v>
      </c>
      <c r="Z503">
        <v>1</v>
      </c>
    </row>
    <row r="504" spans="1:29" x14ac:dyDescent="0.25">
      <c r="A504" t="s">
        <v>3917</v>
      </c>
      <c r="B504" t="s">
        <v>2711</v>
      </c>
      <c r="C504" t="s">
        <v>2712</v>
      </c>
      <c r="D504">
        <f>INDEX('[1]backup of Coords for uniques_fi'!$B$2:$B$2262,MATCH(H504,'[1]backup of Coords for uniques_fi'!$A$2:$A$2262,0))</f>
        <v>43.661027699999998</v>
      </c>
      <c r="E504">
        <f>INDEX('[1]backup of Coords for uniques_fi'!$C$2:$C$2262,MATCH(H504,'[1]backup of Coords for uniques_fi'!$A$2:$A$2262,0))</f>
        <v>-70.254859600000003</v>
      </c>
      <c r="G504" t="s">
        <v>256</v>
      </c>
      <c r="H504" t="s">
        <v>20198</v>
      </c>
      <c r="I504" t="s">
        <v>2713</v>
      </c>
      <c r="J504">
        <v>43658</v>
      </c>
      <c r="K504" t="s">
        <v>1352</v>
      </c>
      <c r="L504">
        <v>200</v>
      </c>
      <c r="N504">
        <v>300</v>
      </c>
      <c r="S504">
        <v>1</v>
      </c>
      <c r="Z504">
        <v>1</v>
      </c>
      <c r="AA504" t="s">
        <v>2714</v>
      </c>
      <c r="AB504" t="s">
        <v>2715</v>
      </c>
      <c r="AC504" t="s">
        <v>2716</v>
      </c>
    </row>
    <row r="505" spans="1:29" x14ac:dyDescent="0.25">
      <c r="A505" t="s">
        <v>3917</v>
      </c>
      <c r="B505" t="s">
        <v>2711</v>
      </c>
      <c r="C505" t="s">
        <v>2717</v>
      </c>
      <c r="D505">
        <f>INDEX('[1]backup of Coords for uniques_fi'!$B$2:$B$2262,MATCH(H505,'[1]backup of Coords for uniques_fi'!$A$2:$A$2262,0))</f>
        <v>45.520247099999999</v>
      </c>
      <c r="E505">
        <f>INDEX('[1]backup of Coords for uniques_fi'!$C$2:$C$2262,MATCH(H505,'[1]backup of Coords for uniques_fi'!$A$2:$A$2262,0))</f>
        <v>-122.6741949</v>
      </c>
      <c r="G505" t="s">
        <v>82</v>
      </c>
      <c r="H505" t="s">
        <v>20199</v>
      </c>
      <c r="I505" t="s">
        <v>2718</v>
      </c>
      <c r="J505">
        <v>43658</v>
      </c>
      <c r="K505" t="s">
        <v>2719</v>
      </c>
      <c r="L505">
        <v>1000</v>
      </c>
      <c r="N505">
        <v>1000</v>
      </c>
      <c r="Q505" t="s">
        <v>31</v>
      </c>
      <c r="S505">
        <v>1</v>
      </c>
      <c r="T505" t="s">
        <v>32</v>
      </c>
      <c r="Z505">
        <v>1</v>
      </c>
      <c r="AA505" t="s">
        <v>2720</v>
      </c>
      <c r="AB505" t="s">
        <v>2721</v>
      </c>
    </row>
    <row r="506" spans="1:29" x14ac:dyDescent="0.25">
      <c r="A506" t="s">
        <v>3917</v>
      </c>
      <c r="B506" t="s">
        <v>2711</v>
      </c>
      <c r="C506" t="s">
        <v>2722</v>
      </c>
      <c r="D506">
        <f>INDEX('[1]backup of Coords for uniques_fi'!$B$2:$B$2262,MATCH(H506,'[1]backup of Coords for uniques_fi'!$A$2:$A$2262,0))</f>
        <v>45.520247099999999</v>
      </c>
      <c r="E506">
        <f>INDEX('[1]backup of Coords for uniques_fi'!$C$2:$C$2262,MATCH(H506,'[1]backup of Coords for uniques_fi'!$A$2:$A$2262,0))</f>
        <v>-122.6741949</v>
      </c>
      <c r="G506" t="s">
        <v>82</v>
      </c>
      <c r="H506" t="s">
        <v>20199</v>
      </c>
      <c r="I506" t="s">
        <v>2723</v>
      </c>
      <c r="J506">
        <v>43658</v>
      </c>
      <c r="K506" t="s">
        <v>431</v>
      </c>
      <c r="L506">
        <v>200</v>
      </c>
      <c r="N506">
        <v>200</v>
      </c>
      <c r="Q506" t="s">
        <v>2724</v>
      </c>
      <c r="S506">
        <v>1</v>
      </c>
      <c r="T506" t="s">
        <v>32</v>
      </c>
      <c r="U506">
        <v>0</v>
      </c>
      <c r="V506">
        <v>0</v>
      </c>
      <c r="W506">
        <v>0</v>
      </c>
      <c r="X506">
        <v>0</v>
      </c>
      <c r="Y506">
        <v>1</v>
      </c>
      <c r="Z506">
        <v>1</v>
      </c>
      <c r="AA506" t="s">
        <v>2725</v>
      </c>
      <c r="AB506" t="s">
        <v>2726</v>
      </c>
      <c r="AC506" t="s">
        <v>2727</v>
      </c>
    </row>
    <row r="507" spans="1:29" x14ac:dyDescent="0.25">
      <c r="A507" t="s">
        <v>3917</v>
      </c>
      <c r="B507" t="s">
        <v>2711</v>
      </c>
      <c r="C507" t="s">
        <v>2728</v>
      </c>
      <c r="D507">
        <f>INDEX('[1]backup of Coords for uniques_fi'!$B$2:$B$2262,MATCH(H507,'[1]backup of Coords for uniques_fi'!$A$2:$A$2262,0))</f>
        <v>45.520247099999999</v>
      </c>
      <c r="E507">
        <f>INDEX('[1]backup of Coords for uniques_fi'!$C$2:$C$2262,MATCH(H507,'[1]backup of Coords for uniques_fi'!$A$2:$A$2262,0))</f>
        <v>-122.6741949</v>
      </c>
      <c r="G507" t="s">
        <v>82</v>
      </c>
      <c r="H507" t="s">
        <v>20199</v>
      </c>
      <c r="I507" t="s">
        <v>2729</v>
      </c>
      <c r="J507">
        <v>43658</v>
      </c>
      <c r="K507" t="s">
        <v>2477</v>
      </c>
      <c r="L507">
        <v>36</v>
      </c>
      <c r="N507">
        <v>36</v>
      </c>
      <c r="Q507" t="s">
        <v>31</v>
      </c>
      <c r="S507">
        <v>1</v>
      </c>
      <c r="T507" t="s">
        <v>113</v>
      </c>
      <c r="Z507">
        <v>1</v>
      </c>
      <c r="AA507" t="s">
        <v>2730</v>
      </c>
    </row>
    <row r="508" spans="1:29" x14ac:dyDescent="0.25">
      <c r="A508" t="s">
        <v>3917</v>
      </c>
      <c r="B508" t="s">
        <v>2711</v>
      </c>
      <c r="C508" t="s">
        <v>2731</v>
      </c>
      <c r="D508">
        <f>INDEX('[1]backup of Coords for uniques_fi'!$B$2:$B$2262,MATCH(H508,'[1]backup of Coords for uniques_fi'!$A$2:$A$2262,0))</f>
        <v>45.520247099999999</v>
      </c>
      <c r="E508">
        <f>INDEX('[1]backup of Coords for uniques_fi'!$C$2:$C$2262,MATCH(H508,'[1]backup of Coords for uniques_fi'!$A$2:$A$2262,0))</f>
        <v>-122.6741949</v>
      </c>
      <c r="G508" t="s">
        <v>82</v>
      </c>
      <c r="H508" t="s">
        <v>20199</v>
      </c>
      <c r="I508" t="s">
        <v>2732</v>
      </c>
      <c r="J508">
        <v>43658</v>
      </c>
      <c r="K508" t="s">
        <v>896</v>
      </c>
      <c r="L508">
        <v>52</v>
      </c>
      <c r="N508">
        <v>52</v>
      </c>
      <c r="Q508" t="s">
        <v>31</v>
      </c>
      <c r="S508">
        <v>1</v>
      </c>
      <c r="T508" t="s">
        <v>32</v>
      </c>
      <c r="Z508">
        <v>1</v>
      </c>
      <c r="AA508" t="s">
        <v>2733</v>
      </c>
    </row>
    <row r="509" spans="1:29" x14ac:dyDescent="0.25">
      <c r="A509" t="s">
        <v>3917</v>
      </c>
      <c r="B509" t="s">
        <v>2734</v>
      </c>
      <c r="C509" t="s">
        <v>2735</v>
      </c>
      <c r="D509">
        <f>INDEX('[1]backup of Coords for uniques_fi'!$B$2:$B$2262,MATCH(H509,'[1]backup of Coords for uniques_fi'!$A$2:$A$2262,0))</f>
        <v>43.071755199999998</v>
      </c>
      <c r="E509">
        <f>INDEX('[1]backup of Coords for uniques_fi'!$C$2:$C$2262,MATCH(H509,'[1]backup of Coords for uniques_fi'!$A$2:$A$2262,0))</f>
        <v>-70.762553199999999</v>
      </c>
      <c r="G509" t="s">
        <v>1015</v>
      </c>
      <c r="H509" t="s">
        <v>20200</v>
      </c>
      <c r="I509" t="s">
        <v>2736</v>
      </c>
      <c r="J509">
        <v>43658</v>
      </c>
      <c r="K509" t="s">
        <v>1592</v>
      </c>
      <c r="L509">
        <v>100</v>
      </c>
      <c r="N509">
        <v>100</v>
      </c>
      <c r="Q509" t="s">
        <v>31</v>
      </c>
      <c r="S509">
        <v>1</v>
      </c>
      <c r="T509" t="s">
        <v>32</v>
      </c>
      <c r="U509">
        <v>0</v>
      </c>
      <c r="V509">
        <v>0</v>
      </c>
      <c r="W509">
        <v>0</v>
      </c>
      <c r="X509">
        <v>0</v>
      </c>
      <c r="Y509">
        <v>1</v>
      </c>
      <c r="Z509">
        <v>1</v>
      </c>
      <c r="AA509" t="s">
        <v>2737</v>
      </c>
      <c r="AB509" t="s">
        <v>2738</v>
      </c>
    </row>
    <row r="510" spans="1:29" x14ac:dyDescent="0.25">
      <c r="A510" t="s">
        <v>3917</v>
      </c>
      <c r="B510" t="s">
        <v>2739</v>
      </c>
      <c r="C510" t="s">
        <v>2740</v>
      </c>
      <c r="D510">
        <f>INDEX('[1]backup of Coords for uniques_fi'!$B$2:$B$2262,MATCH(H510,'[1]backup of Coords for uniques_fi'!$A$2:$A$2262,0))</f>
        <v>44.752873000000001</v>
      </c>
      <c r="E510">
        <f>INDEX('[1]backup of Coords for uniques_fi'!$C$2:$C$2262,MATCH(H510,'[1]backup of Coords for uniques_fi'!$A$2:$A$2262,0))</f>
        <v>-108.75902000000001</v>
      </c>
      <c r="G510" t="s">
        <v>2741</v>
      </c>
      <c r="H510" t="s">
        <v>20201</v>
      </c>
      <c r="I510" t="s">
        <v>2742</v>
      </c>
      <c r="J510">
        <v>43658</v>
      </c>
      <c r="Q510" t="s">
        <v>2743</v>
      </c>
      <c r="S510">
        <v>1</v>
      </c>
      <c r="T510" t="s">
        <v>32</v>
      </c>
      <c r="Z510">
        <v>1</v>
      </c>
      <c r="AA510" t="s">
        <v>2744</v>
      </c>
    </row>
    <row r="511" spans="1:29" x14ac:dyDescent="0.25">
      <c r="A511" t="s">
        <v>3917</v>
      </c>
      <c r="B511" t="s">
        <v>2745</v>
      </c>
      <c r="C511" t="s">
        <v>2746</v>
      </c>
      <c r="D511">
        <f>INDEX('[1]backup of Coords for uniques_fi'!$B$2:$B$2262,MATCH(H511,'[1]backup of Coords for uniques_fi'!$A$2:$A$2262,0))</f>
        <v>34.539996199999997</v>
      </c>
      <c r="E511">
        <f>INDEX('[1]backup of Coords for uniques_fi'!$C$2:$C$2262,MATCH(H511,'[1]backup of Coords for uniques_fi'!$A$2:$A$2262,0))</f>
        <v>-112.46876159999999</v>
      </c>
      <c r="G511" t="s">
        <v>465</v>
      </c>
      <c r="H511" t="s">
        <v>20202</v>
      </c>
      <c r="I511" t="s">
        <v>2747</v>
      </c>
      <c r="J511">
        <v>43658</v>
      </c>
      <c r="K511" t="s">
        <v>198</v>
      </c>
      <c r="L511">
        <v>165</v>
      </c>
      <c r="N511">
        <v>165</v>
      </c>
      <c r="Q511" t="s">
        <v>2748</v>
      </c>
      <c r="S511">
        <v>1</v>
      </c>
      <c r="Z511">
        <v>1</v>
      </c>
      <c r="AA511" t="s">
        <v>2749</v>
      </c>
      <c r="AB511" t="s">
        <v>2750</v>
      </c>
    </row>
    <row r="512" spans="1:29" x14ac:dyDescent="0.25">
      <c r="A512" t="s">
        <v>3917</v>
      </c>
      <c r="B512" t="s">
        <v>2751</v>
      </c>
      <c r="C512" t="s">
        <v>2752</v>
      </c>
      <c r="D512">
        <f>INDEX('[1]backup of Coords for uniques_fi'!$B$2:$B$2262,MATCH(H512,'[1]backup of Coords for uniques_fi'!$A$2:$A$2262,0))</f>
        <v>46.681479000000003</v>
      </c>
      <c r="E512">
        <f>INDEX('[1]backup of Coords for uniques_fi'!$C$2:$C$2262,MATCH(H512,'[1]backup of Coords for uniques_fi'!$A$2:$A$2262,0))</f>
        <v>-68.016356999999999</v>
      </c>
      <c r="G512" t="s">
        <v>256</v>
      </c>
      <c r="H512" t="s">
        <v>20203</v>
      </c>
      <c r="I512" t="s">
        <v>2753</v>
      </c>
      <c r="J512">
        <v>43658</v>
      </c>
      <c r="K512" t="s">
        <v>2754</v>
      </c>
      <c r="L512">
        <v>12</v>
      </c>
      <c r="N512">
        <v>12</v>
      </c>
      <c r="Q512" t="s">
        <v>2752</v>
      </c>
      <c r="S512">
        <v>1</v>
      </c>
      <c r="T512" t="s">
        <v>2755</v>
      </c>
      <c r="U512">
        <v>0</v>
      </c>
      <c r="V512">
        <v>0</v>
      </c>
      <c r="W512">
        <v>0</v>
      </c>
      <c r="X512">
        <v>0</v>
      </c>
      <c r="Y512">
        <v>1</v>
      </c>
      <c r="Z512">
        <v>1</v>
      </c>
      <c r="AA512" t="s">
        <v>2756</v>
      </c>
      <c r="AB512" t="s">
        <v>2757</v>
      </c>
    </row>
    <row r="513" spans="1:30" x14ac:dyDescent="0.25">
      <c r="A513" t="s">
        <v>3917</v>
      </c>
      <c r="B513" t="s">
        <v>2758</v>
      </c>
      <c r="C513" t="s">
        <v>2759</v>
      </c>
      <c r="D513">
        <f>INDEX('[1]backup of Coords for uniques_fi'!$B$2:$B$2262,MATCH(H513,'[1]backup of Coords for uniques_fi'!$A$2:$A$2262,0))</f>
        <v>40.349274399999999</v>
      </c>
      <c r="E513">
        <f>INDEX('[1]backup of Coords for uniques_fi'!$C$2:$C$2262,MATCH(H513,'[1]backup of Coords for uniques_fi'!$A$2:$A$2262,0))</f>
        <v>-74.659295799999995</v>
      </c>
      <c r="G513" t="s">
        <v>243</v>
      </c>
      <c r="H513" t="s">
        <v>20204</v>
      </c>
      <c r="I513" t="s">
        <v>2760</v>
      </c>
      <c r="J513">
        <v>43658</v>
      </c>
      <c r="Q513" t="s">
        <v>2761</v>
      </c>
      <c r="S513">
        <v>1</v>
      </c>
      <c r="T513" t="s">
        <v>32</v>
      </c>
      <c r="Z513">
        <v>1</v>
      </c>
      <c r="AA513" t="s">
        <v>2762</v>
      </c>
      <c r="AB513" t="s">
        <v>2763</v>
      </c>
      <c r="AD513" t="s">
        <v>560</v>
      </c>
    </row>
    <row r="514" spans="1:30" x14ac:dyDescent="0.25">
      <c r="A514" t="s">
        <v>3917</v>
      </c>
      <c r="B514" t="s">
        <v>2764</v>
      </c>
      <c r="C514" t="s">
        <v>870</v>
      </c>
      <c r="D514">
        <f>INDEX('[1]backup of Coords for uniques_fi'!$B$2:$B$2262,MATCH(H514,'[1]backup of Coords for uniques_fi'!$A$2:$A$2262,0))</f>
        <v>41.823989099999999</v>
      </c>
      <c r="E514">
        <f>INDEX('[1]backup of Coords for uniques_fi'!$C$2:$C$2262,MATCH(H514,'[1]backup of Coords for uniques_fi'!$A$2:$A$2262,0))</f>
        <v>-71.4128343</v>
      </c>
      <c r="G514" t="s">
        <v>2765</v>
      </c>
      <c r="H514" t="s">
        <v>20205</v>
      </c>
      <c r="I514" t="s">
        <v>2766</v>
      </c>
      <c r="J514">
        <v>43658</v>
      </c>
      <c r="K514" t="s">
        <v>2767</v>
      </c>
      <c r="L514">
        <v>200</v>
      </c>
      <c r="N514">
        <v>500</v>
      </c>
      <c r="Q514" t="s">
        <v>31</v>
      </c>
      <c r="S514">
        <v>1</v>
      </c>
      <c r="T514" t="s">
        <v>32</v>
      </c>
      <c r="U514">
        <v>0</v>
      </c>
      <c r="V514">
        <v>0</v>
      </c>
      <c r="W514">
        <v>0</v>
      </c>
      <c r="X514">
        <v>0</v>
      </c>
      <c r="Y514">
        <v>1</v>
      </c>
      <c r="Z514">
        <v>1</v>
      </c>
      <c r="AA514" t="s">
        <v>2768</v>
      </c>
      <c r="AB514" t="s">
        <v>2769</v>
      </c>
      <c r="AC514" t="s">
        <v>2770</v>
      </c>
    </row>
    <row r="515" spans="1:30" x14ac:dyDescent="0.25">
      <c r="A515" t="s">
        <v>3917</v>
      </c>
      <c r="B515" t="s">
        <v>2771</v>
      </c>
      <c r="C515" t="s">
        <v>759</v>
      </c>
      <c r="D515">
        <f>INDEX('[1]backup of Coords for uniques_fi'!$B$2:$B$2262,MATCH(H515,'[1]backup of Coords for uniques_fi'!$A$2:$A$2262,0))</f>
        <v>42.058436</v>
      </c>
      <c r="E515">
        <f>INDEX('[1]backup of Coords for uniques_fi'!$C$2:$C$2262,MATCH(H515,'[1]backup of Coords for uniques_fi'!$A$2:$A$2262,0))</f>
        <v>-70.178637499999994</v>
      </c>
      <c r="G515" t="s">
        <v>144</v>
      </c>
      <c r="H515" t="s">
        <v>20206</v>
      </c>
      <c r="I515" t="s">
        <v>2772</v>
      </c>
      <c r="J515">
        <v>43658</v>
      </c>
      <c r="K515" t="s">
        <v>2265</v>
      </c>
      <c r="L515">
        <v>61</v>
      </c>
      <c r="N515">
        <v>61</v>
      </c>
      <c r="Q515" t="s">
        <v>31</v>
      </c>
      <c r="S515">
        <v>1</v>
      </c>
      <c r="Z515">
        <v>1</v>
      </c>
      <c r="AA515" t="s">
        <v>2773</v>
      </c>
    </row>
    <row r="516" spans="1:30" x14ac:dyDescent="0.25">
      <c r="A516" t="s">
        <v>3917</v>
      </c>
      <c r="B516" t="s">
        <v>2774</v>
      </c>
      <c r="C516" t="s">
        <v>2775</v>
      </c>
      <c r="D516">
        <f>INDEX('[1]backup of Coords for uniques_fi'!$B$2:$B$2262,MATCH(H516,'[1]backup of Coords for uniques_fi'!$A$2:$A$2262,0))</f>
        <v>38.254447200000001</v>
      </c>
      <c r="E516">
        <f>INDEX('[1]backup of Coords for uniques_fi'!$C$2:$C$2262,MATCH(H516,'[1]backup of Coords for uniques_fi'!$A$2:$A$2262,0))</f>
        <v>-104.60914099999999</v>
      </c>
      <c r="G516" t="s">
        <v>263</v>
      </c>
      <c r="H516" t="s">
        <v>20207</v>
      </c>
      <c r="I516" t="s">
        <v>2776</v>
      </c>
      <c r="J516">
        <v>43658</v>
      </c>
      <c r="K516" t="s">
        <v>30</v>
      </c>
      <c r="L516">
        <v>26</v>
      </c>
      <c r="N516">
        <v>26</v>
      </c>
      <c r="Q516" t="s">
        <v>2777</v>
      </c>
      <c r="S516">
        <v>1</v>
      </c>
      <c r="Z516">
        <v>1</v>
      </c>
      <c r="AA516" t="s">
        <v>2778</v>
      </c>
    </row>
    <row r="517" spans="1:30" x14ac:dyDescent="0.25">
      <c r="A517" t="s">
        <v>3917</v>
      </c>
      <c r="B517" t="s">
        <v>2779</v>
      </c>
      <c r="C517" t="s">
        <v>2780</v>
      </c>
      <c r="D517">
        <f>INDEX('[1]backup of Coords for uniques_fi'!$B$2:$B$2262,MATCH(H517,'[1]backup of Coords for uniques_fi'!$A$2:$A$2262,0))</f>
        <v>46.730426799999996</v>
      </c>
      <c r="E517">
        <f>INDEX('[1]backup of Coords for uniques_fi'!$C$2:$C$2262,MATCH(H517,'[1]backup of Coords for uniques_fi'!$A$2:$A$2262,0))</f>
        <v>-117.173895</v>
      </c>
      <c r="G517" t="s">
        <v>35</v>
      </c>
      <c r="H517" t="s">
        <v>20208</v>
      </c>
      <c r="I517" t="s">
        <v>2781</v>
      </c>
      <c r="J517">
        <v>43658</v>
      </c>
      <c r="K517" t="s">
        <v>2782</v>
      </c>
      <c r="L517">
        <v>100</v>
      </c>
      <c r="N517">
        <v>200</v>
      </c>
      <c r="Q517" t="s">
        <v>2783</v>
      </c>
      <c r="S517">
        <v>1</v>
      </c>
      <c r="T517" t="s">
        <v>32</v>
      </c>
      <c r="Z517">
        <v>1</v>
      </c>
      <c r="AA517" t="s">
        <v>2784</v>
      </c>
      <c r="AB517" t="s">
        <v>2785</v>
      </c>
    </row>
    <row r="518" spans="1:30" x14ac:dyDescent="0.25">
      <c r="A518" t="s">
        <v>3917</v>
      </c>
      <c r="B518" t="s">
        <v>2786</v>
      </c>
      <c r="C518" t="s">
        <v>2787</v>
      </c>
      <c r="D518">
        <f>INDEX('[1]backup of Coords for uniques_fi'!$B$2:$B$2262,MATCH(H518,'[1]backup of Coords for uniques_fi'!$A$2:$A$2262,0))</f>
        <v>42.974919700000001</v>
      </c>
      <c r="E518">
        <f>INDEX('[1]backup of Coords for uniques_fi'!$C$2:$C$2262,MATCH(H518,'[1]backup of Coords for uniques_fi'!$A$2:$A$2262,0))</f>
        <v>-72.522157500000006</v>
      </c>
      <c r="G518" t="s">
        <v>419</v>
      </c>
      <c r="H518" t="s">
        <v>20209</v>
      </c>
      <c r="I518" t="s">
        <v>2788</v>
      </c>
      <c r="J518">
        <v>43658</v>
      </c>
      <c r="K518" t="s">
        <v>191</v>
      </c>
      <c r="L518">
        <v>39</v>
      </c>
      <c r="N518">
        <v>39</v>
      </c>
      <c r="Q518" t="s">
        <v>2789</v>
      </c>
      <c r="S518">
        <v>1</v>
      </c>
      <c r="T518" t="s">
        <v>32</v>
      </c>
      <c r="Z518">
        <v>1</v>
      </c>
      <c r="AA518" t="s">
        <v>2790</v>
      </c>
    </row>
    <row r="519" spans="1:30" x14ac:dyDescent="0.25">
      <c r="A519" t="s">
        <v>3917</v>
      </c>
      <c r="B519" t="s">
        <v>2791</v>
      </c>
      <c r="C519" t="s">
        <v>2792</v>
      </c>
      <c r="D519">
        <f>INDEX('[1]backup of Coords for uniques_fi'!$B$2:$B$2262,MATCH(H519,'[1]backup of Coords for uniques_fi'!$A$2:$A$2262,0))</f>
        <v>47.184900900000002</v>
      </c>
      <c r="E519">
        <f>INDEX('[1]backup of Coords for uniques_fi'!$C$2:$C$2262,MATCH(H519,'[1]backup of Coords for uniques_fi'!$A$2:$A$2262,0))</f>
        <v>-122.2921406</v>
      </c>
      <c r="G519" t="s">
        <v>35</v>
      </c>
      <c r="H519" t="s">
        <v>20210</v>
      </c>
      <c r="J519">
        <v>43658</v>
      </c>
      <c r="Q519" t="s">
        <v>31</v>
      </c>
      <c r="S519">
        <v>1</v>
      </c>
      <c r="T519" t="s">
        <v>2644</v>
      </c>
      <c r="Z519">
        <v>1</v>
      </c>
      <c r="AA519" t="s">
        <v>2793</v>
      </c>
    </row>
    <row r="520" spans="1:30" x14ac:dyDescent="0.25">
      <c r="A520" t="s">
        <v>3917</v>
      </c>
      <c r="B520" t="s">
        <v>2794</v>
      </c>
      <c r="C520" t="s">
        <v>2795</v>
      </c>
      <c r="D520">
        <f>INDEX('[1]backup of Coords for uniques_fi'!$B$2:$B$2262,MATCH(H520,'[1]backup of Coords for uniques_fi'!$A$2:$A$2262,0))</f>
        <v>35.780397700000002</v>
      </c>
      <c r="E520">
        <f>INDEX('[1]backup of Coords for uniques_fi'!$C$2:$C$2262,MATCH(H520,'[1]backup of Coords for uniques_fi'!$A$2:$A$2262,0))</f>
        <v>-78.639098899999993</v>
      </c>
      <c r="G520" t="s">
        <v>208</v>
      </c>
      <c r="H520" t="s">
        <v>20211</v>
      </c>
      <c r="I520" t="s">
        <v>2796</v>
      </c>
      <c r="J520">
        <v>43658</v>
      </c>
      <c r="K520" t="s">
        <v>431</v>
      </c>
      <c r="L520">
        <v>200</v>
      </c>
      <c r="N520">
        <v>200</v>
      </c>
      <c r="Q520" t="s">
        <v>2797</v>
      </c>
      <c r="S520">
        <v>1</v>
      </c>
      <c r="T520" t="s">
        <v>32</v>
      </c>
      <c r="U520">
        <v>0</v>
      </c>
      <c r="V520">
        <v>0</v>
      </c>
      <c r="W520">
        <v>0</v>
      </c>
      <c r="X520">
        <v>0</v>
      </c>
      <c r="Y520">
        <v>1</v>
      </c>
      <c r="Z520">
        <v>1</v>
      </c>
      <c r="AA520" t="s">
        <v>2798</v>
      </c>
      <c r="AB520" t="s">
        <v>2799</v>
      </c>
    </row>
    <row r="521" spans="1:30" x14ac:dyDescent="0.25">
      <c r="A521" t="s">
        <v>3917</v>
      </c>
      <c r="B521" t="s">
        <v>2800</v>
      </c>
      <c r="C521" t="s">
        <v>780</v>
      </c>
      <c r="D521">
        <f>INDEX('[1]backup of Coords for uniques_fi'!$B$2:$B$2262,MATCH(H521,'[1]backup of Coords for uniques_fi'!$A$2:$A$2262,0))</f>
        <v>44.081175999999999</v>
      </c>
      <c r="E521">
        <f>INDEX('[1]backup of Coords for uniques_fi'!$C$2:$C$2262,MATCH(H521,'[1]backup of Coords for uniques_fi'!$A$2:$A$2262,0))</f>
        <v>-103.22800599999999</v>
      </c>
      <c r="G521" t="s">
        <v>28</v>
      </c>
      <c r="H521" t="s">
        <v>20212</v>
      </c>
      <c r="J521">
        <v>43658</v>
      </c>
      <c r="K521" t="s">
        <v>2801</v>
      </c>
      <c r="L521">
        <v>50</v>
      </c>
      <c r="N521">
        <v>50</v>
      </c>
      <c r="Q521" t="s">
        <v>2802</v>
      </c>
      <c r="S521">
        <v>1</v>
      </c>
      <c r="T521" t="s">
        <v>32</v>
      </c>
      <c r="U521">
        <v>0</v>
      </c>
      <c r="V521">
        <v>0</v>
      </c>
      <c r="W521">
        <v>0</v>
      </c>
      <c r="X521">
        <v>0</v>
      </c>
      <c r="Y521">
        <v>1</v>
      </c>
      <c r="Z521">
        <v>1</v>
      </c>
      <c r="AA521" t="s">
        <v>2803</v>
      </c>
    </row>
    <row r="522" spans="1:30" x14ac:dyDescent="0.25">
      <c r="A522" t="s">
        <v>3917</v>
      </c>
      <c r="B522" t="s">
        <v>2804</v>
      </c>
      <c r="C522" t="s">
        <v>2805</v>
      </c>
      <c r="D522">
        <f>INDEX('[1]backup of Coords for uniques_fi'!$B$2:$B$2262,MATCH(H522,'[1]backup of Coords for uniques_fi'!$A$2:$A$2262,0))</f>
        <v>42.525650200000001</v>
      </c>
      <c r="E522">
        <f>INDEX('[1]backup of Coords for uniques_fi'!$C$2:$C$2262,MATCH(H522,'[1]backup of Coords for uniques_fi'!$A$2:$A$2262,0))</f>
        <v>-71.095331400000006</v>
      </c>
      <c r="G522" t="s">
        <v>144</v>
      </c>
      <c r="H522" t="s">
        <v>20213</v>
      </c>
      <c r="I522" t="s">
        <v>2806</v>
      </c>
      <c r="J522">
        <v>43658</v>
      </c>
      <c r="K522" t="s">
        <v>51</v>
      </c>
      <c r="L522">
        <v>120</v>
      </c>
      <c r="N522">
        <v>125</v>
      </c>
      <c r="Q522" t="s">
        <v>2807</v>
      </c>
      <c r="S522">
        <v>1</v>
      </c>
      <c r="Z522">
        <v>1</v>
      </c>
      <c r="AA522" t="s">
        <v>2808</v>
      </c>
    </row>
    <row r="523" spans="1:30" x14ac:dyDescent="0.25">
      <c r="A523" t="s">
        <v>3917</v>
      </c>
      <c r="B523" t="s">
        <v>2809</v>
      </c>
      <c r="C523" t="s">
        <v>2810</v>
      </c>
      <c r="D523">
        <f>INDEX('[1]backup of Coords for uniques_fi'!$B$2:$B$2262,MATCH(H523,'[1]backup of Coords for uniques_fi'!$A$2:$A$2262,0))</f>
        <v>40.347054300000003</v>
      </c>
      <c r="E523">
        <f>INDEX('[1]backup of Coords for uniques_fi'!$C$2:$C$2262,MATCH(H523,'[1]backup of Coords for uniques_fi'!$A$2:$A$2262,0))</f>
        <v>-74.064306500000001</v>
      </c>
      <c r="G523" t="s">
        <v>243</v>
      </c>
      <c r="H523" t="s">
        <v>20214</v>
      </c>
      <c r="I523" t="s">
        <v>2811</v>
      </c>
      <c r="J523">
        <v>43658</v>
      </c>
      <c r="K523" t="s">
        <v>2812</v>
      </c>
      <c r="L523">
        <v>95</v>
      </c>
      <c r="N523">
        <v>95</v>
      </c>
      <c r="Q523" t="s">
        <v>31</v>
      </c>
      <c r="S523">
        <v>1</v>
      </c>
      <c r="T523" t="s">
        <v>32</v>
      </c>
      <c r="Z523">
        <v>1</v>
      </c>
      <c r="AA523" t="s">
        <v>2813</v>
      </c>
    </row>
    <row r="524" spans="1:30" x14ac:dyDescent="0.25">
      <c r="A524" t="s">
        <v>3917</v>
      </c>
      <c r="B524" t="s">
        <v>2814</v>
      </c>
      <c r="C524" t="s">
        <v>2815</v>
      </c>
      <c r="D524">
        <f>INDEX('[1]backup of Coords for uniques_fi'!$B$2:$B$2262,MATCH(H524,'[1]backup of Coords for uniques_fi'!$A$2:$A$2262,0))</f>
        <v>40.586356299999998</v>
      </c>
      <c r="E524">
        <f>INDEX('[1]backup of Coords for uniques_fi'!$C$2:$C$2262,MATCH(H524,'[1]backup of Coords for uniques_fi'!$A$2:$A$2262,0))</f>
        <v>-122.3916754</v>
      </c>
      <c r="G524" t="s">
        <v>49</v>
      </c>
      <c r="H524" t="s">
        <v>20215</v>
      </c>
      <c r="I524" t="s">
        <v>2816</v>
      </c>
      <c r="J524">
        <v>43658</v>
      </c>
      <c r="K524" t="s">
        <v>51</v>
      </c>
      <c r="L524">
        <v>150</v>
      </c>
      <c r="N524">
        <v>200</v>
      </c>
      <c r="S524">
        <v>1</v>
      </c>
      <c r="Z524">
        <v>1</v>
      </c>
    </row>
    <row r="525" spans="1:30" x14ac:dyDescent="0.25">
      <c r="A525" t="s">
        <v>3917</v>
      </c>
      <c r="B525" t="s">
        <v>2814</v>
      </c>
      <c r="C525" t="s">
        <v>2817</v>
      </c>
      <c r="D525">
        <f>INDEX('[1]backup of Coords for uniques_fi'!$B$2:$B$2262,MATCH(H525,'[1]backup of Coords for uniques_fi'!$A$2:$A$2262,0))</f>
        <v>41.302595599999997</v>
      </c>
      <c r="E525">
        <f>INDEX('[1]backup of Coords for uniques_fi'!$C$2:$C$2262,MATCH(H525,'[1]backup of Coords for uniques_fi'!$A$2:$A$2262,0))</f>
        <v>-73.383453200000005</v>
      </c>
      <c r="G525" t="s">
        <v>437</v>
      </c>
      <c r="H525" t="s">
        <v>20216</v>
      </c>
      <c r="I525" t="s">
        <v>2818</v>
      </c>
      <c r="J525">
        <v>43658</v>
      </c>
      <c r="K525" t="s">
        <v>198</v>
      </c>
      <c r="L525">
        <v>120</v>
      </c>
      <c r="N525">
        <v>120</v>
      </c>
      <c r="S525">
        <v>1</v>
      </c>
      <c r="Z525">
        <v>1</v>
      </c>
      <c r="AA525" t="s">
        <v>2819</v>
      </c>
      <c r="AB525" t="s">
        <v>2820</v>
      </c>
    </row>
    <row r="526" spans="1:30" x14ac:dyDescent="0.25">
      <c r="A526" t="s">
        <v>3917</v>
      </c>
      <c r="B526" t="s">
        <v>2821</v>
      </c>
      <c r="C526" t="s">
        <v>2822</v>
      </c>
      <c r="D526">
        <f>INDEX('[1]backup of Coords for uniques_fi'!$B$2:$B$2262,MATCH(H526,'[1]backup of Coords for uniques_fi'!$A$2:$A$2262,0))</f>
        <v>47.669414099999997</v>
      </c>
      <c r="E526">
        <f>INDEX('[1]backup of Coords for uniques_fi'!$C$2:$C$2262,MATCH(H526,'[1]backup of Coords for uniques_fi'!$A$2:$A$2262,0))</f>
        <v>-122.1238767</v>
      </c>
      <c r="G526" t="s">
        <v>35</v>
      </c>
      <c r="H526" t="s">
        <v>20217</v>
      </c>
      <c r="I526" t="s">
        <v>2823</v>
      </c>
      <c r="J526">
        <v>43658</v>
      </c>
      <c r="K526" t="s">
        <v>2824</v>
      </c>
      <c r="L526">
        <v>133</v>
      </c>
      <c r="N526">
        <v>133</v>
      </c>
      <c r="Q526" t="s">
        <v>2825</v>
      </c>
      <c r="S526">
        <v>1</v>
      </c>
      <c r="T526" t="s">
        <v>32</v>
      </c>
      <c r="Z526">
        <v>1</v>
      </c>
      <c r="AA526" t="s">
        <v>2826</v>
      </c>
    </row>
    <row r="527" spans="1:30" x14ac:dyDescent="0.25">
      <c r="A527" t="s">
        <v>3917</v>
      </c>
      <c r="B527" t="s">
        <v>2827</v>
      </c>
      <c r="D527">
        <f>INDEX('[1]backup of Coords for uniques_fi'!$B$2:$B$2262,MATCH(H527,'[1]backup of Coords for uniques_fi'!$A$2:$A$2262,0))</f>
        <v>33.8455911</v>
      </c>
      <c r="E527">
        <f>INDEX('[1]backup of Coords for uniques_fi'!$C$2:$C$2262,MATCH(H527,'[1]backup of Coords for uniques_fi'!$A$2:$A$2262,0))</f>
        <v>-118.3886766</v>
      </c>
      <c r="G527" t="s">
        <v>49</v>
      </c>
      <c r="H527" t="s">
        <v>20218</v>
      </c>
      <c r="I527" t="s">
        <v>2828</v>
      </c>
      <c r="J527">
        <v>43658</v>
      </c>
      <c r="K527" t="s">
        <v>2829</v>
      </c>
      <c r="L527">
        <v>100</v>
      </c>
      <c r="N527">
        <v>100</v>
      </c>
      <c r="S527">
        <v>1</v>
      </c>
      <c r="Z527">
        <v>1</v>
      </c>
      <c r="AB527" t="s">
        <v>2830</v>
      </c>
    </row>
    <row r="528" spans="1:30" x14ac:dyDescent="0.25">
      <c r="A528" t="s">
        <v>3917</v>
      </c>
      <c r="B528" t="s">
        <v>2831</v>
      </c>
      <c r="C528" t="s">
        <v>2832</v>
      </c>
      <c r="D528">
        <f>INDEX('[1]backup of Coords for uniques_fi'!$B$2:$B$2262,MATCH(H528,'[1]backup of Coords for uniques_fi'!$A$2:$A$2262,0))</f>
        <v>44.562467599999998</v>
      </c>
      <c r="E528">
        <f>INDEX('[1]backup of Coords for uniques_fi'!$C$2:$C$2262,MATCH(H528,'[1]backup of Coords for uniques_fi'!$A$2:$A$2262,0))</f>
        <v>-92.533801299999993</v>
      </c>
      <c r="G528" t="s">
        <v>90</v>
      </c>
      <c r="H528" t="s">
        <v>20219</v>
      </c>
      <c r="I528" t="s">
        <v>2833</v>
      </c>
      <c r="J528">
        <v>43658</v>
      </c>
      <c r="K528" t="s">
        <v>536</v>
      </c>
      <c r="L528">
        <v>71</v>
      </c>
      <c r="N528">
        <v>71</v>
      </c>
      <c r="Q528" t="s">
        <v>31</v>
      </c>
      <c r="S528">
        <v>1</v>
      </c>
      <c r="Z528">
        <v>1</v>
      </c>
      <c r="AA528" t="s">
        <v>2834</v>
      </c>
    </row>
    <row r="529" spans="1:30" x14ac:dyDescent="0.25">
      <c r="A529" t="s">
        <v>3917</v>
      </c>
      <c r="B529" t="s">
        <v>2835</v>
      </c>
      <c r="C529" t="s">
        <v>2836</v>
      </c>
      <c r="D529">
        <f>INDEX('[1]backup of Coords for uniques_fi'!$B$2:$B$2262,MATCH(H529,'[1]backup of Coords for uniques_fi'!$A$2:$A$2262,0))</f>
        <v>37.486323900000002</v>
      </c>
      <c r="E529">
        <f>INDEX('[1]backup of Coords for uniques_fi'!$C$2:$C$2262,MATCH(H529,'[1]backup of Coords for uniques_fi'!$A$2:$A$2262,0))</f>
        <v>-122.2325233</v>
      </c>
      <c r="G529" t="s">
        <v>49</v>
      </c>
      <c r="H529" t="s">
        <v>20220</v>
      </c>
      <c r="I529" t="s">
        <v>2837</v>
      </c>
      <c r="J529">
        <v>43658</v>
      </c>
      <c r="K529" t="s">
        <v>2838</v>
      </c>
      <c r="L529">
        <v>200</v>
      </c>
      <c r="N529">
        <v>300</v>
      </c>
      <c r="Q529" t="s">
        <v>2839</v>
      </c>
      <c r="S529">
        <v>1</v>
      </c>
      <c r="Z529">
        <v>1</v>
      </c>
      <c r="AA529" t="s">
        <v>2840</v>
      </c>
      <c r="AB529" t="s">
        <v>2841</v>
      </c>
    </row>
    <row r="530" spans="1:30" x14ac:dyDescent="0.25">
      <c r="A530" t="s">
        <v>3917</v>
      </c>
      <c r="B530" t="s">
        <v>2842</v>
      </c>
      <c r="C530" t="s">
        <v>2843</v>
      </c>
      <c r="D530">
        <f>INDEX('[1]backup of Coords for uniques_fi'!$B$2:$B$2262,MATCH(H530,'[1]backup of Coords for uniques_fi'!$A$2:$A$2262,0))</f>
        <v>36.3548586</v>
      </c>
      <c r="E530">
        <f>INDEX('[1]backup of Coords for uniques_fi'!$C$2:$C$2262,MATCH(H530,'[1]backup of Coords for uniques_fi'!$A$2:$A$2262,0))</f>
        <v>-79.664474799999994</v>
      </c>
      <c r="G530" t="s">
        <v>208</v>
      </c>
      <c r="H530" t="s">
        <v>20221</v>
      </c>
      <c r="I530" t="s">
        <v>2844</v>
      </c>
      <c r="J530">
        <v>43658</v>
      </c>
      <c r="K530" t="s">
        <v>315</v>
      </c>
      <c r="L530">
        <v>20</v>
      </c>
      <c r="N530">
        <v>20</v>
      </c>
      <c r="Q530" t="s">
        <v>31</v>
      </c>
      <c r="S530">
        <v>1</v>
      </c>
      <c r="T530" t="s">
        <v>32</v>
      </c>
      <c r="Z530">
        <v>1</v>
      </c>
      <c r="AA530" t="s">
        <v>2845</v>
      </c>
      <c r="AD530" t="s">
        <v>212</v>
      </c>
    </row>
    <row r="531" spans="1:30" x14ac:dyDescent="0.25">
      <c r="A531" t="s">
        <v>3917</v>
      </c>
      <c r="B531" t="s">
        <v>2846</v>
      </c>
      <c r="C531" t="s">
        <v>2847</v>
      </c>
      <c r="D531">
        <f>INDEX('[1]backup of Coords for uniques_fi'!$B$2:$B$2262,MATCH(H531,'[1]backup of Coords for uniques_fi'!$A$2:$A$2262,0))</f>
        <v>39.526120599999999</v>
      </c>
      <c r="E531">
        <f>INDEX('[1]backup of Coords for uniques_fi'!$C$2:$C$2262,MATCH(H531,'[1]backup of Coords for uniques_fi'!$A$2:$A$2262,0))</f>
        <v>-119.81265809999999</v>
      </c>
      <c r="G531" t="s">
        <v>1910</v>
      </c>
      <c r="H531" t="s">
        <v>20222</v>
      </c>
      <c r="I531" t="s">
        <v>2848</v>
      </c>
      <c r="J531">
        <v>43658</v>
      </c>
      <c r="K531" t="s">
        <v>2849</v>
      </c>
      <c r="L531">
        <v>153</v>
      </c>
      <c r="N531">
        <v>153</v>
      </c>
      <c r="Q531" t="s">
        <v>31</v>
      </c>
      <c r="S531">
        <v>1</v>
      </c>
      <c r="T531" t="s">
        <v>32</v>
      </c>
      <c r="Z531">
        <v>1</v>
      </c>
      <c r="AA531" t="s">
        <v>2850</v>
      </c>
    </row>
    <row r="532" spans="1:30" x14ac:dyDescent="0.25">
      <c r="A532" t="s">
        <v>3917</v>
      </c>
      <c r="B532" t="s">
        <v>2851</v>
      </c>
      <c r="C532" t="s">
        <v>2852</v>
      </c>
      <c r="D532">
        <f>INDEX('[1]backup of Coords for uniques_fi'!$B$2:$B$2262,MATCH(H532,'[1]backup of Coords for uniques_fi'!$A$2:$A$2262,0))</f>
        <v>37.935757600000002</v>
      </c>
      <c r="E532">
        <f>INDEX('[1]backup of Coords for uniques_fi'!$C$2:$C$2262,MATCH(H532,'[1]backup of Coords for uniques_fi'!$A$2:$A$2262,0))</f>
        <v>-122.3477486</v>
      </c>
      <c r="G532" t="s">
        <v>49</v>
      </c>
      <c r="H532" t="s">
        <v>20223</v>
      </c>
      <c r="I532" t="s">
        <v>2853</v>
      </c>
      <c r="J532">
        <v>43658</v>
      </c>
      <c r="K532" t="s">
        <v>2551</v>
      </c>
      <c r="L532">
        <v>81</v>
      </c>
      <c r="N532">
        <v>81</v>
      </c>
      <c r="Q532" t="s">
        <v>31</v>
      </c>
      <c r="S532">
        <v>1</v>
      </c>
      <c r="Z532">
        <v>1</v>
      </c>
      <c r="AA532" t="s">
        <v>2854</v>
      </c>
    </row>
    <row r="533" spans="1:30" x14ac:dyDescent="0.25">
      <c r="A533" t="s">
        <v>3917</v>
      </c>
      <c r="B533" t="s">
        <v>2851</v>
      </c>
      <c r="C533" t="s">
        <v>2855</v>
      </c>
      <c r="D533">
        <f>INDEX('[1]backup of Coords for uniques_fi'!$B$2:$B$2262,MATCH(H533,'[1]backup of Coords for uniques_fi'!$A$2:$A$2262,0))</f>
        <v>37.538508700000001</v>
      </c>
      <c r="E533">
        <f>INDEX('[1]backup of Coords for uniques_fi'!$C$2:$C$2262,MATCH(H533,'[1]backup of Coords for uniques_fi'!$A$2:$A$2262,0))</f>
        <v>-77.434280000000001</v>
      </c>
      <c r="G533" t="s">
        <v>103</v>
      </c>
      <c r="H533" t="s">
        <v>20224</v>
      </c>
      <c r="I533" t="s">
        <v>2856</v>
      </c>
      <c r="J533">
        <v>43658</v>
      </c>
      <c r="K533" t="s">
        <v>2857</v>
      </c>
      <c r="L533">
        <v>540</v>
      </c>
      <c r="N533">
        <v>540</v>
      </c>
      <c r="S533">
        <v>1</v>
      </c>
      <c r="Z533">
        <v>1</v>
      </c>
      <c r="AA533" t="s">
        <v>2858</v>
      </c>
      <c r="AD533" t="s">
        <v>1271</v>
      </c>
    </row>
    <row r="534" spans="1:30" x14ac:dyDescent="0.25">
      <c r="A534" t="s">
        <v>3917</v>
      </c>
      <c r="B534" t="s">
        <v>2851</v>
      </c>
      <c r="C534" t="s">
        <v>2859</v>
      </c>
      <c r="D534">
        <f>INDEX('[1]backup of Coords for uniques_fi'!$B$2:$B$2262,MATCH(H534,'[1]backup of Coords for uniques_fi'!$A$2:$A$2262,0))</f>
        <v>44.405330599999999</v>
      </c>
      <c r="E534">
        <f>INDEX('[1]backup of Coords for uniques_fi'!$C$2:$C$2262,MATCH(H534,'[1]backup of Coords for uniques_fi'!$A$2:$A$2262,0))</f>
        <v>-72.992901700000004</v>
      </c>
      <c r="G534" t="s">
        <v>419</v>
      </c>
      <c r="H534" t="s">
        <v>20225</v>
      </c>
      <c r="I534" t="s">
        <v>2860</v>
      </c>
      <c r="J534">
        <v>43658</v>
      </c>
      <c r="K534" t="s">
        <v>1087</v>
      </c>
      <c r="L534">
        <v>24</v>
      </c>
      <c r="N534">
        <v>24</v>
      </c>
      <c r="Q534" t="s">
        <v>31</v>
      </c>
      <c r="S534">
        <v>1</v>
      </c>
      <c r="T534" t="s">
        <v>32</v>
      </c>
      <c r="Z534">
        <v>1</v>
      </c>
      <c r="AA534" t="s">
        <v>2861</v>
      </c>
    </row>
    <row r="535" spans="1:30" x14ac:dyDescent="0.25">
      <c r="A535" t="s">
        <v>3917</v>
      </c>
      <c r="B535" t="s">
        <v>2862</v>
      </c>
      <c r="C535" t="s">
        <v>2863</v>
      </c>
      <c r="D535">
        <f>INDEX('[1]backup of Coords for uniques_fi'!$B$2:$B$2262,MATCH(H535,'[1]backup of Coords for uniques_fi'!$A$2:$A$2262,0))</f>
        <v>40.917043499999998</v>
      </c>
      <c r="E535">
        <f>INDEX('[1]backup of Coords for uniques_fi'!$C$2:$C$2262,MATCH(H535,'[1]backup of Coords for uniques_fi'!$A$2:$A$2262,0))</f>
        <v>-72.662040200000007</v>
      </c>
      <c r="G535" t="s">
        <v>75</v>
      </c>
      <c r="H535" t="s">
        <v>20226</v>
      </c>
      <c r="I535" t="s">
        <v>2864</v>
      </c>
      <c r="J535">
        <v>43658</v>
      </c>
      <c r="K535" t="s">
        <v>1087</v>
      </c>
      <c r="L535">
        <v>24</v>
      </c>
      <c r="N535">
        <v>24</v>
      </c>
      <c r="Q535" t="s">
        <v>31</v>
      </c>
      <c r="S535">
        <v>1</v>
      </c>
      <c r="T535" t="s">
        <v>32</v>
      </c>
      <c r="U535">
        <v>0</v>
      </c>
      <c r="V535">
        <v>0</v>
      </c>
      <c r="W535">
        <v>0</v>
      </c>
      <c r="X535">
        <v>0</v>
      </c>
      <c r="Y535">
        <v>1</v>
      </c>
      <c r="Z535">
        <v>1</v>
      </c>
      <c r="AA535" t="s">
        <v>2865</v>
      </c>
    </row>
    <row r="536" spans="1:30" x14ac:dyDescent="0.25">
      <c r="A536" t="s">
        <v>3917</v>
      </c>
      <c r="B536" t="s">
        <v>2866</v>
      </c>
      <c r="C536" t="s">
        <v>2867</v>
      </c>
      <c r="D536">
        <f>INDEX('[1]backup of Coords for uniques_fi'!$B$2:$B$2262,MATCH(H536,'[1]backup of Coords for uniques_fi'!$A$2:$A$2262,0))</f>
        <v>37.273821499999997</v>
      </c>
      <c r="E536">
        <f>INDEX('[1]backup of Coords for uniques_fi'!$C$2:$C$2262,MATCH(H536,'[1]backup of Coords for uniques_fi'!$A$2:$A$2262,0))</f>
        <v>-79.960202100000004</v>
      </c>
      <c r="G536" t="s">
        <v>103</v>
      </c>
      <c r="H536" t="s">
        <v>20227</v>
      </c>
      <c r="I536" t="s">
        <v>2868</v>
      </c>
      <c r="J536">
        <v>43659</v>
      </c>
      <c r="K536" t="s">
        <v>2869</v>
      </c>
      <c r="L536">
        <v>92</v>
      </c>
      <c r="N536">
        <v>92</v>
      </c>
      <c r="Q536" t="s">
        <v>2870</v>
      </c>
      <c r="S536">
        <v>1</v>
      </c>
      <c r="T536" t="s">
        <v>32</v>
      </c>
      <c r="Z536">
        <v>1</v>
      </c>
      <c r="AA536" t="s">
        <v>2871</v>
      </c>
    </row>
    <row r="537" spans="1:30" x14ac:dyDescent="0.25">
      <c r="A537" t="s">
        <v>3917</v>
      </c>
      <c r="B537" t="s">
        <v>2872</v>
      </c>
      <c r="C537" t="s">
        <v>2873</v>
      </c>
      <c r="D537">
        <f>INDEX('[1]backup of Coords for uniques_fi'!$B$2:$B$2262,MATCH(H537,'[1]backup of Coords for uniques_fi'!$A$2:$A$2262,0))</f>
        <v>44.0234387</v>
      </c>
      <c r="E537">
        <f>INDEX('[1]backup of Coords for uniques_fi'!$C$2:$C$2262,MATCH(H537,'[1]backup of Coords for uniques_fi'!$A$2:$A$2262,0))</f>
        <v>-92.463018199999993</v>
      </c>
      <c r="G537" t="s">
        <v>90</v>
      </c>
      <c r="H537" t="s">
        <v>20228</v>
      </c>
      <c r="I537" t="s">
        <v>2874</v>
      </c>
      <c r="J537">
        <v>43658</v>
      </c>
      <c r="K537" t="s">
        <v>198</v>
      </c>
      <c r="L537">
        <v>200</v>
      </c>
      <c r="N537">
        <v>200</v>
      </c>
      <c r="Q537" t="s">
        <v>2875</v>
      </c>
      <c r="S537">
        <v>1</v>
      </c>
      <c r="Z537">
        <v>1</v>
      </c>
      <c r="AA537" t="s">
        <v>2876</v>
      </c>
      <c r="AD537" t="s">
        <v>212</v>
      </c>
    </row>
    <row r="538" spans="1:30" x14ac:dyDescent="0.25">
      <c r="A538" t="s">
        <v>3917</v>
      </c>
      <c r="B538" t="s">
        <v>2872</v>
      </c>
      <c r="C538" t="s">
        <v>1790</v>
      </c>
      <c r="D538">
        <f>INDEX('[1]backup of Coords for uniques_fi'!$B$2:$B$2262,MATCH(H538,'[1]backup of Coords for uniques_fi'!$A$2:$A$2262,0))</f>
        <v>43.157285000000002</v>
      </c>
      <c r="E538">
        <f>INDEX('[1]backup of Coords for uniques_fi'!$C$2:$C$2262,MATCH(H538,'[1]backup of Coords for uniques_fi'!$A$2:$A$2262,0))</f>
        <v>-77.615213999999995</v>
      </c>
      <c r="G538" t="s">
        <v>75</v>
      </c>
      <c r="H538" t="s">
        <v>20229</v>
      </c>
      <c r="I538" t="s">
        <v>2877</v>
      </c>
      <c r="J538">
        <v>43658</v>
      </c>
      <c r="K538" t="s">
        <v>2878</v>
      </c>
      <c r="L538">
        <v>200</v>
      </c>
      <c r="N538">
        <v>350</v>
      </c>
      <c r="Q538" t="s">
        <v>31</v>
      </c>
      <c r="S538">
        <v>1</v>
      </c>
      <c r="T538" t="s">
        <v>32</v>
      </c>
      <c r="Z538">
        <v>1</v>
      </c>
      <c r="AA538" t="s">
        <v>2879</v>
      </c>
      <c r="AB538" t="s">
        <v>2880</v>
      </c>
      <c r="AC538" t="s">
        <v>2881</v>
      </c>
    </row>
    <row r="539" spans="1:30" x14ac:dyDescent="0.25">
      <c r="A539" t="s">
        <v>3917</v>
      </c>
      <c r="B539" t="s">
        <v>2882</v>
      </c>
      <c r="C539" t="s">
        <v>2883</v>
      </c>
      <c r="D539">
        <f>INDEX('[1]backup of Coords for uniques_fi'!$B$2:$B$2262,MATCH(H539,'[1]backup of Coords for uniques_fi'!$A$2:$A$2262,0))</f>
        <v>40.961317800000003</v>
      </c>
      <c r="E539">
        <f>INDEX('[1]backup of Coords for uniques_fi'!$C$2:$C$2262,MATCH(H539,'[1]backup of Coords for uniques_fi'!$A$2:$A$2262,0))</f>
        <v>-74.492244499999998</v>
      </c>
      <c r="G539" t="s">
        <v>243</v>
      </c>
      <c r="H539" t="s">
        <v>20230</v>
      </c>
      <c r="I539" t="s">
        <v>2884</v>
      </c>
      <c r="J539">
        <v>43658</v>
      </c>
      <c r="K539" t="s">
        <v>37</v>
      </c>
      <c r="L539">
        <v>19</v>
      </c>
      <c r="N539">
        <v>19</v>
      </c>
      <c r="Q539" t="s">
        <v>31</v>
      </c>
      <c r="S539">
        <v>1</v>
      </c>
      <c r="T539" t="s">
        <v>32</v>
      </c>
      <c r="Z539">
        <v>1</v>
      </c>
      <c r="AA539" t="s">
        <v>2885</v>
      </c>
    </row>
    <row r="540" spans="1:30" x14ac:dyDescent="0.25">
      <c r="A540" t="s">
        <v>3917</v>
      </c>
      <c r="B540" t="s">
        <v>2886</v>
      </c>
      <c r="C540" t="s">
        <v>2887</v>
      </c>
      <c r="D540">
        <f>INDEX('[1]backup of Coords for uniques_fi'!$B$2:$B$2262,MATCH(H540,'[1]backup of Coords for uniques_fi'!$A$2:$A$2262,0))</f>
        <v>42.2713945</v>
      </c>
      <c r="E540">
        <f>INDEX('[1]backup of Coords for uniques_fi'!$C$2:$C$2262,MATCH(H540,'[1]backup of Coords for uniques_fi'!$A$2:$A$2262,0))</f>
        <v>-89.093965999999995</v>
      </c>
      <c r="G540" t="s">
        <v>196</v>
      </c>
      <c r="H540" t="s">
        <v>20231</v>
      </c>
      <c r="I540" t="s">
        <v>2888</v>
      </c>
      <c r="J540">
        <v>43658</v>
      </c>
      <c r="K540" t="s">
        <v>1464</v>
      </c>
      <c r="L540">
        <v>24</v>
      </c>
      <c r="N540">
        <v>24</v>
      </c>
      <c r="Q540" t="s">
        <v>31</v>
      </c>
      <c r="S540">
        <v>1</v>
      </c>
      <c r="T540" t="s">
        <v>32</v>
      </c>
      <c r="U540">
        <v>0</v>
      </c>
      <c r="V540">
        <v>0</v>
      </c>
      <c r="W540">
        <v>0</v>
      </c>
      <c r="X540">
        <v>0</v>
      </c>
      <c r="Y540">
        <v>1</v>
      </c>
      <c r="Z540">
        <v>1</v>
      </c>
      <c r="AA540" t="s">
        <v>2889</v>
      </c>
      <c r="AB540" t="s">
        <v>2890</v>
      </c>
    </row>
    <row r="541" spans="1:30" x14ac:dyDescent="0.25">
      <c r="A541" t="s">
        <v>3917</v>
      </c>
      <c r="B541" t="s">
        <v>2891</v>
      </c>
      <c r="C541" t="s">
        <v>2892</v>
      </c>
      <c r="D541">
        <f>INDEX('[1]backup of Coords for uniques_fi'!$B$2:$B$2262,MATCH(H541,'[1]backup of Coords for uniques_fi'!$A$2:$A$2262,0))</f>
        <v>44.104351999999999</v>
      </c>
      <c r="E541">
        <f>INDEX('[1]backup of Coords for uniques_fi'!$C$2:$C$2262,MATCH(H541,'[1]backup of Coords for uniques_fi'!$A$2:$A$2262,0))</f>
        <v>-69.108124000000004</v>
      </c>
      <c r="G541" t="s">
        <v>256</v>
      </c>
      <c r="H541" t="s">
        <v>20232</v>
      </c>
      <c r="I541" t="s">
        <v>2893</v>
      </c>
      <c r="J541">
        <v>43658</v>
      </c>
      <c r="K541" t="s">
        <v>324</v>
      </c>
      <c r="L541">
        <v>30</v>
      </c>
      <c r="N541">
        <v>30</v>
      </c>
      <c r="Q541" t="s">
        <v>31</v>
      </c>
      <c r="S541">
        <v>1</v>
      </c>
      <c r="Z541">
        <v>1</v>
      </c>
      <c r="AA541" t="s">
        <v>2894</v>
      </c>
    </row>
    <row r="542" spans="1:30" x14ac:dyDescent="0.25">
      <c r="A542" t="s">
        <v>3917</v>
      </c>
      <c r="B542" t="s">
        <v>2895</v>
      </c>
      <c r="C542" t="s">
        <v>2896</v>
      </c>
      <c r="D542">
        <f>INDEX('[1]backup of Coords for uniques_fi'!$B$2:$B$2262,MATCH(H542,'[1]backup of Coords for uniques_fi'!$A$2:$A$2262,0))</f>
        <v>38.752123500000003</v>
      </c>
      <c r="E542">
        <f>INDEX('[1]backup of Coords for uniques_fi'!$C$2:$C$2262,MATCH(H542,'[1]backup of Coords for uniques_fi'!$A$2:$A$2262,0))</f>
        <v>-121.2880059</v>
      </c>
      <c r="G542" t="s">
        <v>49</v>
      </c>
      <c r="H542" t="s">
        <v>20233</v>
      </c>
      <c r="I542" t="s">
        <v>2897</v>
      </c>
      <c r="J542">
        <v>43658</v>
      </c>
      <c r="K542" t="s">
        <v>251</v>
      </c>
      <c r="L542">
        <v>54</v>
      </c>
      <c r="N542">
        <v>54</v>
      </c>
      <c r="Q542" t="s">
        <v>2896</v>
      </c>
      <c r="S542">
        <v>1</v>
      </c>
      <c r="Z542">
        <v>1</v>
      </c>
      <c r="AA542" t="s">
        <v>2840</v>
      </c>
    </row>
    <row r="543" spans="1:30" x14ac:dyDescent="0.25">
      <c r="A543" t="s">
        <v>3917</v>
      </c>
      <c r="B543" t="s">
        <v>2898</v>
      </c>
      <c r="C543" t="s">
        <v>2899</v>
      </c>
      <c r="D543">
        <f>INDEX('[1]backup of Coords for uniques_fi'!$B$2:$B$2262,MATCH(H543,'[1]backup of Coords for uniques_fi'!$A$2:$A$2262,0))</f>
        <v>32.523205300000001</v>
      </c>
      <c r="E543">
        <f>INDEX('[1]backup of Coords for uniques_fi'!$C$2:$C$2262,MATCH(H543,'[1]backup of Coords for uniques_fi'!$A$2:$A$2262,0))</f>
        <v>-92.637927000000005</v>
      </c>
      <c r="G543" t="s">
        <v>346</v>
      </c>
      <c r="H543" t="s">
        <v>20234</v>
      </c>
      <c r="I543" t="s">
        <v>2900</v>
      </c>
      <c r="J543">
        <v>43658</v>
      </c>
      <c r="K543" t="s">
        <v>2901</v>
      </c>
      <c r="L543">
        <v>21</v>
      </c>
      <c r="N543">
        <v>21</v>
      </c>
      <c r="Q543" t="s">
        <v>2902</v>
      </c>
      <c r="S543">
        <v>1</v>
      </c>
      <c r="T543" t="s">
        <v>32</v>
      </c>
      <c r="Z543">
        <v>1</v>
      </c>
      <c r="AA543" t="s">
        <v>2903</v>
      </c>
    </row>
    <row r="544" spans="1:30" x14ac:dyDescent="0.25">
      <c r="A544" t="s">
        <v>3917</v>
      </c>
      <c r="B544" t="s">
        <v>2904</v>
      </c>
      <c r="C544" t="s">
        <v>2905</v>
      </c>
      <c r="D544">
        <f>INDEX('[1]backup of Coords for uniques_fi'!$B$2:$B$2262,MATCH(H544,'[1]backup of Coords for uniques_fi'!$A$2:$A$2262,0))</f>
        <v>40.826489000000002</v>
      </c>
      <c r="E544">
        <f>INDEX('[1]backup of Coords for uniques_fi'!$C$2:$C$2262,MATCH(H544,'[1]backup of Coords for uniques_fi'!$A$2:$A$2262,0))</f>
        <v>-74.106809100000007</v>
      </c>
      <c r="G544" t="s">
        <v>243</v>
      </c>
      <c r="H544" t="s">
        <v>20235</v>
      </c>
      <c r="I544" t="s">
        <v>2906</v>
      </c>
      <c r="J544">
        <v>43658</v>
      </c>
      <c r="K544" t="s">
        <v>71</v>
      </c>
      <c r="L544">
        <v>45</v>
      </c>
      <c r="N544">
        <v>45</v>
      </c>
      <c r="Q544" t="s">
        <v>2905</v>
      </c>
      <c r="S544">
        <v>1</v>
      </c>
      <c r="T544" t="s">
        <v>32</v>
      </c>
      <c r="Z544">
        <v>1</v>
      </c>
      <c r="AA544" t="s">
        <v>2907</v>
      </c>
    </row>
    <row r="545" spans="1:30" x14ac:dyDescent="0.25">
      <c r="A545" t="s">
        <v>3917</v>
      </c>
      <c r="B545" t="s">
        <v>2908</v>
      </c>
      <c r="C545" t="s">
        <v>2909</v>
      </c>
      <c r="D545">
        <f>INDEX('[1]backup of Coords for uniques_fi'!$B$2:$B$2262,MATCH(H545,'[1]backup of Coords for uniques_fi'!$A$2:$A$2262,0))</f>
        <v>43.610623699999998</v>
      </c>
      <c r="E545">
        <f>INDEX('[1]backup of Coords for uniques_fi'!$C$2:$C$2262,MATCH(H545,'[1]backup of Coords for uniques_fi'!$A$2:$A$2262,0))</f>
        <v>-72.972606499999998</v>
      </c>
      <c r="G545" t="s">
        <v>419</v>
      </c>
      <c r="H545" t="s">
        <v>20236</v>
      </c>
      <c r="I545" t="s">
        <v>2910</v>
      </c>
      <c r="J545">
        <v>43658</v>
      </c>
      <c r="K545" t="s">
        <v>51</v>
      </c>
      <c r="L545">
        <v>100</v>
      </c>
      <c r="N545">
        <v>130</v>
      </c>
      <c r="Q545" t="s">
        <v>2911</v>
      </c>
      <c r="S545">
        <v>1</v>
      </c>
      <c r="T545" t="s">
        <v>32</v>
      </c>
      <c r="Z545">
        <v>1</v>
      </c>
      <c r="AA545" t="s">
        <v>2912</v>
      </c>
    </row>
    <row r="546" spans="1:30" x14ac:dyDescent="0.25">
      <c r="A546" t="s">
        <v>3917</v>
      </c>
      <c r="B546" t="s">
        <v>2913</v>
      </c>
      <c r="C546" t="s">
        <v>741</v>
      </c>
      <c r="D546">
        <f>INDEX('[1]backup of Coords for uniques_fi'!$B$2:$B$2262,MATCH(H546,'[1]backup of Coords for uniques_fi'!$A$2:$A$2262,0))</f>
        <v>38.5815719</v>
      </c>
      <c r="E546">
        <f>INDEX('[1]backup of Coords for uniques_fi'!$C$2:$C$2262,MATCH(H546,'[1]backup of Coords for uniques_fi'!$A$2:$A$2262,0))</f>
        <v>-121.49439959999999</v>
      </c>
      <c r="G546" t="s">
        <v>49</v>
      </c>
      <c r="H546" t="s">
        <v>20237</v>
      </c>
      <c r="I546" t="s">
        <v>2914</v>
      </c>
      <c r="J546">
        <v>43658</v>
      </c>
      <c r="K546" t="s">
        <v>2915</v>
      </c>
      <c r="L546">
        <v>241</v>
      </c>
      <c r="N546">
        <v>241</v>
      </c>
      <c r="S546">
        <v>1</v>
      </c>
      <c r="Z546">
        <v>1</v>
      </c>
      <c r="AA546" t="s">
        <v>2916</v>
      </c>
    </row>
    <row r="547" spans="1:30" x14ac:dyDescent="0.25">
      <c r="A547" t="s">
        <v>3917</v>
      </c>
      <c r="B547" t="s">
        <v>2913</v>
      </c>
      <c r="C547" t="s">
        <v>2917</v>
      </c>
      <c r="D547">
        <f>INDEX('[1]backup of Coords for uniques_fi'!$B$2:$B$2262,MATCH(H547,'[1]backup of Coords for uniques_fi'!$A$2:$A$2262,0))</f>
        <v>38.5815719</v>
      </c>
      <c r="E547">
        <f>INDEX('[1]backup of Coords for uniques_fi'!$C$2:$C$2262,MATCH(H547,'[1]backup of Coords for uniques_fi'!$A$2:$A$2262,0))</f>
        <v>-121.49439959999999</v>
      </c>
      <c r="G547" t="s">
        <v>49</v>
      </c>
      <c r="H547" t="s">
        <v>20237</v>
      </c>
      <c r="I547" t="s">
        <v>2918</v>
      </c>
      <c r="Z547">
        <v>0</v>
      </c>
      <c r="AA547" t="s">
        <v>2916</v>
      </c>
      <c r="AD547" t="s">
        <v>2919</v>
      </c>
    </row>
    <row r="548" spans="1:30" x14ac:dyDescent="0.25">
      <c r="A548" t="s">
        <v>3917</v>
      </c>
      <c r="B548" t="s">
        <v>2920</v>
      </c>
      <c r="C548" t="s">
        <v>2921</v>
      </c>
      <c r="D548">
        <f>INDEX('[1]backup of Coords for uniques_fi'!$B$2:$B$2262,MATCH(H548,'[1]backup of Coords for uniques_fi'!$A$2:$A$2262,0))</f>
        <v>40.997872700000002</v>
      </c>
      <c r="E548">
        <f>INDEX('[1]backup of Coords for uniques_fi'!$C$2:$C$2262,MATCH(H548,'[1]backup of Coords for uniques_fi'!$A$2:$A$2262,0))</f>
        <v>-72.292229199999994</v>
      </c>
      <c r="G548" t="s">
        <v>75</v>
      </c>
      <c r="H548" t="s">
        <v>20238</v>
      </c>
      <c r="I548" t="s">
        <v>2922</v>
      </c>
      <c r="J548">
        <v>43660</v>
      </c>
      <c r="K548" t="s">
        <v>431</v>
      </c>
      <c r="L548">
        <v>200</v>
      </c>
      <c r="N548">
        <v>200</v>
      </c>
      <c r="Q548" t="s">
        <v>31</v>
      </c>
      <c r="S548">
        <v>1</v>
      </c>
      <c r="T548" t="s">
        <v>2923</v>
      </c>
      <c r="Z548">
        <v>1</v>
      </c>
      <c r="AA548" t="s">
        <v>2924</v>
      </c>
      <c r="AD548" t="s">
        <v>212</v>
      </c>
    </row>
    <row r="549" spans="1:30" x14ac:dyDescent="0.25">
      <c r="A549" t="s">
        <v>3917</v>
      </c>
      <c r="B549" t="s">
        <v>2925</v>
      </c>
      <c r="C549" t="s">
        <v>2926</v>
      </c>
      <c r="D549">
        <f>INDEX('[1]backup of Coords for uniques_fi'!$B$2:$B$2262,MATCH(H549,'[1]backup of Coords for uniques_fi'!$A$2:$A$2262,0))</f>
        <v>44.419224900000003</v>
      </c>
      <c r="E549">
        <f>INDEX('[1]backup of Coords for uniques_fi'!$C$2:$C$2262,MATCH(H549,'[1]backup of Coords for uniques_fi'!$A$2:$A$2262,0))</f>
        <v>-72.015095099999996</v>
      </c>
      <c r="G549" t="s">
        <v>419</v>
      </c>
      <c r="H549" t="s">
        <v>20239</v>
      </c>
      <c r="I549" t="s">
        <v>2927</v>
      </c>
      <c r="J549">
        <v>43658</v>
      </c>
      <c r="K549" t="s">
        <v>576</v>
      </c>
      <c r="L549">
        <v>42</v>
      </c>
      <c r="N549">
        <v>42</v>
      </c>
      <c r="Q549" t="s">
        <v>31</v>
      </c>
      <c r="S549">
        <v>1</v>
      </c>
      <c r="T549" t="s">
        <v>32</v>
      </c>
      <c r="Z549">
        <v>1</v>
      </c>
      <c r="AA549" t="s">
        <v>2928</v>
      </c>
    </row>
    <row r="550" spans="1:30" x14ac:dyDescent="0.25">
      <c r="A550" t="s">
        <v>3917</v>
      </c>
      <c r="B550" t="s">
        <v>2929</v>
      </c>
      <c r="C550" t="s">
        <v>2930</v>
      </c>
      <c r="D550">
        <f>INDEX('[1]backup of Coords for uniques_fi'!$B$2:$B$2262,MATCH(H550,'[1]backup of Coords for uniques_fi'!$A$2:$A$2262,0))</f>
        <v>42.519529200000001</v>
      </c>
      <c r="E550">
        <f>INDEX('[1]backup of Coords for uniques_fi'!$C$2:$C$2262,MATCH(H550,'[1]backup of Coords for uniques_fi'!$A$2:$A$2262,0))</f>
        <v>-70.896722600000004</v>
      </c>
      <c r="G550" t="s">
        <v>144</v>
      </c>
      <c r="H550" t="s">
        <v>20240</v>
      </c>
      <c r="I550" t="s">
        <v>2931</v>
      </c>
      <c r="J550">
        <v>43658</v>
      </c>
      <c r="K550" t="s">
        <v>2932</v>
      </c>
      <c r="L550">
        <v>287</v>
      </c>
      <c r="N550">
        <v>287</v>
      </c>
      <c r="Q550" t="s">
        <v>2933</v>
      </c>
      <c r="S550">
        <v>1</v>
      </c>
      <c r="Z550">
        <v>1</v>
      </c>
      <c r="AA550" t="s">
        <v>2934</v>
      </c>
    </row>
    <row r="551" spans="1:30" x14ac:dyDescent="0.25">
      <c r="A551" t="s">
        <v>3917</v>
      </c>
      <c r="B551" t="s">
        <v>2929</v>
      </c>
      <c r="C551" t="s">
        <v>2935</v>
      </c>
      <c r="D551">
        <f>INDEX('[1]backup of Coords for uniques_fi'!$B$2:$B$2262,MATCH(H551,'[1]backup of Coords for uniques_fi'!$A$2:$A$2262,0))</f>
        <v>44.939156500000003</v>
      </c>
      <c r="E551">
        <f>INDEX('[1]backup of Coords for uniques_fi'!$C$2:$C$2262,MATCH(H551,'[1]backup of Coords for uniques_fi'!$A$2:$A$2262,0))</f>
        <v>-123.03312099999999</v>
      </c>
      <c r="G551" t="s">
        <v>82</v>
      </c>
      <c r="H551" t="s">
        <v>20241</v>
      </c>
      <c r="I551" t="s">
        <v>2936</v>
      </c>
      <c r="J551">
        <v>43658</v>
      </c>
      <c r="K551" t="s">
        <v>872</v>
      </c>
      <c r="L551">
        <v>200</v>
      </c>
      <c r="N551">
        <v>200</v>
      </c>
      <c r="Q551" t="s">
        <v>31</v>
      </c>
      <c r="S551">
        <v>1</v>
      </c>
      <c r="T551" t="s">
        <v>32</v>
      </c>
      <c r="Z551">
        <v>1</v>
      </c>
      <c r="AA551" t="s">
        <v>2937</v>
      </c>
      <c r="AB551" t="s">
        <v>2938</v>
      </c>
    </row>
    <row r="552" spans="1:30" x14ac:dyDescent="0.25">
      <c r="A552" t="s">
        <v>3917</v>
      </c>
      <c r="B552" t="s">
        <v>2939</v>
      </c>
      <c r="C552" t="s">
        <v>2940</v>
      </c>
      <c r="D552">
        <f>INDEX('[1]backup of Coords for uniques_fi'!$B$2:$B$2262,MATCH(H552,'[1]backup of Coords for uniques_fi'!$A$2:$A$2262,0))</f>
        <v>35.6709727</v>
      </c>
      <c r="E552">
        <f>INDEX('[1]backup of Coords for uniques_fi'!$C$2:$C$2262,MATCH(H552,'[1]backup of Coords for uniques_fi'!$A$2:$A$2262,0))</f>
        <v>-80.474226099999996</v>
      </c>
      <c r="G552" t="s">
        <v>208</v>
      </c>
      <c r="H552" t="s">
        <v>20242</v>
      </c>
      <c r="I552" t="s">
        <v>2941</v>
      </c>
      <c r="J552">
        <v>43658</v>
      </c>
      <c r="Q552" t="s">
        <v>2942</v>
      </c>
      <c r="S552">
        <v>1</v>
      </c>
      <c r="T552" t="s">
        <v>32</v>
      </c>
      <c r="Z552">
        <v>1</v>
      </c>
      <c r="AA552" t="s">
        <v>2943</v>
      </c>
    </row>
    <row r="553" spans="1:30" x14ac:dyDescent="0.25">
      <c r="A553" t="s">
        <v>3917</v>
      </c>
      <c r="B553" t="s">
        <v>2944</v>
      </c>
      <c r="C553" t="s">
        <v>2945</v>
      </c>
      <c r="D553">
        <f>INDEX('[1]backup of Coords for uniques_fi'!$B$2:$B$2262,MATCH(H553,'[1]backup of Coords for uniques_fi'!$A$2:$A$2262,0))</f>
        <v>40.759619800000003</v>
      </c>
      <c r="E553">
        <f>INDEX('[1]backup of Coords for uniques_fi'!$C$2:$C$2262,MATCH(H553,'[1]backup of Coords for uniques_fi'!$A$2:$A$2262,0))</f>
        <v>-111.8867975</v>
      </c>
      <c r="G553" t="s">
        <v>1148</v>
      </c>
      <c r="H553" t="s">
        <v>20243</v>
      </c>
      <c r="I553" t="s">
        <v>2946</v>
      </c>
      <c r="J553">
        <v>43658</v>
      </c>
      <c r="K553" t="s">
        <v>2947</v>
      </c>
      <c r="L553">
        <v>396</v>
      </c>
      <c r="N553">
        <v>396</v>
      </c>
      <c r="Q553" t="s">
        <v>2948</v>
      </c>
      <c r="S553">
        <v>1</v>
      </c>
      <c r="T553" t="s">
        <v>32</v>
      </c>
      <c r="Z553">
        <v>1</v>
      </c>
      <c r="AA553" t="s">
        <v>2949</v>
      </c>
    </row>
    <row r="554" spans="1:30" x14ac:dyDescent="0.25">
      <c r="A554" t="s">
        <v>3917</v>
      </c>
      <c r="B554" t="s">
        <v>2950</v>
      </c>
      <c r="C554" t="s">
        <v>2951</v>
      </c>
      <c r="D554">
        <f>INDEX('[1]backup of Coords for uniques_fi'!$B$2:$B$2262,MATCH(H554,'[1]backup of Coords for uniques_fi'!$A$2:$A$2262,0))</f>
        <v>47.608844499999996</v>
      </c>
      <c r="E554">
        <f>INDEX('[1]backup of Coords for uniques_fi'!$C$2:$C$2262,MATCH(H554,'[1]backup of Coords for uniques_fi'!$A$2:$A$2262,0))</f>
        <v>-122.0423067</v>
      </c>
      <c r="G554" t="s">
        <v>35</v>
      </c>
      <c r="H554" t="s">
        <v>20244</v>
      </c>
      <c r="I554" t="s">
        <v>2952</v>
      </c>
      <c r="J554">
        <v>43658</v>
      </c>
      <c r="K554" t="s">
        <v>2953</v>
      </c>
      <c r="L554">
        <v>200</v>
      </c>
      <c r="N554">
        <v>200</v>
      </c>
      <c r="Q554" t="s">
        <v>31</v>
      </c>
      <c r="S554">
        <v>1</v>
      </c>
      <c r="T554" t="s">
        <v>32</v>
      </c>
      <c r="Z554">
        <v>1</v>
      </c>
      <c r="AA554" t="s">
        <v>2954</v>
      </c>
      <c r="AB554" t="s">
        <v>2955</v>
      </c>
      <c r="AC554" t="s">
        <v>2956</v>
      </c>
    </row>
    <row r="555" spans="1:30" x14ac:dyDescent="0.25">
      <c r="A555" t="s">
        <v>3917</v>
      </c>
      <c r="B555" t="s">
        <v>2957</v>
      </c>
      <c r="C555" t="s">
        <v>2958</v>
      </c>
      <c r="D555">
        <f>INDEX('[1]backup of Coords for uniques_fi'!$B$2:$B$2262,MATCH(H555,'[1]backup of Coords for uniques_fi'!$A$2:$A$2262,0))</f>
        <v>29.4246002</v>
      </c>
      <c r="E555">
        <f>INDEX('[1]backup of Coords for uniques_fi'!$C$2:$C$2262,MATCH(H555,'[1]backup of Coords for uniques_fi'!$A$2:$A$2262,0))</f>
        <v>-98.495140500000005</v>
      </c>
      <c r="G555" t="s">
        <v>41</v>
      </c>
      <c r="H555" t="s">
        <v>20245</v>
      </c>
      <c r="I555" t="s">
        <v>2959</v>
      </c>
      <c r="J555">
        <v>43658</v>
      </c>
      <c r="K555" t="s">
        <v>431</v>
      </c>
      <c r="L555">
        <v>200</v>
      </c>
      <c r="N555">
        <v>200</v>
      </c>
      <c r="Q555" t="s">
        <v>31</v>
      </c>
      <c r="S555">
        <v>1</v>
      </c>
      <c r="T555" t="s">
        <v>32</v>
      </c>
      <c r="U555">
        <v>0</v>
      </c>
      <c r="V555">
        <v>0</v>
      </c>
      <c r="W555">
        <v>0</v>
      </c>
      <c r="X555">
        <v>0</v>
      </c>
      <c r="Y555">
        <v>1</v>
      </c>
      <c r="Z555">
        <v>1</v>
      </c>
      <c r="AA555" t="s">
        <v>2960</v>
      </c>
      <c r="AB555" t="s">
        <v>2961</v>
      </c>
    </row>
    <row r="556" spans="1:30" x14ac:dyDescent="0.25">
      <c r="A556" t="s">
        <v>3917</v>
      </c>
      <c r="B556" t="s">
        <v>2962</v>
      </c>
      <c r="C556" t="s">
        <v>2963</v>
      </c>
      <c r="D556">
        <f>INDEX('[1]backup of Coords for uniques_fi'!$B$2:$B$2262,MATCH(H556,'[1]backup of Coords for uniques_fi'!$A$2:$A$2262,0))</f>
        <v>34.825301899999999</v>
      </c>
      <c r="E556">
        <f>INDEX('[1]backup of Coords for uniques_fi'!$C$2:$C$2262,MATCH(H556,'[1]backup of Coords for uniques_fi'!$A$2:$A$2262,0))</f>
        <v>-116.08331440000001</v>
      </c>
      <c r="G556" t="s">
        <v>49</v>
      </c>
      <c r="H556" t="s">
        <v>20246</v>
      </c>
      <c r="I556" t="s">
        <v>2964</v>
      </c>
      <c r="J556">
        <v>43658</v>
      </c>
      <c r="K556" t="s">
        <v>310</v>
      </c>
      <c r="L556">
        <v>500</v>
      </c>
      <c r="N556">
        <v>500</v>
      </c>
      <c r="S556">
        <v>1</v>
      </c>
      <c r="Z556">
        <v>1</v>
      </c>
      <c r="AA556" t="s">
        <v>2965</v>
      </c>
      <c r="AB556" t="s">
        <v>1114</v>
      </c>
    </row>
    <row r="557" spans="1:30" x14ac:dyDescent="0.25">
      <c r="A557" t="s">
        <v>3917</v>
      </c>
      <c r="B557" t="s">
        <v>2966</v>
      </c>
      <c r="C557" t="s">
        <v>2967</v>
      </c>
      <c r="D557">
        <f>INDEX('[1]backup of Coords for uniques_fi'!$B$2:$B$2262,MATCH(H557,'[1]backup of Coords for uniques_fi'!$A$2:$A$2262,0))</f>
        <v>32.7174209</v>
      </c>
      <c r="E557">
        <f>INDEX('[1]backup of Coords for uniques_fi'!$C$2:$C$2262,MATCH(H557,'[1]backup of Coords for uniques_fi'!$A$2:$A$2262,0))</f>
        <v>-117.1627714</v>
      </c>
      <c r="G557" t="s">
        <v>49</v>
      </c>
      <c r="H557" t="s">
        <v>20247</v>
      </c>
      <c r="I557" t="s">
        <v>2968</v>
      </c>
      <c r="J557">
        <v>43658</v>
      </c>
      <c r="K557" t="s">
        <v>2969</v>
      </c>
      <c r="L557">
        <v>3000</v>
      </c>
      <c r="N557">
        <v>3000</v>
      </c>
      <c r="S557">
        <v>1</v>
      </c>
      <c r="U557">
        <v>0</v>
      </c>
      <c r="V557">
        <v>0</v>
      </c>
      <c r="W557">
        <v>0</v>
      </c>
      <c r="X557">
        <v>0</v>
      </c>
      <c r="Y557">
        <v>1</v>
      </c>
      <c r="Z557">
        <v>1</v>
      </c>
      <c r="AA557" t="s">
        <v>2970</v>
      </c>
      <c r="AB557" t="s">
        <v>2971</v>
      </c>
    </row>
    <row r="558" spans="1:30" x14ac:dyDescent="0.25">
      <c r="A558" t="s">
        <v>3917</v>
      </c>
      <c r="B558" t="s">
        <v>2972</v>
      </c>
      <c r="C558" t="s">
        <v>2973</v>
      </c>
      <c r="D558">
        <f>INDEX('[1]backup of Coords for uniques_fi'!$B$2:$B$2262,MATCH(H558,'[1]backup of Coords for uniques_fi'!$A$2:$A$2262,0))</f>
        <v>37.779026199999997</v>
      </c>
      <c r="E558">
        <f>INDEX('[1]backup of Coords for uniques_fi'!$C$2:$C$2262,MATCH(H558,'[1]backup of Coords for uniques_fi'!$A$2:$A$2262,0))</f>
        <v>-122.41990610000001</v>
      </c>
      <c r="G558" t="s">
        <v>49</v>
      </c>
      <c r="H558" t="s">
        <v>20248</v>
      </c>
      <c r="I558" t="s">
        <v>2974</v>
      </c>
      <c r="J558">
        <v>43658</v>
      </c>
      <c r="K558" t="s">
        <v>2975</v>
      </c>
      <c r="L558">
        <v>952</v>
      </c>
      <c r="N558">
        <v>952</v>
      </c>
      <c r="Q558" t="s">
        <v>31</v>
      </c>
      <c r="S558">
        <v>1</v>
      </c>
      <c r="Z558">
        <v>1</v>
      </c>
      <c r="AA558" t="s">
        <v>2976</v>
      </c>
    </row>
    <row r="559" spans="1:30" x14ac:dyDescent="0.25">
      <c r="A559" t="s">
        <v>3917</v>
      </c>
      <c r="B559" t="s">
        <v>2972</v>
      </c>
      <c r="C559" t="s">
        <v>2977</v>
      </c>
      <c r="D559">
        <f>INDEX('[1]backup of Coords for uniques_fi'!$B$2:$B$2262,MATCH(H559,'[1]backup of Coords for uniques_fi'!$A$2:$A$2262,0))</f>
        <v>37.779026199999997</v>
      </c>
      <c r="E559">
        <f>INDEX('[1]backup of Coords for uniques_fi'!$C$2:$C$2262,MATCH(H559,'[1]backup of Coords for uniques_fi'!$A$2:$A$2262,0))</f>
        <v>-122.41990610000001</v>
      </c>
      <c r="G559" t="s">
        <v>49</v>
      </c>
      <c r="H559" t="s">
        <v>20248</v>
      </c>
      <c r="I559" t="s">
        <v>2978</v>
      </c>
      <c r="J559">
        <v>43658</v>
      </c>
      <c r="K559" t="s">
        <v>2157</v>
      </c>
      <c r="L559">
        <v>74</v>
      </c>
      <c r="N559">
        <v>74</v>
      </c>
      <c r="Q559" t="s">
        <v>31</v>
      </c>
      <c r="S559">
        <v>1</v>
      </c>
      <c r="Z559">
        <v>1</v>
      </c>
      <c r="AA559" t="s">
        <v>2979</v>
      </c>
      <c r="AB559" t="s">
        <v>2980</v>
      </c>
    </row>
    <row r="560" spans="1:30" x14ac:dyDescent="0.25">
      <c r="A560" t="s">
        <v>3917</v>
      </c>
      <c r="B560" t="s">
        <v>2972</v>
      </c>
      <c r="D560">
        <f>INDEX('[1]backup of Coords for uniques_fi'!$B$2:$B$2262,MATCH(H560,'[1]backup of Coords for uniques_fi'!$A$2:$A$2262,0))</f>
        <v>37.779026199999997</v>
      </c>
      <c r="E560">
        <f>INDEX('[1]backup of Coords for uniques_fi'!$C$2:$C$2262,MATCH(H560,'[1]backup of Coords for uniques_fi'!$A$2:$A$2262,0))</f>
        <v>-122.41990610000001</v>
      </c>
      <c r="G560" t="s">
        <v>49</v>
      </c>
      <c r="H560" t="s">
        <v>20248</v>
      </c>
      <c r="I560" t="s">
        <v>2981</v>
      </c>
      <c r="S560">
        <v>1</v>
      </c>
      <c r="T560" t="s">
        <v>2982</v>
      </c>
      <c r="Z560">
        <v>0</v>
      </c>
      <c r="AA560" t="s">
        <v>2983</v>
      </c>
      <c r="AD560" t="s">
        <v>2982</v>
      </c>
    </row>
    <row r="561" spans="1:30" x14ac:dyDescent="0.25">
      <c r="A561" t="s">
        <v>3917</v>
      </c>
      <c r="B561" t="s">
        <v>2984</v>
      </c>
      <c r="C561" t="s">
        <v>2985</v>
      </c>
      <c r="D561">
        <f>INDEX('[1]backup of Coords for uniques_fi'!$B$2:$B$2262,MATCH(H561,'[1]backup of Coords for uniques_fi'!$A$2:$A$2262,0))</f>
        <v>34.099132500000003</v>
      </c>
      <c r="E561">
        <f>INDEX('[1]backup of Coords for uniques_fi'!$C$2:$C$2262,MATCH(H561,'[1]backup of Coords for uniques_fi'!$A$2:$A$2262,0))</f>
        <v>-118.10860409999999</v>
      </c>
      <c r="G561" t="s">
        <v>49</v>
      </c>
      <c r="H561" t="s">
        <v>20249</v>
      </c>
      <c r="I561" t="s">
        <v>2986</v>
      </c>
      <c r="J561">
        <v>43658</v>
      </c>
      <c r="Q561" t="s">
        <v>2987</v>
      </c>
      <c r="S561">
        <v>1</v>
      </c>
      <c r="Z561">
        <v>1</v>
      </c>
      <c r="AA561" t="s">
        <v>2988</v>
      </c>
    </row>
    <row r="562" spans="1:30" x14ac:dyDescent="0.25">
      <c r="A562" t="s">
        <v>3917</v>
      </c>
      <c r="B562" t="s">
        <v>2989</v>
      </c>
      <c r="C562" t="s">
        <v>2990</v>
      </c>
      <c r="D562">
        <f>INDEX('[1]backup of Coords for uniques_fi'!$B$2:$B$2262,MATCH(H562,'[1]backup of Coords for uniques_fi'!$A$2:$A$2262,0))</f>
        <v>37.336190500000001</v>
      </c>
      <c r="E562">
        <f>INDEX('[1]backup of Coords for uniques_fi'!$C$2:$C$2262,MATCH(H562,'[1]backup of Coords for uniques_fi'!$A$2:$A$2262,0))</f>
        <v>-121.8905833</v>
      </c>
      <c r="G562" t="s">
        <v>49</v>
      </c>
      <c r="H562" t="s">
        <v>20250</v>
      </c>
      <c r="I562" t="s">
        <v>2991</v>
      </c>
      <c r="J562">
        <v>43658</v>
      </c>
      <c r="K562" t="s">
        <v>2992</v>
      </c>
      <c r="L562">
        <v>445</v>
      </c>
      <c r="N562">
        <v>445</v>
      </c>
      <c r="Q562" t="s">
        <v>2993</v>
      </c>
      <c r="S562">
        <v>1</v>
      </c>
      <c r="Z562">
        <v>1</v>
      </c>
      <c r="AA562" t="s">
        <v>2994</v>
      </c>
    </row>
    <row r="563" spans="1:30" x14ac:dyDescent="0.25">
      <c r="A563" t="s">
        <v>3917</v>
      </c>
      <c r="B563" t="s">
        <v>2995</v>
      </c>
      <c r="C563" t="s">
        <v>2996</v>
      </c>
      <c r="D563">
        <f>INDEX('[1]backup of Coords for uniques_fi'!$B$2:$B$2262,MATCH(H563,'[1]backup of Coords for uniques_fi'!$A$2:$A$2262,0))</f>
        <v>35.180289000000002</v>
      </c>
      <c r="E563">
        <f>INDEX('[1]backup of Coords for uniques_fi'!$C$2:$C$2262,MATCH(H563,'[1]backup of Coords for uniques_fi'!$A$2:$A$2262,0))</f>
        <v>-120.73067399999999</v>
      </c>
      <c r="G563" t="s">
        <v>49</v>
      </c>
      <c r="H563" t="s">
        <v>20251</v>
      </c>
      <c r="I563" t="s">
        <v>2997</v>
      </c>
      <c r="J563">
        <v>43659</v>
      </c>
      <c r="K563" t="s">
        <v>2998</v>
      </c>
      <c r="L563">
        <v>156</v>
      </c>
      <c r="N563">
        <v>156</v>
      </c>
      <c r="Q563" t="s">
        <v>2999</v>
      </c>
      <c r="S563">
        <v>1</v>
      </c>
      <c r="T563" t="s">
        <v>831</v>
      </c>
      <c r="Z563">
        <v>1</v>
      </c>
      <c r="AA563" t="s">
        <v>3000</v>
      </c>
    </row>
    <row r="564" spans="1:30" x14ac:dyDescent="0.25">
      <c r="A564" t="s">
        <v>3917</v>
      </c>
      <c r="B564" t="s">
        <v>3001</v>
      </c>
      <c r="C564" t="s">
        <v>1372</v>
      </c>
      <c r="D564">
        <f>INDEX('[1]backup of Coords for uniques_fi'!$B$2:$B$2262,MATCH(H564,'[1]backup of Coords for uniques_fi'!$A$2:$A$2262,0))</f>
        <v>43.438878000000003</v>
      </c>
      <c r="E564">
        <f>INDEX('[1]backup of Coords for uniques_fi'!$C$2:$C$2262,MATCH(H564,'[1]backup of Coords for uniques_fi'!$A$2:$A$2262,0))</f>
        <v>-70.773972499999999</v>
      </c>
      <c r="G564" t="s">
        <v>256</v>
      </c>
      <c r="H564" t="s">
        <v>20252</v>
      </c>
      <c r="I564" t="s">
        <v>3002</v>
      </c>
      <c r="J564">
        <v>43658</v>
      </c>
      <c r="K564" t="s">
        <v>3003</v>
      </c>
      <c r="L564">
        <v>15</v>
      </c>
      <c r="N564">
        <v>15</v>
      </c>
      <c r="Q564" t="s">
        <v>31</v>
      </c>
      <c r="S564">
        <v>1</v>
      </c>
      <c r="T564" t="s">
        <v>32</v>
      </c>
      <c r="U564">
        <v>0</v>
      </c>
      <c r="V564">
        <v>0</v>
      </c>
      <c r="W564">
        <v>0</v>
      </c>
      <c r="X564">
        <v>0</v>
      </c>
      <c r="Y564">
        <v>1</v>
      </c>
      <c r="Z564">
        <v>1</v>
      </c>
      <c r="AA564" t="s">
        <v>3004</v>
      </c>
      <c r="AB564" t="s">
        <v>3005</v>
      </c>
      <c r="AD564" t="s">
        <v>3006</v>
      </c>
    </row>
    <row r="565" spans="1:30" x14ac:dyDescent="0.25">
      <c r="A565" t="s">
        <v>3917</v>
      </c>
      <c r="B565" t="s">
        <v>3007</v>
      </c>
      <c r="D565">
        <f>INDEX('[1]backup of Coords for uniques_fi'!$B$2:$B$2262,MATCH(H565,'[1]backup of Coords for uniques_fi'!$A$2:$A$2262,0))</f>
        <v>33.749495099999997</v>
      </c>
      <c r="E565">
        <f>INDEX('[1]backup of Coords for uniques_fi'!$C$2:$C$2262,MATCH(H565,'[1]backup of Coords for uniques_fi'!$A$2:$A$2262,0))</f>
        <v>-117.8732213</v>
      </c>
      <c r="G565" t="s">
        <v>49</v>
      </c>
      <c r="H565" t="s">
        <v>20253</v>
      </c>
      <c r="I565" t="s">
        <v>3008</v>
      </c>
      <c r="J565">
        <v>43658</v>
      </c>
      <c r="K565" t="s">
        <v>3009</v>
      </c>
      <c r="L565">
        <v>300</v>
      </c>
      <c r="N565">
        <v>350</v>
      </c>
      <c r="S565">
        <v>1</v>
      </c>
      <c r="Z565">
        <v>1</v>
      </c>
      <c r="AA565" t="s">
        <v>3010</v>
      </c>
      <c r="AB565" t="s">
        <v>3011</v>
      </c>
      <c r="AC565" t="s">
        <v>3012</v>
      </c>
    </row>
    <row r="566" spans="1:30" x14ac:dyDescent="0.25">
      <c r="A566" t="s">
        <v>3917</v>
      </c>
      <c r="B566" t="s">
        <v>3013</v>
      </c>
      <c r="C566" t="s">
        <v>3014</v>
      </c>
      <c r="D566">
        <f>INDEX('[1]backup of Coords for uniques_fi'!$B$2:$B$2262,MATCH(H566,'[1]backup of Coords for uniques_fi'!$A$2:$A$2262,0))</f>
        <v>34.422131899999997</v>
      </c>
      <c r="E566">
        <f>INDEX('[1]backup of Coords for uniques_fi'!$C$2:$C$2262,MATCH(H566,'[1]backup of Coords for uniques_fi'!$A$2:$A$2262,0))</f>
        <v>-119.7026673</v>
      </c>
      <c r="G566" t="s">
        <v>49</v>
      </c>
      <c r="H566" t="s">
        <v>20254</v>
      </c>
      <c r="I566" t="s">
        <v>3015</v>
      </c>
      <c r="J566">
        <v>43658</v>
      </c>
      <c r="K566" t="s">
        <v>3016</v>
      </c>
      <c r="L566">
        <v>190</v>
      </c>
      <c r="N566">
        <v>190</v>
      </c>
      <c r="Q566" t="s">
        <v>31</v>
      </c>
      <c r="S566">
        <v>1</v>
      </c>
      <c r="Z566">
        <v>1</v>
      </c>
      <c r="AA566" t="s">
        <v>3017</v>
      </c>
    </row>
    <row r="567" spans="1:30" x14ac:dyDescent="0.25">
      <c r="A567" t="s">
        <v>3917</v>
      </c>
      <c r="B567" t="s">
        <v>3018</v>
      </c>
      <c r="D567">
        <f>INDEX('[1]backup of Coords for uniques_fi'!$B$2:$B$2262,MATCH(H567,'[1]backup of Coords for uniques_fi'!$A$2:$A$2262,0))</f>
        <v>34.3916641</v>
      </c>
      <c r="E567">
        <f>INDEX('[1]backup of Coords for uniques_fi'!$C$2:$C$2262,MATCH(H567,'[1]backup of Coords for uniques_fi'!$A$2:$A$2262,0))</f>
        <v>-118.542586</v>
      </c>
      <c r="G567" t="s">
        <v>49</v>
      </c>
      <c r="H567" t="s">
        <v>20255</v>
      </c>
      <c r="I567" t="s">
        <v>3019</v>
      </c>
      <c r="J567">
        <v>43658</v>
      </c>
      <c r="K567" t="s">
        <v>3020</v>
      </c>
      <c r="L567">
        <v>36</v>
      </c>
      <c r="N567">
        <v>110</v>
      </c>
      <c r="S567">
        <v>1</v>
      </c>
      <c r="U567">
        <v>0</v>
      </c>
      <c r="V567">
        <v>0</v>
      </c>
      <c r="W567">
        <v>0</v>
      </c>
      <c r="X567">
        <v>0</v>
      </c>
      <c r="Y567">
        <v>1</v>
      </c>
      <c r="Z567">
        <v>1</v>
      </c>
      <c r="AB567" t="s">
        <v>3021</v>
      </c>
    </row>
    <row r="568" spans="1:30" x14ac:dyDescent="0.25">
      <c r="A568" t="s">
        <v>3917</v>
      </c>
      <c r="B568" t="s">
        <v>3022</v>
      </c>
      <c r="C568" t="s">
        <v>3023</v>
      </c>
      <c r="D568">
        <f>INDEX('[1]backup of Coords for uniques_fi'!$B$2:$B$2262,MATCH(H568,'[1]backup of Coords for uniques_fi'!$A$2:$A$2262,0))</f>
        <v>37.050096000000003</v>
      </c>
      <c r="E568">
        <f>INDEX('[1]backup of Coords for uniques_fi'!$C$2:$C$2262,MATCH(H568,'[1]backup of Coords for uniques_fi'!$A$2:$A$2262,0))</f>
        <v>-121.99059080000001</v>
      </c>
      <c r="G568" t="s">
        <v>49</v>
      </c>
      <c r="H568" t="s">
        <v>20256</v>
      </c>
      <c r="I568" t="s">
        <v>3024</v>
      </c>
      <c r="J568">
        <v>43658</v>
      </c>
      <c r="K568" t="s">
        <v>3025</v>
      </c>
      <c r="L568">
        <v>461</v>
      </c>
      <c r="N568">
        <v>461</v>
      </c>
      <c r="Q568" t="s">
        <v>3026</v>
      </c>
      <c r="S568">
        <v>1</v>
      </c>
      <c r="Z568">
        <v>1</v>
      </c>
    </row>
    <row r="569" spans="1:30" x14ac:dyDescent="0.25">
      <c r="A569" t="s">
        <v>3917</v>
      </c>
      <c r="B569" t="s">
        <v>3027</v>
      </c>
      <c r="C569" t="s">
        <v>276</v>
      </c>
      <c r="D569">
        <f>INDEX('[1]backup of Coords for uniques_fi'!$B$2:$B$2262,MATCH(H569,'[1]backup of Coords for uniques_fi'!$A$2:$A$2262,0))</f>
        <v>35.6869996</v>
      </c>
      <c r="E569">
        <f>INDEX('[1]backup of Coords for uniques_fi'!$C$2:$C$2262,MATCH(H569,'[1]backup of Coords for uniques_fi'!$A$2:$A$2262,0))</f>
        <v>-105.9377997</v>
      </c>
      <c r="G569" t="s">
        <v>96</v>
      </c>
      <c r="H569" t="s">
        <v>20257</v>
      </c>
      <c r="I569" t="s">
        <v>3028</v>
      </c>
      <c r="J569">
        <v>43658</v>
      </c>
      <c r="K569" t="s">
        <v>3029</v>
      </c>
      <c r="L569">
        <v>500</v>
      </c>
      <c r="N569">
        <v>500</v>
      </c>
      <c r="Q569" t="s">
        <v>3030</v>
      </c>
      <c r="S569">
        <v>1</v>
      </c>
      <c r="T569" t="s">
        <v>32</v>
      </c>
      <c r="Z569">
        <v>1</v>
      </c>
      <c r="AA569" t="s">
        <v>3031</v>
      </c>
      <c r="AD569" t="s">
        <v>212</v>
      </c>
    </row>
    <row r="570" spans="1:30" x14ac:dyDescent="0.25">
      <c r="A570" t="s">
        <v>3917</v>
      </c>
      <c r="B570" t="s">
        <v>3032</v>
      </c>
      <c r="C570" t="s">
        <v>3033</v>
      </c>
      <c r="D570">
        <f>INDEX('[1]backup of Coords for uniques_fi'!$B$2:$B$2262,MATCH(H570,'[1]backup of Coords for uniques_fi'!$A$2:$A$2262,0))</f>
        <v>34.953129500000003</v>
      </c>
      <c r="E570">
        <f>INDEX('[1]backup of Coords for uniques_fi'!$C$2:$C$2262,MATCH(H570,'[1]backup of Coords for uniques_fi'!$A$2:$A$2262,0))</f>
        <v>-120.4358577</v>
      </c>
      <c r="G570" t="s">
        <v>49</v>
      </c>
      <c r="H570" t="s">
        <v>20258</v>
      </c>
      <c r="I570" t="s">
        <v>3034</v>
      </c>
      <c r="J570">
        <v>43658</v>
      </c>
      <c r="K570" t="s">
        <v>1987</v>
      </c>
      <c r="L570">
        <v>100</v>
      </c>
      <c r="N570">
        <v>100</v>
      </c>
      <c r="S570">
        <v>1</v>
      </c>
      <c r="T570" t="s">
        <v>432</v>
      </c>
      <c r="U570">
        <v>0</v>
      </c>
      <c r="V570">
        <v>0</v>
      </c>
      <c r="W570">
        <v>0</v>
      </c>
      <c r="X570">
        <v>0</v>
      </c>
      <c r="Y570">
        <v>1</v>
      </c>
      <c r="Z570">
        <v>1</v>
      </c>
      <c r="AB570" t="s">
        <v>3035</v>
      </c>
    </row>
    <row r="571" spans="1:30" x14ac:dyDescent="0.25">
      <c r="A571" t="s">
        <v>3917</v>
      </c>
      <c r="B571" t="s">
        <v>3036</v>
      </c>
      <c r="C571" t="s">
        <v>3037</v>
      </c>
      <c r="D571">
        <f>INDEX('[1]backup of Coords for uniques_fi'!$B$2:$B$2262,MATCH(H571,'[1]backup of Coords for uniques_fi'!$A$2:$A$2262,0))</f>
        <v>38.440492499999998</v>
      </c>
      <c r="E571">
        <f>INDEX('[1]backup of Coords for uniques_fi'!$C$2:$C$2262,MATCH(H571,'[1]backup of Coords for uniques_fi'!$A$2:$A$2262,0))</f>
        <v>-122.7141049</v>
      </c>
      <c r="G571" t="s">
        <v>49</v>
      </c>
      <c r="H571" t="s">
        <v>20259</v>
      </c>
      <c r="I571" t="s">
        <v>3038</v>
      </c>
      <c r="J571">
        <v>43658</v>
      </c>
      <c r="K571" t="s">
        <v>3039</v>
      </c>
      <c r="L571">
        <v>290</v>
      </c>
      <c r="N571">
        <v>290</v>
      </c>
      <c r="S571">
        <v>1</v>
      </c>
      <c r="Z571">
        <v>1</v>
      </c>
      <c r="AA571" t="s">
        <v>3040</v>
      </c>
    </row>
    <row r="572" spans="1:30" x14ac:dyDescent="0.25">
      <c r="A572" t="s">
        <v>3917</v>
      </c>
      <c r="B572" t="s">
        <v>3041</v>
      </c>
      <c r="C572" t="s">
        <v>1070</v>
      </c>
      <c r="D572">
        <f>INDEX('[1]backup of Coords for uniques_fi'!$B$2:$B$2262,MATCH(H572,'[1]backup of Coords for uniques_fi'!$A$2:$A$2262,0))</f>
        <v>44.329497000000003</v>
      </c>
      <c r="E572">
        <f>INDEX('[1]backup of Coords for uniques_fi'!$C$2:$C$2262,MATCH(H572,'[1]backup of Coords for uniques_fi'!$A$2:$A$2262,0))</f>
        <v>-74.131279000000006</v>
      </c>
      <c r="G572" t="s">
        <v>75</v>
      </c>
      <c r="H572" t="s">
        <v>20260</v>
      </c>
      <c r="I572" t="s">
        <v>3042</v>
      </c>
      <c r="J572">
        <v>43658</v>
      </c>
      <c r="K572" t="s">
        <v>273</v>
      </c>
      <c r="L572">
        <v>49</v>
      </c>
      <c r="N572">
        <v>49</v>
      </c>
      <c r="Q572" t="s">
        <v>31</v>
      </c>
      <c r="S572">
        <v>1</v>
      </c>
      <c r="T572" t="s">
        <v>32</v>
      </c>
      <c r="Z572">
        <v>1</v>
      </c>
      <c r="AA572" t="s">
        <v>3043</v>
      </c>
    </row>
    <row r="573" spans="1:30" x14ac:dyDescent="0.25">
      <c r="A573" t="s">
        <v>3917</v>
      </c>
      <c r="B573" t="s">
        <v>3044</v>
      </c>
      <c r="C573" t="s">
        <v>3045</v>
      </c>
      <c r="D573">
        <f>INDEX('[1]backup of Coords for uniques_fi'!$B$2:$B$2262,MATCH(H573,'[1]backup of Coords for uniques_fi'!$A$2:$A$2262,0))</f>
        <v>27.336434700000002</v>
      </c>
      <c r="E573">
        <f>INDEX('[1]backup of Coords for uniques_fi'!$C$2:$C$2262,MATCH(H573,'[1]backup of Coords for uniques_fi'!$A$2:$A$2262,0))</f>
        <v>-82.530652700000005</v>
      </c>
      <c r="G573" t="s">
        <v>666</v>
      </c>
      <c r="H573" t="s">
        <v>20261</v>
      </c>
      <c r="I573" t="s">
        <v>3046</v>
      </c>
      <c r="J573">
        <v>43658</v>
      </c>
      <c r="K573" t="s">
        <v>3047</v>
      </c>
      <c r="L573">
        <v>250</v>
      </c>
      <c r="N573">
        <v>300</v>
      </c>
      <c r="S573">
        <v>1</v>
      </c>
      <c r="Z573">
        <v>1</v>
      </c>
      <c r="AA573" t="s">
        <v>3048</v>
      </c>
      <c r="AB573" t="s">
        <v>3049</v>
      </c>
    </row>
    <row r="574" spans="1:30" x14ac:dyDescent="0.25">
      <c r="A574" t="s">
        <v>3917</v>
      </c>
      <c r="B574" t="s">
        <v>3050</v>
      </c>
      <c r="C574" t="s">
        <v>3051</v>
      </c>
      <c r="D574">
        <f>INDEX('[1]backup of Coords for uniques_fi'!$B$2:$B$2262,MATCH(H574,'[1]backup of Coords for uniques_fi'!$A$2:$A$2262,0))</f>
        <v>46.490586</v>
      </c>
      <c r="E574">
        <f>INDEX('[1]backup of Coords for uniques_fi'!$C$2:$C$2262,MATCH(H574,'[1]backup of Coords for uniques_fi'!$A$2:$A$2262,0))</f>
        <v>-84.359268999999998</v>
      </c>
      <c r="G574" t="s">
        <v>55</v>
      </c>
      <c r="H574" t="s">
        <v>20262</v>
      </c>
      <c r="I574" t="s">
        <v>3052</v>
      </c>
      <c r="J574">
        <v>43658</v>
      </c>
      <c r="K574" t="s">
        <v>708</v>
      </c>
      <c r="L574">
        <v>9</v>
      </c>
      <c r="N574">
        <v>9</v>
      </c>
      <c r="Q574" t="s">
        <v>3053</v>
      </c>
      <c r="S574">
        <v>1</v>
      </c>
      <c r="Z574">
        <v>1</v>
      </c>
      <c r="AA574" t="s">
        <v>3054</v>
      </c>
    </row>
    <row r="575" spans="1:30" x14ac:dyDescent="0.25">
      <c r="A575" t="s">
        <v>3917</v>
      </c>
      <c r="B575" t="s">
        <v>3055</v>
      </c>
      <c r="C575" t="s">
        <v>3056</v>
      </c>
      <c r="D575">
        <f>INDEX('[1]backup of Coords for uniques_fi'!$B$2:$B$2262,MATCH(H575,'[1]backup of Coords for uniques_fi'!$A$2:$A$2262,0))</f>
        <v>32.080926300000002</v>
      </c>
      <c r="E575">
        <f>INDEX('[1]backup of Coords for uniques_fi'!$C$2:$C$2262,MATCH(H575,'[1]backup of Coords for uniques_fi'!$A$2:$A$2262,0))</f>
        <v>-81.0911768</v>
      </c>
      <c r="G575" t="s">
        <v>118</v>
      </c>
      <c r="H575" t="s">
        <v>20263</v>
      </c>
      <c r="I575" t="s">
        <v>3057</v>
      </c>
      <c r="J575">
        <v>43658</v>
      </c>
      <c r="K575" t="s">
        <v>1062</v>
      </c>
      <c r="L575">
        <v>37</v>
      </c>
      <c r="N575">
        <v>37</v>
      </c>
      <c r="Q575" t="s">
        <v>31</v>
      </c>
      <c r="S575">
        <v>1</v>
      </c>
      <c r="Z575">
        <v>1</v>
      </c>
      <c r="AA575" t="s">
        <v>3058</v>
      </c>
      <c r="AB575" t="s">
        <v>3059</v>
      </c>
    </row>
    <row r="576" spans="1:30" x14ac:dyDescent="0.25">
      <c r="A576" t="s">
        <v>3917</v>
      </c>
      <c r="B576" t="s">
        <v>3055</v>
      </c>
      <c r="C576" t="s">
        <v>3060</v>
      </c>
      <c r="D576">
        <f>INDEX('[1]backup of Coords for uniques_fi'!$B$2:$B$2262,MATCH(H576,'[1]backup of Coords for uniques_fi'!$A$2:$A$2262,0))</f>
        <v>35.224803399999999</v>
      </c>
      <c r="E576">
        <f>INDEX('[1]backup of Coords for uniques_fi'!$C$2:$C$2262,MATCH(H576,'[1]backup of Coords for uniques_fi'!$A$2:$A$2262,0))</f>
        <v>-88.249203699999995</v>
      </c>
      <c r="G576" t="s">
        <v>712</v>
      </c>
      <c r="H576" t="s">
        <v>20264</v>
      </c>
      <c r="I576" t="s">
        <v>3061</v>
      </c>
      <c r="J576">
        <v>43658</v>
      </c>
      <c r="K576" t="s">
        <v>3062</v>
      </c>
      <c r="L576">
        <v>10</v>
      </c>
      <c r="N576">
        <v>10</v>
      </c>
      <c r="Q576" t="s">
        <v>3063</v>
      </c>
      <c r="S576">
        <v>1</v>
      </c>
      <c r="T576" t="s">
        <v>32</v>
      </c>
      <c r="Z576">
        <v>1</v>
      </c>
      <c r="AA576" t="s">
        <v>3064</v>
      </c>
    </row>
    <row r="577" spans="1:30" x14ac:dyDescent="0.25">
      <c r="A577" t="s">
        <v>3917</v>
      </c>
      <c r="B577" t="s">
        <v>3065</v>
      </c>
      <c r="C577" t="s">
        <v>966</v>
      </c>
      <c r="D577">
        <f>INDEX('[1]backup of Coords for uniques_fi'!$B$2:$B$2262,MATCH(H577,'[1]backup of Coords for uniques_fi'!$A$2:$A$2262,0))</f>
        <v>41.408687399999998</v>
      </c>
      <c r="E577">
        <f>INDEX('[1]backup of Coords for uniques_fi'!$C$2:$C$2262,MATCH(H577,'[1]backup of Coords for uniques_fi'!$A$2:$A$2262,0))</f>
        <v>-75.662129399999998</v>
      </c>
      <c r="G577" t="s">
        <v>374</v>
      </c>
      <c r="H577" t="s">
        <v>20265</v>
      </c>
      <c r="I577" t="s">
        <v>3066</v>
      </c>
      <c r="J577">
        <v>43658</v>
      </c>
      <c r="K577" t="s">
        <v>896</v>
      </c>
      <c r="L577">
        <v>52</v>
      </c>
      <c r="N577">
        <v>52</v>
      </c>
      <c r="Q577" t="s">
        <v>31</v>
      </c>
      <c r="S577">
        <v>1</v>
      </c>
      <c r="T577" t="s">
        <v>32</v>
      </c>
      <c r="Z577">
        <v>1</v>
      </c>
      <c r="AA577" t="s">
        <v>3067</v>
      </c>
      <c r="AB577" t="s">
        <v>3068</v>
      </c>
    </row>
    <row r="578" spans="1:30" x14ac:dyDescent="0.25">
      <c r="A578" t="s">
        <v>3917</v>
      </c>
      <c r="B578" t="s">
        <v>3069</v>
      </c>
      <c r="C578" t="s">
        <v>3070</v>
      </c>
      <c r="D578">
        <f>INDEX('[1]backup of Coords for uniques_fi'!$B$2:$B$2262,MATCH(H578,'[1]backup of Coords for uniques_fi'!$A$2:$A$2262,0))</f>
        <v>47.603832099999998</v>
      </c>
      <c r="E578">
        <f>INDEX('[1]backup of Coords for uniques_fi'!$C$2:$C$2262,MATCH(H578,'[1]backup of Coords for uniques_fi'!$A$2:$A$2262,0))</f>
        <v>-122.3300624</v>
      </c>
      <c r="G578" t="s">
        <v>35</v>
      </c>
      <c r="H578" t="s">
        <v>20266</v>
      </c>
      <c r="I578" t="s">
        <v>3071</v>
      </c>
      <c r="J578">
        <v>43658</v>
      </c>
      <c r="K578" t="s">
        <v>3072</v>
      </c>
      <c r="L578">
        <v>687</v>
      </c>
      <c r="N578">
        <v>687</v>
      </c>
      <c r="Q578" t="s">
        <v>3073</v>
      </c>
      <c r="S578">
        <v>1</v>
      </c>
      <c r="T578" t="s">
        <v>32</v>
      </c>
      <c r="Z578">
        <v>1</v>
      </c>
      <c r="AA578" t="s">
        <v>3074</v>
      </c>
      <c r="AB578" t="s">
        <v>3075</v>
      </c>
    </row>
    <row r="579" spans="1:30" x14ac:dyDescent="0.25">
      <c r="A579" t="s">
        <v>3917</v>
      </c>
      <c r="B579" t="s">
        <v>3069</v>
      </c>
      <c r="C579" t="s">
        <v>3076</v>
      </c>
      <c r="D579">
        <f>INDEX('[1]backup of Coords for uniques_fi'!$B$2:$B$2262,MATCH(H579,'[1]backup of Coords for uniques_fi'!$A$2:$A$2262,0))</f>
        <v>47.603832099999998</v>
      </c>
      <c r="E579">
        <f>INDEX('[1]backup of Coords for uniques_fi'!$C$2:$C$2262,MATCH(H579,'[1]backup of Coords for uniques_fi'!$A$2:$A$2262,0))</f>
        <v>-122.3300624</v>
      </c>
      <c r="G579" t="s">
        <v>35</v>
      </c>
      <c r="H579" t="s">
        <v>20266</v>
      </c>
      <c r="I579" t="s">
        <v>3077</v>
      </c>
      <c r="J579">
        <v>43658</v>
      </c>
      <c r="K579" t="s">
        <v>2656</v>
      </c>
      <c r="L579">
        <v>44</v>
      </c>
      <c r="N579">
        <v>44</v>
      </c>
      <c r="Q579" t="s">
        <v>3078</v>
      </c>
      <c r="S579">
        <v>1</v>
      </c>
      <c r="T579" t="s">
        <v>32</v>
      </c>
      <c r="Z579">
        <v>1</v>
      </c>
      <c r="AA579" t="s">
        <v>3079</v>
      </c>
    </row>
    <row r="580" spans="1:30" x14ac:dyDescent="0.25">
      <c r="A580" t="s">
        <v>3917</v>
      </c>
      <c r="B580" t="s">
        <v>3069</v>
      </c>
      <c r="C580" t="s">
        <v>3080</v>
      </c>
      <c r="D580">
        <f>INDEX('[1]backup of Coords for uniques_fi'!$B$2:$B$2262,MATCH(H580,'[1]backup of Coords for uniques_fi'!$A$2:$A$2262,0))</f>
        <v>47.603832099999998</v>
      </c>
      <c r="E580">
        <f>INDEX('[1]backup of Coords for uniques_fi'!$C$2:$C$2262,MATCH(H580,'[1]backup of Coords for uniques_fi'!$A$2:$A$2262,0))</f>
        <v>-122.3300624</v>
      </c>
      <c r="G580" t="s">
        <v>35</v>
      </c>
      <c r="H580" t="s">
        <v>20266</v>
      </c>
      <c r="J580">
        <v>43658</v>
      </c>
      <c r="K580" t="s">
        <v>2254</v>
      </c>
      <c r="L580">
        <v>150</v>
      </c>
      <c r="N580">
        <v>150</v>
      </c>
      <c r="Q580" t="s">
        <v>3081</v>
      </c>
      <c r="S580">
        <v>1</v>
      </c>
      <c r="T580" t="s">
        <v>32</v>
      </c>
      <c r="Z580">
        <v>1</v>
      </c>
      <c r="AA580" t="s">
        <v>3082</v>
      </c>
      <c r="AD580" t="s">
        <v>3083</v>
      </c>
    </row>
    <row r="581" spans="1:30" x14ac:dyDescent="0.25">
      <c r="A581" t="s">
        <v>3917</v>
      </c>
      <c r="B581" t="s">
        <v>3069</v>
      </c>
      <c r="C581" t="s">
        <v>3084</v>
      </c>
      <c r="D581">
        <f>INDEX('[1]backup of Coords for uniques_fi'!$B$2:$B$2262,MATCH(H581,'[1]backup of Coords for uniques_fi'!$A$2:$A$2262,0))</f>
        <v>47.603832099999998</v>
      </c>
      <c r="E581">
        <f>INDEX('[1]backup of Coords for uniques_fi'!$C$2:$C$2262,MATCH(H581,'[1]backup of Coords for uniques_fi'!$A$2:$A$2262,0))</f>
        <v>-122.3300624</v>
      </c>
      <c r="G581" t="s">
        <v>35</v>
      </c>
      <c r="H581" t="s">
        <v>20266</v>
      </c>
      <c r="J581">
        <v>43658</v>
      </c>
      <c r="Q581" t="s">
        <v>3085</v>
      </c>
      <c r="S581">
        <v>1</v>
      </c>
      <c r="T581" t="s">
        <v>3086</v>
      </c>
      <c r="Z581">
        <v>1</v>
      </c>
      <c r="AA581" t="s">
        <v>3087</v>
      </c>
    </row>
    <row r="582" spans="1:30" x14ac:dyDescent="0.25">
      <c r="A582" t="s">
        <v>3917</v>
      </c>
      <c r="B582" t="s">
        <v>3088</v>
      </c>
      <c r="C582" t="s">
        <v>3089</v>
      </c>
      <c r="D582">
        <f>INDEX('[1]backup of Coords for uniques_fi'!$B$2:$B$2262,MATCH(H582,'[1]backup of Coords for uniques_fi'!$A$2:$A$2262,0))</f>
        <v>34.869666100000003</v>
      </c>
      <c r="E582">
        <f>INDEX('[1]backup of Coords for uniques_fi'!$C$2:$C$2262,MATCH(H582,'[1]backup of Coords for uniques_fi'!$A$2:$A$2262,0))</f>
        <v>-111.76116159999999</v>
      </c>
      <c r="G582" t="s">
        <v>465</v>
      </c>
      <c r="H582" t="s">
        <v>20267</v>
      </c>
      <c r="I582" t="s">
        <v>3090</v>
      </c>
      <c r="J582">
        <v>43658</v>
      </c>
      <c r="Q582" t="s">
        <v>3091</v>
      </c>
      <c r="S582">
        <v>1</v>
      </c>
      <c r="Z582">
        <v>1</v>
      </c>
      <c r="AA582" t="s">
        <v>3092</v>
      </c>
    </row>
    <row r="583" spans="1:30" x14ac:dyDescent="0.25">
      <c r="A583" t="s">
        <v>3917</v>
      </c>
      <c r="B583" t="s">
        <v>3093</v>
      </c>
      <c r="C583" t="s">
        <v>3094</v>
      </c>
      <c r="D583">
        <f>INDEX('[1]backup of Coords for uniques_fi'!$B$2:$B$2262,MATCH(H583,'[1]backup of Coords for uniques_fi'!$A$2:$A$2262,0))</f>
        <v>40.3542858</v>
      </c>
      <c r="E583">
        <f>INDEX('[1]backup of Coords for uniques_fi'!$C$2:$C$2262,MATCH(H583,'[1]backup of Coords for uniques_fi'!$A$2:$A$2262,0))</f>
        <v>-75.305007900000007</v>
      </c>
      <c r="G583" t="s">
        <v>374</v>
      </c>
      <c r="H583" t="s">
        <v>20268</v>
      </c>
      <c r="I583" t="s">
        <v>3095</v>
      </c>
      <c r="J583">
        <v>43658</v>
      </c>
      <c r="K583" t="s">
        <v>3096</v>
      </c>
      <c r="L583">
        <v>25</v>
      </c>
      <c r="N583">
        <v>25</v>
      </c>
      <c r="Q583" t="s">
        <v>31</v>
      </c>
      <c r="S583">
        <v>1</v>
      </c>
      <c r="T583" t="s">
        <v>32</v>
      </c>
      <c r="Z583">
        <v>1</v>
      </c>
      <c r="AA583" t="s">
        <v>3097</v>
      </c>
    </row>
    <row r="584" spans="1:30" x14ac:dyDescent="0.25">
      <c r="A584" t="s">
        <v>3917</v>
      </c>
      <c r="B584" t="s">
        <v>3098</v>
      </c>
      <c r="C584" t="s">
        <v>3099</v>
      </c>
      <c r="D584">
        <f>INDEX('[1]backup of Coords for uniques_fi'!$B$2:$B$2262,MATCH(H584,'[1]backup of Coords for uniques_fi'!$A$2:$A$2262,0))</f>
        <v>36.245229399999999</v>
      </c>
      <c r="E584">
        <f>INDEX('[1]backup of Coords for uniques_fi'!$C$2:$C$2262,MATCH(H584,'[1]backup of Coords for uniques_fi'!$A$2:$A$2262,0))</f>
        <v>-101.88586890000001</v>
      </c>
      <c r="G584" t="s">
        <v>41</v>
      </c>
      <c r="H584" t="s">
        <v>20269</v>
      </c>
      <c r="I584" t="s">
        <v>3100</v>
      </c>
      <c r="J584">
        <v>43658</v>
      </c>
      <c r="K584" t="s">
        <v>2901</v>
      </c>
      <c r="L584">
        <v>21</v>
      </c>
      <c r="N584">
        <v>21</v>
      </c>
      <c r="Q584" t="s">
        <v>3101</v>
      </c>
      <c r="S584">
        <v>1</v>
      </c>
      <c r="T584" t="s">
        <v>32</v>
      </c>
      <c r="Z584">
        <v>1</v>
      </c>
      <c r="AA584" t="s">
        <v>3102</v>
      </c>
      <c r="AB584" t="s">
        <v>3103</v>
      </c>
    </row>
    <row r="585" spans="1:30" x14ac:dyDescent="0.25">
      <c r="A585" t="s">
        <v>3917</v>
      </c>
      <c r="B585" t="s">
        <v>3104</v>
      </c>
      <c r="C585" t="s">
        <v>3105</v>
      </c>
      <c r="D585">
        <f>INDEX('[1]backup of Coords for uniques_fi'!$B$2:$B$2262,MATCH(H585,'[1]backup of Coords for uniques_fi'!$A$2:$A$2262,0))</f>
        <v>34.150871799999997</v>
      </c>
      <c r="E585">
        <f>INDEX('[1]backup of Coords for uniques_fi'!$C$2:$C$2262,MATCH(H585,'[1]backup of Coords for uniques_fi'!$A$2:$A$2262,0))</f>
        <v>-118.4489865</v>
      </c>
      <c r="G585" t="s">
        <v>49</v>
      </c>
      <c r="H585" t="s">
        <v>20270</v>
      </c>
      <c r="I585" t="s">
        <v>3106</v>
      </c>
      <c r="J585">
        <v>43658</v>
      </c>
      <c r="K585" t="s">
        <v>3107</v>
      </c>
      <c r="L585">
        <v>300</v>
      </c>
      <c r="N585">
        <v>400</v>
      </c>
      <c r="S585">
        <v>1</v>
      </c>
      <c r="U585">
        <v>0</v>
      </c>
      <c r="V585">
        <v>0</v>
      </c>
      <c r="W585">
        <v>0</v>
      </c>
      <c r="X585">
        <v>0</v>
      </c>
      <c r="Y585">
        <v>1</v>
      </c>
      <c r="Z585">
        <v>1</v>
      </c>
      <c r="AA585" t="s">
        <v>3108</v>
      </c>
      <c r="AB585" t="s">
        <v>2030</v>
      </c>
      <c r="AC585" t="s">
        <v>3109</v>
      </c>
    </row>
    <row r="586" spans="1:30" x14ac:dyDescent="0.25">
      <c r="A586" t="s">
        <v>3917</v>
      </c>
      <c r="B586" t="s">
        <v>3110</v>
      </c>
      <c r="C586" t="s">
        <v>3111</v>
      </c>
      <c r="D586">
        <f>INDEX('[1]backup of Coords for uniques_fi'!$B$2:$B$2262,MATCH(H586,'[1]backup of Coords for uniques_fi'!$A$2:$A$2262,0))</f>
        <v>45.357098299999997</v>
      </c>
      <c r="E586">
        <f>INDEX('[1]backup of Coords for uniques_fi'!$C$2:$C$2262,MATCH(H586,'[1]backup of Coords for uniques_fi'!$A$2:$A$2262,0))</f>
        <v>-122.840357</v>
      </c>
      <c r="G586" t="s">
        <v>82</v>
      </c>
      <c r="H586" t="s">
        <v>20271</v>
      </c>
      <c r="I586" t="s">
        <v>3112</v>
      </c>
      <c r="J586">
        <v>43658</v>
      </c>
      <c r="K586" t="s">
        <v>3113</v>
      </c>
      <c r="L586">
        <v>60</v>
      </c>
      <c r="N586">
        <v>100</v>
      </c>
      <c r="Q586" t="s">
        <v>3114</v>
      </c>
      <c r="S586">
        <v>1</v>
      </c>
      <c r="T586" t="s">
        <v>113</v>
      </c>
      <c r="Z586">
        <v>1</v>
      </c>
      <c r="AA586" t="s">
        <v>3115</v>
      </c>
      <c r="AB586" t="s">
        <v>3116</v>
      </c>
    </row>
    <row r="587" spans="1:30" x14ac:dyDescent="0.25">
      <c r="A587" t="s">
        <v>3917</v>
      </c>
      <c r="B587" t="s">
        <v>3117</v>
      </c>
      <c r="C587" t="s">
        <v>3118</v>
      </c>
      <c r="D587">
        <f>INDEX('[1]backup of Coords for uniques_fi'!$B$2:$B$2262,MATCH(H587,'[1]backup of Coords for uniques_fi'!$A$2:$A$2262,0))</f>
        <v>34.254208400000003</v>
      </c>
      <c r="E587">
        <f>INDEX('[1]backup of Coords for uniques_fi'!$C$2:$C$2262,MATCH(H587,'[1]backup of Coords for uniques_fi'!$A$2:$A$2262,0))</f>
        <v>-110.0298327</v>
      </c>
      <c r="G587" t="s">
        <v>465</v>
      </c>
      <c r="H587" t="s">
        <v>20272</v>
      </c>
      <c r="I587" t="s">
        <v>3119</v>
      </c>
      <c r="J587">
        <v>43658</v>
      </c>
      <c r="K587" t="s">
        <v>175</v>
      </c>
      <c r="L587">
        <v>60</v>
      </c>
      <c r="N587">
        <v>60</v>
      </c>
      <c r="Q587" t="s">
        <v>3120</v>
      </c>
      <c r="S587">
        <v>1</v>
      </c>
      <c r="U587">
        <v>0</v>
      </c>
      <c r="V587">
        <v>0</v>
      </c>
      <c r="W587">
        <v>0</v>
      </c>
      <c r="X587">
        <v>0</v>
      </c>
      <c r="Y587">
        <v>1</v>
      </c>
      <c r="Z587">
        <v>1</v>
      </c>
      <c r="AA587" t="s">
        <v>3121</v>
      </c>
      <c r="AB587" t="s">
        <v>2646</v>
      </c>
    </row>
    <row r="588" spans="1:30" x14ac:dyDescent="0.25">
      <c r="A588" t="s">
        <v>3917</v>
      </c>
      <c r="B588" t="s">
        <v>3122</v>
      </c>
      <c r="C588" t="s">
        <v>3123</v>
      </c>
      <c r="D588">
        <f>INDEX('[1]backup of Coords for uniques_fi'!$B$2:$B$2262,MATCH(H588,'[1]backup of Coords for uniques_fi'!$A$2:$A$2262,0))</f>
        <v>32.522182800000003</v>
      </c>
      <c r="E588">
        <f>INDEX('[1]backup of Coords for uniques_fi'!$C$2:$C$2262,MATCH(H588,'[1]backup of Coords for uniques_fi'!$A$2:$A$2262,0))</f>
        <v>-93.765194399999999</v>
      </c>
      <c r="G588" t="s">
        <v>346</v>
      </c>
      <c r="H588" t="s">
        <v>20273</v>
      </c>
      <c r="J588">
        <v>43658</v>
      </c>
      <c r="K588" t="s">
        <v>3124</v>
      </c>
      <c r="L588">
        <v>7</v>
      </c>
      <c r="N588">
        <v>7</v>
      </c>
      <c r="Q588" t="s">
        <v>31</v>
      </c>
      <c r="S588">
        <v>1</v>
      </c>
      <c r="T588" t="s">
        <v>32</v>
      </c>
      <c r="Z588">
        <v>1</v>
      </c>
      <c r="AA588" t="s">
        <v>3125</v>
      </c>
    </row>
    <row r="589" spans="1:30" x14ac:dyDescent="0.25">
      <c r="A589" t="s">
        <v>3917</v>
      </c>
      <c r="B589" t="s">
        <v>3126</v>
      </c>
      <c r="C589" t="s">
        <v>3127</v>
      </c>
      <c r="D589">
        <f>INDEX('[1]backup of Coords for uniques_fi'!$B$2:$B$2262,MATCH(H589,'[1]backup of Coords for uniques_fi'!$A$2:$A$2262,0))</f>
        <v>36.188136499999999</v>
      </c>
      <c r="E589">
        <f>INDEX('[1]backup of Coords for uniques_fi'!$C$2:$C$2262,MATCH(H589,'[1]backup of Coords for uniques_fi'!$A$2:$A$2262,0))</f>
        <v>-94.540496200000007</v>
      </c>
      <c r="G589" t="s">
        <v>887</v>
      </c>
      <c r="H589" t="s">
        <v>20274</v>
      </c>
      <c r="I589" t="s">
        <v>3128</v>
      </c>
      <c r="J589">
        <v>43658</v>
      </c>
      <c r="K589" t="s">
        <v>945</v>
      </c>
      <c r="L589">
        <v>65</v>
      </c>
      <c r="N589">
        <v>65</v>
      </c>
      <c r="Q589" t="s">
        <v>31</v>
      </c>
      <c r="S589">
        <v>1</v>
      </c>
      <c r="Z589">
        <v>1</v>
      </c>
      <c r="AA589" t="s">
        <v>3129</v>
      </c>
    </row>
    <row r="590" spans="1:30" x14ac:dyDescent="0.25">
      <c r="A590" t="s">
        <v>3917</v>
      </c>
      <c r="B590" t="s">
        <v>3130</v>
      </c>
      <c r="C590" t="s">
        <v>3131</v>
      </c>
      <c r="D590">
        <f>INDEX('[1]backup of Coords for uniques_fi'!$B$2:$B$2262,MATCH(H590,'[1]backup of Coords for uniques_fi'!$A$2:$A$2262,0))</f>
        <v>43.549974900000002</v>
      </c>
      <c r="E590">
        <f>INDEX('[1]backup of Coords for uniques_fi'!$C$2:$C$2262,MATCH(H590,'[1]backup of Coords for uniques_fi'!$A$2:$A$2262,0))</f>
        <v>-96.700327000000001</v>
      </c>
      <c r="G590" t="s">
        <v>28</v>
      </c>
      <c r="H590" t="s">
        <v>20275</v>
      </c>
      <c r="I590" t="s">
        <v>3132</v>
      </c>
      <c r="J590">
        <v>43658</v>
      </c>
      <c r="K590" t="s">
        <v>472</v>
      </c>
      <c r="L590">
        <v>33</v>
      </c>
      <c r="N590">
        <v>33</v>
      </c>
      <c r="Q590" t="s">
        <v>3133</v>
      </c>
      <c r="S590">
        <v>1</v>
      </c>
      <c r="T590" t="s">
        <v>32</v>
      </c>
      <c r="Z590">
        <v>1</v>
      </c>
      <c r="AA590" t="s">
        <v>3134</v>
      </c>
      <c r="AB590" t="s">
        <v>3135</v>
      </c>
    </row>
    <row r="591" spans="1:30" x14ac:dyDescent="0.25">
      <c r="A591" t="s">
        <v>3917</v>
      </c>
      <c r="B591" t="s">
        <v>3136</v>
      </c>
      <c r="D591">
        <f>INDEX('[1]backup of Coords for uniques_fi'!$B$2:$B$2262,MATCH(H591,'[1]backup of Coords for uniques_fi'!$A$2:$A$2262,0))</f>
        <v>44.765262</v>
      </c>
      <c r="E591">
        <f>INDEX('[1]backup of Coords for uniques_fi'!$C$2:$C$2262,MATCH(H591,'[1]backup of Coords for uniques_fi'!$A$2:$A$2262,0))</f>
        <v>-69.719238000000004</v>
      </c>
      <c r="G591" t="s">
        <v>256</v>
      </c>
      <c r="H591" t="s">
        <v>20276</v>
      </c>
      <c r="I591" t="s">
        <v>3137</v>
      </c>
      <c r="J591">
        <v>43658</v>
      </c>
      <c r="K591" t="s">
        <v>198</v>
      </c>
      <c r="L591">
        <v>50</v>
      </c>
      <c r="N591">
        <v>50</v>
      </c>
      <c r="S591">
        <v>1</v>
      </c>
      <c r="Z591">
        <v>1</v>
      </c>
      <c r="AA591" t="s">
        <v>3138</v>
      </c>
      <c r="AB591" t="s">
        <v>3139</v>
      </c>
    </row>
    <row r="592" spans="1:30" x14ac:dyDescent="0.25">
      <c r="A592" t="s">
        <v>3917</v>
      </c>
      <c r="B592" t="s">
        <v>3140</v>
      </c>
      <c r="C592" t="s">
        <v>172</v>
      </c>
      <c r="D592">
        <f>INDEX('[1]backup of Coords for uniques_fi'!$B$2:$B$2262,MATCH(H592,'[1]backup of Coords for uniques_fi'!$A$2:$A$2262,0))</f>
        <v>41.683381300000001</v>
      </c>
      <c r="E592">
        <f>INDEX('[1]backup of Coords for uniques_fi'!$C$2:$C$2262,MATCH(H592,'[1]backup of Coords for uniques_fi'!$A$2:$A$2262,0))</f>
        <v>-86.250006600000006</v>
      </c>
      <c r="G592" t="s">
        <v>489</v>
      </c>
      <c r="H592" t="s">
        <v>20277</v>
      </c>
      <c r="I592" t="s">
        <v>3141</v>
      </c>
      <c r="J592">
        <v>43658</v>
      </c>
      <c r="K592" t="s">
        <v>2612</v>
      </c>
      <c r="L592">
        <v>164</v>
      </c>
      <c r="N592">
        <v>164</v>
      </c>
      <c r="Q592" t="s">
        <v>31</v>
      </c>
      <c r="S592">
        <v>1</v>
      </c>
      <c r="Z592">
        <v>1</v>
      </c>
      <c r="AA592" t="s">
        <v>3142</v>
      </c>
    </row>
    <row r="593" spans="1:30" x14ac:dyDescent="0.25">
      <c r="A593" t="s">
        <v>3917</v>
      </c>
      <c r="B593" t="s">
        <v>3143</v>
      </c>
      <c r="C593" t="s">
        <v>3144</v>
      </c>
      <c r="D593">
        <f>INDEX('[1]backup of Coords for uniques_fi'!$B$2:$B$2262,MATCH(H593,'[1]backup of Coords for uniques_fi'!$A$2:$A$2262,0))</f>
        <v>42.477309699999999</v>
      </c>
      <c r="E593">
        <f>INDEX('[1]backup of Coords for uniques_fi'!$C$2:$C$2262,MATCH(H593,'[1]backup of Coords for uniques_fi'!$A$2:$A$2262,0))</f>
        <v>-72.607866700000002</v>
      </c>
      <c r="G593" t="s">
        <v>144</v>
      </c>
      <c r="H593" t="s">
        <v>20278</v>
      </c>
      <c r="I593" t="s">
        <v>3145</v>
      </c>
      <c r="J593">
        <v>43658</v>
      </c>
      <c r="K593" t="s">
        <v>3146</v>
      </c>
      <c r="L593">
        <v>30</v>
      </c>
      <c r="N593">
        <v>30</v>
      </c>
      <c r="Q593" t="s">
        <v>31</v>
      </c>
      <c r="S593">
        <v>1</v>
      </c>
      <c r="Z593">
        <v>1</v>
      </c>
      <c r="AA593" t="s">
        <v>3147</v>
      </c>
      <c r="AB593" t="s">
        <v>3148</v>
      </c>
    </row>
    <row r="594" spans="1:30" x14ac:dyDescent="0.25">
      <c r="A594" t="s">
        <v>3917</v>
      </c>
      <c r="B594" t="s">
        <v>3149</v>
      </c>
      <c r="C594" t="s">
        <v>3150</v>
      </c>
      <c r="D594">
        <f>INDEX('[1]backup of Coords for uniques_fi'!$B$2:$B$2262,MATCH(H594,'[1]backup of Coords for uniques_fi'!$A$2:$A$2262,0))</f>
        <v>42.403086500000001</v>
      </c>
      <c r="E594">
        <f>INDEX('[1]backup of Coords for uniques_fi'!$C$2:$C$2262,MATCH(H594,'[1]backup of Coords for uniques_fi'!$A$2:$A$2262,0))</f>
        <v>-86.273640700000001</v>
      </c>
      <c r="G594" t="s">
        <v>55</v>
      </c>
      <c r="H594" t="s">
        <v>20279</v>
      </c>
      <c r="I594" t="s">
        <v>3151</v>
      </c>
      <c r="J594">
        <v>43658</v>
      </c>
      <c r="K594" t="s">
        <v>302</v>
      </c>
      <c r="L594">
        <v>35</v>
      </c>
      <c r="N594">
        <v>35</v>
      </c>
      <c r="Q594" t="s">
        <v>31</v>
      </c>
      <c r="S594">
        <v>1</v>
      </c>
      <c r="Z594">
        <v>1</v>
      </c>
      <c r="AA594" t="s">
        <v>3152</v>
      </c>
      <c r="AB594" t="s">
        <v>1455</v>
      </c>
    </row>
    <row r="595" spans="1:30" x14ac:dyDescent="0.25">
      <c r="A595" t="s">
        <v>3917</v>
      </c>
      <c r="B595" t="s">
        <v>3153</v>
      </c>
      <c r="C595" t="s">
        <v>3154</v>
      </c>
      <c r="D595">
        <f>INDEX('[1]backup of Coords for uniques_fi'!$B$2:$B$2262,MATCH(H595,'[1]backup of Coords for uniques_fi'!$A$2:$A$2262,0))</f>
        <v>42.206280200000002</v>
      </c>
      <c r="E595">
        <f>INDEX('[1]backup of Coords for uniques_fi'!$C$2:$C$2262,MATCH(H595,'[1]backup of Coords for uniques_fi'!$A$2:$A$2262,0))</f>
        <v>-83.204735900000003</v>
      </c>
      <c r="G595" t="s">
        <v>55</v>
      </c>
      <c r="H595" t="s">
        <v>20280</v>
      </c>
      <c r="I595" t="s">
        <v>3155</v>
      </c>
      <c r="J595">
        <v>43658</v>
      </c>
      <c r="K595" t="s">
        <v>366</v>
      </c>
      <c r="L595">
        <v>34</v>
      </c>
      <c r="N595">
        <v>34</v>
      </c>
      <c r="Q595" t="s">
        <v>31</v>
      </c>
      <c r="S595">
        <v>1</v>
      </c>
      <c r="Z595">
        <v>1</v>
      </c>
      <c r="AA595" t="s">
        <v>3156</v>
      </c>
    </row>
    <row r="596" spans="1:30" x14ac:dyDescent="0.25">
      <c r="A596" t="s">
        <v>3917</v>
      </c>
      <c r="B596" t="s">
        <v>3157</v>
      </c>
      <c r="C596" t="s">
        <v>3158</v>
      </c>
      <c r="D596">
        <f>INDEX('[1]backup of Coords for uniques_fi'!$B$2:$B$2262,MATCH(H596,'[1]backup of Coords for uniques_fi'!$A$2:$A$2262,0))</f>
        <v>47.657942499999997</v>
      </c>
      <c r="E596">
        <f>INDEX('[1]backup of Coords for uniques_fi'!$C$2:$C$2262,MATCH(H596,'[1]backup of Coords for uniques_fi'!$A$2:$A$2262,0))</f>
        <v>-117.4212265</v>
      </c>
      <c r="G596" t="s">
        <v>35</v>
      </c>
      <c r="H596" t="s">
        <v>20281</v>
      </c>
      <c r="I596" t="s">
        <v>3159</v>
      </c>
      <c r="J596">
        <v>43658</v>
      </c>
      <c r="K596" t="s">
        <v>111</v>
      </c>
      <c r="L596">
        <v>100</v>
      </c>
      <c r="N596">
        <v>100</v>
      </c>
      <c r="Q596" t="s">
        <v>31</v>
      </c>
      <c r="S596">
        <v>1</v>
      </c>
      <c r="T596" t="s">
        <v>3160</v>
      </c>
      <c r="Z596">
        <v>1</v>
      </c>
      <c r="AA596" t="s">
        <v>3161</v>
      </c>
      <c r="AB596" t="s">
        <v>3162</v>
      </c>
      <c r="AD596" t="s">
        <v>3163</v>
      </c>
    </row>
    <row r="597" spans="1:30" x14ac:dyDescent="0.25">
      <c r="A597" t="s">
        <v>3917</v>
      </c>
      <c r="B597" t="s">
        <v>3164</v>
      </c>
      <c r="C597" t="s">
        <v>3165</v>
      </c>
      <c r="D597">
        <f>INDEX('[1]backup of Coords for uniques_fi'!$B$2:$B$2262,MATCH(H597,'[1]backup of Coords for uniques_fi'!$A$2:$A$2262,0))</f>
        <v>36.1867442</v>
      </c>
      <c r="E597">
        <f>INDEX('[1]backup of Coords for uniques_fi'!$C$2:$C$2262,MATCH(H597,'[1]backup of Coords for uniques_fi'!$A$2:$A$2262,0))</f>
        <v>-94.128814199999994</v>
      </c>
      <c r="G597" t="s">
        <v>887</v>
      </c>
      <c r="H597" t="s">
        <v>20282</v>
      </c>
      <c r="I597" t="s">
        <v>3166</v>
      </c>
      <c r="J597">
        <v>43658</v>
      </c>
      <c r="K597" t="s">
        <v>51</v>
      </c>
      <c r="L597">
        <v>210</v>
      </c>
      <c r="N597">
        <v>250</v>
      </c>
      <c r="Q597" t="s">
        <v>31</v>
      </c>
      <c r="S597">
        <v>1</v>
      </c>
      <c r="T597" t="s">
        <v>32</v>
      </c>
      <c r="U597">
        <v>0</v>
      </c>
      <c r="V597">
        <v>0</v>
      </c>
      <c r="W597">
        <v>0</v>
      </c>
      <c r="X597">
        <v>0</v>
      </c>
      <c r="Y597">
        <v>1</v>
      </c>
      <c r="Z597">
        <v>1</v>
      </c>
      <c r="AA597" t="s">
        <v>3167</v>
      </c>
      <c r="AB597" t="s">
        <v>3168</v>
      </c>
      <c r="AC597" t="s">
        <v>3169</v>
      </c>
    </row>
    <row r="598" spans="1:30" x14ac:dyDescent="0.25">
      <c r="A598" t="s">
        <v>3917</v>
      </c>
      <c r="B598" t="s">
        <v>3170</v>
      </c>
      <c r="C598" t="s">
        <v>3171</v>
      </c>
      <c r="D598">
        <f>INDEX('[1]backup of Coords for uniques_fi'!$B$2:$B$2262,MATCH(H598,'[1]backup of Coords for uniques_fi'!$A$2:$A$2262,0))</f>
        <v>43.014789999999998</v>
      </c>
      <c r="E598">
        <f>INDEX('[1]backup of Coords for uniques_fi'!$C$2:$C$2262,MATCH(H598,'[1]backup of Coords for uniques_fi'!$A$2:$A$2262,0))</f>
        <v>-89.229727999999994</v>
      </c>
      <c r="G598" t="s">
        <v>182</v>
      </c>
      <c r="H598" t="s">
        <v>20283</v>
      </c>
      <c r="I598" t="s">
        <v>3172</v>
      </c>
      <c r="J598">
        <v>43658</v>
      </c>
      <c r="K598" t="s">
        <v>51</v>
      </c>
      <c r="L598">
        <v>50</v>
      </c>
      <c r="N598">
        <v>52</v>
      </c>
      <c r="Q598" t="s">
        <v>3173</v>
      </c>
      <c r="S598">
        <v>1</v>
      </c>
      <c r="T598" t="s">
        <v>32</v>
      </c>
      <c r="Z598">
        <v>1</v>
      </c>
      <c r="AA598" t="s">
        <v>3174</v>
      </c>
    </row>
    <row r="599" spans="1:30" x14ac:dyDescent="0.25">
      <c r="A599" t="s">
        <v>3917</v>
      </c>
      <c r="B599" t="s">
        <v>3175</v>
      </c>
      <c r="C599" t="s">
        <v>3176</v>
      </c>
      <c r="D599">
        <f>INDEX('[1]backup of Coords for uniques_fi'!$B$2:$B$2262,MATCH(H599,'[1]backup of Coords for uniques_fi'!$A$2:$A$2262,0))</f>
        <v>29.894695200000001</v>
      </c>
      <c r="E599">
        <f>INDEX('[1]backup of Coords for uniques_fi'!$C$2:$C$2262,MATCH(H599,'[1]backup of Coords for uniques_fi'!$A$2:$A$2262,0))</f>
        <v>-81.314539499999995</v>
      </c>
      <c r="G599" t="s">
        <v>666</v>
      </c>
      <c r="H599" t="s">
        <v>20284</v>
      </c>
      <c r="I599" t="s">
        <v>3177</v>
      </c>
      <c r="J599">
        <v>43658</v>
      </c>
      <c r="K599" t="s">
        <v>654</v>
      </c>
      <c r="L599">
        <v>148</v>
      </c>
      <c r="N599">
        <v>148</v>
      </c>
      <c r="Q599" t="s">
        <v>3178</v>
      </c>
      <c r="S599">
        <v>1</v>
      </c>
      <c r="Z599">
        <v>1</v>
      </c>
      <c r="AA599" t="s">
        <v>3179</v>
      </c>
    </row>
    <row r="600" spans="1:30" x14ac:dyDescent="0.25">
      <c r="A600" t="s">
        <v>3917</v>
      </c>
      <c r="B600" t="s">
        <v>3180</v>
      </c>
      <c r="C600" t="s">
        <v>3181</v>
      </c>
      <c r="D600">
        <f>INDEX('[1]backup of Coords for uniques_fi'!$B$2:$B$2262,MATCH(H600,'[1]backup of Coords for uniques_fi'!$A$2:$A$2262,0))</f>
        <v>37.104152999999997</v>
      </c>
      <c r="E600">
        <f>INDEX('[1]backup of Coords for uniques_fi'!$C$2:$C$2262,MATCH(H600,'[1]backup of Coords for uniques_fi'!$A$2:$A$2262,0))</f>
        <v>-113.5841313</v>
      </c>
      <c r="G600" t="s">
        <v>1148</v>
      </c>
      <c r="H600" t="s">
        <v>20285</v>
      </c>
      <c r="I600" t="s">
        <v>3182</v>
      </c>
      <c r="J600">
        <v>43658</v>
      </c>
      <c r="K600" t="s">
        <v>536</v>
      </c>
      <c r="L600">
        <v>71</v>
      </c>
      <c r="N600">
        <v>71</v>
      </c>
      <c r="Q600" t="s">
        <v>31</v>
      </c>
      <c r="S600">
        <v>1</v>
      </c>
      <c r="T600" t="s">
        <v>32</v>
      </c>
      <c r="Z600">
        <v>1</v>
      </c>
      <c r="AA600" t="s">
        <v>3183</v>
      </c>
      <c r="AB600" t="s">
        <v>3184</v>
      </c>
    </row>
    <row r="601" spans="1:30" x14ac:dyDescent="0.25">
      <c r="A601" t="s">
        <v>3917</v>
      </c>
      <c r="B601" t="s">
        <v>3185</v>
      </c>
      <c r="C601" t="s">
        <v>3186</v>
      </c>
      <c r="D601">
        <f>INDEX('[1]backup of Coords for uniques_fi'!$B$2:$B$2262,MATCH(H601,'[1]backup of Coords for uniques_fi'!$A$2:$A$2262,0))</f>
        <v>45.864003400000001</v>
      </c>
      <c r="E601">
        <f>INDEX('[1]backup of Coords for uniques_fi'!$C$2:$C$2262,MATCH(H601,'[1]backup of Coords for uniques_fi'!$A$2:$A$2262,0))</f>
        <v>-122.80649219999999</v>
      </c>
      <c r="G601" t="s">
        <v>82</v>
      </c>
      <c r="H601" t="s">
        <v>20286</v>
      </c>
      <c r="I601" t="s">
        <v>3187</v>
      </c>
      <c r="J601">
        <v>43658</v>
      </c>
      <c r="K601" t="s">
        <v>1087</v>
      </c>
      <c r="L601">
        <v>24</v>
      </c>
      <c r="N601">
        <v>24</v>
      </c>
      <c r="Q601" t="s">
        <v>31</v>
      </c>
      <c r="S601">
        <v>1</v>
      </c>
      <c r="T601" t="s">
        <v>32</v>
      </c>
      <c r="Z601">
        <v>1</v>
      </c>
      <c r="AA601" t="s">
        <v>3188</v>
      </c>
    </row>
    <row r="602" spans="1:30" x14ac:dyDescent="0.25">
      <c r="A602" t="s">
        <v>3917</v>
      </c>
      <c r="B602" t="s">
        <v>3189</v>
      </c>
      <c r="C602" t="s">
        <v>3190</v>
      </c>
      <c r="D602">
        <f>INDEX('[1]backup of Coords for uniques_fi'!$B$2:$B$2262,MATCH(H602,'[1]backup of Coords for uniques_fi'!$A$2:$A$2262,0))</f>
        <v>38.626803899999999</v>
      </c>
      <c r="E602">
        <f>INDEX('[1]backup of Coords for uniques_fi'!$C$2:$C$2262,MATCH(H602,'[1]backup of Coords for uniques_fi'!$A$2:$A$2262,0))</f>
        <v>-90.199409700000004</v>
      </c>
      <c r="G602" t="s">
        <v>672</v>
      </c>
      <c r="H602" t="s">
        <v>20287</v>
      </c>
      <c r="I602" t="s">
        <v>3191</v>
      </c>
      <c r="J602">
        <v>43658</v>
      </c>
      <c r="K602" t="s">
        <v>3192</v>
      </c>
      <c r="L602">
        <v>136</v>
      </c>
      <c r="N602">
        <v>136</v>
      </c>
      <c r="Q602" t="s">
        <v>3190</v>
      </c>
      <c r="S602">
        <v>1</v>
      </c>
      <c r="T602" t="s">
        <v>32</v>
      </c>
      <c r="Z602">
        <v>1</v>
      </c>
      <c r="AA602" t="s">
        <v>3193</v>
      </c>
    </row>
    <row r="603" spans="1:30" x14ac:dyDescent="0.25">
      <c r="A603" t="s">
        <v>3917</v>
      </c>
      <c r="B603" t="s">
        <v>3189</v>
      </c>
      <c r="C603" t="s">
        <v>3194</v>
      </c>
      <c r="D603">
        <f>INDEX('[1]backup of Coords for uniques_fi'!$B$2:$B$2262,MATCH(H603,'[1]backup of Coords for uniques_fi'!$A$2:$A$2262,0))</f>
        <v>38.626803899999999</v>
      </c>
      <c r="E603">
        <f>INDEX('[1]backup of Coords for uniques_fi'!$C$2:$C$2262,MATCH(H603,'[1]backup of Coords for uniques_fi'!$A$2:$A$2262,0))</f>
        <v>-90.199409700000004</v>
      </c>
      <c r="G603" t="s">
        <v>672</v>
      </c>
      <c r="H603" t="s">
        <v>20287</v>
      </c>
      <c r="I603" t="s">
        <v>3195</v>
      </c>
      <c r="J603">
        <v>43658</v>
      </c>
      <c r="K603" t="s">
        <v>2656</v>
      </c>
      <c r="L603">
        <v>44</v>
      </c>
      <c r="N603">
        <v>44</v>
      </c>
      <c r="Q603" t="s">
        <v>31</v>
      </c>
      <c r="S603">
        <v>1</v>
      </c>
      <c r="T603" t="s">
        <v>32</v>
      </c>
      <c r="Z603">
        <v>1</v>
      </c>
      <c r="AA603" t="s">
        <v>3196</v>
      </c>
    </row>
    <row r="604" spans="1:30" x14ac:dyDescent="0.25">
      <c r="A604" t="s">
        <v>3917</v>
      </c>
      <c r="B604" t="s">
        <v>3197</v>
      </c>
      <c r="C604" t="s">
        <v>3198</v>
      </c>
      <c r="D604">
        <f>INDEX('[1]backup of Coords for uniques_fi'!$B$2:$B$2262,MATCH(H604,'[1]backup of Coords for uniques_fi'!$A$2:$A$2262,0))</f>
        <v>44.950403700000003</v>
      </c>
      <c r="E604">
        <f>INDEX('[1]backup of Coords for uniques_fi'!$C$2:$C$2262,MATCH(H604,'[1]backup of Coords for uniques_fi'!$A$2:$A$2262,0))</f>
        <v>-93.101502600000003</v>
      </c>
      <c r="G604" t="s">
        <v>90</v>
      </c>
      <c r="H604" t="s">
        <v>20288</v>
      </c>
      <c r="I604" t="s">
        <v>3199</v>
      </c>
      <c r="J604">
        <v>43658</v>
      </c>
      <c r="K604" t="s">
        <v>3200</v>
      </c>
      <c r="L604">
        <v>729</v>
      </c>
      <c r="N604">
        <v>729</v>
      </c>
      <c r="Q604" t="s">
        <v>3201</v>
      </c>
      <c r="S604">
        <v>1</v>
      </c>
      <c r="Z604">
        <v>1</v>
      </c>
      <c r="AA604" t="s">
        <v>3202</v>
      </c>
    </row>
    <row r="605" spans="1:30" x14ac:dyDescent="0.25">
      <c r="A605" t="s">
        <v>3917</v>
      </c>
      <c r="B605" t="s">
        <v>3197</v>
      </c>
      <c r="C605" t="s">
        <v>3203</v>
      </c>
      <c r="D605">
        <f>INDEX('[1]backup of Coords for uniques_fi'!$B$2:$B$2262,MATCH(H605,'[1]backup of Coords for uniques_fi'!$A$2:$A$2262,0))</f>
        <v>44.950403700000003</v>
      </c>
      <c r="E605">
        <f>INDEX('[1]backup of Coords for uniques_fi'!$C$2:$C$2262,MATCH(H605,'[1]backup of Coords for uniques_fi'!$A$2:$A$2262,0))</f>
        <v>-93.101502600000003</v>
      </c>
      <c r="G605" t="s">
        <v>90</v>
      </c>
      <c r="H605" t="s">
        <v>20288</v>
      </c>
      <c r="I605" t="s">
        <v>3204</v>
      </c>
      <c r="J605">
        <v>43658</v>
      </c>
      <c r="K605" t="s">
        <v>3205</v>
      </c>
      <c r="L605">
        <v>250</v>
      </c>
      <c r="N605">
        <v>250</v>
      </c>
      <c r="Q605" t="s">
        <v>31</v>
      </c>
      <c r="S605">
        <v>1</v>
      </c>
      <c r="T605" t="s">
        <v>32</v>
      </c>
      <c r="U605">
        <v>0</v>
      </c>
      <c r="V605">
        <v>0</v>
      </c>
      <c r="W605">
        <v>0</v>
      </c>
      <c r="X605">
        <v>0</v>
      </c>
      <c r="Y605">
        <v>1</v>
      </c>
      <c r="Z605">
        <v>1</v>
      </c>
      <c r="AA605" t="s">
        <v>3206</v>
      </c>
      <c r="AB605" t="s">
        <v>1297</v>
      </c>
    </row>
    <row r="606" spans="1:30" x14ac:dyDescent="0.25">
      <c r="A606" t="s">
        <v>3917</v>
      </c>
      <c r="B606" t="s">
        <v>3207</v>
      </c>
      <c r="C606" t="s">
        <v>3208</v>
      </c>
      <c r="D606">
        <f>INDEX('[1]backup of Coords for uniques_fi'!$B$2:$B$2262,MATCH(H606,'[1]backup of Coords for uniques_fi'!$A$2:$A$2262,0))</f>
        <v>44.3238384</v>
      </c>
      <c r="E606">
        <f>INDEX('[1]backup of Coords for uniques_fi'!$C$2:$C$2262,MATCH(H606,'[1]backup of Coords for uniques_fi'!$A$2:$A$2262,0))</f>
        <v>-93.958529499999997</v>
      </c>
      <c r="G606" t="s">
        <v>90</v>
      </c>
      <c r="H606" t="s">
        <v>20289</v>
      </c>
      <c r="I606" t="s">
        <v>3209</v>
      </c>
      <c r="J606">
        <v>43658</v>
      </c>
      <c r="K606" t="s">
        <v>388</v>
      </c>
      <c r="L606">
        <v>43</v>
      </c>
      <c r="N606">
        <v>43</v>
      </c>
      <c r="Q606" t="s">
        <v>3210</v>
      </c>
      <c r="S606">
        <v>1</v>
      </c>
      <c r="Z606">
        <v>1</v>
      </c>
      <c r="AA606" t="s">
        <v>3211</v>
      </c>
    </row>
    <row r="607" spans="1:30" x14ac:dyDescent="0.25">
      <c r="A607" t="s">
        <v>3917</v>
      </c>
      <c r="B607" t="s">
        <v>3212</v>
      </c>
      <c r="C607" t="s">
        <v>3213</v>
      </c>
      <c r="D607">
        <f>INDEX('[1]backup of Coords for uniques_fi'!$B$2:$B$2262,MATCH(H607,'[1]backup of Coords for uniques_fi'!$A$2:$A$2262,0))</f>
        <v>27.770379599999998</v>
      </c>
      <c r="E607">
        <f>INDEX('[1]backup of Coords for uniques_fi'!$C$2:$C$2262,MATCH(H607,'[1]backup of Coords for uniques_fi'!$A$2:$A$2262,0))</f>
        <v>-82.669508500000006</v>
      </c>
      <c r="G607" t="s">
        <v>666</v>
      </c>
      <c r="H607" t="s">
        <v>20290</v>
      </c>
      <c r="I607" t="s">
        <v>3214</v>
      </c>
      <c r="J607">
        <v>43658</v>
      </c>
      <c r="K607" t="s">
        <v>198</v>
      </c>
      <c r="L607">
        <v>490</v>
      </c>
      <c r="N607">
        <v>490</v>
      </c>
      <c r="Q607" t="s">
        <v>3215</v>
      </c>
      <c r="S607">
        <v>1</v>
      </c>
      <c r="Z607">
        <v>1</v>
      </c>
      <c r="AA607" t="s">
        <v>3216</v>
      </c>
      <c r="AB607" t="s">
        <v>3217</v>
      </c>
    </row>
    <row r="608" spans="1:30" x14ac:dyDescent="0.25">
      <c r="A608" t="s">
        <v>3917</v>
      </c>
      <c r="B608" t="s">
        <v>3218</v>
      </c>
      <c r="C608" t="s">
        <v>3219</v>
      </c>
      <c r="D608">
        <f>INDEX('[1]backup of Coords for uniques_fi'!$B$2:$B$2262,MATCH(H608,'[1]backup of Coords for uniques_fi'!$A$2:$A$2262,0))</f>
        <v>41.053430200000001</v>
      </c>
      <c r="E608">
        <f>INDEX('[1]backup of Coords for uniques_fi'!$C$2:$C$2262,MATCH(H608,'[1]backup of Coords for uniques_fi'!$A$2:$A$2262,0))</f>
        <v>-73.538734099999999</v>
      </c>
      <c r="G608" t="s">
        <v>437</v>
      </c>
      <c r="H608" t="s">
        <v>20291</v>
      </c>
      <c r="I608" t="s">
        <v>3220</v>
      </c>
      <c r="J608">
        <v>43658</v>
      </c>
      <c r="K608" t="s">
        <v>3221</v>
      </c>
      <c r="L608">
        <v>50</v>
      </c>
      <c r="N608">
        <v>50</v>
      </c>
      <c r="Q608" t="s">
        <v>3219</v>
      </c>
      <c r="S608">
        <v>1</v>
      </c>
      <c r="T608" t="s">
        <v>32</v>
      </c>
      <c r="U608">
        <v>0</v>
      </c>
      <c r="V608">
        <v>0</v>
      </c>
      <c r="W608">
        <v>0</v>
      </c>
      <c r="X608">
        <v>0</v>
      </c>
      <c r="Y608">
        <v>1</v>
      </c>
      <c r="Z608">
        <v>1</v>
      </c>
      <c r="AA608" t="s">
        <v>3222</v>
      </c>
      <c r="AB608" t="s">
        <v>3223</v>
      </c>
    </row>
    <row r="609" spans="1:30" x14ac:dyDescent="0.25">
      <c r="A609" t="s">
        <v>3917</v>
      </c>
      <c r="B609" t="s">
        <v>3224</v>
      </c>
      <c r="C609" t="s">
        <v>3225</v>
      </c>
      <c r="D609">
        <f>INDEX('[1]backup of Coords for uniques_fi'!$B$2:$B$2262,MATCH(H609,'[1]backup of Coords for uniques_fi'!$A$2:$A$2262,0))</f>
        <v>40.794450400000002</v>
      </c>
      <c r="E609">
        <f>INDEX('[1]backup of Coords for uniques_fi'!$C$2:$C$2262,MATCH(H609,'[1]backup of Coords for uniques_fi'!$A$2:$A$2262,0))</f>
        <v>-77.861638600000006</v>
      </c>
      <c r="G609" t="s">
        <v>374</v>
      </c>
      <c r="H609" t="s">
        <v>20292</v>
      </c>
      <c r="I609" t="s">
        <v>3226</v>
      </c>
      <c r="J609">
        <v>43658</v>
      </c>
      <c r="K609" t="s">
        <v>536</v>
      </c>
      <c r="L609">
        <v>71</v>
      </c>
      <c r="N609">
        <v>71</v>
      </c>
      <c r="Q609" t="s">
        <v>3227</v>
      </c>
      <c r="S609">
        <v>1</v>
      </c>
      <c r="T609" t="s">
        <v>32</v>
      </c>
      <c r="Z609">
        <v>1</v>
      </c>
      <c r="AA609" t="s">
        <v>3228</v>
      </c>
    </row>
    <row r="610" spans="1:30" x14ac:dyDescent="0.25">
      <c r="A610" t="s">
        <v>3917</v>
      </c>
      <c r="B610" t="s">
        <v>3229</v>
      </c>
      <c r="C610" t="s">
        <v>3230</v>
      </c>
      <c r="D610">
        <f>INDEX('[1]backup of Coords for uniques_fi'!$B$2:$B$2262,MATCH(H610,'[1]backup of Coords for uniques_fi'!$A$2:$A$2262,0))</f>
        <v>32.449014099999999</v>
      </c>
      <c r="E610">
        <f>INDEX('[1]backup of Coords for uniques_fi'!$C$2:$C$2262,MATCH(H610,'[1]backup of Coords for uniques_fi'!$A$2:$A$2262,0))</f>
        <v>-81.783291199999994</v>
      </c>
      <c r="G610" t="s">
        <v>118</v>
      </c>
      <c r="H610" t="s">
        <v>20293</v>
      </c>
      <c r="I610" t="s">
        <v>3231</v>
      </c>
      <c r="J610">
        <v>43658</v>
      </c>
      <c r="K610" t="s">
        <v>3232</v>
      </c>
      <c r="L610">
        <v>47</v>
      </c>
      <c r="N610">
        <v>47</v>
      </c>
      <c r="Q610" t="s">
        <v>31</v>
      </c>
      <c r="S610">
        <v>1</v>
      </c>
      <c r="Z610">
        <v>1</v>
      </c>
      <c r="AA610" t="s">
        <v>3233</v>
      </c>
    </row>
    <row r="611" spans="1:30" x14ac:dyDescent="0.25">
      <c r="A611" t="s">
        <v>3917</v>
      </c>
      <c r="B611" t="s">
        <v>3234</v>
      </c>
      <c r="C611" t="s">
        <v>3235</v>
      </c>
      <c r="D611">
        <f>INDEX('[1]backup of Coords for uniques_fi'!$B$2:$B$2262,MATCH(H611,'[1]backup of Coords for uniques_fi'!$A$2:$A$2262,0))</f>
        <v>38.149594700000002</v>
      </c>
      <c r="E611">
        <f>INDEX('[1]backup of Coords for uniques_fi'!$C$2:$C$2262,MATCH(H611,'[1]backup of Coords for uniques_fi'!$A$2:$A$2262,0))</f>
        <v>-79.072557000000003</v>
      </c>
      <c r="G611" t="s">
        <v>103</v>
      </c>
      <c r="H611" t="s">
        <v>20294</v>
      </c>
      <c r="I611" t="s">
        <v>3236</v>
      </c>
      <c r="J611">
        <v>43658</v>
      </c>
      <c r="K611" t="s">
        <v>945</v>
      </c>
      <c r="L611">
        <v>65</v>
      </c>
      <c r="N611">
        <v>65</v>
      </c>
      <c r="Q611" t="s">
        <v>31</v>
      </c>
      <c r="S611">
        <v>1</v>
      </c>
      <c r="T611" t="s">
        <v>831</v>
      </c>
      <c r="Z611">
        <v>1</v>
      </c>
      <c r="AA611" t="s">
        <v>3237</v>
      </c>
    </row>
    <row r="612" spans="1:30" x14ac:dyDescent="0.25">
      <c r="A612" t="s">
        <v>3917</v>
      </c>
      <c r="B612" t="s">
        <v>3238</v>
      </c>
      <c r="C612" t="s">
        <v>3239</v>
      </c>
      <c r="D612">
        <f>INDEX('[1]backup of Coords for uniques_fi'!$B$2:$B$2262,MATCH(H612,'[1]backup of Coords for uniques_fi'!$A$2:$A$2262,0))</f>
        <v>39.001619400000003</v>
      </c>
      <c r="E612">
        <f>INDEX('[1]backup of Coords for uniques_fi'!$C$2:$C$2262,MATCH(H612,'[1]backup of Coords for uniques_fi'!$A$2:$A$2262,0))</f>
        <v>-77.403201100000004</v>
      </c>
      <c r="G612" t="s">
        <v>103</v>
      </c>
      <c r="H612" t="s">
        <v>20295</v>
      </c>
      <c r="I612" t="s">
        <v>3240</v>
      </c>
      <c r="J612">
        <v>43658</v>
      </c>
      <c r="K612" t="s">
        <v>51</v>
      </c>
      <c r="L612">
        <v>100</v>
      </c>
      <c r="N612">
        <v>120</v>
      </c>
      <c r="Q612" t="s">
        <v>3241</v>
      </c>
      <c r="S612">
        <v>1</v>
      </c>
      <c r="T612" t="s">
        <v>32</v>
      </c>
      <c r="Z612">
        <v>1</v>
      </c>
      <c r="AA612" t="s">
        <v>3242</v>
      </c>
      <c r="AB612" t="s">
        <v>3243</v>
      </c>
    </row>
    <row r="613" spans="1:30" x14ac:dyDescent="0.25">
      <c r="A613" t="s">
        <v>3917</v>
      </c>
      <c r="B613" t="s">
        <v>3244</v>
      </c>
      <c r="C613" t="s">
        <v>3245</v>
      </c>
      <c r="D613">
        <f>INDEX('[1]backup of Coords for uniques_fi'!$B$2:$B$2262,MATCH(H613,'[1]backup of Coords for uniques_fi'!$A$2:$A$2262,0))</f>
        <v>36.115630600000003</v>
      </c>
      <c r="E613">
        <f>INDEX('[1]backup of Coords for uniques_fi'!$C$2:$C$2262,MATCH(H613,'[1]backup of Coords for uniques_fi'!$A$2:$A$2262,0))</f>
        <v>-97.058571700000002</v>
      </c>
      <c r="G613" t="s">
        <v>1291</v>
      </c>
      <c r="H613" t="s">
        <v>20296</v>
      </c>
      <c r="I613" t="s">
        <v>3246</v>
      </c>
      <c r="J613">
        <v>43658</v>
      </c>
      <c r="K613" t="s">
        <v>3247</v>
      </c>
      <c r="L613">
        <v>109</v>
      </c>
      <c r="N613">
        <v>109</v>
      </c>
      <c r="Q613" t="s">
        <v>31</v>
      </c>
      <c r="S613">
        <v>1</v>
      </c>
      <c r="T613" t="s">
        <v>32</v>
      </c>
      <c r="Z613">
        <v>1</v>
      </c>
      <c r="AA613" t="s">
        <v>3248</v>
      </c>
    </row>
    <row r="614" spans="1:30" x14ac:dyDescent="0.25">
      <c r="A614" t="s">
        <v>3917</v>
      </c>
      <c r="B614" t="s">
        <v>3249</v>
      </c>
      <c r="C614" t="s">
        <v>3250</v>
      </c>
      <c r="D614">
        <f>INDEX('[1]backup of Coords for uniques_fi'!$B$2:$B$2262,MATCH(H614,'[1]backup of Coords for uniques_fi'!$A$2:$A$2262,0))</f>
        <v>42.645327100000003</v>
      </c>
      <c r="E614">
        <f>INDEX('[1]backup of Coords for uniques_fi'!$C$2:$C$2262,MATCH(H614,'[1]backup of Coords for uniques_fi'!$A$2:$A$2262,0))</f>
        <v>-95.199291599999995</v>
      </c>
      <c r="G614" t="s">
        <v>616</v>
      </c>
      <c r="H614" t="s">
        <v>20297</v>
      </c>
      <c r="I614" t="s">
        <v>3251</v>
      </c>
      <c r="J614">
        <v>43658</v>
      </c>
      <c r="K614" t="s">
        <v>986</v>
      </c>
      <c r="L614">
        <v>56</v>
      </c>
      <c r="N614">
        <v>56</v>
      </c>
      <c r="S614">
        <v>1</v>
      </c>
      <c r="Z614">
        <v>1</v>
      </c>
      <c r="AA614" t="s">
        <v>3252</v>
      </c>
    </row>
    <row r="615" spans="1:30" x14ac:dyDescent="0.25">
      <c r="A615" t="s">
        <v>3917</v>
      </c>
      <c r="B615" t="s">
        <v>3253</v>
      </c>
      <c r="C615" t="s">
        <v>3254</v>
      </c>
      <c r="D615">
        <f>INDEX('[1]backup of Coords for uniques_fi'!$B$2:$B$2262,MATCH(H615,'[1]backup of Coords for uniques_fi'!$A$2:$A$2262,0))</f>
        <v>44.465374099999998</v>
      </c>
      <c r="E615">
        <f>INDEX('[1]backup of Coords for uniques_fi'!$C$2:$C$2262,MATCH(H615,'[1]backup of Coords for uniques_fi'!$A$2:$A$2262,0))</f>
        <v>-72.686018599999997</v>
      </c>
      <c r="G615" t="s">
        <v>419</v>
      </c>
      <c r="H615" t="s">
        <v>20298</v>
      </c>
      <c r="I615" t="s">
        <v>3255</v>
      </c>
      <c r="J615">
        <v>43658</v>
      </c>
      <c r="Q615" t="s">
        <v>3256</v>
      </c>
      <c r="S615">
        <v>1</v>
      </c>
      <c r="T615" t="s">
        <v>32</v>
      </c>
      <c r="Z615">
        <v>1</v>
      </c>
      <c r="AA615" t="s">
        <v>3257</v>
      </c>
    </row>
    <row r="616" spans="1:30" x14ac:dyDescent="0.25">
      <c r="A616" t="s">
        <v>3917</v>
      </c>
      <c r="B616" t="s">
        <v>3258</v>
      </c>
      <c r="C616" t="s">
        <v>966</v>
      </c>
      <c r="D616">
        <f>INDEX('[1]backup of Coords for uniques_fi'!$B$2:$B$2262,MATCH(H616,'[1]backup of Coords for uniques_fi'!$A$2:$A$2262,0))</f>
        <v>40.986426100000003</v>
      </c>
      <c r="E616">
        <f>INDEX('[1]backup of Coords for uniques_fi'!$C$2:$C$2262,MATCH(H616,'[1]backup of Coords for uniques_fi'!$A$2:$A$2262,0))</f>
        <v>-75.194664900000006</v>
      </c>
      <c r="G616" t="s">
        <v>374</v>
      </c>
      <c r="H616" t="s">
        <v>20299</v>
      </c>
      <c r="I616" t="s">
        <v>3259</v>
      </c>
      <c r="J616">
        <v>43658</v>
      </c>
      <c r="K616" t="s">
        <v>3260</v>
      </c>
      <c r="L616">
        <v>100</v>
      </c>
      <c r="N616">
        <v>100</v>
      </c>
      <c r="Q616" t="s">
        <v>3261</v>
      </c>
      <c r="S616">
        <v>1</v>
      </c>
      <c r="T616" t="s">
        <v>32</v>
      </c>
      <c r="Z616">
        <v>1</v>
      </c>
      <c r="AB616" t="s">
        <v>3262</v>
      </c>
    </row>
    <row r="617" spans="1:30" x14ac:dyDescent="0.25">
      <c r="A617" t="s">
        <v>3917</v>
      </c>
      <c r="B617" t="s">
        <v>3263</v>
      </c>
      <c r="C617" t="s">
        <v>3264</v>
      </c>
      <c r="D617">
        <f>INDEX('[1]backup of Coords for uniques_fi'!$B$2:$B$2262,MATCH(H617,'[1]backup of Coords for uniques_fi'!$A$2:$A$2262,0))</f>
        <v>27.197983000000001</v>
      </c>
      <c r="E617">
        <f>INDEX('[1]backup of Coords for uniques_fi'!$C$2:$C$2262,MATCH(H617,'[1]backup of Coords for uniques_fi'!$A$2:$A$2262,0))</f>
        <v>-80.251917500000005</v>
      </c>
      <c r="G617" t="s">
        <v>666</v>
      </c>
      <c r="H617" t="s">
        <v>20300</v>
      </c>
      <c r="I617" t="s">
        <v>3265</v>
      </c>
      <c r="J617">
        <v>43658</v>
      </c>
      <c r="K617" t="s">
        <v>3266</v>
      </c>
      <c r="L617">
        <v>100</v>
      </c>
      <c r="N617">
        <v>150</v>
      </c>
      <c r="Q617" t="s">
        <v>3267</v>
      </c>
      <c r="S617">
        <v>1</v>
      </c>
      <c r="Z617">
        <v>1</v>
      </c>
      <c r="AA617" t="s">
        <v>3268</v>
      </c>
      <c r="AB617" t="s">
        <v>3269</v>
      </c>
      <c r="AC617" t="s">
        <v>3270</v>
      </c>
      <c r="AD617" t="s">
        <v>3271</v>
      </c>
    </row>
    <row r="618" spans="1:30" x14ac:dyDescent="0.25">
      <c r="A618" t="s">
        <v>3917</v>
      </c>
      <c r="B618" t="s">
        <v>3272</v>
      </c>
      <c r="C618" t="s">
        <v>3273</v>
      </c>
      <c r="D618">
        <f>INDEX('[1]backup of Coords for uniques_fi'!$B$2:$B$2262,MATCH(H618,'[1]backup of Coords for uniques_fi'!$A$2:$A$2262,0))</f>
        <v>33.020617899999998</v>
      </c>
      <c r="E618">
        <f>INDEX('[1]backup of Coords for uniques_fi'!$C$2:$C$2262,MATCH(H618,'[1]backup of Coords for uniques_fi'!$A$2:$A$2262,0))</f>
        <v>-80.174753699999997</v>
      </c>
      <c r="G618" t="s">
        <v>62</v>
      </c>
      <c r="H618" t="s">
        <v>20301</v>
      </c>
      <c r="I618" t="s">
        <v>3274</v>
      </c>
      <c r="J618">
        <v>43658</v>
      </c>
      <c r="K618" t="s">
        <v>51</v>
      </c>
      <c r="L618">
        <v>60</v>
      </c>
      <c r="N618">
        <v>100</v>
      </c>
      <c r="S618">
        <v>1</v>
      </c>
      <c r="T618" t="s">
        <v>32</v>
      </c>
      <c r="Z618">
        <v>1</v>
      </c>
      <c r="AA618" t="s">
        <v>3275</v>
      </c>
      <c r="AB618" t="s">
        <v>3276</v>
      </c>
    </row>
    <row r="619" spans="1:30" x14ac:dyDescent="0.25">
      <c r="A619" t="s">
        <v>3917</v>
      </c>
      <c r="B619" t="s">
        <v>3277</v>
      </c>
      <c r="C619" t="s">
        <v>3278</v>
      </c>
      <c r="D619">
        <f>INDEX('[1]backup of Coords for uniques_fi'!$B$2:$B$2262,MATCH(H619,'[1]backup of Coords for uniques_fi'!$A$2:$A$2262,0))</f>
        <v>43.048122100000001</v>
      </c>
      <c r="E619">
        <f>INDEX('[1]backup of Coords for uniques_fi'!$C$2:$C$2262,MATCH(H619,'[1]backup of Coords for uniques_fi'!$A$2:$A$2262,0))</f>
        <v>-76.147424400000006</v>
      </c>
      <c r="G619" t="s">
        <v>75</v>
      </c>
      <c r="H619" t="s">
        <v>20302</v>
      </c>
      <c r="I619" t="s">
        <v>3279</v>
      </c>
      <c r="J619">
        <v>43658</v>
      </c>
      <c r="K619" t="s">
        <v>198</v>
      </c>
      <c r="L619">
        <v>400</v>
      </c>
      <c r="N619">
        <v>400</v>
      </c>
      <c r="S619">
        <v>1</v>
      </c>
      <c r="Z619">
        <v>1</v>
      </c>
      <c r="AA619" t="s">
        <v>3280</v>
      </c>
      <c r="AB619" t="s">
        <v>3281</v>
      </c>
      <c r="AC619" t="s">
        <v>3282</v>
      </c>
      <c r="AD619" t="s">
        <v>1271</v>
      </c>
    </row>
    <row r="620" spans="1:30" x14ac:dyDescent="0.25">
      <c r="A620" t="s">
        <v>3917</v>
      </c>
      <c r="B620" t="s">
        <v>3283</v>
      </c>
      <c r="C620" t="s">
        <v>3284</v>
      </c>
      <c r="D620">
        <f>INDEX('[1]backup of Coords for uniques_fi'!$B$2:$B$2262,MATCH(H620,'[1]backup of Coords for uniques_fi'!$A$2:$A$2262,0))</f>
        <v>47.249579799999999</v>
      </c>
      <c r="E620">
        <f>INDEX('[1]backup of Coords for uniques_fi'!$C$2:$C$2262,MATCH(H620,'[1]backup of Coords for uniques_fi'!$A$2:$A$2262,0))</f>
        <v>-122.4398746</v>
      </c>
      <c r="G620" t="s">
        <v>35</v>
      </c>
      <c r="H620" t="s">
        <v>20303</v>
      </c>
      <c r="I620" t="s">
        <v>3285</v>
      </c>
      <c r="J620">
        <v>43658</v>
      </c>
      <c r="K620" t="s">
        <v>3286</v>
      </c>
      <c r="L620">
        <v>619</v>
      </c>
      <c r="N620">
        <v>619</v>
      </c>
      <c r="Q620" t="s">
        <v>31</v>
      </c>
      <c r="S620">
        <v>1</v>
      </c>
      <c r="T620" t="s">
        <v>32</v>
      </c>
      <c r="Z620">
        <v>1</v>
      </c>
      <c r="AA620" t="s">
        <v>3287</v>
      </c>
    </row>
    <row r="621" spans="1:30" x14ac:dyDescent="0.25">
      <c r="A621" t="s">
        <v>3917</v>
      </c>
      <c r="B621" t="s">
        <v>3283</v>
      </c>
      <c r="C621" t="s">
        <v>3288</v>
      </c>
      <c r="D621">
        <f>INDEX('[1]backup of Coords for uniques_fi'!$B$2:$B$2262,MATCH(H621,'[1]backup of Coords for uniques_fi'!$A$2:$A$2262,0))</f>
        <v>47.249579799999999</v>
      </c>
      <c r="E621">
        <f>INDEX('[1]backup of Coords for uniques_fi'!$C$2:$C$2262,MATCH(H621,'[1]backup of Coords for uniques_fi'!$A$2:$A$2262,0))</f>
        <v>-122.4398746</v>
      </c>
      <c r="G621" t="s">
        <v>35</v>
      </c>
      <c r="H621" t="s">
        <v>20303</v>
      </c>
      <c r="I621" t="s">
        <v>3289</v>
      </c>
      <c r="J621">
        <v>43658</v>
      </c>
      <c r="K621" t="s">
        <v>3290</v>
      </c>
      <c r="L621">
        <v>200</v>
      </c>
      <c r="N621">
        <v>100</v>
      </c>
      <c r="Q621" t="s">
        <v>3291</v>
      </c>
      <c r="S621">
        <v>1</v>
      </c>
      <c r="T621" t="s">
        <v>32</v>
      </c>
      <c r="Z621">
        <v>1</v>
      </c>
      <c r="AA621" t="s">
        <v>3292</v>
      </c>
      <c r="AB621" t="s">
        <v>3293</v>
      </c>
    </row>
    <row r="622" spans="1:30" x14ac:dyDescent="0.25">
      <c r="A622" t="s">
        <v>3917</v>
      </c>
      <c r="B622" t="s">
        <v>3294</v>
      </c>
      <c r="C622" t="s">
        <v>3295</v>
      </c>
      <c r="D622">
        <f>INDEX('[1]backup of Coords for uniques_fi'!$B$2:$B$2262,MATCH(H622,'[1]backup of Coords for uniques_fi'!$A$2:$A$2262,0))</f>
        <v>30.438083200000001</v>
      </c>
      <c r="E622">
        <f>INDEX('[1]backup of Coords for uniques_fi'!$C$2:$C$2262,MATCH(H622,'[1]backup of Coords for uniques_fi'!$A$2:$A$2262,0))</f>
        <v>-84.280933200000007</v>
      </c>
      <c r="G622" t="s">
        <v>666</v>
      </c>
      <c r="H622" t="s">
        <v>20304</v>
      </c>
      <c r="I622" t="s">
        <v>3296</v>
      </c>
      <c r="J622">
        <v>43658</v>
      </c>
      <c r="K622" t="s">
        <v>654</v>
      </c>
      <c r="L622">
        <v>148</v>
      </c>
      <c r="N622">
        <v>148</v>
      </c>
      <c r="S622">
        <v>1</v>
      </c>
      <c r="Z622">
        <v>1</v>
      </c>
      <c r="AA622" t="s">
        <v>3297</v>
      </c>
    </row>
    <row r="623" spans="1:30" x14ac:dyDescent="0.25">
      <c r="A623" t="s">
        <v>3917</v>
      </c>
      <c r="B623" t="s">
        <v>3298</v>
      </c>
      <c r="C623" t="s">
        <v>3299</v>
      </c>
      <c r="D623">
        <f>INDEX('[1]backup of Coords for uniques_fi'!$B$2:$B$2262,MATCH(H623,'[1]backup of Coords for uniques_fi'!$A$2:$A$2262,0))</f>
        <v>27.9477595</v>
      </c>
      <c r="E623">
        <f>INDEX('[1]backup of Coords for uniques_fi'!$C$2:$C$2262,MATCH(H623,'[1]backup of Coords for uniques_fi'!$A$2:$A$2262,0))</f>
        <v>-82.458444</v>
      </c>
      <c r="G623" t="s">
        <v>666</v>
      </c>
      <c r="H623" t="s">
        <v>20305</v>
      </c>
      <c r="I623" t="s">
        <v>3300</v>
      </c>
      <c r="J623">
        <v>43658</v>
      </c>
      <c r="K623" t="s">
        <v>3301</v>
      </c>
      <c r="L623">
        <v>200</v>
      </c>
      <c r="N623">
        <v>250</v>
      </c>
      <c r="Q623" t="s">
        <v>31</v>
      </c>
      <c r="S623">
        <v>1</v>
      </c>
      <c r="T623" t="s">
        <v>32</v>
      </c>
      <c r="U623">
        <v>0</v>
      </c>
      <c r="V623">
        <v>0</v>
      </c>
      <c r="W623">
        <v>0</v>
      </c>
      <c r="X623">
        <v>0</v>
      </c>
      <c r="Y623">
        <v>1</v>
      </c>
      <c r="Z623">
        <v>1</v>
      </c>
      <c r="AA623" t="s">
        <v>3302</v>
      </c>
      <c r="AB623" t="s">
        <v>3303</v>
      </c>
      <c r="AC623" t="s">
        <v>3304</v>
      </c>
    </row>
    <row r="624" spans="1:30" x14ac:dyDescent="0.25">
      <c r="A624" t="s">
        <v>3917</v>
      </c>
      <c r="B624" t="s">
        <v>3305</v>
      </c>
      <c r="C624" t="s">
        <v>3306</v>
      </c>
      <c r="D624">
        <f>INDEX('[1]backup of Coords for uniques_fi'!$B$2:$B$2262,MATCH(H624,'[1]backup of Coords for uniques_fi'!$A$2:$A$2262,0))</f>
        <v>36.407237700000003</v>
      </c>
      <c r="E624">
        <f>INDEX('[1]backup of Coords for uniques_fi'!$C$2:$C$2262,MATCH(H624,'[1]backup of Coords for uniques_fi'!$A$2:$A$2262,0))</f>
        <v>-105.5732847</v>
      </c>
      <c r="G624" t="s">
        <v>96</v>
      </c>
      <c r="H624" t="s">
        <v>20306</v>
      </c>
      <c r="I624" t="s">
        <v>3307</v>
      </c>
      <c r="J624">
        <v>43658</v>
      </c>
      <c r="K624" t="s">
        <v>198</v>
      </c>
      <c r="L624">
        <v>200</v>
      </c>
      <c r="N624">
        <v>200</v>
      </c>
      <c r="Q624" t="s">
        <v>31</v>
      </c>
      <c r="S624">
        <v>1</v>
      </c>
      <c r="T624" t="s">
        <v>399</v>
      </c>
      <c r="Z624">
        <v>1</v>
      </c>
      <c r="AA624" t="s">
        <v>3308</v>
      </c>
      <c r="AB624" t="s">
        <v>3309</v>
      </c>
    </row>
    <row r="625" spans="1:30" x14ac:dyDescent="0.25">
      <c r="A625" t="s">
        <v>3917</v>
      </c>
      <c r="B625" t="s">
        <v>3310</v>
      </c>
      <c r="C625" t="s">
        <v>3311</v>
      </c>
      <c r="D625">
        <f>INDEX('[1]backup of Coords for uniques_fi'!$B$2:$B$2262,MATCH(H625,'[1]backup of Coords for uniques_fi'!$A$2:$A$2262,0))</f>
        <v>37.925416800000001</v>
      </c>
      <c r="E625">
        <f>INDEX('[1]backup of Coords for uniques_fi'!$C$2:$C$2262,MATCH(H625,'[1]backup of Coords for uniques_fi'!$A$2:$A$2262,0))</f>
        <v>-76.859136199999995</v>
      </c>
      <c r="G625" t="s">
        <v>103</v>
      </c>
      <c r="H625" t="s">
        <v>20307</v>
      </c>
      <c r="I625" t="s">
        <v>3312</v>
      </c>
      <c r="J625">
        <v>43658</v>
      </c>
      <c r="K625" t="s">
        <v>51</v>
      </c>
      <c r="L625">
        <v>19</v>
      </c>
      <c r="N625">
        <v>21</v>
      </c>
      <c r="Q625" t="s">
        <v>31</v>
      </c>
      <c r="S625">
        <v>1</v>
      </c>
      <c r="T625" t="s">
        <v>32</v>
      </c>
      <c r="Z625">
        <v>1</v>
      </c>
      <c r="AA625" t="s">
        <v>3313</v>
      </c>
    </row>
    <row r="626" spans="1:30" x14ac:dyDescent="0.25">
      <c r="A626" t="s">
        <v>3917</v>
      </c>
      <c r="B626" t="s">
        <v>3314</v>
      </c>
      <c r="C626" t="s">
        <v>3315</v>
      </c>
      <c r="D626">
        <f>INDEX('[1]backup of Coords for uniques_fi'!$B$2:$B$2262,MATCH(H626,'[1]backup of Coords for uniques_fi'!$A$2:$A$2262,0))</f>
        <v>32.279312099999999</v>
      </c>
      <c r="E626">
        <f>INDEX('[1]backup of Coords for uniques_fi'!$C$2:$C$2262,MATCH(H626,'[1]backup of Coords for uniques_fi'!$A$2:$A$2262,0))</f>
        <v>-99.881261199999997</v>
      </c>
      <c r="G626" t="s">
        <v>41</v>
      </c>
      <c r="H626" t="s">
        <v>20308</v>
      </c>
      <c r="I626" t="s">
        <v>3316</v>
      </c>
      <c r="J626">
        <v>43658</v>
      </c>
      <c r="K626" t="s">
        <v>3317</v>
      </c>
      <c r="L626">
        <v>360</v>
      </c>
      <c r="N626">
        <v>360</v>
      </c>
      <c r="Q626" t="s">
        <v>3318</v>
      </c>
      <c r="S626">
        <v>1</v>
      </c>
      <c r="T626" t="s">
        <v>32</v>
      </c>
      <c r="Z626">
        <v>1</v>
      </c>
      <c r="AA626" t="s">
        <v>3319</v>
      </c>
      <c r="AB626" t="s">
        <v>3320</v>
      </c>
    </row>
    <row r="627" spans="1:30" x14ac:dyDescent="0.25">
      <c r="A627" t="s">
        <v>3917</v>
      </c>
      <c r="B627" t="s">
        <v>3321</v>
      </c>
      <c r="C627" t="s">
        <v>3322</v>
      </c>
      <c r="D627">
        <f>INDEX('[1]backup of Coords for uniques_fi'!$B$2:$B$2262,MATCH(H627,'[1]backup of Coords for uniques_fi'!$A$2:$A$2262,0))</f>
        <v>40.886016400000003</v>
      </c>
      <c r="E627">
        <f>INDEX('[1]backup of Coords for uniques_fi'!$C$2:$C$2262,MATCH(H627,'[1]backup of Coords for uniques_fi'!$A$2:$A$2262,0))</f>
        <v>-74.007256799999993</v>
      </c>
      <c r="G627" t="s">
        <v>243</v>
      </c>
      <c r="H627" t="s">
        <v>20309</v>
      </c>
      <c r="I627" t="s">
        <v>3323</v>
      </c>
      <c r="J627">
        <v>43658</v>
      </c>
      <c r="K627" t="s">
        <v>3324</v>
      </c>
      <c r="L627">
        <v>200</v>
      </c>
      <c r="N627">
        <v>250</v>
      </c>
      <c r="Q627" t="s">
        <v>31</v>
      </c>
      <c r="S627">
        <v>1</v>
      </c>
      <c r="T627" t="s">
        <v>32</v>
      </c>
      <c r="U627">
        <v>0</v>
      </c>
      <c r="V627">
        <v>0</v>
      </c>
      <c r="W627">
        <v>0</v>
      </c>
      <c r="X627">
        <v>0</v>
      </c>
      <c r="Y627">
        <v>1</v>
      </c>
      <c r="Z627">
        <v>1</v>
      </c>
      <c r="AA627" t="s">
        <v>3325</v>
      </c>
      <c r="AB627" t="s">
        <v>3326</v>
      </c>
      <c r="AC627" t="s">
        <v>3327</v>
      </c>
      <c r="AD627" t="s">
        <v>3328</v>
      </c>
    </row>
    <row r="628" spans="1:30" x14ac:dyDescent="0.25">
      <c r="A628" t="s">
        <v>3917</v>
      </c>
      <c r="B628" t="s">
        <v>3329</v>
      </c>
      <c r="C628" t="s">
        <v>3330</v>
      </c>
      <c r="D628">
        <f>INDEX('[1]backup of Coords for uniques_fi'!$B$2:$B$2262,MATCH(H628,'[1]backup of Coords for uniques_fi'!$A$2:$A$2262,0))</f>
        <v>45.601505600000003</v>
      </c>
      <c r="E628">
        <f>INDEX('[1]backup of Coords for uniques_fi'!$C$2:$C$2262,MATCH(H628,'[1]backup of Coords for uniques_fi'!$A$2:$A$2262,0))</f>
        <v>-121.1841587</v>
      </c>
      <c r="G628" t="s">
        <v>82</v>
      </c>
      <c r="H628" t="s">
        <v>20310</v>
      </c>
      <c r="I628" t="s">
        <v>3331</v>
      </c>
      <c r="J628">
        <v>43658</v>
      </c>
      <c r="K628" t="s">
        <v>1975</v>
      </c>
      <c r="L628">
        <v>20</v>
      </c>
      <c r="N628">
        <v>20</v>
      </c>
      <c r="Q628" t="s">
        <v>31</v>
      </c>
      <c r="S628">
        <v>1</v>
      </c>
      <c r="T628" t="s">
        <v>32</v>
      </c>
      <c r="Z628">
        <v>1</v>
      </c>
      <c r="AA628" t="s">
        <v>3332</v>
      </c>
    </row>
    <row r="629" spans="1:30" x14ac:dyDescent="0.25">
      <c r="A629" t="s">
        <v>3917</v>
      </c>
      <c r="B629" t="s">
        <v>3333</v>
      </c>
      <c r="C629" t="s">
        <v>475</v>
      </c>
      <c r="D629">
        <f>INDEX('[1]backup of Coords for uniques_fi'!$B$2:$B$2262,MATCH(H629,'[1]backup of Coords for uniques_fi'!$A$2:$A$2262,0))</f>
        <v>28.946850399999999</v>
      </c>
      <c r="E629">
        <f>INDEX('[1]backup of Coords for uniques_fi'!$C$2:$C$2262,MATCH(H629,'[1]backup of Coords for uniques_fi'!$A$2:$A$2262,0))</f>
        <v>-81.953344299999998</v>
      </c>
      <c r="G629" t="s">
        <v>666</v>
      </c>
      <c r="H629" t="s">
        <v>20311</v>
      </c>
      <c r="I629" t="s">
        <v>3334</v>
      </c>
      <c r="J629">
        <v>43658</v>
      </c>
      <c r="K629" t="s">
        <v>3335</v>
      </c>
      <c r="L629">
        <v>75</v>
      </c>
      <c r="N629">
        <v>75</v>
      </c>
      <c r="S629">
        <v>1</v>
      </c>
      <c r="Z629">
        <v>1</v>
      </c>
      <c r="AA629" t="s">
        <v>3336</v>
      </c>
      <c r="AB629" t="s">
        <v>3337</v>
      </c>
      <c r="AD629" t="s">
        <v>3338</v>
      </c>
    </row>
    <row r="630" spans="1:30" x14ac:dyDescent="0.25">
      <c r="A630" t="s">
        <v>3917</v>
      </c>
      <c r="B630" t="s">
        <v>3339</v>
      </c>
      <c r="C630" t="s">
        <v>3340</v>
      </c>
      <c r="D630">
        <f>INDEX('[1]backup of Coords for uniques_fi'!$B$2:$B$2262,MATCH(H630,'[1]backup of Coords for uniques_fi'!$A$2:$A$2262,0))</f>
        <v>30.1734194</v>
      </c>
      <c r="E630">
        <f>INDEX('[1]backup of Coords for uniques_fi'!$C$2:$C$2262,MATCH(H630,'[1]backup of Coords for uniques_fi'!$A$2:$A$2262,0))</f>
        <v>-95.504686000000007</v>
      </c>
      <c r="G630" t="s">
        <v>41</v>
      </c>
      <c r="H630" t="s">
        <v>20312</v>
      </c>
      <c r="J630">
        <v>43658</v>
      </c>
      <c r="K630" t="s">
        <v>1363</v>
      </c>
      <c r="L630">
        <v>100</v>
      </c>
      <c r="N630">
        <v>100</v>
      </c>
      <c r="Q630" t="s">
        <v>3341</v>
      </c>
      <c r="S630">
        <v>1</v>
      </c>
      <c r="T630" t="s">
        <v>32</v>
      </c>
      <c r="U630">
        <v>0</v>
      </c>
      <c r="V630">
        <v>0</v>
      </c>
      <c r="W630">
        <v>0</v>
      </c>
      <c r="X630">
        <v>0</v>
      </c>
      <c r="Y630">
        <v>1</v>
      </c>
      <c r="Z630">
        <v>1</v>
      </c>
      <c r="AA630" t="s">
        <v>3342</v>
      </c>
    </row>
    <row r="631" spans="1:30" x14ac:dyDescent="0.25">
      <c r="A631" t="s">
        <v>3917</v>
      </c>
      <c r="B631" t="s">
        <v>3343</v>
      </c>
      <c r="C631" t="s">
        <v>3344</v>
      </c>
      <c r="D631">
        <f>INDEX('[1]backup of Coords for uniques_fi'!$B$2:$B$2262,MATCH(H631,'[1]backup of Coords for uniques_fi'!$A$2:$A$2262,0))</f>
        <v>47.597128699999999</v>
      </c>
      <c r="E631">
        <f>INDEX('[1]backup of Coords for uniques_fi'!$C$2:$C$2262,MATCH(H631,'[1]backup of Coords for uniques_fi'!$A$2:$A$2262,0))</f>
        <v>-115.3443091</v>
      </c>
      <c r="G631" t="s">
        <v>453</v>
      </c>
      <c r="H631" t="s">
        <v>20313</v>
      </c>
      <c r="I631" t="s">
        <v>3345</v>
      </c>
      <c r="J631">
        <v>43658</v>
      </c>
      <c r="K631" t="s">
        <v>198</v>
      </c>
      <c r="L631">
        <v>23</v>
      </c>
      <c r="N631">
        <v>23</v>
      </c>
      <c r="Q631" t="s">
        <v>31</v>
      </c>
      <c r="S631">
        <v>1</v>
      </c>
      <c r="T631" t="s">
        <v>32</v>
      </c>
      <c r="Z631">
        <v>1</v>
      </c>
      <c r="AA631" t="s">
        <v>3346</v>
      </c>
      <c r="AD631" t="s">
        <v>212</v>
      </c>
    </row>
    <row r="632" spans="1:30" x14ac:dyDescent="0.25">
      <c r="A632" t="s">
        <v>3917</v>
      </c>
      <c r="B632" t="s">
        <v>3347</v>
      </c>
      <c r="C632" t="s">
        <v>3348</v>
      </c>
      <c r="D632">
        <f>INDEX('[1]backup of Coords for uniques_fi'!$B$2:$B$2262,MATCH(H632,'[1]backup of Coords for uniques_fi'!$A$2:$A$2262,0))</f>
        <v>41.774169100000002</v>
      </c>
      <c r="E632">
        <f>INDEX('[1]backup of Coords for uniques_fi'!$C$2:$C$2262,MATCH(H632,'[1]backup of Coords for uniques_fi'!$A$2:$A$2262,0))</f>
        <v>-77.254255999999998</v>
      </c>
      <c r="G632" t="s">
        <v>374</v>
      </c>
      <c r="H632" t="s">
        <v>20314</v>
      </c>
      <c r="I632" t="s">
        <v>3349</v>
      </c>
      <c r="J632">
        <v>43658</v>
      </c>
      <c r="K632" t="s">
        <v>3350</v>
      </c>
      <c r="L632">
        <v>39</v>
      </c>
      <c r="N632">
        <v>39</v>
      </c>
      <c r="Q632" t="s">
        <v>3351</v>
      </c>
      <c r="S632">
        <v>1</v>
      </c>
      <c r="T632" t="s">
        <v>32</v>
      </c>
      <c r="Z632">
        <v>1</v>
      </c>
      <c r="AA632" t="s">
        <v>3352</v>
      </c>
    </row>
    <row r="633" spans="1:30" x14ac:dyDescent="0.25">
      <c r="A633" t="s">
        <v>3917</v>
      </c>
      <c r="B633" t="s">
        <v>3353</v>
      </c>
      <c r="C633" t="s">
        <v>3354</v>
      </c>
      <c r="D633">
        <f>INDEX('[1]backup of Coords for uniques_fi'!$B$2:$B$2262,MATCH(H633,'[1]backup of Coords for uniques_fi'!$A$2:$A$2262,0))</f>
        <v>41.678675400000003</v>
      </c>
      <c r="E633">
        <f>INDEX('[1]backup of Coords for uniques_fi'!$C$2:$C$2262,MATCH(H633,'[1]backup of Coords for uniques_fi'!$A$2:$A$2262,0))</f>
        <v>-83.512728300000006</v>
      </c>
      <c r="G633" t="s">
        <v>808</v>
      </c>
      <c r="H633" t="s">
        <v>20315</v>
      </c>
      <c r="I633" t="s">
        <v>3355</v>
      </c>
      <c r="J633">
        <v>43658</v>
      </c>
      <c r="Q633" t="s">
        <v>3356</v>
      </c>
      <c r="S633">
        <v>1</v>
      </c>
      <c r="T633" t="s">
        <v>32</v>
      </c>
      <c r="Z633">
        <v>1</v>
      </c>
      <c r="AA633" t="s">
        <v>3357</v>
      </c>
    </row>
    <row r="634" spans="1:30" x14ac:dyDescent="0.25">
      <c r="A634" t="s">
        <v>3917</v>
      </c>
      <c r="B634" t="s">
        <v>3358</v>
      </c>
      <c r="C634" t="s">
        <v>3359</v>
      </c>
      <c r="D634">
        <f>INDEX('[1]backup of Coords for uniques_fi'!$B$2:$B$2262,MATCH(H634,'[1]backup of Coords for uniques_fi'!$A$2:$A$2262,0))</f>
        <v>48.705007500000001</v>
      </c>
      <c r="E634">
        <f>INDEX('[1]backup of Coords for uniques_fi'!$C$2:$C$2262,MATCH(H634,'[1]backup of Coords for uniques_fi'!$A$2:$A$2262,0))</f>
        <v>-119.4372001</v>
      </c>
      <c r="G634" t="s">
        <v>35</v>
      </c>
      <c r="H634" t="s">
        <v>20316</v>
      </c>
      <c r="I634" t="s">
        <v>3360</v>
      </c>
      <c r="J634">
        <v>43658</v>
      </c>
      <c r="K634" t="s">
        <v>198</v>
      </c>
      <c r="L634">
        <v>46</v>
      </c>
      <c r="N634">
        <v>46</v>
      </c>
      <c r="Q634" t="s">
        <v>3361</v>
      </c>
      <c r="S634">
        <v>1</v>
      </c>
      <c r="T634" t="s">
        <v>32</v>
      </c>
      <c r="Z634">
        <v>1</v>
      </c>
      <c r="AA634" t="s">
        <v>3362</v>
      </c>
      <c r="AD634" t="s">
        <v>212</v>
      </c>
    </row>
    <row r="635" spans="1:30" x14ac:dyDescent="0.25">
      <c r="A635" t="s">
        <v>3917</v>
      </c>
      <c r="B635" t="s">
        <v>3363</v>
      </c>
      <c r="D635">
        <f>INDEX('[1]backup of Coords for uniques_fi'!$B$2:$B$2262,MATCH(H635,'[1]backup of Coords for uniques_fi'!$A$2:$A$2262,0))</f>
        <v>39.049011</v>
      </c>
      <c r="E635">
        <f>INDEX('[1]backup of Coords for uniques_fi'!$C$2:$C$2262,MATCH(H635,'[1]backup of Coords for uniques_fi'!$A$2:$A$2262,0))</f>
        <v>-95.677555999999996</v>
      </c>
      <c r="G635" t="s">
        <v>1918</v>
      </c>
      <c r="H635" t="s">
        <v>20317</v>
      </c>
      <c r="J635">
        <v>43658</v>
      </c>
      <c r="K635" t="s">
        <v>3364</v>
      </c>
      <c r="L635">
        <v>130</v>
      </c>
      <c r="N635">
        <v>130</v>
      </c>
      <c r="S635">
        <v>1</v>
      </c>
      <c r="Z635">
        <v>1</v>
      </c>
      <c r="AA635" t="s">
        <v>3365</v>
      </c>
      <c r="AB635" t="s">
        <v>3366</v>
      </c>
    </row>
    <row r="636" spans="1:30" x14ac:dyDescent="0.25">
      <c r="A636" t="s">
        <v>3917</v>
      </c>
      <c r="B636" t="s">
        <v>3367</v>
      </c>
      <c r="C636" t="s">
        <v>3368</v>
      </c>
      <c r="D636">
        <f>INDEX('[1]backup of Coords for uniques_fi'!$B$2:$B$2262,MATCH(H636,'[1]backup of Coords for uniques_fi'!$A$2:$A$2262,0))</f>
        <v>41.800652300000003</v>
      </c>
      <c r="E636">
        <f>INDEX('[1]backup of Coords for uniques_fi'!$C$2:$C$2262,MATCH(H636,'[1]backup of Coords for uniques_fi'!$A$2:$A$2262,0))</f>
        <v>-73.121221399999996</v>
      </c>
      <c r="G636" t="s">
        <v>437</v>
      </c>
      <c r="H636" t="s">
        <v>20318</v>
      </c>
      <c r="I636" t="s">
        <v>3369</v>
      </c>
      <c r="J636">
        <v>43658</v>
      </c>
      <c r="K636" t="s">
        <v>1975</v>
      </c>
      <c r="L636">
        <v>20</v>
      </c>
      <c r="N636">
        <v>20</v>
      </c>
      <c r="Q636" t="s">
        <v>3370</v>
      </c>
      <c r="S636">
        <v>1</v>
      </c>
      <c r="Z636">
        <v>1</v>
      </c>
      <c r="AA636" t="s">
        <v>3371</v>
      </c>
    </row>
    <row r="637" spans="1:30" x14ac:dyDescent="0.25">
      <c r="A637" t="s">
        <v>3917</v>
      </c>
      <c r="B637" t="s">
        <v>3372</v>
      </c>
      <c r="C637" t="s">
        <v>3373</v>
      </c>
      <c r="D637">
        <f>INDEX('[1]backup of Coords for uniques_fi'!$B$2:$B$2262,MATCH(H637,'[1]backup of Coords for uniques_fi'!$A$2:$A$2262,0))</f>
        <v>39.4018552</v>
      </c>
      <c r="E637">
        <f>INDEX('[1]backup of Coords for uniques_fi'!$C$2:$C$2262,MATCH(H637,'[1]backup of Coords for uniques_fi'!$A$2:$A$2262,0))</f>
        <v>-76.602388000000005</v>
      </c>
      <c r="G637" t="s">
        <v>164</v>
      </c>
      <c r="H637" t="s">
        <v>20319</v>
      </c>
      <c r="J637">
        <v>43658</v>
      </c>
      <c r="K637" t="s">
        <v>872</v>
      </c>
      <c r="L637">
        <v>200</v>
      </c>
      <c r="N637">
        <v>200</v>
      </c>
      <c r="Q637" t="s">
        <v>31</v>
      </c>
      <c r="S637">
        <v>1</v>
      </c>
      <c r="T637" t="s">
        <v>32</v>
      </c>
      <c r="U637">
        <v>0</v>
      </c>
      <c r="V637">
        <v>0</v>
      </c>
      <c r="W637">
        <v>0</v>
      </c>
      <c r="X637">
        <v>0</v>
      </c>
      <c r="Y637">
        <v>1</v>
      </c>
      <c r="Z637">
        <v>1</v>
      </c>
      <c r="AA637" t="s">
        <v>1333</v>
      </c>
      <c r="AB637" t="s">
        <v>1334</v>
      </c>
      <c r="AC637" t="s">
        <v>313</v>
      </c>
    </row>
    <row r="638" spans="1:30" x14ac:dyDescent="0.25">
      <c r="A638" t="s">
        <v>3917</v>
      </c>
      <c r="B638" t="s">
        <v>3374</v>
      </c>
      <c r="C638" t="s">
        <v>3375</v>
      </c>
      <c r="D638">
        <f>INDEX('[1]backup of Coords for uniques_fi'!$B$2:$B$2262,MATCH(H638,'[1]backup of Coords for uniques_fi'!$A$2:$A$2262,0))</f>
        <v>37.739651299999998</v>
      </c>
      <c r="E638">
        <f>INDEX('[1]backup of Coords for uniques_fi'!$C$2:$C$2262,MATCH(H638,'[1]backup of Coords for uniques_fi'!$A$2:$A$2262,0))</f>
        <v>-121.42522270000001</v>
      </c>
      <c r="G638" t="s">
        <v>49</v>
      </c>
      <c r="H638" t="s">
        <v>20320</v>
      </c>
      <c r="I638" t="s">
        <v>3376</v>
      </c>
      <c r="J638">
        <v>43658</v>
      </c>
      <c r="K638" t="s">
        <v>3377</v>
      </c>
      <c r="L638">
        <v>25</v>
      </c>
      <c r="N638">
        <v>25</v>
      </c>
      <c r="Q638" t="s">
        <v>31</v>
      </c>
      <c r="S638">
        <v>1</v>
      </c>
      <c r="Z638">
        <v>1</v>
      </c>
      <c r="AA638" t="s">
        <v>3378</v>
      </c>
    </row>
    <row r="639" spans="1:30" x14ac:dyDescent="0.25">
      <c r="A639" t="s">
        <v>3917</v>
      </c>
      <c r="B639" t="s">
        <v>3379</v>
      </c>
      <c r="C639" t="s">
        <v>3380</v>
      </c>
      <c r="D639">
        <f>INDEX('[1]backup of Coords for uniques_fi'!$B$2:$B$2262,MATCH(H639,'[1]backup of Coords for uniques_fi'!$A$2:$A$2262,0))</f>
        <v>44.7606441</v>
      </c>
      <c r="E639">
        <f>INDEX('[1]backup of Coords for uniques_fi'!$C$2:$C$2262,MATCH(H639,'[1]backup of Coords for uniques_fi'!$A$2:$A$2262,0))</f>
        <v>-85.616530100000006</v>
      </c>
      <c r="G639" t="s">
        <v>55</v>
      </c>
      <c r="H639" t="s">
        <v>20321</v>
      </c>
      <c r="I639" t="s">
        <v>3381</v>
      </c>
      <c r="J639">
        <v>43658</v>
      </c>
      <c r="K639" t="s">
        <v>3382</v>
      </c>
      <c r="L639">
        <v>103</v>
      </c>
      <c r="N639">
        <v>103</v>
      </c>
      <c r="Q639" t="s">
        <v>3383</v>
      </c>
      <c r="S639">
        <v>1</v>
      </c>
      <c r="Z639">
        <v>1</v>
      </c>
      <c r="AA639" t="s">
        <v>3384</v>
      </c>
    </row>
    <row r="640" spans="1:30" x14ac:dyDescent="0.25">
      <c r="A640" t="s">
        <v>3917</v>
      </c>
      <c r="B640" t="s">
        <v>3385</v>
      </c>
      <c r="C640" t="s">
        <v>3386</v>
      </c>
      <c r="D640">
        <f>INDEX('[1]backup of Coords for uniques_fi'!$B$2:$B$2262,MATCH(H640,'[1]backup of Coords for uniques_fi'!$A$2:$A$2262,0))</f>
        <v>39.327961999999999</v>
      </c>
      <c r="E640">
        <f>INDEX('[1]backup of Coords for uniques_fi'!$C$2:$C$2262,MATCH(H640,'[1]backup of Coords for uniques_fi'!$A$2:$A$2262,0))</f>
        <v>-120.1832533</v>
      </c>
      <c r="G640" t="s">
        <v>49</v>
      </c>
      <c r="H640" t="s">
        <v>20322</v>
      </c>
      <c r="I640" t="s">
        <v>3387</v>
      </c>
      <c r="J640">
        <v>43658</v>
      </c>
      <c r="K640" t="s">
        <v>576</v>
      </c>
      <c r="L640">
        <v>42</v>
      </c>
      <c r="N640">
        <v>42</v>
      </c>
      <c r="Q640" t="s">
        <v>31</v>
      </c>
      <c r="S640">
        <v>1</v>
      </c>
      <c r="Z640">
        <v>1</v>
      </c>
      <c r="AA640" t="s">
        <v>3388</v>
      </c>
    </row>
    <row r="641" spans="1:30" x14ac:dyDescent="0.25">
      <c r="A641" t="s">
        <v>3917</v>
      </c>
      <c r="B641" t="s">
        <v>3389</v>
      </c>
      <c r="D641">
        <f>INDEX('[1]backup of Coords for uniques_fi'!$B$2:$B$2262,MATCH(H641,'[1]backup of Coords for uniques_fi'!$A$2:$A$2262,0))</f>
        <v>33.626629000000001</v>
      </c>
      <c r="E641">
        <f>INDEX('[1]backup of Coords for uniques_fi'!$C$2:$C$2262,MATCH(H641,'[1]backup of Coords for uniques_fi'!$A$2:$A$2262,0))</f>
        <v>-86.554933500000004</v>
      </c>
      <c r="G641" t="s">
        <v>173</v>
      </c>
      <c r="H641" t="s">
        <v>20323</v>
      </c>
      <c r="J641">
        <v>43658</v>
      </c>
      <c r="Q641" t="s">
        <v>3390</v>
      </c>
      <c r="S641">
        <v>1</v>
      </c>
      <c r="Z641">
        <v>1</v>
      </c>
      <c r="AA641" t="s">
        <v>3391</v>
      </c>
    </row>
    <row r="642" spans="1:30" x14ac:dyDescent="0.25">
      <c r="A642" t="s">
        <v>3917</v>
      </c>
      <c r="B642" t="s">
        <v>3392</v>
      </c>
      <c r="D642">
        <f>INDEX('[1]backup of Coords for uniques_fi'!$B$2:$B$2262,MATCH(H642,'[1]backup of Coords for uniques_fi'!$A$2:$A$2262,0))</f>
        <v>33.128348500000001</v>
      </c>
      <c r="E642">
        <f>INDEX('[1]backup of Coords for uniques_fi'!$C$2:$C$2262,MATCH(H642,'[1]backup of Coords for uniques_fi'!$A$2:$A$2262,0))</f>
        <v>-107.2529059</v>
      </c>
      <c r="G642" t="s">
        <v>96</v>
      </c>
      <c r="H642" t="s">
        <v>20324</v>
      </c>
      <c r="J642">
        <v>43658</v>
      </c>
      <c r="K642" t="s">
        <v>3393</v>
      </c>
      <c r="L642">
        <v>25</v>
      </c>
      <c r="N642">
        <v>40</v>
      </c>
      <c r="Q642" t="s">
        <v>31</v>
      </c>
      <c r="S642">
        <v>1</v>
      </c>
      <c r="T642" t="s">
        <v>32</v>
      </c>
      <c r="Z642">
        <v>1</v>
      </c>
      <c r="AA642" t="s">
        <v>3394</v>
      </c>
    </row>
    <row r="643" spans="1:30" x14ac:dyDescent="0.25">
      <c r="A643" t="s">
        <v>3917</v>
      </c>
      <c r="B643" t="s">
        <v>3395</v>
      </c>
      <c r="C643" t="s">
        <v>3396</v>
      </c>
      <c r="D643">
        <f>INDEX('[1]backup of Coords for uniques_fi'!$B$2:$B$2262,MATCH(H643,'[1]backup of Coords for uniques_fi'!$A$2:$A$2262,0))</f>
        <v>32.222876499999998</v>
      </c>
      <c r="E643">
        <f>INDEX('[1]backup of Coords for uniques_fi'!$C$2:$C$2262,MATCH(H643,'[1]backup of Coords for uniques_fi'!$A$2:$A$2262,0))</f>
        <v>-110.9748477</v>
      </c>
      <c r="G643" t="s">
        <v>465</v>
      </c>
      <c r="H643" t="s">
        <v>20325</v>
      </c>
      <c r="I643" t="s">
        <v>3397</v>
      </c>
      <c r="J643">
        <v>43658</v>
      </c>
      <c r="K643" t="s">
        <v>198</v>
      </c>
      <c r="L643">
        <v>600</v>
      </c>
      <c r="N643">
        <v>600</v>
      </c>
      <c r="Q643" t="s">
        <v>3398</v>
      </c>
      <c r="S643">
        <v>1</v>
      </c>
      <c r="Z643">
        <v>1</v>
      </c>
      <c r="AA643" t="s">
        <v>3399</v>
      </c>
      <c r="AB643" t="s">
        <v>3400</v>
      </c>
    </row>
    <row r="644" spans="1:30" x14ac:dyDescent="0.25">
      <c r="A644" t="s">
        <v>3917</v>
      </c>
      <c r="B644" t="s">
        <v>3401</v>
      </c>
      <c r="C644" t="s">
        <v>3402</v>
      </c>
      <c r="D644">
        <f>INDEX('[1]backup of Coords for uniques_fi'!$B$2:$B$2262,MATCH(H644,'[1]backup of Coords for uniques_fi'!$A$2:$A$2262,0))</f>
        <v>36.155680500000003</v>
      </c>
      <c r="E644">
        <f>INDEX('[1]backup of Coords for uniques_fi'!$C$2:$C$2262,MATCH(H644,'[1]backup of Coords for uniques_fi'!$A$2:$A$2262,0))</f>
        <v>-95.992911300000003</v>
      </c>
      <c r="G644" t="s">
        <v>1291</v>
      </c>
      <c r="H644" t="s">
        <v>20326</v>
      </c>
      <c r="I644" t="s">
        <v>3403</v>
      </c>
      <c r="J644">
        <v>43658</v>
      </c>
      <c r="K644" t="s">
        <v>3404</v>
      </c>
      <c r="L644">
        <v>143</v>
      </c>
      <c r="N644">
        <v>143</v>
      </c>
      <c r="Q644" t="s">
        <v>3405</v>
      </c>
      <c r="S644">
        <v>1</v>
      </c>
      <c r="T644" t="s">
        <v>399</v>
      </c>
      <c r="Z644">
        <v>1</v>
      </c>
      <c r="AA644" t="s">
        <v>3406</v>
      </c>
    </row>
    <row r="645" spans="1:30" x14ac:dyDescent="0.25">
      <c r="A645" t="s">
        <v>3917</v>
      </c>
      <c r="B645" t="s">
        <v>3407</v>
      </c>
      <c r="C645" t="s">
        <v>3408</v>
      </c>
      <c r="D645">
        <f>INDEX('[1]backup of Coords for uniques_fi'!$B$2:$B$2262,MATCH(H645,'[1]backup of Coords for uniques_fi'!$A$2:$A$2262,0))</f>
        <v>33.209561399999998</v>
      </c>
      <c r="E645">
        <f>INDEX('[1]backup of Coords for uniques_fi'!$C$2:$C$2262,MATCH(H645,'[1]backup of Coords for uniques_fi'!$A$2:$A$2262,0))</f>
        <v>-87.567525799999999</v>
      </c>
      <c r="G645" t="s">
        <v>173</v>
      </c>
      <c r="H645" t="s">
        <v>20327</v>
      </c>
      <c r="I645" t="s">
        <v>3409</v>
      </c>
      <c r="J645">
        <v>43658</v>
      </c>
      <c r="K645" t="s">
        <v>1571</v>
      </c>
      <c r="L645">
        <v>100</v>
      </c>
      <c r="N645">
        <v>100</v>
      </c>
      <c r="Q645" t="s">
        <v>3410</v>
      </c>
      <c r="S645">
        <v>1</v>
      </c>
      <c r="Z645">
        <v>1</v>
      </c>
      <c r="AA645" t="s">
        <v>3411</v>
      </c>
      <c r="AB645" t="s">
        <v>3412</v>
      </c>
    </row>
    <row r="646" spans="1:30" x14ac:dyDescent="0.25">
      <c r="A646" t="s">
        <v>3917</v>
      </c>
      <c r="B646" t="s">
        <v>3413</v>
      </c>
      <c r="C646" t="s">
        <v>3414</v>
      </c>
      <c r="D646">
        <f>INDEX('[1]backup of Coords for uniques_fi'!$B$2:$B$2262,MATCH(H646,'[1]backup of Coords for uniques_fi'!$A$2:$A$2262,0))</f>
        <v>48.363478399999998</v>
      </c>
      <c r="E646">
        <f>INDEX('[1]backup of Coords for uniques_fi'!$C$2:$C$2262,MATCH(H646,'[1]backup of Coords for uniques_fi'!$A$2:$A$2262,0))</f>
        <v>-120.122303</v>
      </c>
      <c r="G646" t="s">
        <v>35</v>
      </c>
      <c r="H646" t="s">
        <v>20328</v>
      </c>
      <c r="I646" t="s">
        <v>3415</v>
      </c>
      <c r="J646">
        <v>43658</v>
      </c>
      <c r="K646" t="s">
        <v>1524</v>
      </c>
      <c r="L646">
        <v>4</v>
      </c>
      <c r="N646">
        <v>4</v>
      </c>
      <c r="Q646" t="s">
        <v>3416</v>
      </c>
      <c r="S646">
        <v>1</v>
      </c>
      <c r="T646" t="s">
        <v>32</v>
      </c>
      <c r="Z646">
        <v>1</v>
      </c>
      <c r="AA646" t="s">
        <v>3417</v>
      </c>
    </row>
    <row r="647" spans="1:30" x14ac:dyDescent="0.25">
      <c r="A647" t="s">
        <v>3917</v>
      </c>
      <c r="B647" t="s">
        <v>3418</v>
      </c>
      <c r="C647" t="s">
        <v>3419</v>
      </c>
      <c r="D647">
        <f>INDEX('[1]backup of Coords for uniques_fi'!$B$2:$B$2262,MATCH(H647,'[1]backup of Coords for uniques_fi'!$A$2:$A$2262,0))</f>
        <v>39.150166200000001</v>
      </c>
      <c r="E647">
        <f>INDEX('[1]backup of Coords for uniques_fi'!$C$2:$C$2262,MATCH(H647,'[1]backup of Coords for uniques_fi'!$A$2:$A$2262,0))</f>
        <v>-123.20778610000001</v>
      </c>
      <c r="G647" t="s">
        <v>49</v>
      </c>
      <c r="H647" t="s">
        <v>20329</v>
      </c>
      <c r="I647" t="s">
        <v>3420</v>
      </c>
      <c r="J647">
        <v>43658</v>
      </c>
      <c r="K647" t="s">
        <v>618</v>
      </c>
      <c r="L647">
        <v>40</v>
      </c>
      <c r="N647">
        <v>40</v>
      </c>
      <c r="S647">
        <v>1</v>
      </c>
      <c r="Z647">
        <v>1</v>
      </c>
      <c r="AA647" t="s">
        <v>3421</v>
      </c>
    </row>
    <row r="648" spans="1:30" x14ac:dyDescent="0.25">
      <c r="A648" t="s">
        <v>3917</v>
      </c>
      <c r="B648" t="s">
        <v>3422</v>
      </c>
      <c r="C648" t="s">
        <v>3423</v>
      </c>
      <c r="D648">
        <f>INDEX('[1]backup of Coords for uniques_fi'!$B$2:$B$2262,MATCH(H648,'[1]backup of Coords for uniques_fi'!$A$2:$A$2262,0))</f>
        <v>37.276994799999997</v>
      </c>
      <c r="E648">
        <f>INDEX('[1]backup of Coords for uniques_fi'!$C$2:$C$2262,MATCH(H648,'[1]backup of Coords for uniques_fi'!$A$2:$A$2262,0))</f>
        <v>-89.183411300000003</v>
      </c>
      <c r="G648" t="s">
        <v>196</v>
      </c>
      <c r="H648" t="s">
        <v>20330</v>
      </c>
      <c r="I648" t="s">
        <v>3424</v>
      </c>
      <c r="J648">
        <v>43658</v>
      </c>
      <c r="K648" t="s">
        <v>951</v>
      </c>
      <c r="L648">
        <v>27</v>
      </c>
      <c r="N648">
        <v>27</v>
      </c>
      <c r="S648">
        <v>1</v>
      </c>
      <c r="Z648">
        <v>1</v>
      </c>
      <c r="AA648" t="s">
        <v>3425</v>
      </c>
    </row>
    <row r="649" spans="1:30" x14ac:dyDescent="0.25">
      <c r="A649" t="s">
        <v>3917</v>
      </c>
      <c r="B649" t="s">
        <v>3426</v>
      </c>
      <c r="C649" t="s">
        <v>3427</v>
      </c>
      <c r="D649">
        <f>INDEX('[1]backup of Coords for uniques_fi'!$B$2:$B$2262,MATCH(H649,'[1]backup of Coords for uniques_fi'!$A$2:$A$2262,0))</f>
        <v>40.111717400000003</v>
      </c>
      <c r="E649">
        <f>INDEX('[1]backup of Coords for uniques_fi'!$C$2:$C$2262,MATCH(H649,'[1]backup of Coords for uniques_fi'!$A$2:$A$2262,0))</f>
        <v>-88.207301000000001</v>
      </c>
      <c r="G649" t="s">
        <v>196</v>
      </c>
      <c r="H649" t="s">
        <v>20331</v>
      </c>
      <c r="I649" t="s">
        <v>3428</v>
      </c>
      <c r="J649">
        <v>43658</v>
      </c>
      <c r="K649" t="s">
        <v>3429</v>
      </c>
      <c r="L649">
        <v>227</v>
      </c>
      <c r="N649">
        <v>227</v>
      </c>
      <c r="Q649" t="s">
        <v>3430</v>
      </c>
      <c r="S649">
        <v>1</v>
      </c>
      <c r="Z649">
        <v>1</v>
      </c>
      <c r="AA649" t="s">
        <v>3431</v>
      </c>
    </row>
    <row r="650" spans="1:30" x14ac:dyDescent="0.25">
      <c r="A650" t="s">
        <v>3917</v>
      </c>
      <c r="B650" t="s">
        <v>3432</v>
      </c>
      <c r="D650">
        <f>INDEX('[1]backup of Coords for uniques_fi'!$B$2:$B$2262,MATCH(H650,'[1]backup of Coords for uniques_fi'!$A$2:$A$2262,0))</f>
        <v>43.100903099999996</v>
      </c>
      <c r="E650">
        <f>INDEX('[1]backup of Coords for uniques_fi'!$C$2:$C$2262,MATCH(H650,'[1]backup of Coords for uniques_fi'!$A$2:$A$2262,0))</f>
        <v>-75.232664099999994</v>
      </c>
      <c r="G650" t="s">
        <v>75</v>
      </c>
      <c r="H650" t="s">
        <v>20332</v>
      </c>
      <c r="J650">
        <v>43658</v>
      </c>
      <c r="K650" t="s">
        <v>198</v>
      </c>
      <c r="L650">
        <v>130</v>
      </c>
      <c r="N650">
        <v>130</v>
      </c>
      <c r="Q650" t="s">
        <v>31</v>
      </c>
      <c r="S650">
        <v>1</v>
      </c>
      <c r="Z650">
        <v>1</v>
      </c>
      <c r="AA650" t="s">
        <v>3433</v>
      </c>
    </row>
    <row r="651" spans="1:30" x14ac:dyDescent="0.25">
      <c r="A651" t="s">
        <v>3917</v>
      </c>
      <c r="B651" t="s">
        <v>3434</v>
      </c>
      <c r="C651" t="s">
        <v>3435</v>
      </c>
      <c r="D651">
        <f>INDEX('[1]backup of Coords for uniques_fi'!$B$2:$B$2262,MATCH(H651,'[1]backup of Coords for uniques_fi'!$A$2:$A$2262,0))</f>
        <v>38.380235999999996</v>
      </c>
      <c r="E651">
        <f>INDEX('[1]backup of Coords for uniques_fi'!$C$2:$C$2262,MATCH(H651,'[1]backup of Coords for uniques_fi'!$A$2:$A$2262,0))</f>
        <v>-122.02829699999999</v>
      </c>
      <c r="G651" t="s">
        <v>49</v>
      </c>
      <c r="H651" t="s">
        <v>20333</v>
      </c>
      <c r="I651" t="s">
        <v>3436</v>
      </c>
      <c r="J651">
        <v>43658</v>
      </c>
      <c r="K651" t="s">
        <v>1409</v>
      </c>
      <c r="L651">
        <v>51</v>
      </c>
      <c r="N651">
        <v>51</v>
      </c>
      <c r="S651">
        <v>1</v>
      </c>
      <c r="Z651">
        <v>1</v>
      </c>
      <c r="AA651" t="s">
        <v>3437</v>
      </c>
    </row>
    <row r="652" spans="1:30" x14ac:dyDescent="0.25">
      <c r="A652" t="s">
        <v>3917</v>
      </c>
      <c r="B652" t="s">
        <v>3438</v>
      </c>
      <c r="C652" t="s">
        <v>3439</v>
      </c>
      <c r="D652">
        <f>INDEX('[1]backup of Coords for uniques_fi'!$B$2:$B$2262,MATCH(H652,'[1]backup of Coords for uniques_fi'!$A$2:$A$2262,0))</f>
        <v>34.1637147</v>
      </c>
      <c r="E652">
        <f>INDEX('[1]backup of Coords for uniques_fi'!$C$2:$C$2262,MATCH(H652,'[1]backup of Coords for uniques_fi'!$A$2:$A$2262,0))</f>
        <v>-118.39657579999999</v>
      </c>
      <c r="G652" t="s">
        <v>49</v>
      </c>
      <c r="H652" t="s">
        <v>20334</v>
      </c>
      <c r="I652" t="s">
        <v>3440</v>
      </c>
      <c r="J652">
        <v>43658</v>
      </c>
      <c r="K652" t="s">
        <v>536</v>
      </c>
      <c r="L652">
        <v>71</v>
      </c>
      <c r="N652">
        <v>71</v>
      </c>
      <c r="Q652" t="s">
        <v>3441</v>
      </c>
      <c r="S652">
        <v>1</v>
      </c>
      <c r="Z652">
        <v>1</v>
      </c>
      <c r="AA652" t="s">
        <v>3437</v>
      </c>
    </row>
    <row r="653" spans="1:30" x14ac:dyDescent="0.25">
      <c r="A653" t="s">
        <v>3917</v>
      </c>
      <c r="B653" t="s">
        <v>3442</v>
      </c>
      <c r="C653" t="s">
        <v>3443</v>
      </c>
      <c r="D653">
        <f>INDEX('[1]backup of Coords for uniques_fi'!$B$2:$B$2262,MATCH(H653,'[1]backup of Coords for uniques_fi'!$A$2:$A$2262,0))</f>
        <v>45.6306954</v>
      </c>
      <c r="E653">
        <f>INDEX('[1]backup of Coords for uniques_fi'!$C$2:$C$2262,MATCH(H653,'[1]backup of Coords for uniques_fi'!$A$2:$A$2262,0))</f>
        <v>-122.6744557</v>
      </c>
      <c r="G653" t="s">
        <v>35</v>
      </c>
      <c r="H653" t="s">
        <v>20335</v>
      </c>
      <c r="I653" t="s">
        <v>3444</v>
      </c>
      <c r="J653">
        <v>43658</v>
      </c>
      <c r="K653" t="s">
        <v>1428</v>
      </c>
      <c r="L653">
        <v>106</v>
      </c>
      <c r="N653">
        <v>106</v>
      </c>
      <c r="Q653" t="s">
        <v>3445</v>
      </c>
      <c r="S653">
        <v>1</v>
      </c>
      <c r="T653" t="s">
        <v>32</v>
      </c>
      <c r="Z653">
        <v>1</v>
      </c>
      <c r="AA653" t="s">
        <v>3446</v>
      </c>
    </row>
    <row r="654" spans="1:30" x14ac:dyDescent="0.25">
      <c r="A654" t="s">
        <v>3917</v>
      </c>
      <c r="B654" t="s">
        <v>3447</v>
      </c>
      <c r="C654" t="s">
        <v>3448</v>
      </c>
      <c r="D654">
        <f>INDEX('[1]backup of Coords for uniques_fi'!$B$2:$B$2262,MATCH(H654,'[1]backup of Coords for uniques_fi'!$A$2:$A$2262,0))</f>
        <v>44.048880699999998</v>
      </c>
      <c r="E654">
        <f>INDEX('[1]backup of Coords for uniques_fi'!$C$2:$C$2262,MATCH(H654,'[1]backup of Coords for uniques_fi'!$A$2:$A$2262,0))</f>
        <v>-123.3515141</v>
      </c>
      <c r="G654" t="s">
        <v>82</v>
      </c>
      <c r="H654" t="s">
        <v>20336</v>
      </c>
      <c r="I654" t="s">
        <v>3449</v>
      </c>
      <c r="J654">
        <v>43658</v>
      </c>
      <c r="K654" t="s">
        <v>2551</v>
      </c>
      <c r="L654">
        <v>81</v>
      </c>
      <c r="N654">
        <v>81</v>
      </c>
      <c r="Q654" t="s">
        <v>31</v>
      </c>
      <c r="S654">
        <v>1</v>
      </c>
      <c r="T654" t="s">
        <v>32</v>
      </c>
      <c r="Z654">
        <v>1</v>
      </c>
      <c r="AA654" t="s">
        <v>3450</v>
      </c>
      <c r="AD654" t="s">
        <v>3451</v>
      </c>
    </row>
    <row r="655" spans="1:30" x14ac:dyDescent="0.25">
      <c r="A655" t="s">
        <v>3917</v>
      </c>
      <c r="B655" t="s">
        <v>3452</v>
      </c>
      <c r="C655" t="s">
        <v>3453</v>
      </c>
      <c r="D655">
        <f>INDEX('[1]backup of Coords for uniques_fi'!$B$2:$B$2262,MATCH(H655,'[1]backup of Coords for uniques_fi'!$A$2:$A$2262,0))</f>
        <v>40.826965100000002</v>
      </c>
      <c r="E655">
        <f>INDEX('[1]backup of Coords for uniques_fi'!$C$2:$C$2262,MATCH(H655,'[1]backup of Coords for uniques_fi'!$A$2:$A$2262,0))</f>
        <v>-74.247084799999996</v>
      </c>
      <c r="G655" t="s">
        <v>243</v>
      </c>
      <c r="H655" t="s">
        <v>20337</v>
      </c>
      <c r="I655" t="s">
        <v>3454</v>
      </c>
      <c r="J655">
        <v>43658</v>
      </c>
      <c r="K655" t="s">
        <v>366</v>
      </c>
      <c r="L655">
        <v>34</v>
      </c>
      <c r="N655">
        <v>34</v>
      </c>
      <c r="Q655" t="s">
        <v>31</v>
      </c>
      <c r="S655">
        <v>1</v>
      </c>
      <c r="T655" t="s">
        <v>32</v>
      </c>
      <c r="Z655">
        <v>1</v>
      </c>
      <c r="AA655" t="s">
        <v>3455</v>
      </c>
    </row>
    <row r="656" spans="1:30" x14ac:dyDescent="0.25">
      <c r="A656" t="s">
        <v>3917</v>
      </c>
      <c r="B656" t="s">
        <v>3456</v>
      </c>
      <c r="C656" t="s">
        <v>3457</v>
      </c>
      <c r="D656">
        <f>INDEX('[1]backup of Coords for uniques_fi'!$B$2:$B$2262,MATCH(H656,'[1]backup of Coords for uniques_fi'!$A$2:$A$2262,0))</f>
        <v>36.8529841</v>
      </c>
      <c r="E656">
        <f>INDEX('[1]backup of Coords for uniques_fi'!$C$2:$C$2262,MATCH(H656,'[1]backup of Coords for uniques_fi'!$A$2:$A$2262,0))</f>
        <v>-75.977418299999997</v>
      </c>
      <c r="G656" t="s">
        <v>103</v>
      </c>
      <c r="H656" t="s">
        <v>20338</v>
      </c>
      <c r="I656" t="s">
        <v>3458</v>
      </c>
      <c r="J656">
        <v>43658</v>
      </c>
      <c r="K656" t="s">
        <v>2378</v>
      </c>
      <c r="L656">
        <v>53</v>
      </c>
      <c r="N656">
        <v>53</v>
      </c>
      <c r="Q656" t="s">
        <v>3459</v>
      </c>
      <c r="S656">
        <v>1</v>
      </c>
      <c r="T656" t="s">
        <v>3460</v>
      </c>
      <c r="Z656">
        <v>1</v>
      </c>
      <c r="AA656" t="s">
        <v>3461</v>
      </c>
    </row>
    <row r="657" spans="1:30" x14ac:dyDescent="0.25">
      <c r="A657" t="s">
        <v>3917</v>
      </c>
      <c r="B657" t="s">
        <v>3462</v>
      </c>
      <c r="C657" t="s">
        <v>3463</v>
      </c>
      <c r="D657">
        <f>INDEX('[1]backup of Coords for uniques_fi'!$B$2:$B$2262,MATCH(H657,'[1]backup of Coords for uniques_fi'!$A$2:$A$2262,0))</f>
        <v>43.556917400000003</v>
      </c>
      <c r="E657">
        <f>INDEX('[1]backup of Coords for uniques_fi'!$C$2:$C$2262,MATCH(H657,'[1]backup of Coords for uniques_fi'!$A$2:$A$2262,0))</f>
        <v>-90.888741300000007</v>
      </c>
      <c r="G657" t="s">
        <v>182</v>
      </c>
      <c r="H657" t="s">
        <v>20339</v>
      </c>
      <c r="I657" t="s">
        <v>3464</v>
      </c>
      <c r="J657">
        <v>43658</v>
      </c>
      <c r="K657" t="s">
        <v>366</v>
      </c>
      <c r="L657">
        <v>34</v>
      </c>
      <c r="N657">
        <v>34</v>
      </c>
      <c r="Q657" t="s">
        <v>3465</v>
      </c>
      <c r="S657">
        <v>1</v>
      </c>
      <c r="T657" t="s">
        <v>32</v>
      </c>
      <c r="Z657">
        <v>1</v>
      </c>
      <c r="AA657" t="s">
        <v>3466</v>
      </c>
    </row>
    <row r="658" spans="1:30" x14ac:dyDescent="0.25">
      <c r="A658" t="s">
        <v>3917</v>
      </c>
      <c r="B658" t="s">
        <v>3467</v>
      </c>
      <c r="D658">
        <f>INDEX('[1]backup of Coords for uniques_fi'!$B$2:$B$2262,MATCH(H658,'[1]backup of Coords for uniques_fi'!$A$2:$A$2262,0))</f>
        <v>36.330228400000003</v>
      </c>
      <c r="E658">
        <f>INDEX('[1]backup of Coords for uniques_fi'!$C$2:$C$2262,MATCH(H658,'[1]backup of Coords for uniques_fi'!$A$2:$A$2262,0))</f>
        <v>-119.2920585</v>
      </c>
      <c r="G658" t="s">
        <v>49</v>
      </c>
      <c r="H658" t="s">
        <v>20340</v>
      </c>
      <c r="I658" t="s">
        <v>3468</v>
      </c>
      <c r="J658">
        <v>43658</v>
      </c>
      <c r="K658" t="s">
        <v>51</v>
      </c>
      <c r="L658">
        <v>80</v>
      </c>
      <c r="N658">
        <v>100</v>
      </c>
      <c r="S658">
        <v>1</v>
      </c>
      <c r="Z658">
        <v>1</v>
      </c>
    </row>
    <row r="659" spans="1:30" x14ac:dyDescent="0.25">
      <c r="A659" t="s">
        <v>3917</v>
      </c>
      <c r="B659" t="s">
        <v>3469</v>
      </c>
      <c r="C659" t="s">
        <v>1497</v>
      </c>
      <c r="D659">
        <f>INDEX('[1]backup of Coords for uniques_fi'!$B$2:$B$2262,MATCH(H659,'[1]backup of Coords for uniques_fi'!$A$2:$A$2262,0))</f>
        <v>46.205515499999997</v>
      </c>
      <c r="E659">
        <f>INDEX('[1]backup of Coords for uniques_fi'!$C$2:$C$2262,MATCH(H659,'[1]backup of Coords for uniques_fi'!$A$2:$A$2262,0))</f>
        <v>-118.5174284</v>
      </c>
      <c r="G659" t="s">
        <v>35</v>
      </c>
      <c r="H659" t="s">
        <v>20341</v>
      </c>
      <c r="I659" t="s">
        <v>3470</v>
      </c>
      <c r="J659">
        <v>43658</v>
      </c>
      <c r="K659" t="s">
        <v>3471</v>
      </c>
      <c r="L659">
        <v>170</v>
      </c>
      <c r="N659">
        <v>170</v>
      </c>
      <c r="Q659" t="s">
        <v>3472</v>
      </c>
      <c r="S659">
        <v>1</v>
      </c>
      <c r="T659" t="s">
        <v>32</v>
      </c>
      <c r="Z659">
        <v>1</v>
      </c>
      <c r="AA659" t="s">
        <v>3473</v>
      </c>
      <c r="AD659" t="s">
        <v>212</v>
      </c>
    </row>
    <row r="660" spans="1:30" x14ac:dyDescent="0.25">
      <c r="A660" t="s">
        <v>3917</v>
      </c>
      <c r="B660" t="s">
        <v>3474</v>
      </c>
      <c r="C660" t="s">
        <v>2817</v>
      </c>
      <c r="D660">
        <f>INDEX('[1]backup of Coords for uniques_fi'!$B$2:$B$2262,MATCH(H660,'[1]backup of Coords for uniques_fi'!$A$2:$A$2262,0))</f>
        <v>44.133951199999998</v>
      </c>
      <c r="E660">
        <f>INDEX('[1]backup of Coords for uniques_fi'!$C$2:$C$2262,MATCH(H660,'[1]backup of Coords for uniques_fi'!$A$2:$A$2262,0))</f>
        <v>-74.9210219</v>
      </c>
      <c r="G660" t="s">
        <v>75</v>
      </c>
      <c r="H660" t="s">
        <v>20342</v>
      </c>
      <c r="I660" t="s">
        <v>3475</v>
      </c>
      <c r="J660">
        <v>43658</v>
      </c>
      <c r="K660" t="s">
        <v>708</v>
      </c>
      <c r="L660">
        <v>9</v>
      </c>
      <c r="N660">
        <v>9</v>
      </c>
      <c r="Q660" t="s">
        <v>31</v>
      </c>
      <c r="S660">
        <v>1</v>
      </c>
      <c r="T660" t="s">
        <v>32</v>
      </c>
      <c r="Z660">
        <v>1</v>
      </c>
      <c r="AA660" t="s">
        <v>3476</v>
      </c>
    </row>
    <row r="661" spans="1:30" x14ac:dyDescent="0.25">
      <c r="A661" t="s">
        <v>3917</v>
      </c>
      <c r="B661" t="s">
        <v>3477</v>
      </c>
      <c r="C661" t="s">
        <v>3478</v>
      </c>
      <c r="D661">
        <f>INDEX('[1]backup of Coords for uniques_fi'!$B$2:$B$2262,MATCH(H661,'[1]backup of Coords for uniques_fi'!$A$2:$A$2262,0))</f>
        <v>38.894893199999999</v>
      </c>
      <c r="E661">
        <f>INDEX('[1]backup of Coords for uniques_fi'!$C$2:$C$2262,MATCH(H661,'[1]backup of Coords for uniques_fi'!$A$2:$A$2262,0))</f>
        <v>-77.036552900000004</v>
      </c>
      <c r="G661" t="s">
        <v>3479</v>
      </c>
      <c r="H661" t="s">
        <v>20343</v>
      </c>
      <c r="I661" t="s">
        <v>3480</v>
      </c>
      <c r="J661">
        <v>43658</v>
      </c>
      <c r="K661" t="s">
        <v>198</v>
      </c>
      <c r="L661">
        <v>2500</v>
      </c>
      <c r="N661">
        <v>2500</v>
      </c>
      <c r="S661">
        <v>1</v>
      </c>
      <c r="Z661">
        <v>1</v>
      </c>
      <c r="AA661" t="s">
        <v>2408</v>
      </c>
      <c r="AB661" t="s">
        <v>2409</v>
      </c>
    </row>
    <row r="662" spans="1:30" x14ac:dyDescent="0.25">
      <c r="A662" t="s">
        <v>3917</v>
      </c>
      <c r="B662" t="s">
        <v>3481</v>
      </c>
      <c r="C662" t="s">
        <v>3482</v>
      </c>
      <c r="D662">
        <f>INDEX('[1]backup of Coords for uniques_fi'!$B$2:$B$2262,MATCH(H662,'[1]backup of Coords for uniques_fi'!$A$2:$A$2262,0))</f>
        <v>61.582421600000004</v>
      </c>
      <c r="E662">
        <f>INDEX('[1]backup of Coords for uniques_fi'!$C$2:$C$2262,MATCH(H662,'[1]backup of Coords for uniques_fi'!$A$2:$A$2262,0))</f>
        <v>-149.44256379999999</v>
      </c>
      <c r="G662" t="s">
        <v>1522</v>
      </c>
      <c r="H662" t="s">
        <v>20344</v>
      </c>
      <c r="I662" t="s">
        <v>3483</v>
      </c>
      <c r="J662">
        <v>43658</v>
      </c>
      <c r="K662" t="s">
        <v>51</v>
      </c>
      <c r="L662">
        <v>44</v>
      </c>
      <c r="N662">
        <v>44</v>
      </c>
      <c r="Q662" t="s">
        <v>31</v>
      </c>
      <c r="S662">
        <v>1</v>
      </c>
      <c r="Z662">
        <v>1</v>
      </c>
      <c r="AA662" t="s">
        <v>3484</v>
      </c>
    </row>
    <row r="663" spans="1:30" x14ac:dyDescent="0.25">
      <c r="A663" t="s">
        <v>3917</v>
      </c>
      <c r="B663" t="s">
        <v>3485</v>
      </c>
      <c r="C663" t="s">
        <v>3486</v>
      </c>
      <c r="D663">
        <f>INDEX('[1]backup of Coords for uniques_fi'!$B$2:$B$2262,MATCH(H663,'[1]backup of Coords for uniques_fi'!$A$2:$A$2262,0))</f>
        <v>42.702252700000003</v>
      </c>
      <c r="E663">
        <f>INDEX('[1]backup of Coords for uniques_fi'!$C$2:$C$2262,MATCH(H663,'[1]backup of Coords for uniques_fi'!$A$2:$A$2262,0))</f>
        <v>-83.402717999999993</v>
      </c>
      <c r="G663" t="s">
        <v>55</v>
      </c>
      <c r="H663" t="s">
        <v>20345</v>
      </c>
      <c r="I663" t="s">
        <v>3487</v>
      </c>
      <c r="J663">
        <v>43658</v>
      </c>
      <c r="K663" t="s">
        <v>3488</v>
      </c>
      <c r="L663">
        <v>75</v>
      </c>
      <c r="N663">
        <v>100</v>
      </c>
      <c r="Q663" t="s">
        <v>31</v>
      </c>
      <c r="S663">
        <v>1</v>
      </c>
      <c r="Z663">
        <v>1</v>
      </c>
      <c r="AA663" t="s">
        <v>3489</v>
      </c>
      <c r="AB663" t="s">
        <v>3490</v>
      </c>
      <c r="AC663" t="s">
        <v>3491</v>
      </c>
      <c r="AD663" t="s">
        <v>1114</v>
      </c>
    </row>
    <row r="664" spans="1:30" x14ac:dyDescent="0.25">
      <c r="A664" t="s">
        <v>3917</v>
      </c>
      <c r="B664" t="s">
        <v>3492</v>
      </c>
      <c r="C664" t="s">
        <v>3493</v>
      </c>
      <c r="D664">
        <f>INDEX('[1]backup of Coords for uniques_fi'!$B$2:$B$2262,MATCH(H664,'[1]backup of Coords for uniques_fi'!$A$2:$A$2262,0))</f>
        <v>42.3709299</v>
      </c>
      <c r="E664">
        <f>INDEX('[1]backup of Coords for uniques_fi'!$C$2:$C$2262,MATCH(H664,'[1]backup of Coords for uniques_fi'!$A$2:$A$2262,0))</f>
        <v>-71.182832099999999</v>
      </c>
      <c r="G664" t="s">
        <v>144</v>
      </c>
      <c r="H664" t="s">
        <v>20346</v>
      </c>
      <c r="J664">
        <v>43658</v>
      </c>
      <c r="K664" t="s">
        <v>51</v>
      </c>
      <c r="L664">
        <v>80</v>
      </c>
      <c r="N664">
        <v>100</v>
      </c>
      <c r="Q664" t="s">
        <v>31</v>
      </c>
      <c r="S664">
        <v>1</v>
      </c>
      <c r="Z664">
        <v>1</v>
      </c>
      <c r="AA664" t="s">
        <v>51</v>
      </c>
    </row>
    <row r="665" spans="1:30" x14ac:dyDescent="0.25">
      <c r="A665" t="s">
        <v>3917</v>
      </c>
      <c r="B665" t="s">
        <v>3492</v>
      </c>
      <c r="C665" t="s">
        <v>3494</v>
      </c>
      <c r="D665">
        <f>INDEX('[1]backup of Coords for uniques_fi'!$B$2:$B$2262,MATCH(H665,'[1]backup of Coords for uniques_fi'!$A$2:$A$2262,0))</f>
        <v>43.974783799999997</v>
      </c>
      <c r="E665">
        <f>INDEX('[1]backup of Coords for uniques_fi'!$C$2:$C$2262,MATCH(H665,'[1]backup of Coords for uniques_fi'!$A$2:$A$2262,0))</f>
        <v>-75.910756500000005</v>
      </c>
      <c r="G665" t="s">
        <v>75</v>
      </c>
      <c r="H665" t="s">
        <v>20347</v>
      </c>
      <c r="I665" t="s">
        <v>3495</v>
      </c>
      <c r="J665">
        <v>43658</v>
      </c>
      <c r="K665" t="s">
        <v>319</v>
      </c>
      <c r="L665">
        <v>33</v>
      </c>
      <c r="N665">
        <v>33</v>
      </c>
      <c r="Q665" t="s">
        <v>3496</v>
      </c>
      <c r="S665">
        <v>1</v>
      </c>
      <c r="T665" t="s">
        <v>32</v>
      </c>
      <c r="Z665">
        <v>1</v>
      </c>
      <c r="AA665" t="s">
        <v>3497</v>
      </c>
    </row>
    <row r="666" spans="1:30" x14ac:dyDescent="0.25">
      <c r="A666" t="s">
        <v>3917</v>
      </c>
      <c r="B666" t="s">
        <v>3498</v>
      </c>
      <c r="C666" t="s">
        <v>3499</v>
      </c>
      <c r="D666">
        <f>INDEX('[1]backup of Coords for uniques_fi'!$B$2:$B$2262,MATCH(H666,'[1]backup of Coords for uniques_fi'!$A$2:$A$2262,0))</f>
        <v>33.862895899999998</v>
      </c>
      <c r="E666">
        <f>INDEX('[1]backup of Coords for uniques_fi'!$C$2:$C$2262,MATCH(H666,'[1]backup of Coords for uniques_fi'!$A$2:$A$2262,0))</f>
        <v>-83.408770899999993</v>
      </c>
      <c r="G666" t="s">
        <v>118</v>
      </c>
      <c r="H666" t="s">
        <v>20348</v>
      </c>
      <c r="I666" t="s">
        <v>3500</v>
      </c>
      <c r="J666">
        <v>43658</v>
      </c>
      <c r="K666" t="s">
        <v>3501</v>
      </c>
      <c r="L666">
        <v>23</v>
      </c>
      <c r="N666">
        <v>23</v>
      </c>
      <c r="Q666" t="s">
        <v>3502</v>
      </c>
      <c r="S666">
        <v>1</v>
      </c>
      <c r="Z666">
        <v>1</v>
      </c>
      <c r="AA666" t="s">
        <v>3503</v>
      </c>
    </row>
    <row r="667" spans="1:30" x14ac:dyDescent="0.25">
      <c r="A667" t="s">
        <v>3917</v>
      </c>
      <c r="B667" t="s">
        <v>3504</v>
      </c>
      <c r="C667" t="s">
        <v>3505</v>
      </c>
      <c r="D667">
        <f>INDEX('[1]backup of Coords for uniques_fi'!$B$2:$B$2262,MATCH(H667,'[1]backup of Coords for uniques_fi'!$A$2:$A$2262,0))</f>
        <v>36.909277299999999</v>
      </c>
      <c r="E667">
        <f>INDEX('[1]backup of Coords for uniques_fi'!$C$2:$C$2262,MATCH(H667,'[1]backup of Coords for uniques_fi'!$A$2:$A$2262,0))</f>
        <v>-121.7529071</v>
      </c>
      <c r="G667" t="s">
        <v>49</v>
      </c>
      <c r="H667" t="s">
        <v>20349</v>
      </c>
      <c r="I667" t="s">
        <v>3506</v>
      </c>
      <c r="J667">
        <v>43658</v>
      </c>
      <c r="K667" t="s">
        <v>3507</v>
      </c>
      <c r="L667">
        <v>500</v>
      </c>
      <c r="N667">
        <v>500</v>
      </c>
      <c r="Q667" t="s">
        <v>31</v>
      </c>
      <c r="S667">
        <v>1</v>
      </c>
      <c r="Z667">
        <v>1</v>
      </c>
      <c r="AB667" t="s">
        <v>3508</v>
      </c>
    </row>
    <row r="668" spans="1:30" x14ac:dyDescent="0.25">
      <c r="A668" t="s">
        <v>3917</v>
      </c>
      <c r="B668" t="s">
        <v>3509</v>
      </c>
      <c r="C668" t="s">
        <v>3510</v>
      </c>
      <c r="D668">
        <f>INDEX('[1]backup of Coords for uniques_fi'!$B$2:$B$2262,MATCH(H668,'[1]backup of Coords for uniques_fi'!$A$2:$A$2262,0))</f>
        <v>42.363633100000001</v>
      </c>
      <c r="E668">
        <f>INDEX('[1]backup of Coords for uniques_fi'!$C$2:$C$2262,MATCH(H668,'[1]backup of Coords for uniques_fi'!$A$2:$A$2262,0))</f>
        <v>-87.844793800000005</v>
      </c>
      <c r="G668" t="s">
        <v>196</v>
      </c>
      <c r="H668" t="s">
        <v>20350</v>
      </c>
      <c r="I668" t="s">
        <v>3511</v>
      </c>
      <c r="J668">
        <v>43658</v>
      </c>
      <c r="K668" t="s">
        <v>64</v>
      </c>
      <c r="L668">
        <v>58</v>
      </c>
      <c r="N668">
        <v>58</v>
      </c>
      <c r="Q668" t="s">
        <v>3512</v>
      </c>
      <c r="S668">
        <v>1</v>
      </c>
      <c r="Z668">
        <v>1</v>
      </c>
      <c r="AA668" t="s">
        <v>3513</v>
      </c>
    </row>
    <row r="669" spans="1:30" x14ac:dyDescent="0.25">
      <c r="A669" t="s">
        <v>3917</v>
      </c>
      <c r="B669" t="s">
        <v>3514</v>
      </c>
      <c r="C669" t="s">
        <v>3515</v>
      </c>
      <c r="D669">
        <f>INDEX('[1]backup of Coords for uniques_fi'!$B$2:$B$2262,MATCH(H669,'[1]backup of Coords for uniques_fi'!$A$2:$A$2262,0))</f>
        <v>44.9596017</v>
      </c>
      <c r="E669">
        <f>INDEX('[1]backup of Coords for uniques_fi'!$C$2:$C$2262,MATCH(H669,'[1]backup of Coords for uniques_fi'!$A$2:$A$2262,0))</f>
        <v>-89.629823900000005</v>
      </c>
      <c r="G669" t="s">
        <v>182</v>
      </c>
      <c r="H669" t="s">
        <v>20351</v>
      </c>
      <c r="I669" t="s">
        <v>3516</v>
      </c>
      <c r="J669">
        <v>43658</v>
      </c>
      <c r="K669" t="s">
        <v>2901</v>
      </c>
      <c r="L669">
        <v>21</v>
      </c>
      <c r="N669">
        <v>21</v>
      </c>
      <c r="Q669" t="s">
        <v>31</v>
      </c>
      <c r="S669">
        <v>1</v>
      </c>
      <c r="T669" t="s">
        <v>32</v>
      </c>
      <c r="U669">
        <v>0</v>
      </c>
      <c r="V669">
        <v>0</v>
      </c>
      <c r="W669">
        <v>0</v>
      </c>
      <c r="X669">
        <v>0</v>
      </c>
      <c r="Y669">
        <v>1</v>
      </c>
      <c r="Z669">
        <v>1</v>
      </c>
      <c r="AA669" t="s">
        <v>3517</v>
      </c>
      <c r="AB669" t="s">
        <v>3518</v>
      </c>
    </row>
    <row r="670" spans="1:30" x14ac:dyDescent="0.25">
      <c r="A670" t="s">
        <v>3917</v>
      </c>
      <c r="B670" t="s">
        <v>3519</v>
      </c>
      <c r="C670" t="s">
        <v>69</v>
      </c>
      <c r="D670">
        <f>INDEX('[1]backup of Coords for uniques_fi'!$B$2:$B$2262,MATCH(H670,'[1]backup of Coords for uniques_fi'!$A$2:$A$2262,0))</f>
        <v>43.049412199999999</v>
      </c>
      <c r="E670">
        <f>INDEX('[1]backup of Coords for uniques_fi'!$C$2:$C$2262,MATCH(H670,'[1]backup of Coords for uniques_fi'!$A$2:$A$2262,0))</f>
        <v>-88.007927100000003</v>
      </c>
      <c r="G670" t="s">
        <v>182</v>
      </c>
      <c r="H670" t="s">
        <v>20352</v>
      </c>
      <c r="I670" t="s">
        <v>3520</v>
      </c>
      <c r="J670">
        <v>43658</v>
      </c>
      <c r="K670" t="s">
        <v>3521</v>
      </c>
      <c r="L670">
        <v>249</v>
      </c>
      <c r="N670">
        <v>249</v>
      </c>
      <c r="Q670" t="s">
        <v>3522</v>
      </c>
      <c r="S670">
        <v>1</v>
      </c>
      <c r="T670" t="s">
        <v>32</v>
      </c>
      <c r="Z670">
        <v>1</v>
      </c>
      <c r="AA670" t="s">
        <v>3523</v>
      </c>
    </row>
    <row r="671" spans="1:30" x14ac:dyDescent="0.25">
      <c r="A671" t="s">
        <v>3917</v>
      </c>
      <c r="B671" t="s">
        <v>3524</v>
      </c>
      <c r="C671" t="s">
        <v>3525</v>
      </c>
      <c r="D671">
        <f>INDEX('[1]backup of Coords for uniques_fi'!$B$2:$B$2262,MATCH(H671,'[1]backup of Coords for uniques_fi'!$A$2:$A$2262,0))</f>
        <v>42.194129400000001</v>
      </c>
      <c r="E671">
        <f>INDEX('[1]backup of Coords for uniques_fi'!$C$2:$C$2262,MATCH(H671,'[1]backup of Coords for uniques_fi'!$A$2:$A$2262,0))</f>
        <v>-97.169623000000001</v>
      </c>
      <c r="G671" t="s">
        <v>1437</v>
      </c>
      <c r="H671" t="s">
        <v>20353</v>
      </c>
      <c r="I671" t="s">
        <v>3526</v>
      </c>
      <c r="J671">
        <v>43658</v>
      </c>
      <c r="K671" t="s">
        <v>708</v>
      </c>
      <c r="L671">
        <v>9</v>
      </c>
      <c r="N671">
        <v>9</v>
      </c>
      <c r="Q671" t="s">
        <v>31</v>
      </c>
      <c r="S671">
        <v>1</v>
      </c>
      <c r="T671" t="s">
        <v>113</v>
      </c>
      <c r="Z671">
        <v>1</v>
      </c>
      <c r="AA671" t="s">
        <v>3527</v>
      </c>
    </row>
    <row r="672" spans="1:30" x14ac:dyDescent="0.25">
      <c r="A672" t="s">
        <v>3917</v>
      </c>
      <c r="B672" t="s">
        <v>3528</v>
      </c>
      <c r="C672" t="s">
        <v>3529</v>
      </c>
      <c r="D672">
        <f>INDEX('[1]backup of Coords for uniques_fi'!$B$2:$B$2262,MATCH(H672,'[1]backup of Coords for uniques_fi'!$A$2:$A$2262,0))</f>
        <v>35.488747600000004</v>
      </c>
      <c r="E672">
        <f>INDEX('[1]backup of Coords for uniques_fi'!$C$2:$C$2262,MATCH(H672,'[1]backup of Coords for uniques_fi'!$A$2:$A$2262,0))</f>
        <v>-82.988872499999999</v>
      </c>
      <c r="G672" t="s">
        <v>208</v>
      </c>
      <c r="H672" t="s">
        <v>20354</v>
      </c>
      <c r="I672" t="s">
        <v>3530</v>
      </c>
      <c r="J672">
        <v>43658</v>
      </c>
      <c r="K672" t="s">
        <v>975</v>
      </c>
      <c r="L672">
        <v>68</v>
      </c>
      <c r="N672">
        <v>68</v>
      </c>
      <c r="Q672" t="s">
        <v>31</v>
      </c>
      <c r="S672">
        <v>1</v>
      </c>
      <c r="T672" t="s">
        <v>32</v>
      </c>
      <c r="Z672">
        <v>1</v>
      </c>
      <c r="AA672" t="s">
        <v>3531</v>
      </c>
    </row>
    <row r="673" spans="1:30" x14ac:dyDescent="0.25">
      <c r="A673" t="s">
        <v>3917</v>
      </c>
      <c r="B673" t="s">
        <v>3532</v>
      </c>
      <c r="C673" t="s">
        <v>3533</v>
      </c>
      <c r="D673">
        <f>INDEX('[1]backup of Coords for uniques_fi'!$B$2:$B$2262,MATCH(H673,'[1]backup of Coords for uniques_fi'!$A$2:$A$2262,0))</f>
        <v>32.758964800000001</v>
      </c>
      <c r="E673">
        <f>INDEX('[1]backup of Coords for uniques_fi'!$C$2:$C$2262,MATCH(H673,'[1]backup of Coords for uniques_fi'!$A$2:$A$2262,0))</f>
        <v>-97.797074800000004</v>
      </c>
      <c r="G673" t="s">
        <v>41</v>
      </c>
      <c r="H673" t="s">
        <v>20355</v>
      </c>
      <c r="I673" t="s">
        <v>3534</v>
      </c>
      <c r="J673">
        <v>43658</v>
      </c>
      <c r="K673" t="s">
        <v>3535</v>
      </c>
      <c r="L673">
        <v>150</v>
      </c>
      <c r="N673">
        <v>160</v>
      </c>
      <c r="Q673" t="s">
        <v>31</v>
      </c>
      <c r="S673">
        <v>1</v>
      </c>
      <c r="T673" t="s">
        <v>32</v>
      </c>
      <c r="U673">
        <v>0</v>
      </c>
      <c r="V673">
        <v>0</v>
      </c>
      <c r="W673">
        <v>0</v>
      </c>
      <c r="X673">
        <v>0</v>
      </c>
      <c r="Y673">
        <v>1</v>
      </c>
      <c r="Z673">
        <v>1</v>
      </c>
      <c r="AA673" t="s">
        <v>3536</v>
      </c>
      <c r="AB673" t="s">
        <v>3537</v>
      </c>
      <c r="AD673" t="s">
        <v>212</v>
      </c>
    </row>
    <row r="674" spans="1:30" x14ac:dyDescent="0.25">
      <c r="A674" t="s">
        <v>3917</v>
      </c>
      <c r="B674" t="s">
        <v>3538</v>
      </c>
      <c r="C674" t="s">
        <v>759</v>
      </c>
      <c r="D674">
        <f>INDEX('[1]backup of Coords for uniques_fi'!$B$2:$B$2262,MATCH(H674,'[1]backup of Coords for uniques_fi'!$A$2:$A$2262,0))</f>
        <v>41.937605099999999</v>
      </c>
      <c r="E674">
        <f>INDEX('[1]backup of Coords for uniques_fi'!$C$2:$C$2262,MATCH(H674,'[1]backup of Coords for uniques_fi'!$A$2:$A$2262,0))</f>
        <v>-70.032799600000004</v>
      </c>
      <c r="G674" t="s">
        <v>144</v>
      </c>
      <c r="H674" t="s">
        <v>20356</v>
      </c>
      <c r="I674" t="s">
        <v>3539</v>
      </c>
      <c r="J674">
        <v>43658</v>
      </c>
      <c r="K674" t="s">
        <v>3540</v>
      </c>
      <c r="L674">
        <v>18</v>
      </c>
      <c r="N674">
        <v>18</v>
      </c>
      <c r="Q674" t="s">
        <v>31</v>
      </c>
      <c r="S674">
        <v>1</v>
      </c>
      <c r="Z674">
        <v>1</v>
      </c>
      <c r="AA674" t="s">
        <v>3541</v>
      </c>
    </row>
    <row r="675" spans="1:30" x14ac:dyDescent="0.25">
      <c r="A675" t="s">
        <v>3917</v>
      </c>
      <c r="B675" t="s">
        <v>3542</v>
      </c>
      <c r="C675" t="s">
        <v>780</v>
      </c>
      <c r="D675">
        <f>INDEX('[1]backup of Coords for uniques_fi'!$B$2:$B$2262,MATCH(H675,'[1]backup of Coords for uniques_fi'!$A$2:$A$2262,0))</f>
        <v>47.423459899999997</v>
      </c>
      <c r="E675">
        <f>INDEX('[1]backup of Coords for uniques_fi'!$C$2:$C$2262,MATCH(H675,'[1]backup of Coords for uniques_fi'!$A$2:$A$2262,0))</f>
        <v>-120.31034940000001</v>
      </c>
      <c r="G675" t="s">
        <v>35</v>
      </c>
      <c r="H675" t="s">
        <v>20357</v>
      </c>
      <c r="I675" t="s">
        <v>3543</v>
      </c>
      <c r="J675">
        <v>43658</v>
      </c>
      <c r="K675" t="s">
        <v>392</v>
      </c>
      <c r="L675">
        <v>102</v>
      </c>
      <c r="N675">
        <v>102</v>
      </c>
      <c r="Q675" t="s">
        <v>3544</v>
      </c>
      <c r="S675">
        <v>1</v>
      </c>
      <c r="T675" t="s">
        <v>32</v>
      </c>
      <c r="Z675">
        <v>1</v>
      </c>
      <c r="AA675" t="s">
        <v>3545</v>
      </c>
    </row>
    <row r="676" spans="1:30" x14ac:dyDescent="0.25">
      <c r="A676" t="s">
        <v>3917</v>
      </c>
      <c r="B676" t="s">
        <v>3546</v>
      </c>
      <c r="C676" t="s">
        <v>3547</v>
      </c>
      <c r="D676">
        <f>INDEX('[1]backup of Coords for uniques_fi'!$B$2:$B$2262,MATCH(H676,'[1]backup of Coords for uniques_fi'!$A$2:$A$2262,0))</f>
        <v>41.762044699999997</v>
      </c>
      <c r="E676">
        <f>INDEX('[1]backup of Coords for uniques_fi'!$C$2:$C$2262,MATCH(H676,'[1]backup of Coords for uniques_fi'!$A$2:$A$2262,0))</f>
        <v>-72.742039899999995</v>
      </c>
      <c r="G676" t="s">
        <v>437</v>
      </c>
      <c r="H676" t="s">
        <v>20358</v>
      </c>
      <c r="I676" t="s">
        <v>3548</v>
      </c>
      <c r="J676">
        <v>43658</v>
      </c>
      <c r="K676" t="s">
        <v>3382</v>
      </c>
      <c r="L676">
        <v>103</v>
      </c>
      <c r="N676">
        <v>103</v>
      </c>
      <c r="Q676" t="s">
        <v>3549</v>
      </c>
      <c r="S676">
        <v>1</v>
      </c>
      <c r="Z676">
        <v>1</v>
      </c>
      <c r="AA676" t="s">
        <v>3550</v>
      </c>
    </row>
    <row r="677" spans="1:30" x14ac:dyDescent="0.25">
      <c r="A677" t="s">
        <v>3917</v>
      </c>
      <c r="B677" t="s">
        <v>3551</v>
      </c>
      <c r="C677" t="s">
        <v>3552</v>
      </c>
      <c r="D677">
        <f>INDEX('[1]backup of Coords for uniques_fi'!$B$2:$B$2262,MATCH(H677,'[1]backup of Coords for uniques_fi'!$A$2:$A$2262,0))</f>
        <v>47.5709315</v>
      </c>
      <c r="E677">
        <f>INDEX('[1]backup of Coords for uniques_fi'!$C$2:$C$2262,MATCH(H677,'[1]backup of Coords for uniques_fi'!$A$2:$A$2262,0))</f>
        <v>-122.38651659999999</v>
      </c>
      <c r="G677" t="s">
        <v>35</v>
      </c>
      <c r="H677" t="s">
        <v>20359</v>
      </c>
      <c r="I677" t="s">
        <v>3553</v>
      </c>
      <c r="J677">
        <v>43658</v>
      </c>
      <c r="K677" t="s">
        <v>3554</v>
      </c>
      <c r="L677">
        <v>150</v>
      </c>
      <c r="N677">
        <v>150</v>
      </c>
      <c r="Q677" t="s">
        <v>31</v>
      </c>
      <c r="S677">
        <v>1</v>
      </c>
      <c r="T677" t="s">
        <v>32</v>
      </c>
      <c r="Z677">
        <v>1</v>
      </c>
      <c r="AA677" t="s">
        <v>3555</v>
      </c>
      <c r="AB677" t="s">
        <v>3556</v>
      </c>
    </row>
    <row r="678" spans="1:30" x14ac:dyDescent="0.25">
      <c r="A678" t="s">
        <v>3917</v>
      </c>
      <c r="B678" t="s">
        <v>3557</v>
      </c>
      <c r="D678">
        <f>INDEX('[1]backup of Coords for uniques_fi'!$B$2:$B$2262,MATCH(H678,'[1]backup of Coords for uniques_fi'!$A$2:$A$2262,0))</f>
        <v>43.677025200000003</v>
      </c>
      <c r="E678">
        <f>INDEX('[1]backup of Coords for uniques_fi'!$C$2:$C$2262,MATCH(H678,'[1]backup of Coords for uniques_fi'!$A$2:$A$2262,0))</f>
        <v>-70.371161700000002</v>
      </c>
      <c r="G678" t="s">
        <v>256</v>
      </c>
      <c r="H678" t="s">
        <v>20360</v>
      </c>
      <c r="I678" t="s">
        <v>3558</v>
      </c>
      <c r="S678">
        <v>1</v>
      </c>
      <c r="Z678">
        <v>0</v>
      </c>
      <c r="AA678" t="s">
        <v>2714</v>
      </c>
      <c r="AD678" t="s">
        <v>3559</v>
      </c>
    </row>
    <row r="679" spans="1:30" x14ac:dyDescent="0.25">
      <c r="A679" t="s">
        <v>3917</v>
      </c>
      <c r="B679" t="s">
        <v>3560</v>
      </c>
      <c r="C679" t="s">
        <v>3561</v>
      </c>
      <c r="D679">
        <f>INDEX('[1]backup of Coords for uniques_fi'!$B$2:$B$2262,MATCH(H679,'[1]backup of Coords for uniques_fi'!$A$2:$A$2262,0))</f>
        <v>33.487374899999999</v>
      </c>
      <c r="E679">
        <f>INDEX('[1]backup of Coords for uniques_fi'!$C$2:$C$2262,MATCH(H679,'[1]backup of Coords for uniques_fi'!$A$2:$A$2262,0))</f>
        <v>-86.7168846</v>
      </c>
      <c r="G679" t="s">
        <v>374</v>
      </c>
      <c r="H679" t="s">
        <v>20361</v>
      </c>
      <c r="I679" t="s">
        <v>3562</v>
      </c>
      <c r="J679">
        <v>43657</v>
      </c>
      <c r="K679" t="s">
        <v>2656</v>
      </c>
      <c r="L679">
        <v>44</v>
      </c>
      <c r="N679">
        <v>44</v>
      </c>
      <c r="Q679" t="s">
        <v>3563</v>
      </c>
      <c r="S679">
        <v>1</v>
      </c>
      <c r="T679" t="s">
        <v>32</v>
      </c>
      <c r="Z679">
        <v>1</v>
      </c>
      <c r="AA679" t="s">
        <v>3564</v>
      </c>
    </row>
    <row r="680" spans="1:30" x14ac:dyDescent="0.25">
      <c r="A680" t="s">
        <v>3917</v>
      </c>
      <c r="B680" t="s">
        <v>3565</v>
      </c>
      <c r="C680" t="s">
        <v>1474</v>
      </c>
      <c r="D680">
        <f>INDEX('[1]backup of Coords for uniques_fi'!$B$2:$B$2262,MATCH(H680,'[1]backup of Coords for uniques_fi'!$A$2:$A$2262,0))</f>
        <v>42.579258299999999</v>
      </c>
      <c r="E680">
        <f>INDEX('[1]backup of Coords for uniques_fi'!$C$2:$C$2262,MATCH(H680,'[1]backup of Coords for uniques_fi'!$A$2:$A$2262,0))</f>
        <v>-71.4378411</v>
      </c>
      <c r="G680" t="s">
        <v>144</v>
      </c>
      <c r="H680" t="s">
        <v>20362</v>
      </c>
      <c r="I680" t="s">
        <v>3566</v>
      </c>
      <c r="J680">
        <v>43658</v>
      </c>
      <c r="K680" t="s">
        <v>3567</v>
      </c>
      <c r="L680">
        <v>150</v>
      </c>
      <c r="N680">
        <v>200</v>
      </c>
      <c r="Q680" t="s">
        <v>31</v>
      </c>
      <c r="S680">
        <v>1</v>
      </c>
      <c r="Z680">
        <v>1</v>
      </c>
      <c r="AA680" t="s">
        <v>3568</v>
      </c>
      <c r="AB680" t="s">
        <v>3569</v>
      </c>
      <c r="AC680" t="s">
        <v>3570</v>
      </c>
    </row>
    <row r="681" spans="1:30" x14ac:dyDescent="0.25">
      <c r="A681" t="s">
        <v>3917</v>
      </c>
      <c r="B681" t="s">
        <v>3571</v>
      </c>
      <c r="C681" t="s">
        <v>3572</v>
      </c>
      <c r="D681">
        <f>INDEX('[1]backup of Coords for uniques_fi'!$B$2:$B$2262,MATCH(H681,'[1]backup of Coords for uniques_fi'!$A$2:$A$2262,0))</f>
        <v>39.575263900000003</v>
      </c>
      <c r="E681">
        <f>INDEX('[1]backup of Coords for uniques_fi'!$C$2:$C$2262,MATCH(H681,'[1]backup of Coords for uniques_fi'!$A$2:$A$2262,0))</f>
        <v>-76.995927699999996</v>
      </c>
      <c r="G681" t="s">
        <v>164</v>
      </c>
      <c r="H681" t="s">
        <v>20363</v>
      </c>
      <c r="I681" t="s">
        <v>3573</v>
      </c>
      <c r="J681">
        <v>43658</v>
      </c>
      <c r="K681" t="s">
        <v>1363</v>
      </c>
      <c r="L681">
        <v>100</v>
      </c>
      <c r="N681">
        <v>100</v>
      </c>
      <c r="Q681" t="s">
        <v>3574</v>
      </c>
      <c r="S681">
        <v>1</v>
      </c>
      <c r="T681" t="s">
        <v>32</v>
      </c>
      <c r="U681">
        <v>0</v>
      </c>
      <c r="V681">
        <v>0</v>
      </c>
      <c r="W681">
        <v>0</v>
      </c>
      <c r="X681">
        <v>0</v>
      </c>
      <c r="Y681">
        <v>1</v>
      </c>
      <c r="Z681">
        <v>1</v>
      </c>
      <c r="AA681" t="s">
        <v>3575</v>
      </c>
      <c r="AB681" t="s">
        <v>3576</v>
      </c>
    </row>
    <row r="682" spans="1:30" x14ac:dyDescent="0.25">
      <c r="A682" t="s">
        <v>3917</v>
      </c>
      <c r="B682" t="s">
        <v>3577</v>
      </c>
      <c r="C682" t="s">
        <v>3578</v>
      </c>
      <c r="D682">
        <f>INDEX('[1]backup of Coords for uniques_fi'!$B$2:$B$2262,MATCH(H682,'[1]backup of Coords for uniques_fi'!$A$2:$A$2262,0))</f>
        <v>40.2930159</v>
      </c>
      <c r="E682">
        <f>INDEX('[1]backup of Coords for uniques_fi'!$C$2:$C$2262,MATCH(H682,'[1]backup of Coords for uniques_fi'!$A$2:$A$2262,0))</f>
        <v>-79.487320400000002</v>
      </c>
      <c r="G682" t="s">
        <v>374</v>
      </c>
      <c r="H682" t="s">
        <v>20364</v>
      </c>
      <c r="I682" t="s">
        <v>3579</v>
      </c>
      <c r="J682">
        <v>43658</v>
      </c>
      <c r="K682" t="s">
        <v>2265</v>
      </c>
      <c r="L682">
        <v>61</v>
      </c>
      <c r="N682">
        <v>61</v>
      </c>
      <c r="Q682" t="s">
        <v>3580</v>
      </c>
      <c r="S682">
        <v>1</v>
      </c>
      <c r="T682" t="s">
        <v>32</v>
      </c>
      <c r="Z682">
        <v>1</v>
      </c>
      <c r="AA682" t="s">
        <v>3581</v>
      </c>
    </row>
    <row r="683" spans="1:30" x14ac:dyDescent="0.25">
      <c r="A683" t="s">
        <v>3917</v>
      </c>
      <c r="B683" t="s">
        <v>3582</v>
      </c>
      <c r="C683" t="s">
        <v>3583</v>
      </c>
      <c r="D683">
        <f>INDEX('[1]backup of Coords for uniques_fi'!$B$2:$B$2262,MATCH(H683,'[1]backup of Coords for uniques_fi'!$A$2:$A$2262,0))</f>
        <v>41.141485500000002</v>
      </c>
      <c r="E683">
        <f>INDEX('[1]backup of Coords for uniques_fi'!$C$2:$C$2262,MATCH(H683,'[1]backup of Coords for uniques_fi'!$A$2:$A$2262,0))</f>
        <v>-73.357895499999998</v>
      </c>
      <c r="G683" t="s">
        <v>437</v>
      </c>
      <c r="H683" t="s">
        <v>20365</v>
      </c>
      <c r="I683" t="s">
        <v>3584</v>
      </c>
      <c r="J683">
        <v>43658</v>
      </c>
      <c r="K683" t="s">
        <v>431</v>
      </c>
      <c r="L683">
        <v>200</v>
      </c>
      <c r="N683">
        <v>200</v>
      </c>
      <c r="S683">
        <v>1</v>
      </c>
      <c r="Z683">
        <v>1</v>
      </c>
      <c r="AA683" t="s">
        <v>3585</v>
      </c>
      <c r="AB683" t="s">
        <v>3586</v>
      </c>
    </row>
    <row r="684" spans="1:30" x14ac:dyDescent="0.25">
      <c r="A684" t="s">
        <v>3917</v>
      </c>
      <c r="B684" t="s">
        <v>3587</v>
      </c>
      <c r="C684" t="s">
        <v>3588</v>
      </c>
      <c r="D684">
        <f>INDEX('[1]backup of Coords for uniques_fi'!$B$2:$B$2262,MATCH(H684,'[1]backup of Coords for uniques_fi'!$A$2:$A$2262,0))</f>
        <v>41.033986200000001</v>
      </c>
      <c r="E684">
        <f>INDEX('[1]backup of Coords for uniques_fi'!$C$2:$C$2262,MATCH(H684,'[1]backup of Coords for uniques_fi'!$A$2:$A$2262,0))</f>
        <v>-73.762909699999994</v>
      </c>
      <c r="G684" t="s">
        <v>75</v>
      </c>
      <c r="H684" t="s">
        <v>20366</v>
      </c>
      <c r="I684" t="s">
        <v>3589</v>
      </c>
      <c r="J684">
        <v>43658</v>
      </c>
      <c r="K684" t="s">
        <v>1397</v>
      </c>
      <c r="L684">
        <v>300</v>
      </c>
      <c r="N684">
        <v>300</v>
      </c>
      <c r="Q684" t="s">
        <v>3590</v>
      </c>
      <c r="S684">
        <v>1</v>
      </c>
      <c r="T684" t="s">
        <v>32</v>
      </c>
      <c r="U684">
        <v>0</v>
      </c>
      <c r="V684">
        <v>0</v>
      </c>
      <c r="W684">
        <v>0</v>
      </c>
      <c r="X684">
        <v>0</v>
      </c>
      <c r="Y684">
        <v>1</v>
      </c>
      <c r="Z684">
        <v>1</v>
      </c>
      <c r="AA684" t="s">
        <v>3591</v>
      </c>
      <c r="AB684" t="s">
        <v>2329</v>
      </c>
    </row>
    <row r="685" spans="1:30" x14ac:dyDescent="0.25">
      <c r="A685" t="s">
        <v>3917</v>
      </c>
      <c r="B685" t="s">
        <v>3592</v>
      </c>
      <c r="C685" t="s">
        <v>3593</v>
      </c>
      <c r="D685">
        <f>INDEX('[1]backup of Coords for uniques_fi'!$B$2:$B$2262,MATCH(H685,'[1]backup of Coords for uniques_fi'!$A$2:$A$2262,0))</f>
        <v>42.8336422</v>
      </c>
      <c r="E685">
        <f>INDEX('[1]backup of Coords for uniques_fi'!$C$2:$C$2262,MATCH(H685,'[1]backup of Coords for uniques_fi'!$A$2:$A$2262,0))</f>
        <v>-88.729267899999996</v>
      </c>
      <c r="G685" t="s">
        <v>182</v>
      </c>
      <c r="H685" t="s">
        <v>20367</v>
      </c>
      <c r="I685" t="s">
        <v>3594</v>
      </c>
      <c r="J685">
        <v>43658</v>
      </c>
      <c r="K685" t="s">
        <v>198</v>
      </c>
      <c r="L685">
        <v>200</v>
      </c>
      <c r="N685">
        <v>200</v>
      </c>
      <c r="Q685" t="s">
        <v>31</v>
      </c>
      <c r="S685">
        <v>1</v>
      </c>
      <c r="T685" t="s">
        <v>32</v>
      </c>
      <c r="Z685">
        <v>1</v>
      </c>
      <c r="AA685" t="s">
        <v>3595</v>
      </c>
      <c r="AD685" t="s">
        <v>212</v>
      </c>
    </row>
    <row r="686" spans="1:30" x14ac:dyDescent="0.25">
      <c r="A686" t="s">
        <v>3917</v>
      </c>
      <c r="B686" t="s">
        <v>3596</v>
      </c>
      <c r="C686" t="s">
        <v>3597</v>
      </c>
      <c r="D686">
        <f>INDEX('[1]backup of Coords for uniques_fi'!$B$2:$B$2262,MATCH(H686,'[1]backup of Coords for uniques_fi'!$A$2:$A$2262,0))</f>
        <v>37.692236100000002</v>
      </c>
      <c r="E686">
        <f>INDEX('[1]backup of Coords for uniques_fi'!$C$2:$C$2262,MATCH(H686,'[1]backup of Coords for uniques_fi'!$A$2:$A$2262,0))</f>
        <v>-97.337544800000003</v>
      </c>
      <c r="G686" t="s">
        <v>1918</v>
      </c>
      <c r="H686" t="s">
        <v>20368</v>
      </c>
      <c r="I686" t="s">
        <v>3598</v>
      </c>
      <c r="J686">
        <v>43658</v>
      </c>
      <c r="K686" t="s">
        <v>3599</v>
      </c>
      <c r="L686">
        <v>214</v>
      </c>
      <c r="N686">
        <v>214</v>
      </c>
      <c r="Q686" t="s">
        <v>31</v>
      </c>
      <c r="S686">
        <v>1</v>
      </c>
      <c r="Z686">
        <v>1</v>
      </c>
      <c r="AA686" t="s">
        <v>3600</v>
      </c>
    </row>
    <row r="687" spans="1:30" x14ac:dyDescent="0.25">
      <c r="A687" t="s">
        <v>3917</v>
      </c>
      <c r="B687" t="s">
        <v>3601</v>
      </c>
      <c r="C687" t="s">
        <v>373</v>
      </c>
      <c r="D687">
        <f>INDEX('[1]backup of Coords for uniques_fi'!$B$2:$B$2262,MATCH(H687,'[1]backup of Coords for uniques_fi'!$A$2:$A$2262,0))</f>
        <v>37.278921099999998</v>
      </c>
      <c r="E687">
        <f>INDEX('[1]backup of Coords for uniques_fi'!$C$2:$C$2262,MATCH(H687,'[1]backup of Coords for uniques_fi'!$A$2:$A$2262,0))</f>
        <v>-76.694486100000006</v>
      </c>
      <c r="G687" t="s">
        <v>103</v>
      </c>
      <c r="H687" t="s">
        <v>20369</v>
      </c>
      <c r="I687" t="s">
        <v>3602</v>
      </c>
      <c r="J687">
        <v>43658</v>
      </c>
      <c r="K687" t="s">
        <v>801</v>
      </c>
      <c r="L687">
        <v>126</v>
      </c>
      <c r="N687">
        <v>126</v>
      </c>
      <c r="Q687" t="s">
        <v>3603</v>
      </c>
      <c r="S687">
        <v>1</v>
      </c>
      <c r="T687" t="s">
        <v>32</v>
      </c>
      <c r="Z687">
        <v>1</v>
      </c>
      <c r="AA687" t="s">
        <v>3604</v>
      </c>
    </row>
    <row r="688" spans="1:30" x14ac:dyDescent="0.25">
      <c r="A688" t="s">
        <v>3917</v>
      </c>
      <c r="B688" t="s">
        <v>3605</v>
      </c>
      <c r="C688" t="s">
        <v>3606</v>
      </c>
      <c r="D688">
        <f>INDEX('[1]backup of Coords for uniques_fi'!$B$2:$B$2262,MATCH(H688,'[1]backup of Coords for uniques_fi'!$A$2:$A$2262,0))</f>
        <v>41.712516899999997</v>
      </c>
      <c r="E688">
        <f>INDEX('[1]backup of Coords for uniques_fi'!$C$2:$C$2262,MATCH(H688,'[1]backup of Coords for uniques_fi'!$A$2:$A$2262,0))</f>
        <v>-72.211562299999997</v>
      </c>
      <c r="G688" t="s">
        <v>437</v>
      </c>
      <c r="H688" t="s">
        <v>20370</v>
      </c>
      <c r="I688" t="s">
        <v>3607</v>
      </c>
      <c r="J688">
        <v>43658</v>
      </c>
      <c r="K688" t="s">
        <v>1087</v>
      </c>
      <c r="L688">
        <v>24</v>
      </c>
      <c r="N688">
        <v>24</v>
      </c>
      <c r="S688">
        <v>1</v>
      </c>
      <c r="Z688">
        <v>1</v>
      </c>
      <c r="AA688" t="s">
        <v>3608</v>
      </c>
      <c r="AD688" t="s">
        <v>3609</v>
      </c>
    </row>
    <row r="689" spans="1:30" x14ac:dyDescent="0.25">
      <c r="A689" t="s">
        <v>3917</v>
      </c>
      <c r="B689" t="s">
        <v>3610</v>
      </c>
      <c r="C689" t="s">
        <v>3611</v>
      </c>
      <c r="D689">
        <f>INDEX('[1]backup of Coords for uniques_fi'!$B$2:$B$2262,MATCH(H689,'[1]backup of Coords for uniques_fi'!$A$2:$A$2262,0))</f>
        <v>39.745946799999999</v>
      </c>
      <c r="E689">
        <f>INDEX('[1]backup of Coords for uniques_fi'!$C$2:$C$2262,MATCH(H689,'[1]backup of Coords for uniques_fi'!$A$2:$A$2262,0))</f>
        <v>-75.546588999999997</v>
      </c>
      <c r="G689" t="s">
        <v>659</v>
      </c>
      <c r="H689" t="s">
        <v>20371</v>
      </c>
      <c r="I689" t="s">
        <v>3612</v>
      </c>
      <c r="J689">
        <v>43658</v>
      </c>
      <c r="K689" t="s">
        <v>431</v>
      </c>
      <c r="L689">
        <v>200</v>
      </c>
      <c r="N689">
        <v>200</v>
      </c>
      <c r="S689">
        <v>1</v>
      </c>
      <c r="T689" t="s">
        <v>32</v>
      </c>
      <c r="U689">
        <v>0</v>
      </c>
      <c r="V689">
        <v>0</v>
      </c>
      <c r="W689">
        <v>0</v>
      </c>
      <c r="X689">
        <v>0</v>
      </c>
      <c r="Y689">
        <v>1</v>
      </c>
      <c r="Z689">
        <v>1</v>
      </c>
      <c r="AA689" t="s">
        <v>3613</v>
      </c>
      <c r="AB689" t="s">
        <v>1114</v>
      </c>
      <c r="AC689" t="s">
        <v>3614</v>
      </c>
    </row>
    <row r="690" spans="1:30" x14ac:dyDescent="0.25">
      <c r="A690" t="s">
        <v>3917</v>
      </c>
      <c r="B690" t="s">
        <v>3615</v>
      </c>
      <c r="C690" t="s">
        <v>3616</v>
      </c>
      <c r="D690">
        <f>INDEX('[1]backup of Coords for uniques_fi'!$B$2:$B$2262,MATCH(H690,'[1]backup of Coords for uniques_fi'!$A$2:$A$2262,0))</f>
        <v>42.843418999999997</v>
      </c>
      <c r="E690">
        <f>INDEX('[1]backup of Coords for uniques_fi'!$C$2:$C$2262,MATCH(H690,'[1]backup of Coords for uniques_fi'!$A$2:$A$2262,0))</f>
        <v>-71.735074100000006</v>
      </c>
      <c r="G690" t="s">
        <v>1015</v>
      </c>
      <c r="H690" t="s">
        <v>20372</v>
      </c>
      <c r="I690" t="s">
        <v>3617</v>
      </c>
      <c r="J690">
        <v>43658</v>
      </c>
      <c r="K690" t="s">
        <v>2081</v>
      </c>
      <c r="L690">
        <v>8</v>
      </c>
      <c r="N690">
        <v>8</v>
      </c>
      <c r="Q690" t="s">
        <v>3618</v>
      </c>
      <c r="S690">
        <v>1</v>
      </c>
      <c r="T690" t="s">
        <v>32</v>
      </c>
      <c r="Z690">
        <v>1</v>
      </c>
      <c r="AA690" t="s">
        <v>3619</v>
      </c>
    </row>
    <row r="691" spans="1:30" x14ac:dyDescent="0.25">
      <c r="A691" t="s">
        <v>3917</v>
      </c>
      <c r="B691" t="s">
        <v>3620</v>
      </c>
      <c r="C691" t="s">
        <v>3621</v>
      </c>
      <c r="D691">
        <f>INDEX('[1]backup of Coords for uniques_fi'!$B$2:$B$2262,MATCH(H691,'[1]backup of Coords for uniques_fi'!$A$2:$A$2262,0))</f>
        <v>36.099813099999999</v>
      </c>
      <c r="E691">
        <f>INDEX('[1]backup of Coords for uniques_fi'!$C$2:$C$2262,MATCH(H691,'[1]backup of Coords for uniques_fi'!$A$2:$A$2262,0))</f>
        <v>-80.244051799999994</v>
      </c>
      <c r="G691" t="s">
        <v>208</v>
      </c>
      <c r="H691" t="s">
        <v>20373</v>
      </c>
      <c r="I691" t="s">
        <v>3622</v>
      </c>
      <c r="J691">
        <v>43658</v>
      </c>
      <c r="K691" t="s">
        <v>3623</v>
      </c>
      <c r="L691">
        <v>100</v>
      </c>
      <c r="N691">
        <v>200</v>
      </c>
      <c r="Q691" t="s">
        <v>3624</v>
      </c>
      <c r="S691">
        <v>1</v>
      </c>
      <c r="T691" t="s">
        <v>32</v>
      </c>
      <c r="U691">
        <v>0</v>
      </c>
      <c r="V691">
        <v>0</v>
      </c>
      <c r="W691">
        <v>0</v>
      </c>
      <c r="X691">
        <v>0</v>
      </c>
      <c r="Y691">
        <v>1</v>
      </c>
      <c r="Z691">
        <v>1</v>
      </c>
      <c r="AA691" t="s">
        <v>3625</v>
      </c>
      <c r="AB691" t="s">
        <v>3626</v>
      </c>
      <c r="AC691" t="s">
        <v>3627</v>
      </c>
    </row>
    <row r="692" spans="1:30" x14ac:dyDescent="0.25">
      <c r="A692" t="s">
        <v>3917</v>
      </c>
      <c r="B692" t="s">
        <v>3628</v>
      </c>
      <c r="C692" t="s">
        <v>3629</v>
      </c>
      <c r="D692">
        <f>INDEX('[1]backup of Coords for uniques_fi'!$B$2:$B$2262,MATCH(H692,'[1]backup of Coords for uniques_fi'!$A$2:$A$2262,0))</f>
        <v>39.918042499999999</v>
      </c>
      <c r="E692">
        <f>INDEX('[1]backup of Coords for uniques_fi'!$C$2:$C$2262,MATCH(H692,'[1]backup of Coords for uniques_fi'!$A$2:$A$2262,0))</f>
        <v>-105.78556349999999</v>
      </c>
      <c r="G692" t="s">
        <v>263</v>
      </c>
      <c r="H692" t="s">
        <v>20374</v>
      </c>
      <c r="J692">
        <v>43658</v>
      </c>
      <c r="K692" t="s">
        <v>51</v>
      </c>
      <c r="L692">
        <v>45</v>
      </c>
      <c r="N692">
        <v>51</v>
      </c>
      <c r="S692">
        <v>1</v>
      </c>
      <c r="Z692">
        <v>1</v>
      </c>
      <c r="AA692" t="s">
        <v>3630</v>
      </c>
    </row>
    <row r="693" spans="1:30" x14ac:dyDescent="0.25">
      <c r="A693" t="s">
        <v>3917</v>
      </c>
      <c r="B693" t="s">
        <v>3631</v>
      </c>
      <c r="C693" t="s">
        <v>3632</v>
      </c>
      <c r="D693">
        <f>INDEX('[1]backup of Coords for uniques_fi'!$B$2:$B$2262,MATCH(H693,'[1]backup of Coords for uniques_fi'!$A$2:$A$2262,0))</f>
        <v>44.391758899999999</v>
      </c>
      <c r="E693">
        <f>INDEX('[1]backup of Coords for uniques_fi'!$C$2:$C$2262,MATCH(H693,'[1]backup of Coords for uniques_fi'!$A$2:$A$2262,0))</f>
        <v>-89.822876699999995</v>
      </c>
      <c r="G693" t="s">
        <v>182</v>
      </c>
      <c r="H693" t="s">
        <v>20375</v>
      </c>
      <c r="I693" t="s">
        <v>3633</v>
      </c>
      <c r="J693">
        <v>43658</v>
      </c>
      <c r="K693" t="s">
        <v>472</v>
      </c>
      <c r="L693">
        <v>8</v>
      </c>
      <c r="N693">
        <v>8</v>
      </c>
      <c r="Q693" t="s">
        <v>31</v>
      </c>
      <c r="S693">
        <v>1</v>
      </c>
      <c r="T693" t="s">
        <v>32</v>
      </c>
      <c r="Z693">
        <v>1</v>
      </c>
      <c r="AA693" t="s">
        <v>3634</v>
      </c>
    </row>
    <row r="694" spans="1:30" x14ac:dyDescent="0.25">
      <c r="A694" t="s">
        <v>3917</v>
      </c>
      <c r="B694" t="s">
        <v>3635</v>
      </c>
      <c r="C694" t="s">
        <v>3636</v>
      </c>
      <c r="D694">
        <f>INDEX('[1]backup of Coords for uniques_fi'!$B$2:$B$2262,MATCH(H694,'[1]backup of Coords for uniques_fi'!$A$2:$A$2262,0))</f>
        <v>43.58437</v>
      </c>
      <c r="E694">
        <f>INDEX('[1]backup of Coords for uniques_fi'!$C$2:$C$2262,MATCH(H694,'[1]backup of Coords for uniques_fi'!$A$2:$A$2262,0))</f>
        <v>-71.207886000000002</v>
      </c>
      <c r="G694" t="s">
        <v>1015</v>
      </c>
      <c r="H694" t="s">
        <v>20376</v>
      </c>
      <c r="I694" t="s">
        <v>3637</v>
      </c>
      <c r="J694">
        <v>43658</v>
      </c>
      <c r="K694" t="s">
        <v>225</v>
      </c>
      <c r="L694">
        <v>12</v>
      </c>
      <c r="N694">
        <v>12</v>
      </c>
      <c r="Q694" t="s">
        <v>31</v>
      </c>
      <c r="S694">
        <v>1</v>
      </c>
      <c r="T694" t="s">
        <v>32</v>
      </c>
      <c r="Z694">
        <v>1</v>
      </c>
      <c r="AA694" t="s">
        <v>3638</v>
      </c>
    </row>
    <row r="695" spans="1:30" x14ac:dyDescent="0.25">
      <c r="A695" t="s">
        <v>3917</v>
      </c>
      <c r="B695" t="s">
        <v>3639</v>
      </c>
      <c r="C695" t="s">
        <v>3640</v>
      </c>
      <c r="D695">
        <f>INDEX('[1]backup of Coords for uniques_fi'!$B$2:$B$2262,MATCH(H695,'[1]backup of Coords for uniques_fi'!$A$2:$A$2262,0))</f>
        <v>42.314752900000002</v>
      </c>
      <c r="E695">
        <f>INDEX('[1]backup of Coords for uniques_fi'!$C$2:$C$2262,MATCH(H695,'[1]backup of Coords for uniques_fi'!$A$2:$A$2262,0))</f>
        <v>-88.447430199999999</v>
      </c>
      <c r="G695" t="s">
        <v>196</v>
      </c>
      <c r="H695" t="s">
        <v>20377</v>
      </c>
      <c r="I695" t="s">
        <v>3641</v>
      </c>
      <c r="J695">
        <v>43658</v>
      </c>
      <c r="K695" t="s">
        <v>3642</v>
      </c>
      <c r="L695">
        <v>350</v>
      </c>
      <c r="N695">
        <v>400</v>
      </c>
      <c r="Q695" t="s">
        <v>3643</v>
      </c>
      <c r="S695">
        <v>1</v>
      </c>
      <c r="Z695">
        <v>1</v>
      </c>
      <c r="AA695" t="s">
        <v>492</v>
      </c>
      <c r="AB695" t="s">
        <v>3644</v>
      </c>
      <c r="AC695" t="s">
        <v>3645</v>
      </c>
      <c r="AD695" t="s">
        <v>3646</v>
      </c>
    </row>
    <row r="696" spans="1:30" x14ac:dyDescent="0.25">
      <c r="A696" t="s">
        <v>3917</v>
      </c>
      <c r="B696" t="s">
        <v>3639</v>
      </c>
      <c r="C696" t="s">
        <v>3647</v>
      </c>
      <c r="D696">
        <f>INDEX('[1]backup of Coords for uniques_fi'!$B$2:$B$2262,MATCH(H696,'[1]backup of Coords for uniques_fi'!$A$2:$A$2262,0))</f>
        <v>42.041003000000003</v>
      </c>
      <c r="E696">
        <f>INDEX('[1]backup of Coords for uniques_fi'!$C$2:$C$2262,MATCH(H696,'[1]backup of Coords for uniques_fi'!$A$2:$A$2262,0))</f>
        <v>-74.118329000000003</v>
      </c>
      <c r="G696" t="s">
        <v>75</v>
      </c>
      <c r="H696" t="s">
        <v>20378</v>
      </c>
      <c r="I696" t="s">
        <v>3648</v>
      </c>
      <c r="J696">
        <v>43658</v>
      </c>
      <c r="K696" t="s">
        <v>3649</v>
      </c>
      <c r="L696">
        <v>67</v>
      </c>
      <c r="N696">
        <v>67</v>
      </c>
      <c r="Q696" t="s">
        <v>31</v>
      </c>
      <c r="S696">
        <v>1</v>
      </c>
      <c r="T696" t="s">
        <v>32</v>
      </c>
      <c r="Z696">
        <v>1</v>
      </c>
      <c r="AA696" t="s">
        <v>1405</v>
      </c>
    </row>
    <row r="697" spans="1:30" x14ac:dyDescent="0.25">
      <c r="A697" t="s">
        <v>3917</v>
      </c>
      <c r="B697" t="s">
        <v>3639</v>
      </c>
      <c r="C697" t="s">
        <v>3650</v>
      </c>
      <c r="D697">
        <f>INDEX('[1]backup of Coords for uniques_fi'!$B$2:$B$2262,MATCH(H697,'[1]backup of Coords for uniques_fi'!$A$2:$A$2262,0))</f>
        <v>38.881778400000002</v>
      </c>
      <c r="E697">
        <f>INDEX('[1]backup of Coords for uniques_fi'!$C$2:$C$2262,MATCH(H697,'[1]backup of Coords for uniques_fi'!$A$2:$A$2262,0))</f>
        <v>-78.505842900000005</v>
      </c>
      <c r="G697" t="s">
        <v>103</v>
      </c>
      <c r="H697" t="s">
        <v>20379</v>
      </c>
      <c r="I697" t="s">
        <v>3651</v>
      </c>
      <c r="J697">
        <v>43658</v>
      </c>
      <c r="K697" t="s">
        <v>198</v>
      </c>
      <c r="L697">
        <v>131</v>
      </c>
      <c r="N697">
        <v>131</v>
      </c>
      <c r="Q697" t="s">
        <v>31</v>
      </c>
      <c r="S697">
        <v>1</v>
      </c>
      <c r="T697" t="s">
        <v>32</v>
      </c>
      <c r="Z697">
        <v>1</v>
      </c>
      <c r="AA697" t="s">
        <v>3652</v>
      </c>
      <c r="AB697" t="s">
        <v>3653</v>
      </c>
      <c r="AC697" t="s">
        <v>3654</v>
      </c>
    </row>
    <row r="698" spans="1:30" x14ac:dyDescent="0.25">
      <c r="A698" t="s">
        <v>3917</v>
      </c>
      <c r="B698" t="s">
        <v>3655</v>
      </c>
      <c r="C698" t="s">
        <v>3656</v>
      </c>
      <c r="D698">
        <f>INDEX('[1]backup of Coords for uniques_fi'!$B$2:$B$2262,MATCH(H698,'[1]backup of Coords for uniques_fi'!$A$2:$A$2262,0))</f>
        <v>40.799176600000003</v>
      </c>
      <c r="E698">
        <f>INDEX('[1]backup of Coords for uniques_fi'!$C$2:$C$2262,MATCH(H698,'[1]backup of Coords for uniques_fi'!$A$2:$A$2262,0))</f>
        <v>-81.938318699999996</v>
      </c>
      <c r="G698" t="s">
        <v>808</v>
      </c>
      <c r="H698" t="s">
        <v>20380</v>
      </c>
      <c r="I698" t="s">
        <v>3657</v>
      </c>
      <c r="J698">
        <v>43658</v>
      </c>
      <c r="K698" t="s">
        <v>951</v>
      </c>
      <c r="L698">
        <v>27</v>
      </c>
      <c r="N698">
        <v>27</v>
      </c>
      <c r="Q698" t="s">
        <v>31</v>
      </c>
      <c r="S698">
        <v>1</v>
      </c>
      <c r="T698" t="s">
        <v>32</v>
      </c>
      <c r="Z698">
        <v>1</v>
      </c>
      <c r="AA698" t="s">
        <v>3658</v>
      </c>
    </row>
    <row r="699" spans="1:30" x14ac:dyDescent="0.25">
      <c r="A699" t="s">
        <v>3917</v>
      </c>
      <c r="B699" t="s">
        <v>3659</v>
      </c>
      <c r="C699" t="s">
        <v>3660</v>
      </c>
      <c r="D699">
        <f>INDEX('[1]backup of Coords for uniques_fi'!$B$2:$B$2262,MATCH(H699,'[1]backup of Coords for uniques_fi'!$A$2:$A$2262,0))</f>
        <v>42.262593199999998</v>
      </c>
      <c r="E699">
        <f>INDEX('[1]backup of Coords for uniques_fi'!$C$2:$C$2262,MATCH(H699,'[1]backup of Coords for uniques_fi'!$A$2:$A$2262,0))</f>
        <v>-71.802293399999996</v>
      </c>
      <c r="G699" t="s">
        <v>144</v>
      </c>
      <c r="H699" t="s">
        <v>20381</v>
      </c>
      <c r="I699" t="s">
        <v>3661</v>
      </c>
      <c r="J699">
        <v>43658</v>
      </c>
      <c r="K699" t="s">
        <v>3662</v>
      </c>
      <c r="L699">
        <v>108</v>
      </c>
      <c r="N699">
        <v>108</v>
      </c>
      <c r="Q699" t="s">
        <v>31</v>
      </c>
      <c r="S699">
        <v>1</v>
      </c>
      <c r="Z699">
        <v>1</v>
      </c>
      <c r="AA699" t="s">
        <v>3663</v>
      </c>
    </row>
    <row r="700" spans="1:30" x14ac:dyDescent="0.25">
      <c r="A700" t="s">
        <v>3917</v>
      </c>
      <c r="B700" t="s">
        <v>3664</v>
      </c>
      <c r="C700" t="s">
        <v>3665</v>
      </c>
      <c r="D700">
        <f>INDEX('[1]backup of Coords for uniques_fi'!$B$2:$B$2262,MATCH(H700,'[1]backup of Coords for uniques_fi'!$A$2:$A$2262,0))</f>
        <v>44.312756</v>
      </c>
      <c r="E700">
        <f>INDEX('[1]backup of Coords for uniques_fi'!$C$2:$C$2262,MATCH(H700,'[1]backup of Coords for uniques_fi'!$A$2:$A$2262,0))</f>
        <v>-124.10499900000001</v>
      </c>
      <c r="G700" t="s">
        <v>82</v>
      </c>
      <c r="H700" t="s">
        <v>20382</v>
      </c>
      <c r="I700" t="s">
        <v>3666</v>
      </c>
      <c r="J700">
        <v>43658</v>
      </c>
      <c r="K700" t="s">
        <v>2656</v>
      </c>
      <c r="L700">
        <v>44</v>
      </c>
      <c r="N700">
        <v>44</v>
      </c>
      <c r="Q700" t="s">
        <v>31</v>
      </c>
      <c r="S700">
        <v>1</v>
      </c>
      <c r="T700" t="s">
        <v>32</v>
      </c>
      <c r="Z700">
        <v>1</v>
      </c>
      <c r="AA700" t="s">
        <v>3667</v>
      </c>
    </row>
    <row r="701" spans="1:30" x14ac:dyDescent="0.25">
      <c r="A701" t="s">
        <v>3917</v>
      </c>
      <c r="B701" t="s">
        <v>3668</v>
      </c>
      <c r="C701" t="s">
        <v>3669</v>
      </c>
      <c r="D701">
        <f>INDEX('[1]backup of Coords for uniques_fi'!$B$2:$B$2262,MATCH(H701,'[1]backup of Coords for uniques_fi'!$A$2:$A$2262,0))</f>
        <v>46.601557</v>
      </c>
      <c r="E701">
        <f>INDEX('[1]backup of Coords for uniques_fi'!$C$2:$C$2262,MATCH(H701,'[1]backup of Coords for uniques_fi'!$A$2:$A$2262,0))</f>
        <v>-120.5108421</v>
      </c>
      <c r="G701" t="s">
        <v>35</v>
      </c>
      <c r="H701" t="s">
        <v>20383</v>
      </c>
      <c r="I701" t="s">
        <v>3670</v>
      </c>
      <c r="J701">
        <v>43658</v>
      </c>
      <c r="K701" t="s">
        <v>1155</v>
      </c>
      <c r="L701">
        <v>79</v>
      </c>
      <c r="N701">
        <v>79</v>
      </c>
      <c r="Q701" t="s">
        <v>3671</v>
      </c>
      <c r="S701">
        <v>1</v>
      </c>
      <c r="T701" t="s">
        <v>32</v>
      </c>
      <c r="Z701">
        <v>1</v>
      </c>
      <c r="AA701" t="s">
        <v>3672</v>
      </c>
      <c r="AB701" t="s">
        <v>3673</v>
      </c>
    </row>
    <row r="702" spans="1:30" x14ac:dyDescent="0.25">
      <c r="A702" t="s">
        <v>3917</v>
      </c>
      <c r="B702" t="s">
        <v>3674</v>
      </c>
      <c r="C702" t="s">
        <v>3675</v>
      </c>
      <c r="D702">
        <f>INDEX('[1]backup of Coords for uniques_fi'!$B$2:$B$2262,MATCH(H702,'[1]backup of Coords for uniques_fi'!$A$2:$A$2262,0))</f>
        <v>43.011525499999998</v>
      </c>
      <c r="E702">
        <f>INDEX('[1]backup of Coords for uniques_fi'!$C$2:$C$2262,MATCH(H702,'[1]backup of Coords for uniques_fi'!$A$2:$A$2262,0))</f>
        <v>-97.396756100000005</v>
      </c>
      <c r="G702" t="s">
        <v>28</v>
      </c>
      <c r="H702" t="s">
        <v>20384</v>
      </c>
      <c r="I702" t="s">
        <v>3676</v>
      </c>
      <c r="J702">
        <v>43658</v>
      </c>
      <c r="K702" t="s">
        <v>3677</v>
      </c>
      <c r="L702">
        <v>100</v>
      </c>
      <c r="N702">
        <v>100</v>
      </c>
      <c r="Q702" t="s">
        <v>31</v>
      </c>
      <c r="S702">
        <v>1</v>
      </c>
      <c r="T702" t="s">
        <v>32</v>
      </c>
      <c r="Z702">
        <v>1</v>
      </c>
      <c r="AA702" t="s">
        <v>3678</v>
      </c>
      <c r="AB702" t="s">
        <v>3679</v>
      </c>
    </row>
    <row r="703" spans="1:30" x14ac:dyDescent="0.25">
      <c r="A703" t="s">
        <v>3917</v>
      </c>
      <c r="B703" t="s">
        <v>3680</v>
      </c>
      <c r="C703" t="s">
        <v>3681</v>
      </c>
      <c r="D703">
        <f>INDEX('[1]backup of Coords for uniques_fi'!$B$2:$B$2262,MATCH(H703,'[1]backup of Coords for uniques_fi'!$A$2:$A$2262,0))</f>
        <v>40.647547299999999</v>
      </c>
      <c r="E703">
        <f>INDEX('[1]backup of Coords for uniques_fi'!$C$2:$C$2262,MATCH(H703,'[1]backup of Coords for uniques_fi'!$A$2:$A$2262,0))</f>
        <v>-73.795955000000006</v>
      </c>
      <c r="G703" t="s">
        <v>208</v>
      </c>
      <c r="H703" t="s">
        <v>20385</v>
      </c>
      <c r="I703" t="s">
        <v>748</v>
      </c>
      <c r="J703">
        <v>43658</v>
      </c>
      <c r="K703" t="s">
        <v>3682</v>
      </c>
      <c r="L703">
        <v>200</v>
      </c>
      <c r="N703">
        <v>200</v>
      </c>
      <c r="Q703" t="s">
        <v>3683</v>
      </c>
      <c r="S703">
        <v>1</v>
      </c>
      <c r="T703" t="s">
        <v>32</v>
      </c>
      <c r="Z703">
        <v>1</v>
      </c>
      <c r="AA703" t="s">
        <v>3684</v>
      </c>
      <c r="AD703" t="s">
        <v>212</v>
      </c>
    </row>
    <row r="704" spans="1:30" x14ac:dyDescent="0.25">
      <c r="A704" t="s">
        <v>3917</v>
      </c>
      <c r="B704" t="s">
        <v>3680</v>
      </c>
      <c r="C704" t="s">
        <v>3685</v>
      </c>
      <c r="D704">
        <f>INDEX('[1]backup of Coords for uniques_fi'!$B$2:$B$2262,MATCH(H704,'[1]backup of Coords for uniques_fi'!$A$2:$A$2262,0))</f>
        <v>39.906749900000001</v>
      </c>
      <c r="E704">
        <f>INDEX('[1]backup of Coords for uniques_fi'!$C$2:$C$2262,MATCH(H704,'[1]backup of Coords for uniques_fi'!$A$2:$A$2262,0))</f>
        <v>-76.700894599999998</v>
      </c>
      <c r="G704" t="s">
        <v>374</v>
      </c>
      <c r="H704" t="s">
        <v>20386</v>
      </c>
      <c r="I704" t="s">
        <v>3686</v>
      </c>
      <c r="J704">
        <v>43658</v>
      </c>
      <c r="K704" t="s">
        <v>3687</v>
      </c>
      <c r="L704">
        <v>70</v>
      </c>
      <c r="N704">
        <v>70</v>
      </c>
      <c r="Q704" t="s">
        <v>31</v>
      </c>
      <c r="S704">
        <v>1</v>
      </c>
      <c r="T704" t="s">
        <v>432</v>
      </c>
      <c r="U704">
        <v>0</v>
      </c>
      <c r="V704">
        <v>0</v>
      </c>
      <c r="W704">
        <v>0</v>
      </c>
      <c r="X704">
        <v>0</v>
      </c>
      <c r="Y704">
        <v>1</v>
      </c>
      <c r="Z704">
        <v>1</v>
      </c>
      <c r="AA704" t="s">
        <v>3688</v>
      </c>
      <c r="AB704" t="s">
        <v>3689</v>
      </c>
    </row>
    <row r="705" spans="1:29" x14ac:dyDescent="0.25">
      <c r="A705" t="s">
        <v>3917</v>
      </c>
      <c r="B705" t="s">
        <v>3680</v>
      </c>
      <c r="C705" t="s">
        <v>3681</v>
      </c>
      <c r="D705">
        <f>INDEX('[1]backup of Coords for uniques_fi'!$B$2:$B$2262,MATCH(H705,'[1]backup of Coords for uniques_fi'!$A$2:$A$2262,0))</f>
        <v>34.960329299999998</v>
      </c>
      <c r="E705">
        <f>INDEX('[1]backup of Coords for uniques_fi'!$C$2:$C$2262,MATCH(H705,'[1]backup of Coords for uniques_fi'!$A$2:$A$2262,0))</f>
        <v>-81.165540800000002</v>
      </c>
      <c r="G705" t="s">
        <v>62</v>
      </c>
      <c r="H705" t="s">
        <v>20387</v>
      </c>
      <c r="I705" t="s">
        <v>3690</v>
      </c>
      <c r="J705">
        <v>43658</v>
      </c>
      <c r="K705" t="s">
        <v>51</v>
      </c>
      <c r="L705">
        <v>175</v>
      </c>
      <c r="N705">
        <v>250</v>
      </c>
      <c r="Q705" t="s">
        <v>3691</v>
      </c>
      <c r="S705">
        <v>1</v>
      </c>
      <c r="T705" t="s">
        <v>32</v>
      </c>
      <c r="Z705">
        <v>1</v>
      </c>
      <c r="AA705" t="s">
        <v>3684</v>
      </c>
    </row>
    <row r="706" spans="1:29" x14ac:dyDescent="0.25">
      <c r="A706" t="s">
        <v>3917</v>
      </c>
      <c r="B706" t="s">
        <v>3692</v>
      </c>
      <c r="C706" t="s">
        <v>3693</v>
      </c>
      <c r="D706">
        <f>INDEX('[1]backup of Coords for uniques_fi'!$B$2:$B$2262,MATCH(H706,'[1]backup of Coords for uniques_fi'!$A$2:$A$2262,0))</f>
        <v>41.103578599999999</v>
      </c>
      <c r="E706">
        <f>INDEX('[1]backup of Coords for uniques_fi'!$C$2:$C$2262,MATCH(H706,'[1]backup of Coords for uniques_fi'!$A$2:$A$2262,0))</f>
        <v>-80.652016099999997</v>
      </c>
      <c r="G706" t="s">
        <v>808</v>
      </c>
      <c r="H706" t="s">
        <v>20388</v>
      </c>
      <c r="I706" t="s">
        <v>3694</v>
      </c>
      <c r="J706">
        <v>43658</v>
      </c>
      <c r="K706" t="s">
        <v>111</v>
      </c>
      <c r="L706">
        <v>100</v>
      </c>
      <c r="N706">
        <v>100</v>
      </c>
      <c r="Q706" t="s">
        <v>31</v>
      </c>
      <c r="S706">
        <v>1</v>
      </c>
      <c r="T706" t="s">
        <v>32</v>
      </c>
      <c r="U706">
        <v>0</v>
      </c>
      <c r="V706">
        <v>0</v>
      </c>
      <c r="W706">
        <v>0</v>
      </c>
      <c r="X706">
        <v>0</v>
      </c>
      <c r="Y706">
        <v>1</v>
      </c>
      <c r="Z706">
        <v>1</v>
      </c>
      <c r="AA706" t="s">
        <v>3695</v>
      </c>
      <c r="AB706" t="s">
        <v>3696</v>
      </c>
    </row>
    <row r="707" spans="1:29" x14ac:dyDescent="0.25">
      <c r="A707" t="s">
        <v>3917</v>
      </c>
      <c r="B707" t="s">
        <v>3697</v>
      </c>
      <c r="C707" t="s">
        <v>1070</v>
      </c>
      <c r="D707">
        <f>INDEX('[1]backup of Coords for uniques_fi'!$B$2:$B$2262,MATCH(H707,'[1]backup of Coords for uniques_fi'!$A$2:$A$2262,0))</f>
        <v>42.242530000000002</v>
      </c>
      <c r="E707">
        <f>INDEX('[1]backup of Coords for uniques_fi'!$C$2:$C$2262,MATCH(H707,'[1]backup of Coords for uniques_fi'!$A$2:$A$2262,0))</f>
        <v>-83.617142700000002</v>
      </c>
      <c r="G707" t="s">
        <v>55</v>
      </c>
      <c r="H707" t="s">
        <v>20389</v>
      </c>
      <c r="I707" t="s">
        <v>3698</v>
      </c>
      <c r="J707">
        <v>43658</v>
      </c>
      <c r="K707" t="s">
        <v>3699</v>
      </c>
      <c r="L707">
        <v>170</v>
      </c>
      <c r="N707">
        <v>170</v>
      </c>
      <c r="Q707" t="s">
        <v>3700</v>
      </c>
      <c r="S707">
        <v>1</v>
      </c>
      <c r="Z707">
        <v>1</v>
      </c>
      <c r="AA707" t="s">
        <v>3701</v>
      </c>
    </row>
    <row r="708" spans="1:29" x14ac:dyDescent="0.25">
      <c r="A708" t="s">
        <v>3917</v>
      </c>
      <c r="B708" t="s">
        <v>3702</v>
      </c>
      <c r="C708" t="s">
        <v>3703</v>
      </c>
      <c r="D708">
        <f>INDEX('[1]backup of Coords for uniques_fi'!$B$2:$B$2262,MATCH(H708,'[1]backup of Coords for uniques_fi'!$A$2:$A$2262,0))</f>
        <v>32.665134999999999</v>
      </c>
      <c r="E708">
        <f>INDEX('[1]backup of Coords for uniques_fi'!$C$2:$C$2262,MATCH(H708,'[1]backup of Coords for uniques_fi'!$A$2:$A$2262,0))</f>
        <v>-114.4760316</v>
      </c>
      <c r="G708" t="s">
        <v>465</v>
      </c>
      <c r="H708" t="s">
        <v>20390</v>
      </c>
      <c r="I708" t="s">
        <v>3704</v>
      </c>
      <c r="J708">
        <v>43658</v>
      </c>
      <c r="K708" t="s">
        <v>3705</v>
      </c>
      <c r="L708">
        <v>200</v>
      </c>
      <c r="N708">
        <v>200</v>
      </c>
      <c r="Q708" t="s">
        <v>3706</v>
      </c>
      <c r="S708">
        <v>1</v>
      </c>
      <c r="U708">
        <v>0</v>
      </c>
      <c r="V708">
        <v>0</v>
      </c>
      <c r="W708">
        <v>0</v>
      </c>
      <c r="X708">
        <v>0</v>
      </c>
      <c r="Y708">
        <v>1</v>
      </c>
      <c r="Z708">
        <v>1</v>
      </c>
      <c r="AA708" t="s">
        <v>3707</v>
      </c>
      <c r="AB708" t="s">
        <v>3708</v>
      </c>
      <c r="AC708" t="s">
        <v>3709</v>
      </c>
    </row>
    <row r="709" spans="1:29" x14ac:dyDescent="0.25">
      <c r="A709" t="s">
        <v>3918</v>
      </c>
      <c r="B709" t="s">
        <v>2628</v>
      </c>
      <c r="C709" t="s">
        <v>3710</v>
      </c>
      <c r="D709">
        <f>INDEX('[1]backup of Coords for uniques_fi'!$B$2:$B$2262,MATCH(H709,'[1]backup of Coords for uniques_fi'!$A$2:$A$2262,0))</f>
        <v>39.9527237</v>
      </c>
      <c r="E709">
        <f>INDEX('[1]backup of Coords for uniques_fi'!$C$2:$C$2262,MATCH(H709,'[1]backup of Coords for uniques_fi'!$A$2:$A$2262,0))</f>
        <v>-75.163526200000007</v>
      </c>
      <c r="G709" t="s">
        <v>374</v>
      </c>
      <c r="H709" t="s">
        <v>20184</v>
      </c>
      <c r="J709">
        <v>43648</v>
      </c>
    </row>
    <row r="710" spans="1:29" x14ac:dyDescent="0.25">
      <c r="A710" t="s">
        <v>3918</v>
      </c>
      <c r="B710" t="s">
        <v>2628</v>
      </c>
      <c r="C710" t="s">
        <v>3711</v>
      </c>
      <c r="D710">
        <f>INDEX('[1]backup of Coords for uniques_fi'!$B$2:$B$2262,MATCH(H710,'[1]backup of Coords for uniques_fi'!$A$2:$A$2262,0))</f>
        <v>39.9527237</v>
      </c>
      <c r="E710">
        <f>INDEX('[1]backup of Coords for uniques_fi'!$C$2:$C$2262,MATCH(H710,'[1]backup of Coords for uniques_fi'!$A$2:$A$2262,0))</f>
        <v>-75.163526200000007</v>
      </c>
      <c r="G710" t="s">
        <v>374</v>
      </c>
      <c r="H710" t="s">
        <v>20184</v>
      </c>
      <c r="J710">
        <v>43652</v>
      </c>
    </row>
    <row r="711" spans="1:29" x14ac:dyDescent="0.25">
      <c r="A711" t="s">
        <v>3918</v>
      </c>
      <c r="B711" t="s">
        <v>2851</v>
      </c>
      <c r="D711">
        <f>INDEX('[1]backup of Coords for uniques_fi'!$B$2:$B$2262,MATCH(H711,'[1]backup of Coords for uniques_fi'!$A$2:$A$2262,0))</f>
        <v>37.538508700000001</v>
      </c>
      <c r="E711">
        <f>INDEX('[1]backup of Coords for uniques_fi'!$C$2:$C$2262,MATCH(H711,'[1]backup of Coords for uniques_fi'!$A$2:$A$2262,0))</f>
        <v>-77.434280000000001</v>
      </c>
      <c r="G711" t="s">
        <v>103</v>
      </c>
      <c r="H711" t="s">
        <v>20224</v>
      </c>
      <c r="J711">
        <v>43653</v>
      </c>
    </row>
    <row r="712" spans="1:29" x14ac:dyDescent="0.25">
      <c r="A712" t="s">
        <v>3918</v>
      </c>
      <c r="B712" t="s">
        <v>3712</v>
      </c>
      <c r="D712">
        <f>INDEX('[1]backup of Coords for uniques_fi'!$B$2:$B$2262,MATCH(H712,'[1]backup of Coords for uniques_fi'!$A$2:$A$2262,0))</f>
        <v>61.216312899999998</v>
      </c>
      <c r="E712">
        <f>INDEX('[1]backup of Coords for uniques_fi'!$C$2:$C$2262,MATCH(H712,'[1]backup of Coords for uniques_fi'!$A$2:$A$2262,0))</f>
        <v>-149.8948523</v>
      </c>
      <c r="G712" t="s">
        <v>1522</v>
      </c>
      <c r="H712" t="s">
        <v>20391</v>
      </c>
      <c r="J712">
        <v>43655</v>
      </c>
    </row>
    <row r="713" spans="1:29" x14ac:dyDescent="0.25">
      <c r="A713" t="s">
        <v>3918</v>
      </c>
      <c r="B713" t="s">
        <v>3022</v>
      </c>
      <c r="D713">
        <f>INDEX('[1]backup of Coords for uniques_fi'!$B$2:$B$2262,MATCH(H713,'[1]backup of Coords for uniques_fi'!$A$2:$A$2262,0))</f>
        <v>37.050096000000003</v>
      </c>
      <c r="E713">
        <f>INDEX('[1]backup of Coords for uniques_fi'!$C$2:$C$2262,MATCH(H713,'[1]backup of Coords for uniques_fi'!$A$2:$A$2262,0))</f>
        <v>-121.99059080000001</v>
      </c>
      <c r="G713" t="s">
        <v>49</v>
      </c>
      <c r="H713" t="s">
        <v>20256</v>
      </c>
      <c r="J713">
        <v>43658</v>
      </c>
    </row>
    <row r="714" spans="1:29" x14ac:dyDescent="0.25">
      <c r="A714" t="s">
        <v>3918</v>
      </c>
      <c r="B714" t="s">
        <v>538</v>
      </c>
      <c r="C714" t="s">
        <v>539</v>
      </c>
      <c r="D714">
        <f>INDEX('[1]backup of Coords for uniques_fi'!$B$2:$B$2262,MATCH(H714,'[1]backup of Coords for uniques_fi'!$A$2:$A$2262,0))</f>
        <v>42.850915200000003</v>
      </c>
      <c r="E714">
        <f>INDEX('[1]backup of Coords for uniques_fi'!$C$2:$C$2262,MATCH(H714,'[1]backup of Coords for uniques_fi'!$A$2:$A$2262,0))</f>
        <v>-72.557867799999997</v>
      </c>
      <c r="G714" t="s">
        <v>419</v>
      </c>
      <c r="H714" t="s">
        <v>19807</v>
      </c>
      <c r="J714">
        <v>43659</v>
      </c>
    </row>
    <row r="715" spans="1:29" x14ac:dyDescent="0.25">
      <c r="A715" t="s">
        <v>3918</v>
      </c>
      <c r="B715" t="s">
        <v>596</v>
      </c>
      <c r="D715">
        <f>INDEX('[1]backup of Coords for uniques_fi'!$B$2:$B$2262,MATCH(H715,'[1]backup of Coords for uniques_fi'!$A$2:$A$2262,0))</f>
        <v>42.8867166</v>
      </c>
      <c r="E715">
        <f>INDEX('[1]backup of Coords for uniques_fi'!$C$2:$C$2262,MATCH(H715,'[1]backup of Coords for uniques_fi'!$A$2:$A$2262,0))</f>
        <v>-78.878392199999993</v>
      </c>
      <c r="G715" t="s">
        <v>75</v>
      </c>
      <c r="H715" t="s">
        <v>19817</v>
      </c>
      <c r="J715">
        <v>43652</v>
      </c>
    </row>
    <row r="716" spans="1:29" x14ac:dyDescent="0.25">
      <c r="A716" t="s">
        <v>3918</v>
      </c>
      <c r="B716" t="s">
        <v>3713</v>
      </c>
      <c r="C716" t="s">
        <v>1032</v>
      </c>
      <c r="D716">
        <f>INDEX('[1]backup of Coords for uniques_fi'!$B$2:$B$2262,MATCH(H716,'[1]backup of Coords for uniques_fi'!$A$2:$A$2262,0))</f>
        <v>39.739236400000003</v>
      </c>
      <c r="E716">
        <f>INDEX('[1]backup of Coords for uniques_fi'!$C$2:$C$2262,MATCH(H716,'[1]backup of Coords for uniques_fi'!$A$2:$A$2262,0))</f>
        <v>-104.9848623</v>
      </c>
      <c r="G716" t="s">
        <v>263</v>
      </c>
      <c r="H716" t="s">
        <v>20392</v>
      </c>
    </row>
    <row r="717" spans="1:29" x14ac:dyDescent="0.25">
      <c r="A717" t="s">
        <v>3918</v>
      </c>
      <c r="B717" t="s">
        <v>3714</v>
      </c>
      <c r="C717" t="s">
        <v>3715</v>
      </c>
      <c r="D717">
        <f>INDEX('[1]backup of Coords for uniques_fi'!$B$2:$B$2262,MATCH(H717,'[1]backup of Coords for uniques_fi'!$A$2:$A$2262,0))</f>
        <v>44.139018499999999</v>
      </c>
      <c r="E717">
        <f>INDEX('[1]backup of Coords for uniques_fi'!$C$2:$C$2262,MATCH(H717,'[1]backup of Coords for uniques_fi'!$A$2:$A$2262,0))</f>
        <v>-73.087018</v>
      </c>
      <c r="G717" t="s">
        <v>419</v>
      </c>
      <c r="H717" t="s">
        <v>20393</v>
      </c>
      <c r="J717">
        <v>43650</v>
      </c>
      <c r="K717">
        <v>30</v>
      </c>
      <c r="L717">
        <v>30</v>
      </c>
      <c r="Q717" t="s">
        <v>3716</v>
      </c>
      <c r="R717" t="s">
        <v>3717</v>
      </c>
      <c r="S717">
        <v>1</v>
      </c>
      <c r="T717" t="s">
        <v>3718</v>
      </c>
      <c r="AA717" t="s">
        <v>3719</v>
      </c>
    </row>
    <row r="718" spans="1:29" x14ac:dyDescent="0.25">
      <c r="A718" t="s">
        <v>3918</v>
      </c>
      <c r="B718" t="s">
        <v>3720</v>
      </c>
      <c r="C718" t="s">
        <v>3721</v>
      </c>
      <c r="D718">
        <f>INDEX('[1]backup of Coords for uniques_fi'!$B$2:$B$2262,MATCH(H718,'[1]backup of Coords for uniques_fi'!$A$2:$A$2262,0))</f>
        <v>31.5900742</v>
      </c>
      <c r="E718">
        <f>INDEX('[1]backup of Coords for uniques_fi'!$C$2:$C$2262,MATCH(H718,'[1]backup of Coords for uniques_fi'!$A$2:$A$2262,0))</f>
        <v>-106.2278713</v>
      </c>
      <c r="G718" t="s">
        <v>41</v>
      </c>
      <c r="H718" t="s">
        <v>20394</v>
      </c>
      <c r="J718">
        <v>43650</v>
      </c>
      <c r="K718">
        <v>13</v>
      </c>
      <c r="L718">
        <v>13</v>
      </c>
      <c r="Q718" t="s">
        <v>3716</v>
      </c>
      <c r="R718" t="s">
        <v>3722</v>
      </c>
      <c r="S718">
        <v>1</v>
      </c>
      <c r="T718" t="s">
        <v>3723</v>
      </c>
      <c r="AA718" t="s">
        <v>3724</v>
      </c>
    </row>
    <row r="719" spans="1:29" x14ac:dyDescent="0.25">
      <c r="A719" t="s">
        <v>3918</v>
      </c>
      <c r="B719" t="s">
        <v>1099</v>
      </c>
      <c r="C719" t="s">
        <v>3725</v>
      </c>
      <c r="D719">
        <f>INDEX('[1]backup of Coords for uniques_fi'!$B$2:$B$2262,MATCH(H719,'[1]backup of Coords for uniques_fi'!$A$2:$A$2262,0))</f>
        <v>31.775415200000001</v>
      </c>
      <c r="E719">
        <f>INDEX('[1]backup of Coords for uniques_fi'!$C$2:$C$2262,MATCH(H719,'[1]backup of Coords for uniques_fi'!$A$2:$A$2262,0))</f>
        <v>-106.4646348</v>
      </c>
      <c r="G719" t="s">
        <v>41</v>
      </c>
      <c r="H719" t="s">
        <v>19901</v>
      </c>
      <c r="J719">
        <v>43651</v>
      </c>
      <c r="K719">
        <v>18</v>
      </c>
      <c r="L719">
        <v>18</v>
      </c>
      <c r="Q719" t="s">
        <v>3716</v>
      </c>
      <c r="R719" t="s">
        <v>3722</v>
      </c>
      <c r="S719">
        <v>1</v>
      </c>
      <c r="T719" t="s">
        <v>3726</v>
      </c>
      <c r="AA719" t="s">
        <v>3727</v>
      </c>
    </row>
    <row r="720" spans="1:29" x14ac:dyDescent="0.25">
      <c r="A720" t="s">
        <v>3918</v>
      </c>
      <c r="B720" t="s">
        <v>1053</v>
      </c>
      <c r="C720" t="s">
        <v>1054</v>
      </c>
      <c r="D720">
        <f>INDEX('[1]backup of Coords for uniques_fi'!$B$2:$B$2262,MATCH(H720,'[1]backup of Coords for uniques_fi'!$A$2:$A$2262,0))</f>
        <v>35.996653000000002</v>
      </c>
      <c r="E720">
        <f>INDEX('[1]backup of Coords for uniques_fi'!$C$2:$C$2262,MATCH(H720,'[1]backup of Coords for uniques_fi'!$A$2:$A$2262,0))</f>
        <v>-78.901805300000007</v>
      </c>
      <c r="G720" t="s">
        <v>208</v>
      </c>
      <c r="H720" t="s">
        <v>19892</v>
      </c>
      <c r="J720">
        <v>43652</v>
      </c>
      <c r="K720">
        <v>14</v>
      </c>
      <c r="L720">
        <v>14</v>
      </c>
      <c r="Q720" t="s">
        <v>3716</v>
      </c>
      <c r="R720" t="s">
        <v>3728</v>
      </c>
      <c r="S720">
        <v>0</v>
      </c>
      <c r="T720" t="s">
        <v>3729</v>
      </c>
      <c r="AA720" t="s">
        <v>3730</v>
      </c>
    </row>
    <row r="721" spans="1:27" x14ac:dyDescent="0.25">
      <c r="A721" t="s">
        <v>3918</v>
      </c>
      <c r="B721" t="s">
        <v>1536</v>
      </c>
      <c r="C721" t="s">
        <v>3731</v>
      </c>
      <c r="D721">
        <f>INDEX('[1]backup of Coords for uniques_fi'!$B$2:$B$2262,MATCH(H721,'[1]backup of Coords for uniques_fi'!$A$2:$A$2262,0))</f>
        <v>37.744782999999998</v>
      </c>
      <c r="E721">
        <f>INDEX('[1]backup of Coords for uniques_fi'!$C$2:$C$2262,MATCH(H721,'[1]backup of Coords for uniques_fi'!$A$2:$A$2262,0))</f>
        <v>-77.446416499999998</v>
      </c>
      <c r="G721" t="s">
        <v>103</v>
      </c>
      <c r="H721" t="s">
        <v>20395</v>
      </c>
      <c r="J721">
        <v>43652</v>
      </c>
      <c r="K721">
        <v>10</v>
      </c>
      <c r="L721">
        <v>10</v>
      </c>
      <c r="Q721" t="s">
        <v>3732</v>
      </c>
      <c r="R721" t="s">
        <v>3733</v>
      </c>
      <c r="S721">
        <v>0</v>
      </c>
      <c r="T721" t="s">
        <v>3734</v>
      </c>
      <c r="AA721" t="s">
        <v>3735</v>
      </c>
    </row>
    <row r="722" spans="1:27" x14ac:dyDescent="0.25">
      <c r="A722" t="s">
        <v>3918</v>
      </c>
      <c r="B722" t="s">
        <v>1536</v>
      </c>
      <c r="C722" t="s">
        <v>3731</v>
      </c>
      <c r="D722">
        <f>INDEX('[1]backup of Coords for uniques_fi'!$B$2:$B$2262,MATCH(H722,'[1]backup of Coords for uniques_fi'!$A$2:$A$2262,0))</f>
        <v>37.744782999999998</v>
      </c>
      <c r="E722">
        <f>INDEX('[1]backup of Coords for uniques_fi'!$C$2:$C$2262,MATCH(H722,'[1]backup of Coords for uniques_fi'!$A$2:$A$2262,0))</f>
        <v>-77.446416499999998</v>
      </c>
      <c r="G722" t="s">
        <v>103</v>
      </c>
      <c r="H722" t="s">
        <v>20395</v>
      </c>
      <c r="J722">
        <v>43652</v>
      </c>
      <c r="L722">
        <v>5</v>
      </c>
      <c r="Q722" t="s">
        <v>3716</v>
      </c>
      <c r="AA722" t="s">
        <v>3736</v>
      </c>
    </row>
    <row r="723" spans="1:27" x14ac:dyDescent="0.25">
      <c r="A723" t="s">
        <v>3918</v>
      </c>
      <c r="B723" t="s">
        <v>3713</v>
      </c>
      <c r="C723" t="s">
        <v>1032</v>
      </c>
      <c r="D723">
        <f>INDEX('[1]backup of Coords for uniques_fi'!$B$2:$B$2262,MATCH(H723,'[1]backup of Coords for uniques_fi'!$A$2:$A$2262,0))</f>
        <v>39.739236400000003</v>
      </c>
      <c r="E723">
        <f>INDEX('[1]backup of Coords for uniques_fi'!$C$2:$C$2262,MATCH(H723,'[1]backup of Coords for uniques_fi'!$A$2:$A$2262,0))</f>
        <v>-104.9848623</v>
      </c>
      <c r="G723" t="s">
        <v>263</v>
      </c>
      <c r="H723" t="s">
        <v>20392</v>
      </c>
      <c r="J723">
        <v>43652</v>
      </c>
      <c r="L723">
        <v>30</v>
      </c>
      <c r="Q723" t="s">
        <v>3716</v>
      </c>
      <c r="R723" t="s">
        <v>3737</v>
      </c>
      <c r="S723">
        <v>0</v>
      </c>
      <c r="T723" t="s">
        <v>3729</v>
      </c>
      <c r="AA723" t="s">
        <v>3738</v>
      </c>
    </row>
    <row r="724" spans="1:27" x14ac:dyDescent="0.25">
      <c r="A724" t="s">
        <v>3918</v>
      </c>
      <c r="B724" t="s">
        <v>3739</v>
      </c>
      <c r="C724" t="s">
        <v>3740</v>
      </c>
      <c r="D724">
        <f>INDEX('[1]backup of Coords for uniques_fi'!$B$2:$B$2262,MATCH(H724,'[1]backup of Coords for uniques_fi'!$A$2:$A$2262,0))</f>
        <v>40.680656999999997</v>
      </c>
      <c r="E724">
        <f>INDEX('[1]backup of Coords for uniques_fi'!$C$2:$C$2262,MATCH(H724,'[1]backup of Coords for uniques_fi'!$A$2:$A$2262,0))</f>
        <v>-74.645437299999998</v>
      </c>
      <c r="G724" t="s">
        <v>243</v>
      </c>
      <c r="H724" t="s">
        <v>20396</v>
      </c>
      <c r="J724">
        <v>43652</v>
      </c>
      <c r="K724">
        <v>10</v>
      </c>
      <c r="L724">
        <v>10</v>
      </c>
      <c r="Q724" t="s">
        <v>3716</v>
      </c>
      <c r="R724" t="s">
        <v>3741</v>
      </c>
      <c r="S724">
        <v>1</v>
      </c>
      <c r="AA724" t="s">
        <v>3742</v>
      </c>
    </row>
    <row r="725" spans="1:27" x14ac:dyDescent="0.25">
      <c r="A725" t="s">
        <v>3918</v>
      </c>
      <c r="B725" t="s">
        <v>3743</v>
      </c>
      <c r="C725" t="s">
        <v>3721</v>
      </c>
      <c r="D725">
        <f>INDEX('[1]backup of Coords for uniques_fi'!$B$2:$B$2262,MATCH(H725,'[1]backup of Coords for uniques_fi'!$A$2:$A$2262,0))</f>
        <v>38.040914399999998</v>
      </c>
      <c r="E725">
        <f>INDEX('[1]backup of Coords for uniques_fi'!$C$2:$C$2262,MATCH(H725,'[1]backup of Coords for uniques_fi'!$A$2:$A$2262,0))</f>
        <v>-122.61996379999999</v>
      </c>
      <c r="G725" t="s">
        <v>49</v>
      </c>
      <c r="H725" t="s">
        <v>20397</v>
      </c>
      <c r="J725">
        <v>43658</v>
      </c>
      <c r="K725">
        <v>75</v>
      </c>
      <c r="L725">
        <v>75</v>
      </c>
      <c r="Q725" t="s">
        <v>3716</v>
      </c>
      <c r="R725" t="s">
        <v>3744</v>
      </c>
      <c r="S725">
        <v>1</v>
      </c>
      <c r="T725" t="s">
        <v>140</v>
      </c>
      <c r="AA725" t="s">
        <v>3745</v>
      </c>
    </row>
    <row r="726" spans="1:27" x14ac:dyDescent="0.25">
      <c r="A726" t="s">
        <v>3918</v>
      </c>
      <c r="B726" t="s">
        <v>3746</v>
      </c>
      <c r="C726" t="s">
        <v>3747</v>
      </c>
      <c r="D726">
        <f>INDEX('[1]backup of Coords for uniques_fi'!$B$2:$B$2262,MATCH(H726,'[1]backup of Coords for uniques_fi'!$A$2:$A$2262,0))</f>
        <v>33.183878700000001</v>
      </c>
      <c r="E726">
        <f>INDEX('[1]backup of Coords for uniques_fi'!$C$2:$C$2262,MATCH(H726,'[1]backup of Coords for uniques_fi'!$A$2:$A$2262,0))</f>
        <v>-97.141341699999998</v>
      </c>
      <c r="G726" t="s">
        <v>41</v>
      </c>
      <c r="H726" t="s">
        <v>20398</v>
      </c>
      <c r="J726">
        <v>43673</v>
      </c>
      <c r="Q726" t="s">
        <v>3748</v>
      </c>
      <c r="R726" t="s">
        <v>3749</v>
      </c>
      <c r="AA726" t="s">
        <v>3750</v>
      </c>
    </row>
    <row r="727" spans="1:27" x14ac:dyDescent="0.25">
      <c r="A727" t="s">
        <v>3918</v>
      </c>
      <c r="B727" t="s">
        <v>1660</v>
      </c>
      <c r="C727" t="s">
        <v>3721</v>
      </c>
      <c r="D727">
        <f>INDEX('[1]backup of Coords for uniques_fi'!$B$2:$B$2262,MATCH(H727,'[1]backup of Coords for uniques_fi'!$A$2:$A$2262,0))</f>
        <v>29.758938199999999</v>
      </c>
      <c r="E727">
        <f>INDEX('[1]backup of Coords for uniques_fi'!$C$2:$C$2262,MATCH(H727,'[1]backup of Coords for uniques_fi'!$A$2:$A$2262,0))</f>
        <v>-95.367697399999997</v>
      </c>
      <c r="G727" t="s">
        <v>41</v>
      </c>
      <c r="H727" t="s">
        <v>20004</v>
      </c>
      <c r="J727">
        <v>43650</v>
      </c>
      <c r="Q727" t="s">
        <v>3751</v>
      </c>
      <c r="R727" t="s">
        <v>3752</v>
      </c>
      <c r="S727">
        <v>1</v>
      </c>
      <c r="T727" t="s">
        <v>3729</v>
      </c>
      <c r="AA727" t="s">
        <v>3753</v>
      </c>
    </row>
    <row r="728" spans="1:27" x14ac:dyDescent="0.25">
      <c r="A728" t="s">
        <v>3918</v>
      </c>
      <c r="B728" t="s">
        <v>3754</v>
      </c>
      <c r="C728" t="s">
        <v>3755</v>
      </c>
      <c r="D728">
        <f>INDEX('[1]backup of Coords for uniques_fi'!$B$2:$B$2262,MATCH(H728,'[1]backup of Coords for uniques_fi'!$A$2:$A$2262,0))</f>
        <v>37.752798200000001</v>
      </c>
      <c r="E728">
        <f>INDEX('[1]backup of Coords for uniques_fi'!$C$2:$C$2262,MATCH(H728,'[1]backup of Coords for uniques_fi'!$A$2:$A$2262,0))</f>
        <v>-100.0170787</v>
      </c>
      <c r="G728" t="s">
        <v>1918</v>
      </c>
      <c r="H728" t="s">
        <v>20399</v>
      </c>
      <c r="J728">
        <v>43652</v>
      </c>
      <c r="Q728" t="s">
        <v>3716</v>
      </c>
      <c r="R728" t="s">
        <v>3756</v>
      </c>
      <c r="S728">
        <v>2</v>
      </c>
      <c r="T728" t="s">
        <v>3757</v>
      </c>
      <c r="AA728" t="s">
        <v>3758</v>
      </c>
    </row>
    <row r="729" spans="1:27" x14ac:dyDescent="0.25">
      <c r="A729" t="s">
        <v>3918</v>
      </c>
      <c r="B729" t="s">
        <v>3754</v>
      </c>
      <c r="C729" t="s">
        <v>3755</v>
      </c>
      <c r="D729">
        <f>INDEX('[1]backup of Coords for uniques_fi'!$B$2:$B$2262,MATCH(H729,'[1]backup of Coords for uniques_fi'!$A$2:$A$2262,0))</f>
        <v>37.752798200000001</v>
      </c>
      <c r="E729">
        <f>INDEX('[1]backup of Coords for uniques_fi'!$C$2:$C$2262,MATCH(H729,'[1]backup of Coords for uniques_fi'!$A$2:$A$2262,0))</f>
        <v>-100.0170787</v>
      </c>
      <c r="G729" t="s">
        <v>1918</v>
      </c>
      <c r="H729" t="s">
        <v>20399</v>
      </c>
      <c r="J729">
        <v>43652</v>
      </c>
      <c r="K729">
        <v>12</v>
      </c>
      <c r="L729">
        <v>12</v>
      </c>
      <c r="Q729" t="s">
        <v>3716</v>
      </c>
      <c r="R729" t="s">
        <v>3759</v>
      </c>
      <c r="S729">
        <v>1</v>
      </c>
      <c r="T729" t="s">
        <v>3760</v>
      </c>
      <c r="AA729" t="s">
        <v>3761</v>
      </c>
    </row>
    <row r="730" spans="1:27" x14ac:dyDescent="0.25">
      <c r="A730" t="s">
        <v>3918</v>
      </c>
      <c r="B730" t="s">
        <v>3762</v>
      </c>
      <c r="C730" t="s">
        <v>3763</v>
      </c>
      <c r="D730">
        <f>INDEX('[1]backup of Coords for uniques_fi'!$B$2:$B$2262,MATCH(H730,'[1]backup of Coords for uniques_fi'!$A$2:$A$2262,0))</f>
        <v>33.769016399999998</v>
      </c>
      <c r="E730">
        <f>INDEX('[1]backup of Coords for uniques_fi'!$C$2:$C$2262,MATCH(H730,'[1]backup of Coords for uniques_fi'!$A$2:$A$2262,0))</f>
        <v>-118.19160479999999</v>
      </c>
      <c r="G730" t="s">
        <v>49</v>
      </c>
      <c r="H730" t="s">
        <v>20400</v>
      </c>
      <c r="J730">
        <v>43652</v>
      </c>
      <c r="K730" t="s">
        <v>3764</v>
      </c>
      <c r="L730">
        <v>100</v>
      </c>
      <c r="Q730" t="s">
        <v>3716</v>
      </c>
      <c r="R730" t="s">
        <v>3765</v>
      </c>
      <c r="S730">
        <v>1</v>
      </c>
      <c r="T730" t="s">
        <v>3729</v>
      </c>
      <c r="AA730" t="s">
        <v>3766</v>
      </c>
    </row>
    <row r="731" spans="1:27" x14ac:dyDescent="0.25">
      <c r="A731" t="s">
        <v>3918</v>
      </c>
      <c r="B731" t="s">
        <v>3477</v>
      </c>
      <c r="C731" t="s">
        <v>3767</v>
      </c>
      <c r="D731">
        <f>INDEX('[1]backup of Coords for uniques_fi'!$B$2:$B$2262,MATCH(H731,'[1]backup of Coords for uniques_fi'!$A$2:$A$2262,0))</f>
        <v>38.894893199999999</v>
      </c>
      <c r="E731">
        <f>INDEX('[1]backup of Coords for uniques_fi'!$C$2:$C$2262,MATCH(H731,'[1]backup of Coords for uniques_fi'!$A$2:$A$2262,0))</f>
        <v>-77.036552900000004</v>
      </c>
      <c r="G731" t="s">
        <v>3479</v>
      </c>
      <c r="H731" t="s">
        <v>20343</v>
      </c>
      <c r="J731">
        <v>43652</v>
      </c>
      <c r="K731">
        <v>250</v>
      </c>
      <c r="L731">
        <v>250</v>
      </c>
      <c r="Q731" t="s">
        <v>3716</v>
      </c>
      <c r="R731" t="s">
        <v>3768</v>
      </c>
      <c r="S731">
        <v>2</v>
      </c>
      <c r="T731" t="s">
        <v>3729</v>
      </c>
      <c r="AA731" t="s">
        <v>3769</v>
      </c>
    </row>
    <row r="732" spans="1:27" x14ac:dyDescent="0.25">
      <c r="A732" t="s">
        <v>3918</v>
      </c>
      <c r="B732" t="s">
        <v>3477</v>
      </c>
      <c r="C732" t="s">
        <v>3770</v>
      </c>
      <c r="D732">
        <f>INDEX('[1]backup of Coords for uniques_fi'!$B$2:$B$2262,MATCH(H732,'[1]backup of Coords for uniques_fi'!$A$2:$A$2262,0))</f>
        <v>38.894893199999999</v>
      </c>
      <c r="E732">
        <f>INDEX('[1]backup of Coords for uniques_fi'!$C$2:$C$2262,MATCH(H732,'[1]backup of Coords for uniques_fi'!$A$2:$A$2262,0))</f>
        <v>-77.036552900000004</v>
      </c>
      <c r="G732" t="s">
        <v>3479</v>
      </c>
      <c r="H732" t="s">
        <v>20343</v>
      </c>
      <c r="J732">
        <v>43652</v>
      </c>
      <c r="K732">
        <v>500</v>
      </c>
      <c r="L732">
        <v>500</v>
      </c>
      <c r="Q732" t="s">
        <v>3716</v>
      </c>
      <c r="R732" t="s">
        <v>3771</v>
      </c>
      <c r="S732">
        <v>1</v>
      </c>
      <c r="T732" t="s">
        <v>3760</v>
      </c>
      <c r="AA732" t="s">
        <v>3772</v>
      </c>
    </row>
    <row r="733" spans="1:27" x14ac:dyDescent="0.25">
      <c r="A733" t="s">
        <v>3918</v>
      </c>
      <c r="B733" t="s">
        <v>3122</v>
      </c>
      <c r="D733">
        <f>INDEX('[1]backup of Coords for uniques_fi'!$B$2:$B$2262,MATCH(H733,'[1]backup of Coords for uniques_fi'!$A$2:$A$2262,0))</f>
        <v>32.522182800000003</v>
      </c>
      <c r="E733">
        <f>INDEX('[1]backup of Coords for uniques_fi'!$C$2:$C$2262,MATCH(H733,'[1]backup of Coords for uniques_fi'!$A$2:$A$2262,0))</f>
        <v>-93.765194399999999</v>
      </c>
      <c r="G733" t="s">
        <v>346</v>
      </c>
      <c r="H733" t="s">
        <v>20273</v>
      </c>
      <c r="J733">
        <v>43654</v>
      </c>
      <c r="Q733" t="s">
        <v>3773</v>
      </c>
      <c r="R733" t="s">
        <v>3774</v>
      </c>
      <c r="S733">
        <v>0</v>
      </c>
      <c r="T733" t="s">
        <v>3729</v>
      </c>
      <c r="AA733" t="s">
        <v>3775</v>
      </c>
    </row>
    <row r="734" spans="1:27" x14ac:dyDescent="0.25">
      <c r="A734" t="s">
        <v>3918</v>
      </c>
      <c r="B734" t="s">
        <v>1774</v>
      </c>
      <c r="D734">
        <f>INDEX('[1]backup of Coords for uniques_fi'!$B$2:$B$2262,MATCH(H734,'[1]backup of Coords for uniques_fi'!$A$2:$A$2262,0))</f>
        <v>42.291707000000002</v>
      </c>
      <c r="E734">
        <f>INDEX('[1]backup of Coords for uniques_fi'!$C$2:$C$2262,MATCH(H734,'[1]backup of Coords for uniques_fi'!$A$2:$A$2262,0))</f>
        <v>-85.587228600000003</v>
      </c>
      <c r="G734" t="s">
        <v>55</v>
      </c>
      <c r="H734" t="s">
        <v>20024</v>
      </c>
      <c r="J734">
        <v>43654</v>
      </c>
      <c r="K734" t="s">
        <v>3776</v>
      </c>
      <c r="L734">
        <v>7</v>
      </c>
      <c r="Q734" t="s">
        <v>3777</v>
      </c>
      <c r="R734" t="s">
        <v>3778</v>
      </c>
      <c r="S734">
        <v>1</v>
      </c>
      <c r="T734" t="s">
        <v>3779</v>
      </c>
      <c r="AA734" t="s">
        <v>3780</v>
      </c>
    </row>
    <row r="735" spans="1:27" x14ac:dyDescent="0.25">
      <c r="A735" t="s">
        <v>3918</v>
      </c>
      <c r="B735" t="s">
        <v>3781</v>
      </c>
      <c r="D735">
        <f>INDEX('[1]backup of Coords for uniques_fi'!$B$2:$B$2262,MATCH(H735,'[1]backup of Coords for uniques_fi'!$A$2:$A$2262,0))</f>
        <v>42.129471199999998</v>
      </c>
      <c r="E735">
        <f>INDEX('[1]backup of Coords for uniques_fi'!$C$2:$C$2262,MATCH(H735,'[1]backup of Coords for uniques_fi'!$A$2:$A$2262,0))</f>
        <v>-80.085269499999995</v>
      </c>
      <c r="G735" t="s">
        <v>374</v>
      </c>
      <c r="H735" t="s">
        <v>20401</v>
      </c>
      <c r="J735">
        <v>43654</v>
      </c>
      <c r="K735">
        <v>110</v>
      </c>
      <c r="L735">
        <v>110</v>
      </c>
      <c r="Q735" t="s">
        <v>3782</v>
      </c>
      <c r="R735" t="s">
        <v>3783</v>
      </c>
      <c r="S735">
        <v>1</v>
      </c>
      <c r="T735" t="s">
        <v>3729</v>
      </c>
      <c r="AA735" t="s">
        <v>3784</v>
      </c>
    </row>
    <row r="736" spans="1:27" x14ac:dyDescent="0.25">
      <c r="A736" t="s">
        <v>3918</v>
      </c>
      <c r="B736" t="s">
        <v>1774</v>
      </c>
      <c r="D736">
        <f>INDEX('[1]backup of Coords for uniques_fi'!$B$2:$B$2262,MATCH(H736,'[1]backup of Coords for uniques_fi'!$A$2:$A$2262,0))</f>
        <v>42.291707000000002</v>
      </c>
      <c r="E736">
        <f>INDEX('[1]backup of Coords for uniques_fi'!$C$2:$C$2262,MATCH(H736,'[1]backup of Coords for uniques_fi'!$A$2:$A$2262,0))</f>
        <v>-85.587228600000003</v>
      </c>
      <c r="G736" t="s">
        <v>55</v>
      </c>
      <c r="H736" t="s">
        <v>20024</v>
      </c>
      <c r="J736">
        <v>43654</v>
      </c>
      <c r="K736">
        <v>10</v>
      </c>
      <c r="L736">
        <v>10</v>
      </c>
      <c r="Q736" t="s">
        <v>3785</v>
      </c>
      <c r="R736" t="s">
        <v>3786</v>
      </c>
      <c r="S736">
        <v>1</v>
      </c>
      <c r="T736" t="s">
        <v>3718</v>
      </c>
      <c r="AA736" t="s">
        <v>3787</v>
      </c>
    </row>
    <row r="737" spans="1:27" x14ac:dyDescent="0.25">
      <c r="A737" t="s">
        <v>3918</v>
      </c>
      <c r="B737" t="s">
        <v>1774</v>
      </c>
      <c r="D737">
        <f>INDEX('[1]backup of Coords for uniques_fi'!$B$2:$B$2262,MATCH(H737,'[1]backup of Coords for uniques_fi'!$A$2:$A$2262,0))</f>
        <v>42.291707000000002</v>
      </c>
      <c r="E737">
        <f>INDEX('[1]backup of Coords for uniques_fi'!$C$2:$C$2262,MATCH(H737,'[1]backup of Coords for uniques_fi'!$A$2:$A$2262,0))</f>
        <v>-85.587228600000003</v>
      </c>
      <c r="G737" t="s">
        <v>55</v>
      </c>
      <c r="H737" t="s">
        <v>20024</v>
      </c>
      <c r="J737">
        <v>43654</v>
      </c>
      <c r="K737">
        <v>10</v>
      </c>
      <c r="L737">
        <v>10</v>
      </c>
      <c r="Q737" t="s">
        <v>3716</v>
      </c>
      <c r="R737" t="s">
        <v>3788</v>
      </c>
      <c r="S737">
        <v>2</v>
      </c>
      <c r="T737" t="s">
        <v>3718</v>
      </c>
      <c r="AA737" t="s">
        <v>3787</v>
      </c>
    </row>
    <row r="738" spans="1:27" x14ac:dyDescent="0.25">
      <c r="A738" t="s">
        <v>3918</v>
      </c>
      <c r="B738" t="s">
        <v>3789</v>
      </c>
      <c r="D738">
        <f>INDEX('[1]backup of Coords for uniques_fi'!$B$2:$B$2262,MATCH(H738,'[1]backup of Coords for uniques_fi'!$A$2:$A$2262,0))</f>
        <v>44.947572600000001</v>
      </c>
      <c r="E738">
        <f>INDEX('[1]backup of Coords for uniques_fi'!$C$2:$C$2262,MATCH(H738,'[1]backup of Coords for uniques_fi'!$A$2:$A$2262,0))</f>
        <v>-93.356902300000002</v>
      </c>
      <c r="G738" t="s">
        <v>90</v>
      </c>
      <c r="H738" t="s">
        <v>20402</v>
      </c>
      <c r="J738">
        <v>43654</v>
      </c>
      <c r="K738" t="s">
        <v>3790</v>
      </c>
      <c r="L738">
        <v>90</v>
      </c>
      <c r="Q738" t="s">
        <v>3791</v>
      </c>
      <c r="R738" t="s">
        <v>3792</v>
      </c>
      <c r="S738">
        <v>0</v>
      </c>
      <c r="T738" t="s">
        <v>3793</v>
      </c>
      <c r="AA738" t="s">
        <v>3794</v>
      </c>
    </row>
    <row r="739" spans="1:27" x14ac:dyDescent="0.25">
      <c r="A739" t="s">
        <v>3918</v>
      </c>
      <c r="B739" t="s">
        <v>3477</v>
      </c>
      <c r="D739">
        <f>INDEX('[1]backup of Coords for uniques_fi'!$B$2:$B$2262,MATCH(H739,'[1]backup of Coords for uniques_fi'!$A$2:$A$2262,0))</f>
        <v>38.894893199999999</v>
      </c>
      <c r="E739">
        <f>INDEX('[1]backup of Coords for uniques_fi'!$C$2:$C$2262,MATCH(H739,'[1]backup of Coords for uniques_fi'!$A$2:$A$2262,0))</f>
        <v>-77.036552900000004</v>
      </c>
      <c r="G739" t="s">
        <v>3479</v>
      </c>
      <c r="H739" t="s">
        <v>20343</v>
      </c>
      <c r="J739">
        <v>43654</v>
      </c>
      <c r="K739">
        <v>100</v>
      </c>
      <c r="L739">
        <v>100</v>
      </c>
      <c r="Q739" t="s">
        <v>3795</v>
      </c>
      <c r="R739" t="s">
        <v>3796</v>
      </c>
      <c r="S739">
        <v>1</v>
      </c>
      <c r="T739" t="s">
        <v>3797</v>
      </c>
      <c r="AA739" t="s">
        <v>3798</v>
      </c>
    </row>
    <row r="740" spans="1:27" x14ac:dyDescent="0.25">
      <c r="A740" t="s">
        <v>3918</v>
      </c>
      <c r="B740" t="s">
        <v>848</v>
      </c>
      <c r="C740" t="s">
        <v>3799</v>
      </c>
      <c r="D740">
        <f>INDEX('[1]backup of Coords for uniques_fi'!$B$2:$B$2262,MATCH(H740,'[1]backup of Coords for uniques_fi'!$A$2:$A$2262,0))</f>
        <v>34.000749300000003</v>
      </c>
      <c r="E740">
        <f>INDEX('[1]backup of Coords for uniques_fi'!$C$2:$C$2262,MATCH(H740,'[1]backup of Coords for uniques_fi'!$A$2:$A$2262,0))</f>
        <v>-81.034331300000005</v>
      </c>
      <c r="G740" t="s">
        <v>62</v>
      </c>
      <c r="H740" t="s">
        <v>19859</v>
      </c>
      <c r="J740">
        <v>43656</v>
      </c>
      <c r="Q740" t="s">
        <v>3716</v>
      </c>
      <c r="R740" t="s">
        <v>3800</v>
      </c>
      <c r="S740">
        <v>0</v>
      </c>
      <c r="AA740" t="s">
        <v>3801</v>
      </c>
    </row>
    <row r="741" spans="1:27" x14ac:dyDescent="0.25">
      <c r="A741" t="s">
        <v>3918</v>
      </c>
      <c r="B741" t="s">
        <v>1376</v>
      </c>
      <c r="D741">
        <f>INDEX('[1]backup of Coords for uniques_fi'!$B$2:$B$2262,MATCH(H741,'[1]backup of Coords for uniques_fi'!$A$2:$A$2262,0))</f>
        <v>40.726647700000001</v>
      </c>
      <c r="E741">
        <f>INDEX('[1]backup of Coords for uniques_fi'!$C$2:$C$2262,MATCH(H741,'[1]backup of Coords for uniques_fi'!$A$2:$A$2262,0))</f>
        <v>-73.6343052</v>
      </c>
      <c r="G741" t="s">
        <v>75</v>
      </c>
      <c r="H741" t="s">
        <v>19953</v>
      </c>
      <c r="J741">
        <v>43658</v>
      </c>
      <c r="Q741" t="s">
        <v>3716</v>
      </c>
      <c r="R741" t="s">
        <v>3752</v>
      </c>
      <c r="S741">
        <v>1</v>
      </c>
      <c r="T741" t="s">
        <v>140</v>
      </c>
      <c r="AA741" t="s">
        <v>3802</v>
      </c>
    </row>
    <row r="742" spans="1:27" x14ac:dyDescent="0.25">
      <c r="A742" t="s">
        <v>3918</v>
      </c>
      <c r="B742" t="s">
        <v>984</v>
      </c>
      <c r="C742" t="s">
        <v>780</v>
      </c>
      <c r="D742">
        <f>INDEX('[1]backup of Coords for uniques_fi'!$B$2:$B$2262,MATCH(H742,'[1]backup of Coords for uniques_fi'!$A$2:$A$2262,0))</f>
        <v>41.8903447</v>
      </c>
      <c r="E742">
        <f>INDEX('[1]backup of Coords for uniques_fi'!$C$2:$C$2262,MATCH(H742,'[1]backup of Coords for uniques_fi'!$A$2:$A$2262,0))</f>
        <v>-88.771395299999995</v>
      </c>
      <c r="G742" t="s">
        <v>196</v>
      </c>
      <c r="H742" t="s">
        <v>19880</v>
      </c>
      <c r="J742">
        <v>43658</v>
      </c>
      <c r="Q742" t="s">
        <v>3803</v>
      </c>
      <c r="R742" t="s">
        <v>3752</v>
      </c>
      <c r="S742">
        <v>1</v>
      </c>
      <c r="T742" t="s">
        <v>140</v>
      </c>
      <c r="AA742" t="s">
        <v>3804</v>
      </c>
    </row>
    <row r="743" spans="1:27" x14ac:dyDescent="0.25">
      <c r="A743" t="s">
        <v>3918</v>
      </c>
      <c r="B743" t="s">
        <v>1621</v>
      </c>
      <c r="C743" t="s">
        <v>1622</v>
      </c>
      <c r="D743">
        <f>INDEX('[1]backup of Coords for uniques_fi'!$B$2:$B$2262,MATCH(H743,'[1]backup of Coords for uniques_fi'!$A$2:$A$2262,0))</f>
        <v>40.430774</v>
      </c>
      <c r="E743">
        <f>INDEX('[1]backup of Coords for uniques_fi'!$C$2:$C$2262,MATCH(H743,'[1]backup of Coords for uniques_fi'!$A$2:$A$2262,0))</f>
        <v>-78.3900826</v>
      </c>
      <c r="G743" t="s">
        <v>374</v>
      </c>
      <c r="H743" t="s">
        <v>19997</v>
      </c>
      <c r="J743">
        <v>43658</v>
      </c>
      <c r="Q743" t="s">
        <v>1782</v>
      </c>
      <c r="R743" t="s">
        <v>3752</v>
      </c>
      <c r="S743">
        <v>1</v>
      </c>
      <c r="T743" t="s">
        <v>140</v>
      </c>
      <c r="AA743" t="s">
        <v>3805</v>
      </c>
    </row>
    <row r="744" spans="1:27" x14ac:dyDescent="0.25">
      <c r="A744" t="s">
        <v>3918</v>
      </c>
      <c r="B744" t="s">
        <v>3339</v>
      </c>
      <c r="D744">
        <f>INDEX('[1]backup of Coords for uniques_fi'!$B$2:$B$2262,MATCH(H744,'[1]backup of Coords for uniques_fi'!$A$2:$A$2262,0))</f>
        <v>30.1734194</v>
      </c>
      <c r="E744">
        <f>INDEX('[1]backup of Coords for uniques_fi'!$C$2:$C$2262,MATCH(H744,'[1]backup of Coords for uniques_fi'!$A$2:$A$2262,0))</f>
        <v>-95.504686000000007</v>
      </c>
      <c r="G744" t="s">
        <v>41</v>
      </c>
      <c r="H744" t="s">
        <v>20312</v>
      </c>
      <c r="J744">
        <v>43658</v>
      </c>
      <c r="Q744" t="s">
        <v>1782</v>
      </c>
      <c r="R744" t="s">
        <v>3752</v>
      </c>
      <c r="S744">
        <v>1</v>
      </c>
      <c r="T744" t="s">
        <v>140</v>
      </c>
      <c r="AA744" t="s">
        <v>3806</v>
      </c>
    </row>
    <row r="745" spans="1:27" x14ac:dyDescent="0.25">
      <c r="A745" t="s">
        <v>3918</v>
      </c>
      <c r="B745" t="s">
        <v>2939</v>
      </c>
      <c r="D745">
        <f>INDEX('[1]backup of Coords for uniques_fi'!$B$2:$B$2262,MATCH(H745,'[1]backup of Coords for uniques_fi'!$A$2:$A$2262,0))</f>
        <v>35.6709727</v>
      </c>
      <c r="E745">
        <f>INDEX('[1]backup of Coords for uniques_fi'!$C$2:$C$2262,MATCH(H745,'[1]backup of Coords for uniques_fi'!$A$2:$A$2262,0))</f>
        <v>-80.474226099999996</v>
      </c>
      <c r="G745" t="s">
        <v>208</v>
      </c>
      <c r="H745" t="s">
        <v>20242</v>
      </c>
      <c r="J745">
        <v>43658</v>
      </c>
      <c r="Q745" t="s">
        <v>1782</v>
      </c>
      <c r="R745" t="s">
        <v>3752</v>
      </c>
      <c r="S745">
        <v>1</v>
      </c>
      <c r="T745" t="s">
        <v>140</v>
      </c>
      <c r="AA745" t="s">
        <v>3807</v>
      </c>
    </row>
    <row r="746" spans="1:27" x14ac:dyDescent="0.25">
      <c r="A746" t="s">
        <v>3918</v>
      </c>
      <c r="B746" t="s">
        <v>3298</v>
      </c>
      <c r="C746" t="s">
        <v>3808</v>
      </c>
      <c r="D746">
        <f>INDEX('[1]backup of Coords for uniques_fi'!$B$2:$B$2262,MATCH(H746,'[1]backup of Coords for uniques_fi'!$A$2:$A$2262,0))</f>
        <v>27.9477595</v>
      </c>
      <c r="E746">
        <f>INDEX('[1]backup of Coords for uniques_fi'!$C$2:$C$2262,MATCH(H746,'[1]backup of Coords for uniques_fi'!$A$2:$A$2262,0))</f>
        <v>-82.458444</v>
      </c>
      <c r="G746" t="s">
        <v>666</v>
      </c>
      <c r="H746" t="s">
        <v>20305</v>
      </c>
      <c r="J746">
        <v>43658</v>
      </c>
      <c r="Q746" t="s">
        <v>1782</v>
      </c>
      <c r="R746" t="s">
        <v>3752</v>
      </c>
      <c r="S746">
        <v>1</v>
      </c>
      <c r="T746" t="s">
        <v>140</v>
      </c>
      <c r="AA746" t="s">
        <v>3809</v>
      </c>
    </row>
    <row r="747" spans="1:27" x14ac:dyDescent="0.25">
      <c r="A747" t="s">
        <v>3918</v>
      </c>
      <c r="B747" t="s">
        <v>2262</v>
      </c>
      <c r="D747">
        <f>INDEX('[1]backup of Coords for uniques_fi'!$B$2:$B$2262,MATCH(H747,'[1]backup of Coords for uniques_fi'!$A$2:$A$2262,0))</f>
        <v>37.130408000000003</v>
      </c>
      <c r="E747">
        <f>INDEX('[1]backup of Coords for uniques_fi'!$C$2:$C$2262,MATCH(H747,'[1]backup of Coords for uniques_fi'!$A$2:$A$2262,0))</f>
        <v>-121.6544974</v>
      </c>
      <c r="G747" t="s">
        <v>49</v>
      </c>
      <c r="H747" t="s">
        <v>20114</v>
      </c>
      <c r="J747">
        <v>43658</v>
      </c>
      <c r="Q747" t="s">
        <v>1782</v>
      </c>
      <c r="R747" t="s">
        <v>3752</v>
      </c>
      <c r="S747">
        <v>1</v>
      </c>
      <c r="T747" t="s">
        <v>140</v>
      </c>
      <c r="AA747" t="s">
        <v>3810</v>
      </c>
    </row>
    <row r="748" spans="1:27" x14ac:dyDescent="0.25">
      <c r="A748" t="s">
        <v>3918</v>
      </c>
      <c r="B748" t="s">
        <v>848</v>
      </c>
      <c r="C748" t="s">
        <v>3799</v>
      </c>
      <c r="D748">
        <f>INDEX('[1]backup of Coords for uniques_fi'!$B$2:$B$2262,MATCH(H748,'[1]backup of Coords for uniques_fi'!$A$2:$A$2262,0))</f>
        <v>34.000749300000003</v>
      </c>
      <c r="E748">
        <f>INDEX('[1]backup of Coords for uniques_fi'!$C$2:$C$2262,MATCH(H748,'[1]backup of Coords for uniques_fi'!$A$2:$A$2262,0))</f>
        <v>-81.034331300000005</v>
      </c>
      <c r="G748" t="s">
        <v>62</v>
      </c>
      <c r="H748" t="s">
        <v>19859</v>
      </c>
      <c r="J748">
        <v>43659</v>
      </c>
      <c r="Q748" t="s">
        <v>3716</v>
      </c>
      <c r="R748" t="s">
        <v>3811</v>
      </c>
      <c r="AA748" t="s">
        <v>3812</v>
      </c>
    </row>
    <row r="749" spans="1:27" x14ac:dyDescent="0.25">
      <c r="A749" t="s">
        <v>3918</v>
      </c>
      <c r="B749" t="s">
        <v>3813</v>
      </c>
      <c r="D749">
        <f>INDEX('[1]backup of Coords for uniques_fi'!$B$2:$B$2262,MATCH(H749,'[1]backup of Coords for uniques_fi'!$A$2:$A$2262,0))</f>
        <v>44.798018599999999</v>
      </c>
      <c r="E749">
        <f>INDEX('[1]backup of Coords for uniques_fi'!$C$2:$C$2262,MATCH(H749,'[1]backup of Coords for uniques_fi'!$A$2:$A$2262,0))</f>
        <v>-93.526898599999996</v>
      </c>
      <c r="G749" t="s">
        <v>90</v>
      </c>
      <c r="H749" t="s">
        <v>20403</v>
      </c>
      <c r="J749">
        <v>43661</v>
      </c>
      <c r="Q749" t="s">
        <v>3814</v>
      </c>
      <c r="R749" t="s">
        <v>3815</v>
      </c>
      <c r="T749" t="s">
        <v>3779</v>
      </c>
      <c r="AA749" t="s">
        <v>3816</v>
      </c>
    </row>
    <row r="750" spans="1:27" x14ac:dyDescent="0.25">
      <c r="A750" t="s">
        <v>3918</v>
      </c>
      <c r="B750" t="s">
        <v>2972</v>
      </c>
      <c r="C750" t="s">
        <v>3817</v>
      </c>
      <c r="D750">
        <f>INDEX('[1]backup of Coords for uniques_fi'!$B$2:$B$2262,MATCH(H750,'[1]backup of Coords for uniques_fi'!$A$2:$A$2262,0))</f>
        <v>37.779026199999997</v>
      </c>
      <c r="E750">
        <f>INDEX('[1]backup of Coords for uniques_fi'!$C$2:$C$2262,MATCH(H750,'[1]backup of Coords for uniques_fi'!$A$2:$A$2262,0))</f>
        <v>-122.41990610000001</v>
      </c>
      <c r="G750" t="s">
        <v>49</v>
      </c>
      <c r="H750" t="s">
        <v>20248</v>
      </c>
      <c r="J750">
        <v>43651</v>
      </c>
      <c r="K750">
        <v>500</v>
      </c>
      <c r="L750">
        <v>500</v>
      </c>
      <c r="Q750" t="s">
        <v>3818</v>
      </c>
      <c r="R750" t="s">
        <v>3752</v>
      </c>
      <c r="S750">
        <v>1</v>
      </c>
      <c r="T750" t="s">
        <v>3819</v>
      </c>
      <c r="AA750" t="s">
        <v>3820</v>
      </c>
    </row>
    <row r="751" spans="1:27" x14ac:dyDescent="0.25">
      <c r="A751" t="s">
        <v>3918</v>
      </c>
      <c r="B751" t="s">
        <v>2851</v>
      </c>
      <c r="D751">
        <f>INDEX('[1]backup of Coords for uniques_fi'!$B$2:$B$2262,MATCH(H751,'[1]backup of Coords for uniques_fi'!$A$2:$A$2262,0))</f>
        <v>37.538508700000001</v>
      </c>
      <c r="E751">
        <f>INDEX('[1]backup of Coords for uniques_fi'!$C$2:$C$2262,MATCH(H751,'[1]backup of Coords for uniques_fi'!$A$2:$A$2262,0))</f>
        <v>-77.434280000000001</v>
      </c>
      <c r="G751" t="s">
        <v>103</v>
      </c>
      <c r="H751" t="s">
        <v>20224</v>
      </c>
      <c r="J751">
        <v>43653</v>
      </c>
      <c r="K751" t="s">
        <v>3821</v>
      </c>
      <c r="L751">
        <v>45</v>
      </c>
      <c r="Q751" t="s">
        <v>3716</v>
      </c>
      <c r="R751" t="s">
        <v>3822</v>
      </c>
      <c r="T751" t="s">
        <v>3729</v>
      </c>
      <c r="AA751" t="s">
        <v>3823</v>
      </c>
    </row>
    <row r="752" spans="1:27" x14ac:dyDescent="0.25">
      <c r="A752" t="s">
        <v>3918</v>
      </c>
      <c r="B752" t="s">
        <v>848</v>
      </c>
      <c r="C752" t="s">
        <v>3799</v>
      </c>
      <c r="D752">
        <f>INDEX('[1]backup of Coords for uniques_fi'!$B$2:$B$2262,MATCH(H752,'[1]backup of Coords for uniques_fi'!$A$2:$A$2262,0))</f>
        <v>34.000749300000003</v>
      </c>
      <c r="E752">
        <f>INDEX('[1]backup of Coords for uniques_fi'!$C$2:$C$2262,MATCH(H752,'[1]backup of Coords for uniques_fi'!$A$2:$A$2262,0))</f>
        <v>-81.034331300000005</v>
      </c>
      <c r="G752" t="s">
        <v>62</v>
      </c>
      <c r="H752" t="s">
        <v>19859</v>
      </c>
      <c r="J752">
        <v>43656</v>
      </c>
      <c r="Q752" t="s">
        <v>3824</v>
      </c>
      <c r="R752" t="s">
        <v>3825</v>
      </c>
      <c r="S752">
        <v>1</v>
      </c>
      <c r="T752" t="s">
        <v>3729</v>
      </c>
      <c r="AA752" t="s">
        <v>3826</v>
      </c>
    </row>
    <row r="753" spans="1:27" x14ac:dyDescent="0.25">
      <c r="A753" t="s">
        <v>3918</v>
      </c>
      <c r="B753" t="s">
        <v>3827</v>
      </c>
      <c r="D753">
        <f>INDEX('[1]backup of Coords for uniques_fi'!$B$2:$B$2262,MATCH(H753,'[1]backup of Coords for uniques_fi'!$A$2:$A$2262,0))</f>
        <v>29.619417599999998</v>
      </c>
      <c r="E753">
        <f>INDEX('[1]backup of Coords for uniques_fi'!$C$2:$C$2262,MATCH(H753,'[1]backup of Coords for uniques_fi'!$A$2:$A$2262,0))</f>
        <v>-82.360117900000006</v>
      </c>
      <c r="G753" t="s">
        <v>666</v>
      </c>
      <c r="H753" t="s">
        <v>20404</v>
      </c>
      <c r="J753">
        <v>43657</v>
      </c>
      <c r="K753" t="s">
        <v>3828</v>
      </c>
      <c r="L753">
        <v>12</v>
      </c>
      <c r="Q753" t="s">
        <v>3716</v>
      </c>
      <c r="R753" t="s">
        <v>3829</v>
      </c>
      <c r="S753">
        <v>0</v>
      </c>
      <c r="T753" t="s">
        <v>140</v>
      </c>
      <c r="AA753" t="s">
        <v>3830</v>
      </c>
    </row>
    <row r="754" spans="1:27" x14ac:dyDescent="0.25">
      <c r="A754" t="s">
        <v>3918</v>
      </c>
      <c r="B754" t="s">
        <v>1672</v>
      </c>
      <c r="D754">
        <f>INDEX('[1]backup of Coords for uniques_fi'!$B$2:$B$2262,MATCH(H754,'[1]backup of Coords for uniques_fi'!$A$2:$A$2262,0))</f>
        <v>42.391308799999997</v>
      </c>
      <c r="E754">
        <f>INDEX('[1]backup of Coords for uniques_fi'!$C$2:$C$2262,MATCH(H754,'[1]backup of Coords for uniques_fi'!$A$2:$A$2262,0))</f>
        <v>-71.567823599999997</v>
      </c>
      <c r="G754" t="s">
        <v>144</v>
      </c>
      <c r="H754" t="s">
        <v>20005</v>
      </c>
      <c r="J754">
        <v>43658</v>
      </c>
      <c r="K754">
        <v>100</v>
      </c>
      <c r="L754">
        <v>100</v>
      </c>
      <c r="Q754" t="s">
        <v>1782</v>
      </c>
      <c r="R754" t="s">
        <v>3752</v>
      </c>
      <c r="S754">
        <v>1</v>
      </c>
      <c r="T754" t="s">
        <v>140</v>
      </c>
      <c r="AA754" t="s">
        <v>3831</v>
      </c>
    </row>
    <row r="755" spans="1:27" x14ac:dyDescent="0.25">
      <c r="A755" t="s">
        <v>3918</v>
      </c>
      <c r="B755" t="s">
        <v>3532</v>
      </c>
      <c r="C755" t="s">
        <v>3533</v>
      </c>
      <c r="D755">
        <f>INDEX('[1]backup of Coords for uniques_fi'!$B$2:$B$2262,MATCH(H755,'[1]backup of Coords for uniques_fi'!$A$2:$A$2262,0))</f>
        <v>32.758964800000001</v>
      </c>
      <c r="E755">
        <f>INDEX('[1]backup of Coords for uniques_fi'!$C$2:$C$2262,MATCH(H755,'[1]backup of Coords for uniques_fi'!$A$2:$A$2262,0))</f>
        <v>-97.797074800000004</v>
      </c>
      <c r="G755" t="s">
        <v>41</v>
      </c>
      <c r="H755" t="s">
        <v>20355</v>
      </c>
      <c r="J755">
        <v>43658</v>
      </c>
      <c r="K755">
        <v>160</v>
      </c>
      <c r="L755">
        <v>160</v>
      </c>
      <c r="Q755" t="s">
        <v>1782</v>
      </c>
      <c r="R755" t="s">
        <v>3752</v>
      </c>
      <c r="S755">
        <v>1</v>
      </c>
      <c r="T755" t="s">
        <v>140</v>
      </c>
      <c r="AA755" t="s">
        <v>3832</v>
      </c>
    </row>
    <row r="756" spans="1:27" x14ac:dyDescent="0.25">
      <c r="A756" t="s">
        <v>3918</v>
      </c>
      <c r="B756" t="s">
        <v>3833</v>
      </c>
      <c r="D756">
        <f>INDEX('[1]backup of Coords for uniques_fi'!$B$2:$B$2262,MATCH(H756,'[1]backup of Coords for uniques_fi'!$A$2:$A$2262,0))</f>
        <v>48.2197885</v>
      </c>
      <c r="E756">
        <f>INDEX('[1]backup of Coords for uniques_fi'!$C$2:$C$2262,MATCH(H756,'[1]backup of Coords for uniques_fi'!$A$2:$A$2262,0))</f>
        <v>-122.68652350000001</v>
      </c>
      <c r="G756" t="s">
        <v>35</v>
      </c>
      <c r="H756" t="s">
        <v>20405</v>
      </c>
      <c r="J756">
        <v>43658</v>
      </c>
      <c r="K756">
        <v>100</v>
      </c>
      <c r="L756">
        <v>100</v>
      </c>
      <c r="Q756" t="s">
        <v>1782</v>
      </c>
      <c r="R756" t="s">
        <v>3752</v>
      </c>
      <c r="S756">
        <v>1</v>
      </c>
      <c r="T756" t="s">
        <v>140</v>
      </c>
      <c r="AA756" t="s">
        <v>3834</v>
      </c>
    </row>
    <row r="757" spans="1:27" x14ac:dyDescent="0.25">
      <c r="A757" t="s">
        <v>3918</v>
      </c>
      <c r="B757" t="s">
        <v>2108</v>
      </c>
      <c r="C757" t="s">
        <v>3835</v>
      </c>
      <c r="D757">
        <f>INDEX('[1]backup of Coords for uniques_fi'!$B$2:$B$2262,MATCH(H757,'[1]backup of Coords for uniques_fi'!$A$2:$A$2262,0))</f>
        <v>39.145724700000002</v>
      </c>
      <c r="E757">
        <f>INDEX('[1]backup of Coords for uniques_fi'!$C$2:$C$2262,MATCH(H757,'[1]backup of Coords for uniques_fi'!$A$2:$A$2262,0))</f>
        <v>-121.5913516</v>
      </c>
      <c r="G757" t="s">
        <v>49</v>
      </c>
      <c r="H757" t="s">
        <v>20084</v>
      </c>
      <c r="J757">
        <v>43658</v>
      </c>
      <c r="K757">
        <v>100</v>
      </c>
      <c r="L757">
        <v>100</v>
      </c>
      <c r="Q757" t="s">
        <v>1782</v>
      </c>
      <c r="R757" t="s">
        <v>3836</v>
      </c>
      <c r="S757">
        <v>1</v>
      </c>
      <c r="T757" t="s">
        <v>140</v>
      </c>
      <c r="AA757" t="s">
        <v>3837</v>
      </c>
    </row>
    <row r="758" spans="1:27" x14ac:dyDescent="0.25">
      <c r="A758" t="s">
        <v>3918</v>
      </c>
      <c r="B758" t="s">
        <v>1181</v>
      </c>
      <c r="D758">
        <f>INDEX('[1]backup of Coords for uniques_fi'!$B$2:$B$2262,MATCH(H758,'[1]backup of Coords for uniques_fi'!$A$2:$A$2262,0))</f>
        <v>39.636163699999997</v>
      </c>
      <c r="E758">
        <f>INDEX('[1]backup of Coords for uniques_fi'!$C$2:$C$2262,MATCH(H758,'[1]backup of Coords for uniques_fi'!$A$2:$A$2262,0))</f>
        <v>-105.32145800000001</v>
      </c>
      <c r="G758" t="s">
        <v>263</v>
      </c>
      <c r="H758" t="s">
        <v>19916</v>
      </c>
      <c r="J758">
        <v>43658</v>
      </c>
      <c r="K758">
        <v>10</v>
      </c>
      <c r="L758">
        <v>10</v>
      </c>
      <c r="Q758" t="s">
        <v>1782</v>
      </c>
      <c r="R758" t="s">
        <v>3752</v>
      </c>
      <c r="S758">
        <v>1</v>
      </c>
      <c r="T758" t="s">
        <v>140</v>
      </c>
      <c r="AA758" t="s">
        <v>3838</v>
      </c>
    </row>
    <row r="759" spans="1:27" x14ac:dyDescent="0.25">
      <c r="A759" t="s">
        <v>3918</v>
      </c>
      <c r="B759" t="s">
        <v>699</v>
      </c>
      <c r="D759">
        <f>INDEX('[1]backup of Coords for uniques_fi'!$B$2:$B$2262,MATCH(H759,'[1]backup of Coords for uniques_fi'!$A$2:$A$2262,0))</f>
        <v>41.975887200000003</v>
      </c>
      <c r="E759">
        <f>INDEX('[1]backup of Coords for uniques_fi'!$C$2:$C$2262,MATCH(H759,'[1]backup of Coords for uniques_fi'!$A$2:$A$2262,0))</f>
        <v>-91.670405299999999</v>
      </c>
      <c r="G759" t="s">
        <v>616</v>
      </c>
      <c r="H759" t="s">
        <v>19835</v>
      </c>
      <c r="J759">
        <v>43659</v>
      </c>
      <c r="K759">
        <v>75</v>
      </c>
      <c r="L759">
        <v>75</v>
      </c>
      <c r="Q759" t="s">
        <v>3716</v>
      </c>
      <c r="R759" t="s">
        <v>3839</v>
      </c>
      <c r="S759">
        <v>2</v>
      </c>
      <c r="T759" t="s">
        <v>3723</v>
      </c>
      <c r="AA759" t="s">
        <v>3840</v>
      </c>
    </row>
    <row r="760" spans="1:27" x14ac:dyDescent="0.25">
      <c r="A760" t="s">
        <v>3918</v>
      </c>
      <c r="B760" t="s">
        <v>699</v>
      </c>
      <c r="D760">
        <f>INDEX('[1]backup of Coords for uniques_fi'!$B$2:$B$2262,MATCH(H760,'[1]backup of Coords for uniques_fi'!$A$2:$A$2262,0))</f>
        <v>41.975887200000003</v>
      </c>
      <c r="E760">
        <f>INDEX('[1]backup of Coords for uniques_fi'!$C$2:$C$2262,MATCH(H760,'[1]backup of Coords for uniques_fi'!$A$2:$A$2262,0))</f>
        <v>-91.670405299999999</v>
      </c>
      <c r="G760" t="s">
        <v>616</v>
      </c>
      <c r="H760" t="s">
        <v>19835</v>
      </c>
      <c r="J760">
        <v>43660</v>
      </c>
      <c r="K760">
        <v>5</v>
      </c>
      <c r="L760">
        <v>5</v>
      </c>
      <c r="Q760" t="s">
        <v>3716</v>
      </c>
      <c r="R760" t="s">
        <v>3839</v>
      </c>
      <c r="S760">
        <v>2</v>
      </c>
      <c r="AA760" t="s">
        <v>3841</v>
      </c>
    </row>
    <row r="761" spans="1:27" x14ac:dyDescent="0.25">
      <c r="A761" t="s">
        <v>3918</v>
      </c>
      <c r="B761" t="s">
        <v>2120</v>
      </c>
      <c r="D761">
        <f>INDEX('[1]backup of Coords for uniques_fi'!$B$2:$B$2262,MATCH(H761,'[1]backup of Coords for uniques_fi'!$A$2:$A$2262,0))</f>
        <v>20.8029568</v>
      </c>
      <c r="E761">
        <f>INDEX('[1]backup of Coords for uniques_fi'!$C$2:$C$2262,MATCH(H761,'[1]backup of Coords for uniques_fi'!$A$2:$A$2262,0))</f>
        <v>-156.31068329999999</v>
      </c>
      <c r="G761" t="s">
        <v>1651</v>
      </c>
      <c r="H761" t="s">
        <v>20086</v>
      </c>
      <c r="J761">
        <v>43661</v>
      </c>
      <c r="K761">
        <v>150</v>
      </c>
      <c r="L761">
        <v>150</v>
      </c>
      <c r="AA761" t="s">
        <v>3842</v>
      </c>
    </row>
    <row r="762" spans="1:27" x14ac:dyDescent="0.25">
      <c r="A762" t="s">
        <v>3918</v>
      </c>
      <c r="B762" t="s">
        <v>3762</v>
      </c>
      <c r="D762">
        <f>INDEX('[1]backup of Coords for uniques_fi'!$B$2:$B$2262,MATCH(H762,'[1]backup of Coords for uniques_fi'!$A$2:$A$2262,0))</f>
        <v>33.769016399999998</v>
      </c>
      <c r="E762">
        <f>INDEX('[1]backup of Coords for uniques_fi'!$C$2:$C$2262,MATCH(H762,'[1]backup of Coords for uniques_fi'!$A$2:$A$2262,0))</f>
        <v>-118.19160479999999</v>
      </c>
      <c r="G762" t="s">
        <v>49</v>
      </c>
      <c r="H762" t="s">
        <v>20400</v>
      </c>
      <c r="J762">
        <v>43661</v>
      </c>
      <c r="Q762" t="s">
        <v>3843</v>
      </c>
      <c r="R762" t="s">
        <v>3844</v>
      </c>
      <c r="S762">
        <v>0</v>
      </c>
      <c r="AA762" t="s">
        <v>3845</v>
      </c>
    </row>
    <row r="763" spans="1:27" x14ac:dyDescent="0.25">
      <c r="A763" t="s">
        <v>3918</v>
      </c>
      <c r="B763" t="s">
        <v>3762</v>
      </c>
      <c r="D763">
        <f>INDEX('[1]backup of Coords for uniques_fi'!$B$2:$B$2262,MATCH(H763,'[1]backup of Coords for uniques_fi'!$A$2:$A$2262,0))</f>
        <v>33.769016399999998</v>
      </c>
      <c r="E763">
        <f>INDEX('[1]backup of Coords for uniques_fi'!$C$2:$C$2262,MATCH(H763,'[1]backup of Coords for uniques_fi'!$A$2:$A$2262,0))</f>
        <v>-118.19160479999999</v>
      </c>
      <c r="G763" t="s">
        <v>49</v>
      </c>
      <c r="H763" t="s">
        <v>20400</v>
      </c>
      <c r="J763">
        <v>43661</v>
      </c>
      <c r="Q763" t="s">
        <v>3716</v>
      </c>
      <c r="R763" t="s">
        <v>3846</v>
      </c>
      <c r="S763">
        <v>0</v>
      </c>
      <c r="AA763" t="s">
        <v>3847</v>
      </c>
    </row>
    <row r="764" spans="1:27" x14ac:dyDescent="0.25">
      <c r="A764" t="s">
        <v>3918</v>
      </c>
      <c r="B764" t="s">
        <v>3848</v>
      </c>
      <c r="D764">
        <f>INDEX('[1]backup of Coords for uniques_fi'!$B$2:$B$2262,MATCH(H764,'[1]backup of Coords for uniques_fi'!$A$2:$A$2262,0))</f>
        <v>19.707242999999998</v>
      </c>
      <c r="E764">
        <f>INDEX('[1]backup of Coords for uniques_fi'!$C$2:$C$2262,MATCH(H764,'[1]backup of Coords for uniques_fi'!$A$2:$A$2262,0))</f>
        <v>-155.08163500000001</v>
      </c>
      <c r="G764" t="s">
        <v>1651</v>
      </c>
      <c r="H764" t="s">
        <v>20406</v>
      </c>
      <c r="J764">
        <v>43661</v>
      </c>
      <c r="K764" t="s">
        <v>3849</v>
      </c>
      <c r="L764">
        <v>25</v>
      </c>
      <c r="Q764" t="s">
        <v>3716</v>
      </c>
      <c r="R764" t="s">
        <v>3850</v>
      </c>
      <c r="S764">
        <v>0</v>
      </c>
      <c r="T764" t="s">
        <v>3729</v>
      </c>
      <c r="AA764" t="s">
        <v>3851</v>
      </c>
    </row>
    <row r="765" spans="1:27" x14ac:dyDescent="0.25">
      <c r="A765" t="s">
        <v>3918</v>
      </c>
      <c r="B765" t="s">
        <v>3852</v>
      </c>
      <c r="C765" t="s">
        <v>3799</v>
      </c>
      <c r="D765">
        <f>INDEX('[1]backup of Coords for uniques_fi'!$B$2:$B$2262,MATCH(H765,'[1]backup of Coords for uniques_fi'!$A$2:$A$2262,0))</f>
        <v>21.483495600000001</v>
      </c>
      <c r="E765">
        <f>INDEX('[1]backup of Coords for uniques_fi'!$C$2:$C$2262,MATCH(H765,'[1]backup of Coords for uniques_fi'!$A$2:$A$2262,0))</f>
        <v>-158.03640390000001</v>
      </c>
      <c r="G765" t="s">
        <v>1651</v>
      </c>
      <c r="H765" t="s">
        <v>20407</v>
      </c>
      <c r="J765">
        <v>43661</v>
      </c>
      <c r="K765">
        <v>200</v>
      </c>
      <c r="L765">
        <v>200</v>
      </c>
      <c r="Q765" t="s">
        <v>3716</v>
      </c>
      <c r="R765" t="s">
        <v>3850</v>
      </c>
      <c r="S765">
        <v>0</v>
      </c>
      <c r="T765" t="s">
        <v>3729</v>
      </c>
      <c r="AA765" t="s">
        <v>3851</v>
      </c>
    </row>
    <row r="766" spans="1:27" x14ac:dyDescent="0.25">
      <c r="A766" t="s">
        <v>3918</v>
      </c>
      <c r="B766" t="s">
        <v>94</v>
      </c>
      <c r="D766">
        <f>INDEX('[1]backup of Coords for uniques_fi'!$B$2:$B$2262,MATCH(H766,'[1]backup of Coords for uniques_fi'!$A$2:$A$2262,0))</f>
        <v>35.084103399999996</v>
      </c>
      <c r="E766">
        <f>INDEX('[1]backup of Coords for uniques_fi'!$C$2:$C$2262,MATCH(H766,'[1]backup of Coords for uniques_fi'!$A$2:$A$2262,0))</f>
        <v>-106.6509851</v>
      </c>
      <c r="G766" t="s">
        <v>96</v>
      </c>
      <c r="H766" t="s">
        <v>19738</v>
      </c>
      <c r="J766">
        <v>43661</v>
      </c>
      <c r="K766" t="s">
        <v>3853</v>
      </c>
      <c r="L766">
        <v>30</v>
      </c>
      <c r="Q766" t="s">
        <v>3716</v>
      </c>
      <c r="R766" t="s">
        <v>3752</v>
      </c>
      <c r="T766" t="s">
        <v>3729</v>
      </c>
      <c r="AA766" t="s">
        <v>3854</v>
      </c>
    </row>
    <row r="767" spans="1:27" x14ac:dyDescent="0.25">
      <c r="A767" t="s">
        <v>3918</v>
      </c>
      <c r="B767" t="s">
        <v>2403</v>
      </c>
      <c r="C767" t="s">
        <v>3855</v>
      </c>
      <c r="D767">
        <f>INDEX('[1]backup of Coords for uniques_fi'!$B$2:$B$2262,MATCH(H767,'[1]backup of Coords for uniques_fi'!$A$2:$A$2262,0))</f>
        <v>40.7127281</v>
      </c>
      <c r="E767">
        <f>INDEX('[1]backup of Coords for uniques_fi'!$C$2:$C$2262,MATCH(H767,'[1]backup of Coords for uniques_fi'!$A$2:$A$2262,0))</f>
        <v>-74.006015199999993</v>
      </c>
      <c r="G767" t="s">
        <v>75</v>
      </c>
      <c r="H767" t="s">
        <v>20143</v>
      </c>
      <c r="J767">
        <v>43661</v>
      </c>
      <c r="K767">
        <v>200</v>
      </c>
      <c r="L767">
        <v>200</v>
      </c>
      <c r="Q767" t="s">
        <v>3856</v>
      </c>
      <c r="R767" t="s">
        <v>3752</v>
      </c>
      <c r="S767">
        <v>1</v>
      </c>
      <c r="T767" t="s">
        <v>3857</v>
      </c>
      <c r="U767">
        <v>48</v>
      </c>
      <c r="AA767" t="s">
        <v>3858</v>
      </c>
    </row>
    <row r="768" spans="1:27" x14ac:dyDescent="0.25">
      <c r="A768" t="s">
        <v>3918</v>
      </c>
      <c r="B768" t="s">
        <v>2967</v>
      </c>
      <c r="C768" t="s">
        <v>3859</v>
      </c>
      <c r="D768">
        <f>INDEX('[1]backup of Coords for uniques_fi'!$B$2:$B$2262,MATCH(H768,'[1]backup of Coords for uniques_fi'!$A$2:$A$2262,0))</f>
        <v>32.552001300000001</v>
      </c>
      <c r="E768">
        <f>INDEX('[1]backup of Coords for uniques_fi'!$C$2:$C$2262,MATCH(H768,'[1]backup of Coords for uniques_fi'!$A$2:$A$2262,0))</f>
        <v>-117.0430813</v>
      </c>
      <c r="G768" t="s">
        <v>49</v>
      </c>
      <c r="H768" t="s">
        <v>20408</v>
      </c>
      <c r="J768">
        <v>43662</v>
      </c>
      <c r="K768" t="s">
        <v>3860</v>
      </c>
      <c r="L768">
        <v>24</v>
      </c>
      <c r="Q768" t="s">
        <v>3716</v>
      </c>
      <c r="R768" t="s">
        <v>3861</v>
      </c>
      <c r="S768">
        <v>0</v>
      </c>
      <c r="T768" t="s">
        <v>3757</v>
      </c>
      <c r="AA768" t="s">
        <v>3862</v>
      </c>
    </row>
    <row r="769" spans="1:27" x14ac:dyDescent="0.25">
      <c r="A769" t="s">
        <v>3918</v>
      </c>
      <c r="B769" t="s">
        <v>784</v>
      </c>
      <c r="C769" t="s">
        <v>3863</v>
      </c>
      <c r="D769">
        <f>INDEX('[1]backup of Coords for uniques_fi'!$B$2:$B$2262,MATCH(H769,'[1]backup of Coords for uniques_fi'!$A$2:$A$2262,0))</f>
        <v>41.875561599999997</v>
      </c>
      <c r="E769">
        <f>INDEX('[1]backup of Coords for uniques_fi'!$C$2:$C$2262,MATCH(H769,'[1]backup of Coords for uniques_fi'!$A$2:$A$2262,0))</f>
        <v>-87.6244212</v>
      </c>
      <c r="G769" t="s">
        <v>196</v>
      </c>
      <c r="H769" t="s">
        <v>19849</v>
      </c>
      <c r="J769">
        <v>43662</v>
      </c>
      <c r="Q769" t="s">
        <v>3716</v>
      </c>
      <c r="R769" t="s">
        <v>3864</v>
      </c>
      <c r="S769">
        <v>1</v>
      </c>
      <c r="T769" t="s">
        <v>3865</v>
      </c>
      <c r="AA769" t="s">
        <v>3866</v>
      </c>
    </row>
    <row r="770" spans="1:27" x14ac:dyDescent="0.25">
      <c r="A770" t="s">
        <v>3918</v>
      </c>
      <c r="B770" t="s">
        <v>3867</v>
      </c>
      <c r="C770" t="s">
        <v>3868</v>
      </c>
      <c r="D770">
        <f>INDEX('[1]backup of Coords for uniques_fi'!$B$2:$B$2262,MATCH(H770,'[1]backup of Coords for uniques_fi'!$A$2:$A$2262,0))</f>
        <v>37.973534600000001</v>
      </c>
      <c r="E770">
        <f>INDEX('[1]backup of Coords for uniques_fi'!$C$2:$C$2262,MATCH(H770,'[1]backup of Coords for uniques_fi'!$A$2:$A$2262,0))</f>
        <v>-122.5310874</v>
      </c>
      <c r="G770" t="s">
        <v>49</v>
      </c>
      <c r="H770" t="s">
        <v>20409</v>
      </c>
      <c r="J770">
        <v>43662</v>
      </c>
      <c r="Q770" t="s">
        <v>3716</v>
      </c>
      <c r="R770" t="s">
        <v>3869</v>
      </c>
      <c r="AA770" t="s">
        <v>3870</v>
      </c>
    </row>
    <row r="771" spans="1:27" x14ac:dyDescent="0.25">
      <c r="A771" t="s">
        <v>3918</v>
      </c>
      <c r="B771" t="s">
        <v>3871</v>
      </c>
      <c r="D771">
        <f>INDEX('[1]backup of Coords for uniques_fi'!$B$2:$B$2262,MATCH(H771,'[1]backup of Coords for uniques_fi'!$A$2:$A$2262,0))</f>
        <v>20.8029568</v>
      </c>
      <c r="E771">
        <f>INDEX('[1]backup of Coords for uniques_fi'!$C$2:$C$2262,MATCH(H771,'[1]backup of Coords for uniques_fi'!$A$2:$A$2262,0))</f>
        <v>-156.31068329999999</v>
      </c>
      <c r="G771" t="s">
        <v>1651</v>
      </c>
      <c r="H771" t="s">
        <v>20410</v>
      </c>
      <c r="J771">
        <v>43662</v>
      </c>
      <c r="K771">
        <v>50</v>
      </c>
      <c r="L771">
        <v>50</v>
      </c>
      <c r="Q771" t="s">
        <v>3716</v>
      </c>
      <c r="R771" t="s">
        <v>3850</v>
      </c>
      <c r="T771" t="s">
        <v>3729</v>
      </c>
      <c r="AA771" t="s">
        <v>3872</v>
      </c>
    </row>
    <row r="772" spans="1:27" x14ac:dyDescent="0.25">
      <c r="A772" t="s">
        <v>3918</v>
      </c>
      <c r="B772" t="s">
        <v>3852</v>
      </c>
      <c r="C772" t="s">
        <v>3799</v>
      </c>
      <c r="D772">
        <f>INDEX('[1]backup of Coords for uniques_fi'!$B$2:$B$2262,MATCH(H772,'[1]backup of Coords for uniques_fi'!$A$2:$A$2262,0))</f>
        <v>21.483495600000001</v>
      </c>
      <c r="E772">
        <f>INDEX('[1]backup of Coords for uniques_fi'!$C$2:$C$2262,MATCH(H772,'[1]backup of Coords for uniques_fi'!$A$2:$A$2262,0))</f>
        <v>-158.03640390000001</v>
      </c>
      <c r="G772" t="s">
        <v>1651</v>
      </c>
      <c r="H772" t="s">
        <v>20407</v>
      </c>
      <c r="J772">
        <v>43662</v>
      </c>
      <c r="K772" t="s">
        <v>3873</v>
      </c>
      <c r="L772">
        <v>200</v>
      </c>
      <c r="Q772" t="s">
        <v>3716</v>
      </c>
      <c r="R772" t="s">
        <v>3850</v>
      </c>
      <c r="T772" t="s">
        <v>3729</v>
      </c>
      <c r="AA772" t="s">
        <v>3874</v>
      </c>
    </row>
    <row r="773" spans="1:27" x14ac:dyDescent="0.25">
      <c r="A773" t="s">
        <v>3918</v>
      </c>
      <c r="B773" t="s">
        <v>3477</v>
      </c>
      <c r="C773" t="s">
        <v>3875</v>
      </c>
      <c r="D773">
        <f>INDEX('[1]backup of Coords for uniques_fi'!$B$2:$B$2262,MATCH(H773,'[1]backup of Coords for uniques_fi'!$A$2:$A$2262,0))</f>
        <v>38.894893199999999</v>
      </c>
      <c r="E773">
        <f>INDEX('[1]backup of Coords for uniques_fi'!$C$2:$C$2262,MATCH(H773,'[1]backup of Coords for uniques_fi'!$A$2:$A$2262,0))</f>
        <v>-77.036552900000004</v>
      </c>
      <c r="G773" t="s">
        <v>3479</v>
      </c>
      <c r="H773" t="s">
        <v>20343</v>
      </c>
      <c r="J773">
        <v>43662</v>
      </c>
      <c r="Q773" t="s">
        <v>3876</v>
      </c>
      <c r="R773" t="s">
        <v>3877</v>
      </c>
      <c r="S773">
        <v>1</v>
      </c>
      <c r="T773" t="s">
        <v>3729</v>
      </c>
      <c r="AA773" t="s">
        <v>3878</v>
      </c>
    </row>
    <row r="774" spans="1:27" x14ac:dyDescent="0.25">
      <c r="A774" t="s">
        <v>3918</v>
      </c>
      <c r="B774" t="s">
        <v>1099</v>
      </c>
      <c r="D774">
        <f>INDEX('[1]backup of Coords for uniques_fi'!$B$2:$B$2262,MATCH(H774,'[1]backup of Coords for uniques_fi'!$A$2:$A$2262,0))</f>
        <v>31.775415200000001</v>
      </c>
      <c r="E774">
        <f>INDEX('[1]backup of Coords for uniques_fi'!$C$2:$C$2262,MATCH(H774,'[1]backup of Coords for uniques_fi'!$A$2:$A$2262,0))</f>
        <v>-106.4646348</v>
      </c>
      <c r="G774" t="s">
        <v>41</v>
      </c>
      <c r="H774" t="s">
        <v>19901</v>
      </c>
      <c r="J774">
        <v>43674</v>
      </c>
      <c r="Q774" t="s">
        <v>3879</v>
      </c>
      <c r="R774" t="s">
        <v>3752</v>
      </c>
      <c r="AA774" t="s">
        <v>3880</v>
      </c>
    </row>
    <row r="775" spans="1:27" x14ac:dyDescent="0.25">
      <c r="A775" t="s">
        <v>3918</v>
      </c>
      <c r="B775" t="s">
        <v>2262</v>
      </c>
      <c r="D775">
        <f>INDEX('[1]backup of Coords for uniques_fi'!$B$2:$B$2262,MATCH(H775,'[1]backup of Coords for uniques_fi'!$A$2:$A$2262,0))</f>
        <v>37.130408000000003</v>
      </c>
      <c r="E775">
        <f>INDEX('[1]backup of Coords for uniques_fi'!$C$2:$C$2262,MATCH(H775,'[1]backup of Coords for uniques_fi'!$A$2:$A$2262,0))</f>
        <v>-121.6544974</v>
      </c>
      <c r="G775" t="s">
        <v>49</v>
      </c>
      <c r="H775" t="s">
        <v>20114</v>
      </c>
      <c r="J775">
        <v>43658</v>
      </c>
      <c r="K775">
        <v>100</v>
      </c>
      <c r="L775">
        <v>100</v>
      </c>
      <c r="R775" t="s">
        <v>3752</v>
      </c>
      <c r="AA775" t="s">
        <v>3881</v>
      </c>
    </row>
    <row r="776" spans="1:27" x14ac:dyDescent="0.25">
      <c r="A776" t="s">
        <v>3918</v>
      </c>
      <c r="B776" t="s">
        <v>422</v>
      </c>
      <c r="C776" t="s">
        <v>429</v>
      </c>
      <c r="D776">
        <f>INDEX('[1]backup of Coords for uniques_fi'!$B$2:$B$2262,MATCH(H776,'[1]backup of Coords for uniques_fi'!$A$2:$A$2262,0))</f>
        <v>37.8708393</v>
      </c>
      <c r="E776">
        <f>INDEX('[1]backup of Coords for uniques_fi'!$C$2:$C$2262,MATCH(H776,'[1]backup of Coords for uniques_fi'!$A$2:$A$2262,0))</f>
        <v>-122.2728639</v>
      </c>
      <c r="G776" t="s">
        <v>49</v>
      </c>
      <c r="H776" t="s">
        <v>19787</v>
      </c>
      <c r="J776">
        <v>43659</v>
      </c>
      <c r="K776">
        <v>200</v>
      </c>
      <c r="L776">
        <v>200</v>
      </c>
      <c r="R776" t="s">
        <v>3752</v>
      </c>
      <c r="AA776" t="s">
        <v>3882</v>
      </c>
    </row>
    <row r="777" spans="1:27" x14ac:dyDescent="0.25">
      <c r="A777" t="s">
        <v>3918</v>
      </c>
      <c r="B777" t="s">
        <v>3813</v>
      </c>
      <c r="D777">
        <f>INDEX('[1]backup of Coords for uniques_fi'!$B$2:$B$2262,MATCH(H777,'[1]backup of Coords for uniques_fi'!$A$2:$A$2262,0))</f>
        <v>44.798018599999999</v>
      </c>
      <c r="E777">
        <f>INDEX('[1]backup of Coords for uniques_fi'!$C$2:$C$2262,MATCH(H777,'[1]backup of Coords for uniques_fi'!$A$2:$A$2262,0))</f>
        <v>-93.526898599999996</v>
      </c>
      <c r="G777" t="s">
        <v>90</v>
      </c>
      <c r="H777" t="s">
        <v>20403</v>
      </c>
      <c r="J777">
        <v>43661</v>
      </c>
      <c r="K777">
        <v>200</v>
      </c>
      <c r="L777">
        <v>200</v>
      </c>
      <c r="R777" t="s">
        <v>3883</v>
      </c>
      <c r="AA777" t="s">
        <v>3884</v>
      </c>
    </row>
    <row r="778" spans="1:27" x14ac:dyDescent="0.25">
      <c r="A778" t="s">
        <v>3918</v>
      </c>
      <c r="B778" t="s">
        <v>3848</v>
      </c>
      <c r="C778" t="s">
        <v>3885</v>
      </c>
      <c r="D778">
        <f>INDEX('[1]backup of Coords for uniques_fi'!$B$2:$B$2262,MATCH(H778,'[1]backup of Coords for uniques_fi'!$A$2:$A$2262,0))</f>
        <v>19.707242999999998</v>
      </c>
      <c r="E778">
        <f>INDEX('[1]backup of Coords for uniques_fi'!$C$2:$C$2262,MATCH(H778,'[1]backup of Coords for uniques_fi'!$A$2:$A$2262,0))</f>
        <v>-155.08163500000001</v>
      </c>
      <c r="G778" t="s">
        <v>1651</v>
      </c>
      <c r="H778" t="s">
        <v>20406</v>
      </c>
      <c r="J778">
        <v>43661</v>
      </c>
      <c r="K778">
        <v>100</v>
      </c>
      <c r="L778">
        <v>100</v>
      </c>
      <c r="R778" t="s">
        <v>3850</v>
      </c>
      <c r="AA778" t="s">
        <v>3886</v>
      </c>
    </row>
    <row r="779" spans="1:27" x14ac:dyDescent="0.25">
      <c r="A779" t="s">
        <v>3918</v>
      </c>
      <c r="B779" t="s">
        <v>2972</v>
      </c>
      <c r="D779">
        <f>INDEX('[1]backup of Coords for uniques_fi'!$B$2:$B$2262,MATCH(H779,'[1]backup of Coords for uniques_fi'!$A$2:$A$2262,0))</f>
        <v>37.779026199999997</v>
      </c>
      <c r="E779">
        <f>INDEX('[1]backup of Coords for uniques_fi'!$C$2:$C$2262,MATCH(H779,'[1]backup of Coords for uniques_fi'!$A$2:$A$2262,0))</f>
        <v>-122.41990610000001</v>
      </c>
      <c r="G779" t="s">
        <v>49</v>
      </c>
      <c r="H779" t="s">
        <v>20248</v>
      </c>
      <c r="J779">
        <v>43661</v>
      </c>
      <c r="K779">
        <v>200</v>
      </c>
      <c r="L779">
        <v>200</v>
      </c>
      <c r="R779" t="s">
        <v>3887</v>
      </c>
      <c r="AA779" t="s">
        <v>3888</v>
      </c>
    </row>
    <row r="780" spans="1:27" x14ac:dyDescent="0.25">
      <c r="A780" t="s">
        <v>3918</v>
      </c>
      <c r="B780" t="s">
        <v>3477</v>
      </c>
      <c r="C780" t="s">
        <v>3889</v>
      </c>
      <c r="D780">
        <f>INDEX('[1]backup of Coords for uniques_fi'!$B$2:$B$2262,MATCH(H780,'[1]backup of Coords for uniques_fi'!$A$2:$A$2262,0))</f>
        <v>38.894893199999999</v>
      </c>
      <c r="E780">
        <f>INDEX('[1]backup of Coords for uniques_fi'!$C$2:$C$2262,MATCH(H780,'[1]backup of Coords for uniques_fi'!$A$2:$A$2262,0))</f>
        <v>-77.036552900000004</v>
      </c>
      <c r="G780" t="s">
        <v>3479</v>
      </c>
      <c r="H780" t="s">
        <v>20343</v>
      </c>
      <c r="J780">
        <v>43662</v>
      </c>
      <c r="K780">
        <v>100</v>
      </c>
      <c r="L780">
        <v>100</v>
      </c>
      <c r="R780" t="s">
        <v>3752</v>
      </c>
      <c r="AA780" t="s">
        <v>3890</v>
      </c>
    </row>
    <row r="781" spans="1:27" x14ac:dyDescent="0.25">
      <c r="A781" t="s">
        <v>3918</v>
      </c>
      <c r="B781" t="s">
        <v>3891</v>
      </c>
      <c r="D781">
        <f>INDEX('[1]backup of Coords for uniques_fi'!$B$2:$B$2262,MATCH(H781,'[1]backup of Coords for uniques_fi'!$A$2:$A$2262,0))</f>
        <v>37.210443400000003</v>
      </c>
      <c r="E781">
        <f>INDEX('[1]backup of Coords for uniques_fi'!$C$2:$C$2262,MATCH(H781,'[1]backup of Coords for uniques_fi'!$A$2:$A$2262,0))</f>
        <v>-76.773892799999999</v>
      </c>
      <c r="G781" t="s">
        <v>103</v>
      </c>
      <c r="H781" t="s">
        <v>20411</v>
      </c>
      <c r="AA781" t="s">
        <v>3892</v>
      </c>
    </row>
    <row r="782" spans="1:27" x14ac:dyDescent="0.25">
      <c r="A782" t="s">
        <v>3918</v>
      </c>
      <c r="B782" t="s">
        <v>3891</v>
      </c>
      <c r="D782">
        <f>INDEX('[1]backup of Coords for uniques_fi'!$B$2:$B$2262,MATCH(H782,'[1]backup of Coords for uniques_fi'!$A$2:$A$2262,0))</f>
        <v>37.210443400000003</v>
      </c>
      <c r="E782">
        <f>INDEX('[1]backup of Coords for uniques_fi'!$C$2:$C$2262,MATCH(H782,'[1]backup of Coords for uniques_fi'!$A$2:$A$2262,0))</f>
        <v>-76.773892799999999</v>
      </c>
      <c r="G782" t="s">
        <v>103</v>
      </c>
      <c r="H782" t="s">
        <v>20411</v>
      </c>
      <c r="AA782" t="s">
        <v>3892</v>
      </c>
    </row>
    <row r="783" spans="1:27" x14ac:dyDescent="0.25">
      <c r="A783" t="s">
        <v>3918</v>
      </c>
      <c r="B783" t="s">
        <v>3893</v>
      </c>
      <c r="D783">
        <f>INDEX('[1]backup of Coords for uniques_fi'!$B$2:$B$2262,MATCH(H783,'[1]backup of Coords for uniques_fi'!$A$2:$A$2262,0))</f>
        <v>34.924866700000003</v>
      </c>
      <c r="E783">
        <f>INDEX('[1]backup of Coords for uniques_fi'!$C$2:$C$2262,MATCH(H783,'[1]backup of Coords for uniques_fi'!$A$2:$A$2262,0))</f>
        <v>-81.025078399999998</v>
      </c>
      <c r="H783" t="s">
        <v>20412</v>
      </c>
      <c r="AA783" t="s">
        <v>3894</v>
      </c>
    </row>
    <row r="784" spans="1:27" x14ac:dyDescent="0.25">
      <c r="A784" t="s">
        <v>3918</v>
      </c>
      <c r="B784" t="s">
        <v>3895</v>
      </c>
      <c r="D784">
        <f>INDEX('[1]backup of Coords for uniques_fi'!$B$2:$B$2262,MATCH(H784,'[1]backup of Coords for uniques_fi'!$A$2:$A$2262,0))</f>
        <v>44.765262</v>
      </c>
      <c r="E784">
        <f>INDEX('[1]backup of Coords for uniques_fi'!$C$2:$C$2262,MATCH(H784,'[1]backup of Coords for uniques_fi'!$A$2:$A$2262,0))</f>
        <v>-69.719238000000004</v>
      </c>
      <c r="H784" t="s">
        <v>20413</v>
      </c>
      <c r="AA784" t="s">
        <v>3896</v>
      </c>
    </row>
    <row r="785" spans="1:30" x14ac:dyDescent="0.25">
      <c r="A785" t="s">
        <v>3918</v>
      </c>
      <c r="B785" t="s">
        <v>3713</v>
      </c>
      <c r="D785">
        <f>INDEX('[1]backup of Coords for uniques_fi'!$B$2:$B$2262,MATCH(H785,'[1]backup of Coords for uniques_fi'!$A$2:$A$2262,0))</f>
        <v>39.739236400000003</v>
      </c>
      <c r="E785">
        <f>INDEX('[1]backup of Coords for uniques_fi'!$C$2:$C$2262,MATCH(H785,'[1]backup of Coords for uniques_fi'!$A$2:$A$2262,0))</f>
        <v>-104.9848623</v>
      </c>
      <c r="H785" t="s">
        <v>20414</v>
      </c>
      <c r="AA785" t="s">
        <v>3897</v>
      </c>
    </row>
    <row r="786" spans="1:30" x14ac:dyDescent="0.25">
      <c r="A786" t="s">
        <v>3918</v>
      </c>
      <c r="B786" t="s">
        <v>3898</v>
      </c>
      <c r="D786">
        <f>INDEX('[1]backup of Coords for uniques_fi'!$B$2:$B$2262,MATCH(H786,'[1]backup of Coords for uniques_fi'!$A$2:$A$2262,0))</f>
        <v>43.300697</v>
      </c>
      <c r="E786">
        <f>INDEX('[1]backup of Coords for uniques_fi'!$C$2:$C$2262,MATCH(H786,'[1]backup of Coords for uniques_fi'!$A$2:$A$2262,0))</f>
        <v>-73.586082000000005</v>
      </c>
      <c r="H786" t="s">
        <v>20415</v>
      </c>
      <c r="AA786" t="s">
        <v>3899</v>
      </c>
    </row>
    <row r="787" spans="1:30" x14ac:dyDescent="0.25">
      <c r="A787" t="s">
        <v>3918</v>
      </c>
      <c r="B787" t="s">
        <v>1006</v>
      </c>
      <c r="D787">
        <f>INDEX('[1]backup of Coords for uniques_fi'!$B$2:$B$2262,MATCH(H787,'[1]backup of Coords for uniques_fi'!$A$2:$A$2262,0))</f>
        <v>42.331550900000003</v>
      </c>
      <c r="E787">
        <f>INDEX('[1]backup of Coords for uniques_fi'!$C$2:$C$2262,MATCH(H787,'[1]backup of Coords for uniques_fi'!$A$2:$A$2262,0))</f>
        <v>-83.046640300000007</v>
      </c>
      <c r="H787" t="s">
        <v>20416</v>
      </c>
      <c r="AA787" t="s">
        <v>3900</v>
      </c>
    </row>
    <row r="788" spans="1:30" x14ac:dyDescent="0.25">
      <c r="A788" t="s">
        <v>3918</v>
      </c>
      <c r="B788" t="s">
        <v>848</v>
      </c>
      <c r="D788">
        <f>INDEX('[1]backup of Coords for uniques_fi'!$B$2:$B$2262,MATCH(H788,'[1]backup of Coords for uniques_fi'!$A$2:$A$2262,0))</f>
        <v>38.951883000000002</v>
      </c>
      <c r="E788">
        <f>INDEX('[1]backup of Coords for uniques_fi'!$C$2:$C$2262,MATCH(H788,'[1]backup of Coords for uniques_fi'!$A$2:$A$2262,0))</f>
        <v>-92.333736599999995</v>
      </c>
      <c r="G788" t="s">
        <v>672</v>
      </c>
      <c r="H788" t="s">
        <v>19858</v>
      </c>
      <c r="AA788" t="s">
        <v>3901</v>
      </c>
    </row>
    <row r="789" spans="1:30" x14ac:dyDescent="0.25">
      <c r="A789" t="s">
        <v>3918</v>
      </c>
      <c r="B789" t="s">
        <v>864</v>
      </c>
      <c r="D789">
        <f>INDEX('[1]backup of Coords for uniques_fi'!$B$2:$B$2262,MATCH(H789,'[1]backup of Coords for uniques_fi'!$A$2:$A$2262,0))</f>
        <v>39.962260100000002</v>
      </c>
      <c r="E789">
        <f>INDEX('[1]backup of Coords for uniques_fi'!$C$2:$C$2262,MATCH(H789,'[1]backup of Coords for uniques_fi'!$A$2:$A$2262,0))</f>
        <v>-83.000706500000007</v>
      </c>
      <c r="G789" t="s">
        <v>808</v>
      </c>
      <c r="H789" t="s">
        <v>19861</v>
      </c>
      <c r="AA789" t="s">
        <v>3901</v>
      </c>
    </row>
    <row r="790" spans="1:30" x14ac:dyDescent="0.25">
      <c r="A790" t="s">
        <v>3918</v>
      </c>
      <c r="B790" t="s">
        <v>3902</v>
      </c>
      <c r="C790" t="s">
        <v>3903</v>
      </c>
      <c r="D790">
        <f>INDEX('[1]backup of Coords for uniques_fi'!$B$2:$B$2262,MATCH(H790,'[1]backup of Coords for uniques_fi'!$A$2:$A$2262,0))</f>
        <v>40.105319600000001</v>
      </c>
      <c r="E790">
        <f>INDEX('[1]backup of Coords for uniques_fi'!$C$2:$C$2262,MATCH(H790,'[1]backup of Coords for uniques_fi'!$A$2:$A$2262,0))</f>
        <v>-85.680254099999999</v>
      </c>
      <c r="G790" t="s">
        <v>489</v>
      </c>
      <c r="H790" t="s">
        <v>20417</v>
      </c>
      <c r="I790" t="s">
        <v>137</v>
      </c>
      <c r="AA790" t="s">
        <v>3904</v>
      </c>
    </row>
    <row r="791" spans="1:30" x14ac:dyDescent="0.25">
      <c r="A791" t="s">
        <v>3918</v>
      </c>
      <c r="B791" t="s">
        <v>2009</v>
      </c>
      <c r="D791">
        <f>INDEX('[1]backup of Coords for uniques_fi'!$B$2:$B$2262,MATCH(H791,'[1]backup of Coords for uniques_fi'!$A$2:$A$2262,0))</f>
        <v>41.731344700000001</v>
      </c>
      <c r="E791">
        <f>INDEX('[1]backup of Coords for uniques_fi'!$C$2:$C$2262,MATCH(H791,'[1]backup of Coords for uniques_fi'!$A$2:$A$2262,0))</f>
        <v>-111.83486310000001</v>
      </c>
      <c r="G791" t="s">
        <v>1148</v>
      </c>
      <c r="H791" t="s">
        <v>20065</v>
      </c>
      <c r="AA791" t="s">
        <v>3905</v>
      </c>
    </row>
    <row r="792" spans="1:30" x14ac:dyDescent="0.25">
      <c r="A792" t="s">
        <v>3918</v>
      </c>
      <c r="B792" t="s">
        <v>3906</v>
      </c>
      <c r="D792">
        <f>INDEX('[1]backup of Coords for uniques_fi'!$B$2:$B$2262,MATCH(H792,'[1]backup of Coords for uniques_fi'!$A$2:$A$2262,0))</f>
        <v>43.493524499999999</v>
      </c>
      <c r="E792">
        <f>INDEX('[1]backup of Coords for uniques_fi'!$C$2:$C$2262,MATCH(H792,'[1]backup of Coords for uniques_fi'!$A$2:$A$2262,0))</f>
        <v>-112.04009189999999</v>
      </c>
      <c r="G792" t="s">
        <v>500</v>
      </c>
      <c r="H792" t="s">
        <v>20418</v>
      </c>
      <c r="AA792" t="s">
        <v>3907</v>
      </c>
    </row>
    <row r="793" spans="1:30" x14ac:dyDescent="0.25">
      <c r="A793" t="s">
        <v>3918</v>
      </c>
      <c r="B793" t="s">
        <v>3908</v>
      </c>
      <c r="D793">
        <f>INDEX('[1]backup of Coords for uniques_fi'!$B$2:$B$2262,MATCH(H793,'[1]backup of Coords for uniques_fi'!$A$2:$A$2262,0))</f>
        <v>41.864695900000001</v>
      </c>
      <c r="E793">
        <f>INDEX('[1]backup of Coords for uniques_fi'!$C$2:$C$2262,MATCH(H793,'[1]backup of Coords for uniques_fi'!$A$2:$A$2262,0))</f>
        <v>-88.1101709</v>
      </c>
      <c r="G793" t="s">
        <v>196</v>
      </c>
      <c r="H793" t="s">
        <v>20419</v>
      </c>
      <c r="AA793" t="s">
        <v>3909</v>
      </c>
    </row>
    <row r="794" spans="1:30" x14ac:dyDescent="0.25">
      <c r="A794" t="s">
        <v>3918</v>
      </c>
      <c r="B794" t="s">
        <v>3910</v>
      </c>
      <c r="D794">
        <f>INDEX('[1]backup of Coords for uniques_fi'!$B$2:$B$2262,MATCH(H794,'[1]backup of Coords for uniques_fi'!$A$2:$A$2262,0))</f>
        <v>37.639097200000002</v>
      </c>
      <c r="E794">
        <f>INDEX('[1]backup of Coords for uniques_fi'!$C$2:$C$2262,MATCH(H794,'[1]backup of Coords for uniques_fi'!$A$2:$A$2262,0))</f>
        <v>-120.9968782</v>
      </c>
      <c r="G794" t="s">
        <v>49</v>
      </c>
      <c r="H794" t="s">
        <v>20420</v>
      </c>
      <c r="AA794" t="s">
        <v>3911</v>
      </c>
    </row>
    <row r="795" spans="1:30" x14ac:dyDescent="0.25">
      <c r="A795" t="s">
        <v>3918</v>
      </c>
      <c r="B795" t="s">
        <v>2851</v>
      </c>
      <c r="D795">
        <f>INDEX('[1]backup of Coords for uniques_fi'!$B$2:$B$2262,MATCH(H795,'[1]backup of Coords for uniques_fi'!$A$2:$A$2262,0))</f>
        <v>37.538508700000001</v>
      </c>
      <c r="E795">
        <f>INDEX('[1]backup of Coords for uniques_fi'!$C$2:$C$2262,MATCH(H795,'[1]backup of Coords for uniques_fi'!$A$2:$A$2262,0))</f>
        <v>-77.434280000000001</v>
      </c>
      <c r="G795" t="s">
        <v>103</v>
      </c>
      <c r="H795" t="s">
        <v>20224</v>
      </c>
      <c r="AA795" t="s">
        <v>3912</v>
      </c>
    </row>
    <row r="796" spans="1:30" x14ac:dyDescent="0.25">
      <c r="A796" t="s">
        <v>3918</v>
      </c>
      <c r="B796" t="s">
        <v>2024</v>
      </c>
      <c r="C796" t="s">
        <v>3913</v>
      </c>
      <c r="D796">
        <f>INDEX('[1]backup of Coords for uniques_fi'!$B$2:$B$2262,MATCH(H796,'[1]backup of Coords for uniques_fi'!$A$2:$A$2262,0))</f>
        <v>34.053690899999999</v>
      </c>
      <c r="E796">
        <f>INDEX('[1]backup of Coords for uniques_fi'!$C$2:$C$2262,MATCH(H796,'[1]backup of Coords for uniques_fi'!$A$2:$A$2262,0))</f>
        <v>-118.2427666</v>
      </c>
      <c r="G796" t="s">
        <v>49</v>
      </c>
      <c r="H796" t="s">
        <v>20068</v>
      </c>
      <c r="J796">
        <v>43645</v>
      </c>
      <c r="K796">
        <v>30</v>
      </c>
      <c r="L796">
        <v>30</v>
      </c>
      <c r="N796">
        <v>30</v>
      </c>
      <c r="Q796" t="s">
        <v>3914</v>
      </c>
      <c r="R796" t="s">
        <v>3915</v>
      </c>
      <c r="S796">
        <v>1</v>
      </c>
      <c r="T796" t="s">
        <v>399</v>
      </c>
      <c r="U796">
        <v>0</v>
      </c>
      <c r="Z796">
        <v>1</v>
      </c>
      <c r="AA796" t="s">
        <v>3916</v>
      </c>
    </row>
    <row r="797" spans="1:30" x14ac:dyDescent="0.25">
      <c r="A797" t="s">
        <v>11685</v>
      </c>
      <c r="B797" t="s">
        <v>73</v>
      </c>
      <c r="C797" t="s">
        <v>3919</v>
      </c>
      <c r="D797">
        <f>INDEX('[1]backup of Coords for uniques_fi'!$B$2:$B$2262,MATCH(H797,'[1]backup of Coords for uniques_fi'!$A$2:$A$2262,0))</f>
        <v>42.651167399999999</v>
      </c>
      <c r="E797">
        <f>INDEX('[1]backup of Coords for uniques_fi'!$C$2:$C$2262,MATCH(H797,'[1]backup of Coords for uniques_fi'!$A$2:$A$2262,0))</f>
        <v>-73.754968000000005</v>
      </c>
      <c r="G797" t="s">
        <v>75</v>
      </c>
      <c r="H797" t="s">
        <v>19735</v>
      </c>
      <c r="I797" t="s">
        <v>137</v>
      </c>
      <c r="J797">
        <v>43252</v>
      </c>
      <c r="K797" t="s">
        <v>3920</v>
      </c>
      <c r="L797">
        <v>24</v>
      </c>
      <c r="N797">
        <v>24</v>
      </c>
      <c r="Q797" t="s">
        <v>3921</v>
      </c>
      <c r="R797" t="s">
        <v>3922</v>
      </c>
      <c r="S797">
        <v>1</v>
      </c>
      <c r="T797" t="s">
        <v>399</v>
      </c>
      <c r="U797">
        <v>0</v>
      </c>
      <c r="V797">
        <v>0</v>
      </c>
      <c r="W797">
        <v>0</v>
      </c>
      <c r="X797">
        <v>0</v>
      </c>
      <c r="Y797">
        <v>1</v>
      </c>
      <c r="Z797">
        <v>1</v>
      </c>
      <c r="AA797" t="s">
        <v>3923</v>
      </c>
    </row>
    <row r="798" spans="1:30" x14ac:dyDescent="0.25">
      <c r="A798" t="s">
        <v>11685</v>
      </c>
      <c r="B798" t="s">
        <v>180</v>
      </c>
      <c r="C798" t="s">
        <v>3924</v>
      </c>
      <c r="D798">
        <f>INDEX('[1]backup of Coords for uniques_fi'!$B$2:$B$2262,MATCH(H798,'[1]backup of Coords for uniques_fi'!$A$2:$A$2262,0))</f>
        <v>44.261133700000002</v>
      </c>
      <c r="E798">
        <f>INDEX('[1]backup of Coords for uniques_fi'!$C$2:$C$2262,MATCH(H798,'[1]backup of Coords for uniques_fi'!$A$2:$A$2262,0))</f>
        <v>-88.406760399999996</v>
      </c>
      <c r="G798" t="s">
        <v>182</v>
      </c>
      <c r="H798" t="s">
        <v>19750</v>
      </c>
      <c r="I798" t="s">
        <v>137</v>
      </c>
      <c r="J798">
        <v>43252</v>
      </c>
      <c r="K798" t="s">
        <v>1833</v>
      </c>
      <c r="L798">
        <v>11</v>
      </c>
      <c r="N798">
        <v>11</v>
      </c>
      <c r="Q798" t="s">
        <v>3925</v>
      </c>
      <c r="R798" t="s">
        <v>3926</v>
      </c>
      <c r="S798">
        <v>1</v>
      </c>
      <c r="T798" t="s">
        <v>432</v>
      </c>
      <c r="U798">
        <v>0</v>
      </c>
      <c r="V798">
        <v>0</v>
      </c>
      <c r="W798">
        <v>0</v>
      </c>
      <c r="X798">
        <v>0</v>
      </c>
      <c r="Y798">
        <v>1</v>
      </c>
      <c r="Z798">
        <v>1</v>
      </c>
      <c r="AA798" t="s">
        <v>3927</v>
      </c>
      <c r="AB798" t="s">
        <v>3928</v>
      </c>
      <c r="AC798" t="s">
        <v>3929</v>
      </c>
      <c r="AD798" t="s">
        <v>3930</v>
      </c>
    </row>
    <row r="799" spans="1:30" x14ac:dyDescent="0.25">
      <c r="A799" t="s">
        <v>11685</v>
      </c>
      <c r="B799" t="s">
        <v>3931</v>
      </c>
      <c r="C799" t="s">
        <v>1956</v>
      </c>
      <c r="D799">
        <f>INDEX('[1]backup of Coords for uniques_fi'!$B$2:$B$2262,MATCH(H799,'[1]backup of Coords for uniques_fi'!$A$2:$A$2262,0))</f>
        <v>38.890396099999997</v>
      </c>
      <c r="E799">
        <f>INDEX('[1]backup of Coords for uniques_fi'!$C$2:$C$2262,MATCH(H799,'[1]backup of Coords for uniques_fi'!$A$2:$A$2262,0))</f>
        <v>-77.084158500000001</v>
      </c>
      <c r="G799" t="s">
        <v>103</v>
      </c>
      <c r="H799" t="s">
        <v>20421</v>
      </c>
      <c r="I799" t="s">
        <v>137</v>
      </c>
      <c r="J799">
        <v>43252</v>
      </c>
      <c r="K799" t="s">
        <v>3649</v>
      </c>
      <c r="L799">
        <v>67</v>
      </c>
      <c r="N799">
        <v>67</v>
      </c>
      <c r="Q799" t="s">
        <v>3925</v>
      </c>
      <c r="R799" t="s">
        <v>3926</v>
      </c>
      <c r="S799">
        <v>1</v>
      </c>
      <c r="T799" t="s">
        <v>432</v>
      </c>
      <c r="U799">
        <v>0</v>
      </c>
      <c r="V799">
        <v>0</v>
      </c>
      <c r="W799">
        <v>0</v>
      </c>
      <c r="X799">
        <v>0</v>
      </c>
      <c r="Y799">
        <v>1</v>
      </c>
      <c r="Z799">
        <v>1</v>
      </c>
      <c r="AA799" t="s">
        <v>3932</v>
      </c>
    </row>
    <row r="800" spans="1:30" x14ac:dyDescent="0.25">
      <c r="A800" t="s">
        <v>11685</v>
      </c>
      <c r="B800" t="s">
        <v>234</v>
      </c>
      <c r="C800" t="s">
        <v>3933</v>
      </c>
      <c r="D800">
        <f>INDEX('[1]backup of Coords for uniques_fi'!$B$2:$B$2262,MATCH(H800,'[1]backup of Coords for uniques_fi'!$A$2:$A$2262,0))</f>
        <v>33.749098699999998</v>
      </c>
      <c r="E800">
        <f>INDEX('[1]backup of Coords for uniques_fi'!$C$2:$C$2262,MATCH(H800,'[1]backup of Coords for uniques_fi'!$A$2:$A$2262,0))</f>
        <v>-84.390184899999994</v>
      </c>
      <c r="G800" t="s">
        <v>118</v>
      </c>
      <c r="H800" t="s">
        <v>19759</v>
      </c>
      <c r="I800" t="s">
        <v>137</v>
      </c>
      <c r="J800">
        <v>43252</v>
      </c>
      <c r="K800" t="s">
        <v>111</v>
      </c>
      <c r="L800">
        <v>100</v>
      </c>
      <c r="N800">
        <v>100</v>
      </c>
      <c r="Q800" t="s">
        <v>31</v>
      </c>
      <c r="R800" t="s">
        <v>3934</v>
      </c>
      <c r="S800">
        <v>1</v>
      </c>
      <c r="T800" t="s">
        <v>399</v>
      </c>
      <c r="U800">
        <v>0</v>
      </c>
      <c r="V800">
        <v>0</v>
      </c>
      <c r="W800">
        <v>0</v>
      </c>
      <c r="X800">
        <v>0</v>
      </c>
      <c r="Y800">
        <v>1</v>
      </c>
      <c r="Z800">
        <v>1</v>
      </c>
      <c r="AA800" t="s">
        <v>3935</v>
      </c>
      <c r="AB800" t="s">
        <v>3936</v>
      </c>
    </row>
    <row r="801" spans="1:30" x14ac:dyDescent="0.25">
      <c r="A801" t="s">
        <v>11685</v>
      </c>
      <c r="B801" t="s">
        <v>275</v>
      </c>
      <c r="C801" t="s">
        <v>3937</v>
      </c>
      <c r="D801">
        <f>INDEX('[1]backup of Coords for uniques_fi'!$B$2:$B$2262,MATCH(H801,'[1]backup of Coords for uniques_fi'!$A$2:$A$2262,0))</f>
        <v>30.271128600000001</v>
      </c>
      <c r="E801">
        <f>INDEX('[1]backup of Coords for uniques_fi'!$C$2:$C$2262,MATCH(H801,'[1]backup of Coords for uniques_fi'!$A$2:$A$2262,0))</f>
        <v>-97.743699500000005</v>
      </c>
      <c r="G801" t="s">
        <v>41</v>
      </c>
      <c r="H801" t="s">
        <v>19765</v>
      </c>
      <c r="I801" t="s">
        <v>137</v>
      </c>
      <c r="J801">
        <v>43252</v>
      </c>
      <c r="K801" t="s">
        <v>431</v>
      </c>
      <c r="L801">
        <v>200</v>
      </c>
      <c r="N801">
        <v>200</v>
      </c>
      <c r="Q801" t="s">
        <v>31</v>
      </c>
      <c r="R801" t="s">
        <v>3934</v>
      </c>
      <c r="S801">
        <v>1</v>
      </c>
      <c r="T801" t="s">
        <v>2391</v>
      </c>
      <c r="U801">
        <v>0</v>
      </c>
      <c r="V801">
        <v>0</v>
      </c>
      <c r="W801">
        <v>0</v>
      </c>
      <c r="X801">
        <v>0</v>
      </c>
      <c r="Y801">
        <v>1</v>
      </c>
      <c r="Z801">
        <v>1</v>
      </c>
      <c r="AA801" t="s">
        <v>3938</v>
      </c>
      <c r="AD801" t="s">
        <v>3939</v>
      </c>
    </row>
    <row r="802" spans="1:30" x14ac:dyDescent="0.25">
      <c r="A802" t="s">
        <v>11685</v>
      </c>
      <c r="B802" t="s">
        <v>422</v>
      </c>
      <c r="D802">
        <f>INDEX('[1]backup of Coords for uniques_fi'!$B$2:$B$2262,MATCH(H802,'[1]backup of Coords for uniques_fi'!$A$2:$A$2262,0))</f>
        <v>37.8708393</v>
      </c>
      <c r="E802">
        <f>INDEX('[1]backup of Coords for uniques_fi'!$C$2:$C$2262,MATCH(H802,'[1]backup of Coords for uniques_fi'!$A$2:$A$2262,0))</f>
        <v>-122.2728639</v>
      </c>
      <c r="G802" t="s">
        <v>49</v>
      </c>
      <c r="H802" t="s">
        <v>19787</v>
      </c>
      <c r="I802" t="s">
        <v>137</v>
      </c>
      <c r="J802">
        <v>43252</v>
      </c>
      <c r="K802" t="s">
        <v>1189</v>
      </c>
      <c r="L802">
        <v>17</v>
      </c>
      <c r="N802">
        <v>17</v>
      </c>
      <c r="Q802" t="s">
        <v>3940</v>
      </c>
      <c r="R802" t="s">
        <v>3941</v>
      </c>
      <c r="S802">
        <v>1</v>
      </c>
      <c r="T802" t="s">
        <v>399</v>
      </c>
      <c r="U802">
        <v>0</v>
      </c>
      <c r="V802">
        <v>0</v>
      </c>
      <c r="W802">
        <v>0</v>
      </c>
      <c r="X802">
        <v>0</v>
      </c>
      <c r="Y802">
        <v>1</v>
      </c>
      <c r="Z802">
        <v>1</v>
      </c>
      <c r="AA802" t="s">
        <v>3942</v>
      </c>
      <c r="AB802" t="s">
        <v>3943</v>
      </c>
    </row>
    <row r="803" spans="1:30" x14ac:dyDescent="0.25">
      <c r="A803" t="s">
        <v>11685</v>
      </c>
      <c r="B803" t="s">
        <v>498</v>
      </c>
      <c r="C803" t="s">
        <v>276</v>
      </c>
      <c r="D803">
        <f>INDEX('[1]backup of Coords for uniques_fi'!$B$2:$B$2262,MATCH(H803,'[1]backup of Coords for uniques_fi'!$A$2:$A$2262,0))</f>
        <v>43.616616299999997</v>
      </c>
      <c r="E803">
        <f>INDEX('[1]backup of Coords for uniques_fi'!$C$2:$C$2262,MATCH(H803,'[1]backup of Coords for uniques_fi'!$A$2:$A$2262,0))</f>
        <v>-116.200886</v>
      </c>
      <c r="G803" t="s">
        <v>500</v>
      </c>
      <c r="H803" t="s">
        <v>19800</v>
      </c>
      <c r="I803" t="s">
        <v>137</v>
      </c>
      <c r="J803">
        <v>43252</v>
      </c>
      <c r="K803" t="s">
        <v>3944</v>
      </c>
      <c r="L803">
        <v>142</v>
      </c>
      <c r="N803">
        <v>142</v>
      </c>
      <c r="Q803" t="s">
        <v>3945</v>
      </c>
      <c r="R803" t="s">
        <v>3934</v>
      </c>
      <c r="S803">
        <v>1</v>
      </c>
      <c r="T803" t="s">
        <v>432</v>
      </c>
      <c r="U803">
        <v>0</v>
      </c>
      <c r="V803">
        <v>0</v>
      </c>
      <c r="W803">
        <v>0</v>
      </c>
      <c r="X803">
        <v>0</v>
      </c>
      <c r="Y803">
        <v>1</v>
      </c>
      <c r="Z803">
        <v>1</v>
      </c>
      <c r="AA803" t="s">
        <v>3946</v>
      </c>
      <c r="AB803" t="s">
        <v>3947</v>
      </c>
      <c r="AD803" t="s">
        <v>3939</v>
      </c>
    </row>
    <row r="804" spans="1:30" x14ac:dyDescent="0.25">
      <c r="A804" t="s">
        <v>11685</v>
      </c>
      <c r="B804" t="s">
        <v>3948</v>
      </c>
      <c r="C804" t="s">
        <v>3949</v>
      </c>
      <c r="D804">
        <f>INDEX('[1]backup of Coords for uniques_fi'!$B$2:$B$2262,MATCH(H804,'[1]backup of Coords for uniques_fi'!$A$2:$A$2262,0))</f>
        <v>32.787601199999997</v>
      </c>
      <c r="E804">
        <f>INDEX('[1]backup of Coords for uniques_fi'!$C$2:$C$2262,MATCH(H804,'[1]backup of Coords for uniques_fi'!$A$2:$A$2262,0))</f>
        <v>-79.940272800000002</v>
      </c>
      <c r="G804" t="s">
        <v>62</v>
      </c>
      <c r="H804" t="s">
        <v>20422</v>
      </c>
      <c r="I804" t="s">
        <v>137</v>
      </c>
      <c r="J804">
        <v>43252</v>
      </c>
      <c r="K804" t="s">
        <v>198</v>
      </c>
      <c r="L804">
        <v>50</v>
      </c>
      <c r="N804">
        <v>50</v>
      </c>
      <c r="Q804" t="s">
        <v>3950</v>
      </c>
      <c r="R804" t="s">
        <v>3951</v>
      </c>
      <c r="S804">
        <v>0</v>
      </c>
      <c r="T804" t="s">
        <v>2495</v>
      </c>
      <c r="U804">
        <v>0</v>
      </c>
      <c r="V804">
        <v>0</v>
      </c>
      <c r="W804">
        <v>0</v>
      </c>
      <c r="X804">
        <v>0</v>
      </c>
      <c r="Y804">
        <v>1</v>
      </c>
      <c r="Z804">
        <v>1</v>
      </c>
      <c r="AA804" t="s">
        <v>3952</v>
      </c>
    </row>
    <row r="805" spans="1:30" x14ac:dyDescent="0.25">
      <c r="A805" t="s">
        <v>11685</v>
      </c>
      <c r="B805" t="s">
        <v>876</v>
      </c>
      <c r="C805" t="s">
        <v>3953</v>
      </c>
      <c r="D805">
        <f>INDEX('[1]backup of Coords for uniques_fi'!$B$2:$B$2262,MATCH(H805,'[1]backup of Coords for uniques_fi'!$A$2:$A$2262,0))</f>
        <v>43.207177999999999</v>
      </c>
      <c r="E805">
        <f>INDEX('[1]backup of Coords for uniques_fi'!$C$2:$C$2262,MATCH(H805,'[1]backup of Coords for uniques_fi'!$A$2:$A$2262,0))</f>
        <v>-71.537475999999998</v>
      </c>
      <c r="G805" t="s">
        <v>1015</v>
      </c>
      <c r="H805" t="s">
        <v>20423</v>
      </c>
      <c r="I805" t="s">
        <v>137</v>
      </c>
      <c r="J805">
        <v>43252</v>
      </c>
      <c r="K805" t="s">
        <v>175</v>
      </c>
      <c r="L805">
        <v>60</v>
      </c>
      <c r="N805">
        <v>60</v>
      </c>
      <c r="Q805" t="s">
        <v>31</v>
      </c>
      <c r="R805" t="s">
        <v>3934</v>
      </c>
      <c r="S805">
        <v>1</v>
      </c>
      <c r="T805" t="s">
        <v>432</v>
      </c>
      <c r="U805">
        <v>0</v>
      </c>
      <c r="V805">
        <v>0</v>
      </c>
      <c r="W805">
        <v>0</v>
      </c>
      <c r="X805">
        <v>0</v>
      </c>
      <c r="Y805">
        <v>1</v>
      </c>
      <c r="Z805">
        <v>1</v>
      </c>
      <c r="AA805" t="s">
        <v>3954</v>
      </c>
      <c r="AB805" t="s">
        <v>3955</v>
      </c>
      <c r="AD805" t="s">
        <v>3939</v>
      </c>
    </row>
    <row r="806" spans="1:30" x14ac:dyDescent="0.25">
      <c r="A806" t="s">
        <v>11685</v>
      </c>
      <c r="B806" t="s">
        <v>1006</v>
      </c>
      <c r="C806" t="s">
        <v>3956</v>
      </c>
      <c r="D806">
        <f>INDEX('[1]backup of Coords for uniques_fi'!$B$2:$B$2262,MATCH(H806,'[1]backup of Coords for uniques_fi'!$A$2:$A$2262,0))</f>
        <v>42.331550900000003</v>
      </c>
      <c r="E806">
        <f>INDEX('[1]backup of Coords for uniques_fi'!$C$2:$C$2262,MATCH(H806,'[1]backup of Coords for uniques_fi'!$A$2:$A$2262,0))</f>
        <v>-83.046640300000007</v>
      </c>
      <c r="G806" t="s">
        <v>55</v>
      </c>
      <c r="H806" t="s">
        <v>19884</v>
      </c>
      <c r="I806" t="s">
        <v>137</v>
      </c>
      <c r="J806">
        <v>43252</v>
      </c>
      <c r="K806" t="s">
        <v>3957</v>
      </c>
      <c r="L806">
        <v>40</v>
      </c>
      <c r="N806">
        <v>40</v>
      </c>
      <c r="Q806" t="s">
        <v>31</v>
      </c>
      <c r="R806" t="s">
        <v>3958</v>
      </c>
      <c r="S806">
        <v>0</v>
      </c>
      <c r="T806" t="s">
        <v>432</v>
      </c>
      <c r="U806">
        <v>0</v>
      </c>
      <c r="V806">
        <v>0</v>
      </c>
      <c r="W806">
        <v>0</v>
      </c>
      <c r="X806">
        <v>0</v>
      </c>
      <c r="Y806">
        <v>1</v>
      </c>
      <c r="Z806">
        <v>1</v>
      </c>
      <c r="AA806" t="s">
        <v>3959</v>
      </c>
      <c r="AB806" t="s">
        <v>3960</v>
      </c>
      <c r="AC806" t="s">
        <v>3961</v>
      </c>
    </row>
    <row r="807" spans="1:30" x14ac:dyDescent="0.25">
      <c r="A807" t="s">
        <v>11685</v>
      </c>
      <c r="B807" t="s">
        <v>1018</v>
      </c>
      <c r="C807" t="s">
        <v>3962</v>
      </c>
      <c r="D807">
        <f>INDEX('[1]backup of Coords for uniques_fi'!$B$2:$B$2262,MATCH(H807,'[1]backup of Coords for uniques_fi'!$A$2:$A$2262,0))</f>
        <v>41.793819499999998</v>
      </c>
      <c r="E807">
        <f>INDEX('[1]backup of Coords for uniques_fi'!$C$2:$C$2262,MATCH(H807,'[1]backup of Coords for uniques_fi'!$A$2:$A$2262,0))</f>
        <v>-88.010375999999994</v>
      </c>
      <c r="G807" t="s">
        <v>196</v>
      </c>
      <c r="H807" t="s">
        <v>19886</v>
      </c>
      <c r="I807" t="s">
        <v>137</v>
      </c>
      <c r="J807">
        <v>43252</v>
      </c>
      <c r="K807" t="s">
        <v>3963</v>
      </c>
      <c r="L807">
        <v>30</v>
      </c>
      <c r="N807">
        <v>30</v>
      </c>
      <c r="Q807" t="s">
        <v>3964</v>
      </c>
      <c r="R807" t="s">
        <v>3965</v>
      </c>
      <c r="S807">
        <v>1</v>
      </c>
      <c r="T807" t="s">
        <v>432</v>
      </c>
      <c r="U807">
        <v>0</v>
      </c>
      <c r="V807">
        <v>0</v>
      </c>
      <c r="W807">
        <v>0</v>
      </c>
      <c r="Y807">
        <v>1</v>
      </c>
      <c r="Z807">
        <v>1</v>
      </c>
      <c r="AA807" t="s">
        <v>3966</v>
      </c>
    </row>
    <row r="808" spans="1:30" x14ac:dyDescent="0.25">
      <c r="A808" t="s">
        <v>11685</v>
      </c>
      <c r="B808" t="s">
        <v>3781</v>
      </c>
      <c r="C808" t="s">
        <v>3967</v>
      </c>
      <c r="D808">
        <f>INDEX('[1]backup of Coords for uniques_fi'!$B$2:$B$2262,MATCH(H808,'[1]backup of Coords for uniques_fi'!$A$2:$A$2262,0))</f>
        <v>42.129471199999998</v>
      </c>
      <c r="E808">
        <f>INDEX('[1]backup of Coords for uniques_fi'!$C$2:$C$2262,MATCH(H808,'[1]backup of Coords for uniques_fi'!$A$2:$A$2262,0))</f>
        <v>-80.085269499999995</v>
      </c>
      <c r="G808" t="s">
        <v>374</v>
      </c>
      <c r="H808" t="s">
        <v>20401</v>
      </c>
      <c r="I808" t="s">
        <v>137</v>
      </c>
      <c r="J808">
        <v>43252</v>
      </c>
      <c r="K808" t="s">
        <v>198</v>
      </c>
      <c r="L808">
        <v>20</v>
      </c>
      <c r="N808">
        <v>20</v>
      </c>
      <c r="Q808" t="s">
        <v>3968</v>
      </c>
      <c r="R808" t="s">
        <v>3934</v>
      </c>
      <c r="S808">
        <v>1</v>
      </c>
      <c r="T808" t="s">
        <v>432</v>
      </c>
      <c r="U808">
        <v>0</v>
      </c>
      <c r="V808">
        <v>0</v>
      </c>
      <c r="W808">
        <v>0</v>
      </c>
      <c r="X808">
        <v>0</v>
      </c>
      <c r="Y808">
        <v>1</v>
      </c>
      <c r="Z808">
        <v>1</v>
      </c>
      <c r="AA808" t="s">
        <v>3969</v>
      </c>
      <c r="AB808" t="s">
        <v>3970</v>
      </c>
      <c r="AD808" t="s">
        <v>3939</v>
      </c>
    </row>
    <row r="809" spans="1:30" x14ac:dyDescent="0.25">
      <c r="A809" t="s">
        <v>11685</v>
      </c>
      <c r="B809" t="s">
        <v>1164</v>
      </c>
      <c r="C809" t="s">
        <v>3971</v>
      </c>
      <c r="D809">
        <f>INDEX('[1]backup of Coords for uniques_fi'!$B$2:$B$2262,MATCH(H809,'[1]backup of Coords for uniques_fi'!$A$2:$A$2262,0))</f>
        <v>44.050505399999999</v>
      </c>
      <c r="E809">
        <f>INDEX('[1]backup of Coords for uniques_fi'!$C$2:$C$2262,MATCH(H809,'[1]backup of Coords for uniques_fi'!$A$2:$A$2262,0))</f>
        <v>-123.09505059999999</v>
      </c>
      <c r="G809" t="s">
        <v>82</v>
      </c>
      <c r="H809" t="s">
        <v>19913</v>
      </c>
      <c r="I809" t="s">
        <v>137</v>
      </c>
      <c r="J809">
        <v>43252</v>
      </c>
      <c r="K809" t="s">
        <v>198</v>
      </c>
      <c r="L809">
        <v>5</v>
      </c>
      <c r="N809">
        <v>5</v>
      </c>
      <c r="Q809" t="s">
        <v>3972</v>
      </c>
      <c r="R809" t="s">
        <v>3973</v>
      </c>
      <c r="S809">
        <v>1</v>
      </c>
      <c r="T809" t="s">
        <v>399</v>
      </c>
      <c r="U809">
        <v>0</v>
      </c>
      <c r="V809">
        <v>0</v>
      </c>
      <c r="W809">
        <v>0</v>
      </c>
      <c r="X809">
        <v>0</v>
      </c>
      <c r="Y809">
        <v>1</v>
      </c>
      <c r="Z809">
        <v>1</v>
      </c>
      <c r="AA809" t="s">
        <v>3974</v>
      </c>
    </row>
    <row r="810" spans="1:30" x14ac:dyDescent="0.25">
      <c r="A810" t="s">
        <v>11685</v>
      </c>
      <c r="B810" t="s">
        <v>3975</v>
      </c>
      <c r="D810">
        <f>INDEX('[1]backup of Coords for uniques_fi'!$B$2:$B$2262,MATCH(H810,'[1]backup of Coords for uniques_fi'!$A$2:$A$2262,0))</f>
        <v>32.753177000000001</v>
      </c>
      <c r="E810">
        <f>INDEX('[1]backup of Coords for uniques_fi'!$C$2:$C$2262,MATCH(H810,'[1]backup of Coords for uniques_fi'!$A$2:$A$2262,0))</f>
        <v>-97.332745900000006</v>
      </c>
      <c r="G810" t="s">
        <v>41</v>
      </c>
      <c r="H810" t="s">
        <v>20424</v>
      </c>
      <c r="I810" t="s">
        <v>137</v>
      </c>
      <c r="J810">
        <v>43252</v>
      </c>
      <c r="K810" t="s">
        <v>198</v>
      </c>
      <c r="L810">
        <v>6</v>
      </c>
      <c r="N810">
        <v>6</v>
      </c>
      <c r="Q810" t="s">
        <v>31</v>
      </c>
      <c r="R810" t="s">
        <v>3976</v>
      </c>
      <c r="S810">
        <v>1</v>
      </c>
      <c r="T810" t="s">
        <v>399</v>
      </c>
      <c r="U810">
        <v>0</v>
      </c>
      <c r="V810">
        <v>0</v>
      </c>
      <c r="W810">
        <v>0</v>
      </c>
      <c r="X810">
        <v>0</v>
      </c>
      <c r="Y810">
        <v>1</v>
      </c>
      <c r="Z810">
        <v>1</v>
      </c>
      <c r="AA810" t="s">
        <v>3977</v>
      </c>
    </row>
    <row r="811" spans="1:30" x14ac:dyDescent="0.25">
      <c r="A811" t="s">
        <v>11685</v>
      </c>
      <c r="B811" t="s">
        <v>1442</v>
      </c>
      <c r="C811" t="s">
        <v>3978</v>
      </c>
      <c r="D811">
        <f>INDEX('[1]backup of Coords for uniques_fi'!$B$2:$B$2262,MATCH(H811,'[1]backup of Coords for uniques_fi'!$A$2:$A$2262,0))</f>
        <v>39.063955999999997</v>
      </c>
      <c r="E811">
        <f>INDEX('[1]backup of Coords for uniques_fi'!$C$2:$C$2262,MATCH(H811,'[1]backup of Coords for uniques_fi'!$A$2:$A$2262,0))</f>
        <v>-108.5507317</v>
      </c>
      <c r="G811" t="s">
        <v>263</v>
      </c>
      <c r="H811" t="s">
        <v>19966</v>
      </c>
      <c r="I811" t="s">
        <v>137</v>
      </c>
      <c r="J811">
        <v>43252</v>
      </c>
      <c r="K811" t="s">
        <v>3979</v>
      </c>
      <c r="L811">
        <v>13</v>
      </c>
      <c r="N811">
        <v>13</v>
      </c>
      <c r="Q811" t="s">
        <v>3980</v>
      </c>
      <c r="R811" t="s">
        <v>3934</v>
      </c>
      <c r="S811">
        <v>1</v>
      </c>
      <c r="T811" t="s">
        <v>432</v>
      </c>
      <c r="U811">
        <v>0</v>
      </c>
      <c r="V811">
        <v>0</v>
      </c>
      <c r="W811">
        <v>0</v>
      </c>
      <c r="X811">
        <v>0</v>
      </c>
      <c r="Y811">
        <v>1</v>
      </c>
      <c r="Z811">
        <v>1</v>
      </c>
      <c r="AA811" t="s">
        <v>3981</v>
      </c>
      <c r="AD811" t="s">
        <v>3939</v>
      </c>
    </row>
    <row r="812" spans="1:30" x14ac:dyDescent="0.25">
      <c r="A812" t="s">
        <v>11685</v>
      </c>
      <c r="B812" t="s">
        <v>1544</v>
      </c>
      <c r="C812" t="s">
        <v>3982</v>
      </c>
      <c r="D812">
        <f>INDEX('[1]backup of Coords for uniques_fi'!$B$2:$B$2262,MATCH(H812,'[1]backup of Coords for uniques_fi'!$A$2:$A$2262,0))</f>
        <v>40.266310699999998</v>
      </c>
      <c r="E812">
        <f>INDEX('[1]backup of Coords for uniques_fi'!$C$2:$C$2262,MATCH(H812,'[1]backup of Coords for uniques_fi'!$A$2:$A$2262,0))</f>
        <v>-76.886112199999999</v>
      </c>
      <c r="G812" t="s">
        <v>374</v>
      </c>
      <c r="H812" t="s">
        <v>19983</v>
      </c>
      <c r="I812" t="s">
        <v>137</v>
      </c>
      <c r="J812">
        <v>43252</v>
      </c>
      <c r="K812" t="s">
        <v>3983</v>
      </c>
      <c r="L812">
        <v>25</v>
      </c>
      <c r="N812">
        <v>25</v>
      </c>
      <c r="Q812" t="s">
        <v>31</v>
      </c>
      <c r="R812" t="s">
        <v>3934</v>
      </c>
      <c r="S812">
        <v>1</v>
      </c>
      <c r="T812" t="s">
        <v>432</v>
      </c>
      <c r="U812">
        <v>0</v>
      </c>
      <c r="V812">
        <v>0</v>
      </c>
      <c r="W812">
        <v>0</v>
      </c>
      <c r="X812">
        <v>0</v>
      </c>
      <c r="Y812">
        <v>1</v>
      </c>
      <c r="Z812">
        <v>1</v>
      </c>
      <c r="AA812" t="s">
        <v>3984</v>
      </c>
      <c r="AD812" t="s">
        <v>3939</v>
      </c>
    </row>
    <row r="813" spans="1:30" x14ac:dyDescent="0.25">
      <c r="A813" t="s">
        <v>11685</v>
      </c>
      <c r="B813" t="s">
        <v>1573</v>
      </c>
      <c r="C813" t="s">
        <v>3985</v>
      </c>
      <c r="D813">
        <f>INDEX('[1]backup of Coords for uniques_fi'!$B$2:$B$2262,MATCH(H813,'[1]backup of Coords for uniques_fi'!$A$2:$A$2262,0))</f>
        <v>46.592711999999999</v>
      </c>
      <c r="E813">
        <f>INDEX('[1]backup of Coords for uniques_fi'!$C$2:$C$2262,MATCH(H813,'[1]backup of Coords for uniques_fi'!$A$2:$A$2262,0))</f>
        <v>-112.036109</v>
      </c>
      <c r="G813" t="s">
        <v>453</v>
      </c>
      <c r="H813" t="s">
        <v>19988</v>
      </c>
      <c r="I813" t="s">
        <v>137</v>
      </c>
      <c r="J813">
        <v>43252</v>
      </c>
      <c r="K813" t="s">
        <v>1975</v>
      </c>
      <c r="L813">
        <v>20</v>
      </c>
      <c r="N813">
        <v>20</v>
      </c>
      <c r="Q813" t="s">
        <v>3986</v>
      </c>
      <c r="R813" t="s">
        <v>3926</v>
      </c>
      <c r="S813">
        <v>1</v>
      </c>
      <c r="T813" t="s">
        <v>32</v>
      </c>
      <c r="U813">
        <v>0</v>
      </c>
      <c r="V813">
        <v>0</v>
      </c>
      <c r="W813">
        <v>0</v>
      </c>
      <c r="X813">
        <v>0</v>
      </c>
      <c r="Y813">
        <v>1</v>
      </c>
      <c r="Z813">
        <v>1</v>
      </c>
      <c r="AA813" t="s">
        <v>3987</v>
      </c>
      <c r="AB813" t="s">
        <v>3988</v>
      </c>
      <c r="AD813" t="s">
        <v>3930</v>
      </c>
    </row>
    <row r="814" spans="1:30" x14ac:dyDescent="0.25">
      <c r="A814" t="s">
        <v>11685</v>
      </c>
      <c r="B814" t="s">
        <v>1660</v>
      </c>
      <c r="C814" t="s">
        <v>69</v>
      </c>
      <c r="D814">
        <f>INDEX('[1]backup of Coords for uniques_fi'!$B$2:$B$2262,MATCH(H814,'[1]backup of Coords for uniques_fi'!$A$2:$A$2262,0))</f>
        <v>29.758938199999999</v>
      </c>
      <c r="E814">
        <f>INDEX('[1]backup of Coords for uniques_fi'!$C$2:$C$2262,MATCH(H814,'[1]backup of Coords for uniques_fi'!$A$2:$A$2262,0))</f>
        <v>-95.367697399999997</v>
      </c>
      <c r="G814" t="s">
        <v>41</v>
      </c>
      <c r="H814" t="s">
        <v>20004</v>
      </c>
      <c r="I814" t="s">
        <v>137</v>
      </c>
      <c r="J814">
        <v>43252</v>
      </c>
      <c r="K814" t="s">
        <v>3989</v>
      </c>
      <c r="L814">
        <v>70</v>
      </c>
      <c r="N814">
        <v>70</v>
      </c>
      <c r="Q814" t="s">
        <v>31</v>
      </c>
      <c r="R814" t="s">
        <v>3934</v>
      </c>
      <c r="S814">
        <v>1</v>
      </c>
      <c r="T814" t="s">
        <v>432</v>
      </c>
      <c r="U814">
        <v>0</v>
      </c>
      <c r="V814">
        <v>0</v>
      </c>
      <c r="W814">
        <v>0</v>
      </c>
      <c r="X814">
        <v>0</v>
      </c>
      <c r="Y814">
        <v>1</v>
      </c>
      <c r="Z814">
        <v>1</v>
      </c>
      <c r="AA814" t="s">
        <v>3990</v>
      </c>
      <c r="AD814" t="s">
        <v>3939</v>
      </c>
    </row>
    <row r="815" spans="1:30" x14ac:dyDescent="0.25">
      <c r="A815" t="s">
        <v>11685</v>
      </c>
      <c r="B815" t="s">
        <v>3906</v>
      </c>
      <c r="C815" t="s">
        <v>3991</v>
      </c>
      <c r="D815">
        <f>INDEX('[1]backup of Coords for uniques_fi'!$B$2:$B$2262,MATCH(H815,'[1]backup of Coords for uniques_fi'!$A$2:$A$2262,0))</f>
        <v>43.493524499999999</v>
      </c>
      <c r="E815">
        <f>INDEX('[1]backup of Coords for uniques_fi'!$C$2:$C$2262,MATCH(H815,'[1]backup of Coords for uniques_fi'!$A$2:$A$2262,0))</f>
        <v>-112.04009189999999</v>
      </c>
      <c r="G815" t="s">
        <v>500</v>
      </c>
      <c r="H815" t="s">
        <v>20418</v>
      </c>
      <c r="I815" t="s">
        <v>137</v>
      </c>
      <c r="J815">
        <v>43252</v>
      </c>
      <c r="Q815" t="s">
        <v>3925</v>
      </c>
      <c r="R815" t="s">
        <v>3926</v>
      </c>
      <c r="S815">
        <v>1</v>
      </c>
      <c r="T815" t="s">
        <v>2923</v>
      </c>
      <c r="Y815">
        <v>1</v>
      </c>
      <c r="Z815">
        <v>1</v>
      </c>
      <c r="AA815" t="s">
        <v>3987</v>
      </c>
      <c r="AD815" t="s">
        <v>3930</v>
      </c>
    </row>
    <row r="816" spans="1:30" x14ac:dyDescent="0.25">
      <c r="A816" t="s">
        <v>11685</v>
      </c>
      <c r="B816" t="s">
        <v>1716</v>
      </c>
      <c r="C816" t="s">
        <v>3992</v>
      </c>
      <c r="D816">
        <f>INDEX('[1]backup of Coords for uniques_fi'!$B$2:$B$2262,MATCH(H816,'[1]backup of Coords for uniques_fi'!$A$2:$A$2262,0))</f>
        <v>39.7683331</v>
      </c>
      <c r="E816">
        <f>INDEX('[1]backup of Coords for uniques_fi'!$C$2:$C$2262,MATCH(H816,'[1]backup of Coords for uniques_fi'!$A$2:$A$2262,0))</f>
        <v>-86.158350200000001</v>
      </c>
      <c r="G816" t="s">
        <v>489</v>
      </c>
      <c r="H816" t="s">
        <v>20013</v>
      </c>
      <c r="I816" t="s">
        <v>137</v>
      </c>
      <c r="J816">
        <v>43252</v>
      </c>
      <c r="K816" t="s">
        <v>472</v>
      </c>
      <c r="L816">
        <v>11</v>
      </c>
      <c r="N816">
        <v>11</v>
      </c>
      <c r="Q816" t="s">
        <v>3921</v>
      </c>
      <c r="R816" t="s">
        <v>3934</v>
      </c>
      <c r="S816">
        <v>1</v>
      </c>
      <c r="T816" t="s">
        <v>432</v>
      </c>
      <c r="U816">
        <v>0</v>
      </c>
      <c r="V816">
        <v>0</v>
      </c>
      <c r="W816">
        <v>0</v>
      </c>
      <c r="X816">
        <v>0</v>
      </c>
      <c r="Y816">
        <v>1</v>
      </c>
      <c r="Z816">
        <v>1</v>
      </c>
      <c r="AA816" t="s">
        <v>3993</v>
      </c>
      <c r="AD816" t="s">
        <v>3939</v>
      </c>
    </row>
    <row r="817" spans="1:30" x14ac:dyDescent="0.25">
      <c r="A817" t="s">
        <v>11685</v>
      </c>
      <c r="B817" t="s">
        <v>3994</v>
      </c>
      <c r="C817" t="s">
        <v>3995</v>
      </c>
      <c r="D817">
        <f>INDEX('[1]backup of Coords for uniques_fi'!$B$2:$B$2262,MATCH(H817,'[1]backup of Coords for uniques_fi'!$A$2:$A$2262,0))</f>
        <v>33.078597000000002</v>
      </c>
      <c r="E817">
        <f>INDEX('[1]backup of Coords for uniques_fi'!$C$2:$C$2262,MATCH(H817,'[1]backup of Coords for uniques_fi'!$A$2:$A$2262,0))</f>
        <v>-116.60231539999999</v>
      </c>
      <c r="G817" t="s">
        <v>49</v>
      </c>
      <c r="H817" t="s">
        <v>20425</v>
      </c>
      <c r="I817" t="s">
        <v>137</v>
      </c>
      <c r="J817">
        <v>43252</v>
      </c>
      <c r="K817" t="s">
        <v>3996</v>
      </c>
      <c r="L817">
        <v>36</v>
      </c>
      <c r="N817">
        <v>36</v>
      </c>
      <c r="Q817" t="s">
        <v>31</v>
      </c>
      <c r="R817" t="s">
        <v>3997</v>
      </c>
      <c r="S817">
        <v>0</v>
      </c>
      <c r="T817" t="s">
        <v>399</v>
      </c>
      <c r="U817">
        <v>0</v>
      </c>
      <c r="V817">
        <v>0</v>
      </c>
      <c r="W817">
        <v>0</v>
      </c>
      <c r="X817">
        <v>0</v>
      </c>
      <c r="Y817">
        <v>1</v>
      </c>
      <c r="Z817">
        <v>1</v>
      </c>
      <c r="AA817" t="s">
        <v>3998</v>
      </c>
    </row>
    <row r="818" spans="1:30" x14ac:dyDescent="0.25">
      <c r="A818" t="s">
        <v>11685</v>
      </c>
      <c r="B818" t="s">
        <v>1774</v>
      </c>
      <c r="C818" t="s">
        <v>3999</v>
      </c>
      <c r="D818">
        <f>INDEX('[1]backup of Coords for uniques_fi'!$B$2:$B$2262,MATCH(H818,'[1]backup of Coords for uniques_fi'!$A$2:$A$2262,0))</f>
        <v>42.291707000000002</v>
      </c>
      <c r="E818">
        <f>INDEX('[1]backup of Coords for uniques_fi'!$C$2:$C$2262,MATCH(H818,'[1]backup of Coords for uniques_fi'!$A$2:$A$2262,0))</f>
        <v>-85.587228600000003</v>
      </c>
      <c r="G818" t="s">
        <v>55</v>
      </c>
      <c r="H818" t="s">
        <v>20024</v>
      </c>
      <c r="I818" t="s">
        <v>137</v>
      </c>
      <c r="J818">
        <v>43252</v>
      </c>
      <c r="K818" t="s">
        <v>4000</v>
      </c>
      <c r="L818">
        <v>98</v>
      </c>
      <c r="N818">
        <v>98</v>
      </c>
      <c r="Q818" t="s">
        <v>3999</v>
      </c>
      <c r="R818" t="s">
        <v>4001</v>
      </c>
      <c r="S818">
        <v>0</v>
      </c>
      <c r="T818" t="s">
        <v>432</v>
      </c>
      <c r="U818">
        <v>0</v>
      </c>
      <c r="V818">
        <v>0</v>
      </c>
      <c r="W818">
        <v>0</v>
      </c>
      <c r="X818">
        <v>0</v>
      </c>
      <c r="Y818">
        <v>1</v>
      </c>
      <c r="Z818">
        <v>1</v>
      </c>
      <c r="AA818" t="s">
        <v>4002</v>
      </c>
      <c r="AB818" t="s">
        <v>4003</v>
      </c>
    </row>
    <row r="819" spans="1:30" x14ac:dyDescent="0.25">
      <c r="A819" t="s">
        <v>11685</v>
      </c>
      <c r="B819" t="s">
        <v>4004</v>
      </c>
      <c r="C819" t="s">
        <v>1851</v>
      </c>
      <c r="D819">
        <f>INDEX('[1]backup of Coords for uniques_fi'!$B$2:$B$2262,MATCH(H819,'[1]backup of Coords for uniques_fi'!$A$2:$A$2262,0))</f>
        <v>43.849635900000003</v>
      </c>
      <c r="E819">
        <f>INDEX('[1]backup of Coords for uniques_fi'!$C$2:$C$2262,MATCH(H819,'[1]backup of Coords for uniques_fi'!$A$2:$A$2262,0))</f>
        <v>-90.8080669</v>
      </c>
      <c r="G819" t="s">
        <v>182</v>
      </c>
      <c r="H819" t="s">
        <v>20426</v>
      </c>
      <c r="I819" t="s">
        <v>137</v>
      </c>
      <c r="J819">
        <v>43252</v>
      </c>
      <c r="K819" t="s">
        <v>2457</v>
      </c>
      <c r="L819">
        <v>14</v>
      </c>
      <c r="N819">
        <v>14</v>
      </c>
      <c r="Q819" t="s">
        <v>3925</v>
      </c>
      <c r="R819" t="s">
        <v>3926</v>
      </c>
      <c r="S819">
        <v>1</v>
      </c>
      <c r="T819" t="s">
        <v>432</v>
      </c>
      <c r="U819">
        <v>0</v>
      </c>
      <c r="V819">
        <v>0</v>
      </c>
      <c r="W819">
        <v>0</v>
      </c>
      <c r="X819">
        <v>0</v>
      </c>
      <c r="Y819">
        <v>1</v>
      </c>
      <c r="Z819">
        <v>1</v>
      </c>
      <c r="AA819" t="s">
        <v>4005</v>
      </c>
    </row>
    <row r="820" spans="1:30" x14ac:dyDescent="0.25">
      <c r="A820" t="s">
        <v>11685</v>
      </c>
      <c r="B820" t="s">
        <v>2024</v>
      </c>
      <c r="C820" t="s">
        <v>4006</v>
      </c>
      <c r="D820">
        <f>INDEX('[1]backup of Coords for uniques_fi'!$B$2:$B$2262,MATCH(H820,'[1]backup of Coords for uniques_fi'!$A$2:$A$2262,0))</f>
        <v>34.053690899999999</v>
      </c>
      <c r="E820">
        <f>INDEX('[1]backup of Coords for uniques_fi'!$C$2:$C$2262,MATCH(H820,'[1]backup of Coords for uniques_fi'!$A$2:$A$2262,0))</f>
        <v>-118.2427666</v>
      </c>
      <c r="G820" t="s">
        <v>49</v>
      </c>
      <c r="H820" t="s">
        <v>20068</v>
      </c>
      <c r="I820" t="s">
        <v>137</v>
      </c>
      <c r="J820">
        <v>43252</v>
      </c>
      <c r="K820" t="s">
        <v>1363</v>
      </c>
      <c r="L820">
        <v>100</v>
      </c>
      <c r="N820">
        <v>100</v>
      </c>
      <c r="Q820" t="s">
        <v>31</v>
      </c>
      <c r="R820" t="s">
        <v>3934</v>
      </c>
      <c r="S820">
        <v>1</v>
      </c>
      <c r="T820" t="s">
        <v>432</v>
      </c>
      <c r="U820">
        <v>0</v>
      </c>
      <c r="V820">
        <v>0</v>
      </c>
      <c r="W820">
        <v>0</v>
      </c>
      <c r="X820">
        <v>0</v>
      </c>
      <c r="Y820">
        <v>1</v>
      </c>
      <c r="Z820">
        <v>1</v>
      </c>
      <c r="AA820" t="s">
        <v>4007</v>
      </c>
      <c r="AD820" t="s">
        <v>3939</v>
      </c>
    </row>
    <row r="821" spans="1:30" x14ac:dyDescent="0.25">
      <c r="A821" t="s">
        <v>11685</v>
      </c>
      <c r="B821" t="s">
        <v>2120</v>
      </c>
      <c r="C821" t="s">
        <v>4008</v>
      </c>
      <c r="D821">
        <f>INDEX('[1]backup of Coords for uniques_fi'!$B$2:$B$2262,MATCH(H821,'[1]backup of Coords for uniques_fi'!$A$2:$A$2262,0))</f>
        <v>20.8029568</v>
      </c>
      <c r="E821">
        <f>INDEX('[1]backup of Coords for uniques_fi'!$C$2:$C$2262,MATCH(H821,'[1]backup of Coords for uniques_fi'!$A$2:$A$2262,0))</f>
        <v>-156.31068329999999</v>
      </c>
      <c r="G821" t="s">
        <v>1651</v>
      </c>
      <c r="H821" t="s">
        <v>20086</v>
      </c>
      <c r="I821" t="s">
        <v>137</v>
      </c>
      <c r="J821">
        <v>43252</v>
      </c>
      <c r="Q821" t="s">
        <v>31</v>
      </c>
      <c r="R821" t="s">
        <v>3934</v>
      </c>
      <c r="S821">
        <v>1</v>
      </c>
      <c r="T821" t="s">
        <v>432</v>
      </c>
      <c r="U821">
        <v>0</v>
      </c>
      <c r="V821">
        <v>0</v>
      </c>
      <c r="W821">
        <v>0</v>
      </c>
      <c r="X821">
        <v>0</v>
      </c>
      <c r="Y821">
        <v>1</v>
      </c>
      <c r="Z821">
        <v>1</v>
      </c>
      <c r="AA821" t="s">
        <v>4009</v>
      </c>
      <c r="AD821" t="s">
        <v>3939</v>
      </c>
    </row>
    <row r="822" spans="1:30" x14ac:dyDescent="0.25">
      <c r="A822" t="s">
        <v>11685</v>
      </c>
      <c r="B822" t="s">
        <v>2170</v>
      </c>
      <c r="C822" t="s">
        <v>4010</v>
      </c>
      <c r="D822">
        <f>INDEX('[1]backup of Coords for uniques_fi'!$B$2:$B$2262,MATCH(H822,'[1]backup of Coords for uniques_fi'!$A$2:$A$2262,0))</f>
        <v>25.774265799999998</v>
      </c>
      <c r="E822">
        <f>INDEX('[1]backup of Coords for uniques_fi'!$C$2:$C$2262,MATCH(H822,'[1]backup of Coords for uniques_fi'!$A$2:$A$2262,0))</f>
        <v>-80.193658900000003</v>
      </c>
      <c r="G822" t="s">
        <v>666</v>
      </c>
      <c r="H822" t="s">
        <v>2171</v>
      </c>
      <c r="I822" t="s">
        <v>137</v>
      </c>
      <c r="J822">
        <v>43252</v>
      </c>
      <c r="K822" t="s">
        <v>1464</v>
      </c>
      <c r="L822">
        <v>24</v>
      </c>
      <c r="N822">
        <v>24</v>
      </c>
      <c r="Q822" t="s">
        <v>31</v>
      </c>
      <c r="R822" t="s">
        <v>3934</v>
      </c>
      <c r="S822">
        <v>1</v>
      </c>
      <c r="T822" t="s">
        <v>399</v>
      </c>
      <c r="U822">
        <v>0</v>
      </c>
      <c r="V822">
        <v>0</v>
      </c>
      <c r="W822">
        <v>0</v>
      </c>
      <c r="X822">
        <v>0</v>
      </c>
      <c r="Y822">
        <v>1</v>
      </c>
      <c r="Z822">
        <v>1</v>
      </c>
      <c r="AA822" t="s">
        <v>3935</v>
      </c>
      <c r="AB822" t="s">
        <v>4011</v>
      </c>
      <c r="AD822" t="s">
        <v>3939</v>
      </c>
    </row>
    <row r="823" spans="1:30" x14ac:dyDescent="0.25">
      <c r="A823" t="s">
        <v>11685</v>
      </c>
      <c r="B823" t="s">
        <v>2191</v>
      </c>
      <c r="C823" t="s">
        <v>4012</v>
      </c>
      <c r="D823">
        <f>INDEX('[1]backup of Coords for uniques_fi'!$B$2:$B$2262,MATCH(H823,'[1]backup of Coords for uniques_fi'!$A$2:$A$2262,0))</f>
        <v>43.034993100000001</v>
      </c>
      <c r="E823">
        <f>INDEX('[1]backup of Coords for uniques_fi'!$C$2:$C$2262,MATCH(H823,'[1]backup of Coords for uniques_fi'!$A$2:$A$2262,0))</f>
        <v>-87.922497000000007</v>
      </c>
      <c r="G823" t="s">
        <v>182</v>
      </c>
      <c r="H823" t="s">
        <v>20101</v>
      </c>
      <c r="I823" t="s">
        <v>137</v>
      </c>
      <c r="J823">
        <v>43252</v>
      </c>
      <c r="K823" t="s">
        <v>708</v>
      </c>
      <c r="L823">
        <v>9</v>
      </c>
      <c r="N823">
        <v>9</v>
      </c>
      <c r="Q823" t="s">
        <v>3925</v>
      </c>
      <c r="R823" t="s">
        <v>3926</v>
      </c>
      <c r="S823">
        <v>1</v>
      </c>
      <c r="T823" t="s">
        <v>432</v>
      </c>
      <c r="U823">
        <v>0</v>
      </c>
      <c r="V823">
        <v>0</v>
      </c>
      <c r="W823">
        <v>0</v>
      </c>
      <c r="X823">
        <v>0</v>
      </c>
      <c r="Y823">
        <v>1</v>
      </c>
      <c r="Z823">
        <v>1</v>
      </c>
      <c r="AA823" t="s">
        <v>3987</v>
      </c>
      <c r="AB823" t="s">
        <v>4013</v>
      </c>
      <c r="AD823" t="s">
        <v>3930</v>
      </c>
    </row>
    <row r="824" spans="1:30" x14ac:dyDescent="0.25">
      <c r="A824" t="s">
        <v>11685</v>
      </c>
      <c r="B824" t="s">
        <v>4014</v>
      </c>
      <c r="C824" t="s">
        <v>4015</v>
      </c>
      <c r="D824">
        <f>INDEX('[1]backup of Coords for uniques_fi'!$B$2:$B$2262,MATCH(H824,'[1]backup of Coords for uniques_fi'!$A$2:$A$2262,0))</f>
        <v>44.977299500000001</v>
      </c>
      <c r="E824">
        <f>INDEX('[1]backup of Coords for uniques_fi'!$C$2:$C$2262,MATCH(H824,'[1]backup of Coords for uniques_fi'!$A$2:$A$2262,0))</f>
        <v>-93.265469199999998</v>
      </c>
      <c r="G824" t="s">
        <v>90</v>
      </c>
      <c r="H824" t="s">
        <v>20427</v>
      </c>
      <c r="I824" t="s">
        <v>137</v>
      </c>
      <c r="J824">
        <v>43252</v>
      </c>
      <c r="K824" t="s">
        <v>1363</v>
      </c>
      <c r="L824">
        <v>100</v>
      </c>
      <c r="N824">
        <v>100</v>
      </c>
      <c r="Q824" t="s">
        <v>4016</v>
      </c>
      <c r="R824" t="s">
        <v>4017</v>
      </c>
      <c r="S824">
        <v>1</v>
      </c>
      <c r="T824" t="s">
        <v>432</v>
      </c>
      <c r="U824">
        <v>0</v>
      </c>
      <c r="V824">
        <v>0</v>
      </c>
      <c r="W824">
        <v>0</v>
      </c>
      <c r="X824">
        <v>0</v>
      </c>
      <c r="Y824">
        <v>1</v>
      </c>
      <c r="Z824">
        <v>1</v>
      </c>
      <c r="AA824" t="s">
        <v>4018</v>
      </c>
    </row>
    <row r="825" spans="1:30" x14ac:dyDescent="0.25">
      <c r="A825" t="s">
        <v>11685</v>
      </c>
      <c r="B825" t="s">
        <v>4019</v>
      </c>
      <c r="C825" t="s">
        <v>4020</v>
      </c>
      <c r="D825">
        <f>INDEX('[1]backup of Coords for uniques_fi'!$B$2:$B$2262,MATCH(H825,'[1]backup of Coords for uniques_fi'!$A$2:$A$2262,0))</f>
        <v>25.975911499999999</v>
      </c>
      <c r="E825">
        <f>INDEX('[1]backup of Coords for uniques_fi'!$C$2:$C$2262,MATCH(H825,'[1]backup of Coords for uniques_fi'!$A$2:$A$2262,0))</f>
        <v>-80.334721299999998</v>
      </c>
      <c r="G825" t="s">
        <v>666</v>
      </c>
      <c r="H825" t="s">
        <v>20428</v>
      </c>
      <c r="I825" t="s">
        <v>137</v>
      </c>
      <c r="J825">
        <v>43252</v>
      </c>
      <c r="K825" t="s">
        <v>472</v>
      </c>
      <c r="L825">
        <v>20</v>
      </c>
      <c r="N825">
        <v>40</v>
      </c>
      <c r="Q825" t="s">
        <v>31</v>
      </c>
      <c r="R825" t="s">
        <v>3934</v>
      </c>
      <c r="S825">
        <v>1</v>
      </c>
      <c r="T825" t="s">
        <v>399</v>
      </c>
      <c r="U825">
        <v>0</v>
      </c>
      <c r="V825">
        <v>0</v>
      </c>
      <c r="W825">
        <v>0</v>
      </c>
      <c r="X825">
        <v>0</v>
      </c>
      <c r="Y825">
        <v>1</v>
      </c>
      <c r="Z825">
        <v>1</v>
      </c>
      <c r="AA825" t="s">
        <v>4021</v>
      </c>
      <c r="AB825" t="s">
        <v>4022</v>
      </c>
      <c r="AD825" t="s">
        <v>4023</v>
      </c>
    </row>
    <row r="826" spans="1:30" x14ac:dyDescent="0.25">
      <c r="A826" t="s">
        <v>11685</v>
      </c>
      <c r="B826" t="s">
        <v>2386</v>
      </c>
      <c r="C826" t="s">
        <v>4024</v>
      </c>
      <c r="D826">
        <f>INDEX('[1]backup of Coords for uniques_fi'!$B$2:$B$2262,MATCH(H826,'[1]backup of Coords for uniques_fi'!$A$2:$A$2262,0))</f>
        <v>40.486217400000001</v>
      </c>
      <c r="E826">
        <f>INDEX('[1]backup of Coords for uniques_fi'!$C$2:$C$2262,MATCH(H826,'[1]backup of Coords for uniques_fi'!$A$2:$A$2262,0))</f>
        <v>-74.451817300000002</v>
      </c>
      <c r="G826" t="s">
        <v>243</v>
      </c>
      <c r="H826" t="s">
        <v>20140</v>
      </c>
      <c r="I826" t="s">
        <v>137</v>
      </c>
      <c r="J826">
        <v>43252</v>
      </c>
      <c r="K826" t="s">
        <v>4025</v>
      </c>
      <c r="L826">
        <v>11</v>
      </c>
      <c r="N826">
        <v>11</v>
      </c>
      <c r="Q826" t="s">
        <v>31</v>
      </c>
      <c r="R826" t="s">
        <v>4026</v>
      </c>
      <c r="S826">
        <v>0</v>
      </c>
      <c r="T826" t="s">
        <v>4027</v>
      </c>
      <c r="U826">
        <v>0</v>
      </c>
      <c r="V826">
        <v>0</v>
      </c>
      <c r="W826">
        <v>0</v>
      </c>
      <c r="X826">
        <v>0</v>
      </c>
      <c r="Y826">
        <v>1</v>
      </c>
      <c r="Z826">
        <v>1</v>
      </c>
      <c r="AA826" t="s">
        <v>4028</v>
      </c>
      <c r="AB826" t="s">
        <v>4029</v>
      </c>
      <c r="AD826" t="s">
        <v>4030</v>
      </c>
    </row>
    <row r="827" spans="1:30" x14ac:dyDescent="0.25">
      <c r="A827" t="s">
        <v>11685</v>
      </c>
      <c r="B827" t="s">
        <v>2403</v>
      </c>
      <c r="C827" t="s">
        <v>4031</v>
      </c>
      <c r="D827">
        <f>INDEX('[1]backup of Coords for uniques_fi'!$B$2:$B$2262,MATCH(H827,'[1]backup of Coords for uniques_fi'!$A$2:$A$2262,0))</f>
        <v>40.7127281</v>
      </c>
      <c r="E827">
        <f>INDEX('[1]backup of Coords for uniques_fi'!$C$2:$C$2262,MATCH(H827,'[1]backup of Coords for uniques_fi'!$A$2:$A$2262,0))</f>
        <v>-74.006015199999993</v>
      </c>
      <c r="G827" t="s">
        <v>75</v>
      </c>
      <c r="H827" t="s">
        <v>20143</v>
      </c>
      <c r="I827" t="s">
        <v>137</v>
      </c>
      <c r="J827">
        <v>43252</v>
      </c>
      <c r="K827" t="s">
        <v>4032</v>
      </c>
      <c r="L827">
        <v>200</v>
      </c>
      <c r="N827">
        <v>501</v>
      </c>
      <c r="Q827" t="s">
        <v>31</v>
      </c>
      <c r="R827" t="s">
        <v>3934</v>
      </c>
      <c r="S827">
        <v>1</v>
      </c>
      <c r="T827" t="s">
        <v>432</v>
      </c>
      <c r="U827">
        <v>0</v>
      </c>
      <c r="V827">
        <v>0</v>
      </c>
      <c r="W827">
        <v>0</v>
      </c>
      <c r="X827">
        <v>0</v>
      </c>
      <c r="Y827">
        <v>1</v>
      </c>
      <c r="Z827">
        <v>1</v>
      </c>
      <c r="AA827" t="s">
        <v>4033</v>
      </c>
      <c r="AD827" t="s">
        <v>3939</v>
      </c>
    </row>
    <row r="828" spans="1:30" x14ac:dyDescent="0.25">
      <c r="A828" t="s">
        <v>11685</v>
      </c>
      <c r="B828" t="s">
        <v>2403</v>
      </c>
      <c r="C828" t="s">
        <v>4031</v>
      </c>
      <c r="D828">
        <f>INDEX('[1]backup of Coords for uniques_fi'!$B$2:$B$2262,MATCH(H828,'[1]backup of Coords for uniques_fi'!$A$2:$A$2262,0))</f>
        <v>40.7127281</v>
      </c>
      <c r="E828">
        <f>INDEX('[1]backup of Coords for uniques_fi'!$C$2:$C$2262,MATCH(H828,'[1]backup of Coords for uniques_fi'!$A$2:$A$2262,0))</f>
        <v>-74.006015199999993</v>
      </c>
      <c r="G828" t="s">
        <v>75</v>
      </c>
      <c r="H828" t="s">
        <v>20143</v>
      </c>
      <c r="I828" t="s">
        <v>137</v>
      </c>
      <c r="J828">
        <v>43252</v>
      </c>
      <c r="K828" t="s">
        <v>198</v>
      </c>
      <c r="L828">
        <v>1</v>
      </c>
      <c r="N828">
        <v>1</v>
      </c>
      <c r="Q828" t="s">
        <v>3390</v>
      </c>
      <c r="R828" t="s">
        <v>4034</v>
      </c>
      <c r="S828">
        <v>2</v>
      </c>
      <c r="T828" t="s">
        <v>399</v>
      </c>
      <c r="U828">
        <v>0</v>
      </c>
      <c r="V828">
        <v>0</v>
      </c>
      <c r="W828">
        <v>0</v>
      </c>
      <c r="X828">
        <v>0</v>
      </c>
      <c r="Y828">
        <v>0</v>
      </c>
      <c r="Z828">
        <v>1</v>
      </c>
      <c r="AA828" t="s">
        <v>4033</v>
      </c>
    </row>
    <row r="829" spans="1:30" x14ac:dyDescent="0.25">
      <c r="A829" t="s">
        <v>11685</v>
      </c>
      <c r="B829" t="s">
        <v>2403</v>
      </c>
      <c r="C829" t="s">
        <v>4035</v>
      </c>
      <c r="D829">
        <f>INDEX('[1]backup of Coords for uniques_fi'!$B$2:$B$2262,MATCH(H829,'[1]backup of Coords for uniques_fi'!$A$2:$A$2262,0))</f>
        <v>40.7127281</v>
      </c>
      <c r="E829">
        <f>INDEX('[1]backup of Coords for uniques_fi'!$C$2:$C$2262,MATCH(H829,'[1]backup of Coords for uniques_fi'!$A$2:$A$2262,0))</f>
        <v>-74.006015199999993</v>
      </c>
      <c r="G829" t="s">
        <v>75</v>
      </c>
      <c r="H829" t="s">
        <v>20143</v>
      </c>
      <c r="I829" t="s">
        <v>137</v>
      </c>
      <c r="J829">
        <v>43252</v>
      </c>
      <c r="K829" t="s">
        <v>198</v>
      </c>
      <c r="L829">
        <v>5</v>
      </c>
      <c r="N829">
        <v>5</v>
      </c>
      <c r="Q829" t="s">
        <v>4036</v>
      </c>
      <c r="R829" t="s">
        <v>4037</v>
      </c>
      <c r="S829">
        <v>0</v>
      </c>
      <c r="T829" t="s">
        <v>399</v>
      </c>
      <c r="U829">
        <v>5</v>
      </c>
      <c r="V829">
        <v>0</v>
      </c>
      <c r="W829">
        <v>0</v>
      </c>
      <c r="X829">
        <v>0</v>
      </c>
      <c r="Y829">
        <v>0</v>
      </c>
      <c r="Z829">
        <v>1</v>
      </c>
      <c r="AA829" t="s">
        <v>4038</v>
      </c>
      <c r="AD829" t="s">
        <v>4039</v>
      </c>
    </row>
    <row r="830" spans="1:30" x14ac:dyDescent="0.25">
      <c r="A830" t="s">
        <v>11685</v>
      </c>
      <c r="B830" t="s">
        <v>2479</v>
      </c>
      <c r="C830" t="s">
        <v>4040</v>
      </c>
      <c r="D830">
        <f>INDEX('[1]backup of Coords for uniques_fi'!$B$2:$B$2262,MATCH(H830,'[1]backup of Coords for uniques_fi'!$A$2:$A$2262,0))</f>
        <v>37.804455699999998</v>
      </c>
      <c r="E830">
        <f>INDEX('[1]backup of Coords for uniques_fi'!$C$2:$C$2262,MATCH(H830,'[1]backup of Coords for uniques_fi'!$A$2:$A$2262,0))</f>
        <v>-122.27135629999999</v>
      </c>
      <c r="G830" t="s">
        <v>49</v>
      </c>
      <c r="H830" t="s">
        <v>20157</v>
      </c>
      <c r="I830" t="s">
        <v>137</v>
      </c>
      <c r="J830">
        <v>43252</v>
      </c>
      <c r="K830" t="s">
        <v>4041</v>
      </c>
      <c r="L830">
        <v>88</v>
      </c>
      <c r="N830">
        <v>88</v>
      </c>
      <c r="Q830" t="s">
        <v>31</v>
      </c>
      <c r="R830" t="s">
        <v>3934</v>
      </c>
      <c r="S830">
        <v>1</v>
      </c>
      <c r="T830" t="s">
        <v>432</v>
      </c>
      <c r="U830">
        <v>0</v>
      </c>
      <c r="V830">
        <v>0</v>
      </c>
      <c r="W830">
        <v>0</v>
      </c>
      <c r="X830">
        <v>0</v>
      </c>
      <c r="Y830">
        <v>1</v>
      </c>
      <c r="Z830">
        <v>1</v>
      </c>
      <c r="AA830" t="s">
        <v>4042</v>
      </c>
      <c r="AB830" t="s">
        <v>4043</v>
      </c>
      <c r="AC830" t="s">
        <v>4044</v>
      </c>
      <c r="AD830" t="s">
        <v>3939</v>
      </c>
    </row>
    <row r="831" spans="1:30" x14ac:dyDescent="0.25">
      <c r="A831" t="s">
        <v>11685</v>
      </c>
      <c r="B831" t="s">
        <v>2628</v>
      </c>
      <c r="C831" t="s">
        <v>4045</v>
      </c>
      <c r="D831">
        <f>INDEX('[1]backup of Coords for uniques_fi'!$B$2:$B$2262,MATCH(H831,'[1]backup of Coords for uniques_fi'!$A$2:$A$2262,0))</f>
        <v>39.9527237</v>
      </c>
      <c r="E831">
        <f>INDEX('[1]backup of Coords for uniques_fi'!$C$2:$C$2262,MATCH(H831,'[1]backup of Coords for uniques_fi'!$A$2:$A$2262,0))</f>
        <v>-75.163526200000007</v>
      </c>
      <c r="G831" t="s">
        <v>374</v>
      </c>
      <c r="H831" t="s">
        <v>20184</v>
      </c>
      <c r="I831" t="s">
        <v>137</v>
      </c>
      <c r="J831">
        <v>43252</v>
      </c>
      <c r="K831" t="s">
        <v>1363</v>
      </c>
      <c r="L831">
        <v>100</v>
      </c>
      <c r="N831">
        <v>100</v>
      </c>
      <c r="Q831" t="s">
        <v>31</v>
      </c>
      <c r="R831" t="s">
        <v>3934</v>
      </c>
      <c r="S831">
        <v>1</v>
      </c>
      <c r="T831" t="s">
        <v>432</v>
      </c>
      <c r="U831">
        <v>0</v>
      </c>
      <c r="V831">
        <v>0</v>
      </c>
      <c r="W831">
        <v>0</v>
      </c>
      <c r="X831">
        <v>0</v>
      </c>
      <c r="Y831">
        <v>1</v>
      </c>
      <c r="Z831">
        <v>1</v>
      </c>
      <c r="AA831" t="s">
        <v>4046</v>
      </c>
      <c r="AD831" t="s">
        <v>3939</v>
      </c>
    </row>
    <row r="832" spans="1:30" x14ac:dyDescent="0.25">
      <c r="A832" t="s">
        <v>11685</v>
      </c>
      <c r="B832" t="s">
        <v>2711</v>
      </c>
      <c r="C832" t="s">
        <v>4045</v>
      </c>
      <c r="D832">
        <f>INDEX('[1]backup of Coords for uniques_fi'!$B$2:$B$2262,MATCH(H832,'[1]backup of Coords for uniques_fi'!$A$2:$A$2262,0))</f>
        <v>45.520247099999999</v>
      </c>
      <c r="E832">
        <f>INDEX('[1]backup of Coords for uniques_fi'!$C$2:$C$2262,MATCH(H832,'[1]backup of Coords for uniques_fi'!$A$2:$A$2262,0))</f>
        <v>-122.6741949</v>
      </c>
      <c r="G832" t="s">
        <v>82</v>
      </c>
      <c r="H832" t="s">
        <v>20199</v>
      </c>
      <c r="I832" t="s">
        <v>137</v>
      </c>
      <c r="J832">
        <v>43252</v>
      </c>
      <c r="K832" t="s">
        <v>198</v>
      </c>
      <c r="L832">
        <v>35</v>
      </c>
      <c r="N832">
        <v>35</v>
      </c>
      <c r="Q832" t="s">
        <v>3921</v>
      </c>
      <c r="R832" t="s">
        <v>3934</v>
      </c>
      <c r="S832">
        <v>1</v>
      </c>
      <c r="T832" t="s">
        <v>432</v>
      </c>
      <c r="U832">
        <v>0</v>
      </c>
      <c r="V832">
        <v>0</v>
      </c>
      <c r="W832">
        <v>0</v>
      </c>
      <c r="X832">
        <v>0</v>
      </c>
      <c r="Y832">
        <v>1</v>
      </c>
      <c r="Z832">
        <v>1</v>
      </c>
      <c r="AA832" t="s">
        <v>4047</v>
      </c>
      <c r="AD832" t="s">
        <v>3939</v>
      </c>
    </row>
    <row r="833" spans="1:30" x14ac:dyDescent="0.25">
      <c r="A833" t="s">
        <v>11685</v>
      </c>
      <c r="B833" t="s">
        <v>2862</v>
      </c>
      <c r="C833" t="s">
        <v>4048</v>
      </c>
      <c r="D833">
        <f>INDEX('[1]backup of Coords for uniques_fi'!$B$2:$B$2262,MATCH(H833,'[1]backup of Coords for uniques_fi'!$A$2:$A$2262,0))</f>
        <v>40.917043499999998</v>
      </c>
      <c r="E833">
        <f>INDEX('[1]backup of Coords for uniques_fi'!$C$2:$C$2262,MATCH(H833,'[1]backup of Coords for uniques_fi'!$A$2:$A$2262,0))</f>
        <v>-72.662040200000007</v>
      </c>
      <c r="G833" t="s">
        <v>75</v>
      </c>
      <c r="H833" t="s">
        <v>20226</v>
      </c>
      <c r="I833" t="s">
        <v>137</v>
      </c>
      <c r="J833">
        <v>43252</v>
      </c>
      <c r="K833" t="s">
        <v>431</v>
      </c>
      <c r="L833">
        <v>200</v>
      </c>
      <c r="N833">
        <v>200</v>
      </c>
      <c r="Q833" t="s">
        <v>4049</v>
      </c>
      <c r="R833" t="s">
        <v>4050</v>
      </c>
      <c r="S833">
        <v>0</v>
      </c>
      <c r="T833" t="s">
        <v>432</v>
      </c>
      <c r="U833">
        <v>0</v>
      </c>
      <c r="V833">
        <v>0</v>
      </c>
      <c r="W833">
        <v>0</v>
      </c>
      <c r="X833">
        <v>0</v>
      </c>
      <c r="Y833">
        <v>1</v>
      </c>
      <c r="Z833">
        <v>1</v>
      </c>
      <c r="AA833" t="s">
        <v>4051</v>
      </c>
    </row>
    <row r="834" spans="1:30" x14ac:dyDescent="0.25">
      <c r="A834" t="s">
        <v>11685</v>
      </c>
      <c r="B834" t="s">
        <v>2872</v>
      </c>
      <c r="C834" t="s">
        <v>4052</v>
      </c>
      <c r="D834">
        <f>INDEX('[1]backup of Coords for uniques_fi'!$B$2:$B$2262,MATCH(H834,'[1]backup of Coords for uniques_fi'!$A$2:$A$2262,0))</f>
        <v>44.0234387</v>
      </c>
      <c r="E834">
        <f>INDEX('[1]backup of Coords for uniques_fi'!$C$2:$C$2262,MATCH(H834,'[1]backup of Coords for uniques_fi'!$A$2:$A$2262,0))</f>
        <v>-92.463018199999993</v>
      </c>
      <c r="G834" t="s">
        <v>90</v>
      </c>
      <c r="H834" t="s">
        <v>20228</v>
      </c>
      <c r="I834" t="s">
        <v>137</v>
      </c>
      <c r="J834">
        <v>43252</v>
      </c>
      <c r="K834" t="s">
        <v>2477</v>
      </c>
      <c r="L834">
        <v>36</v>
      </c>
      <c r="N834">
        <v>36</v>
      </c>
      <c r="Q834" t="s">
        <v>4053</v>
      </c>
      <c r="R834" t="s">
        <v>4054</v>
      </c>
      <c r="S834">
        <v>1</v>
      </c>
      <c r="T834" t="s">
        <v>432</v>
      </c>
      <c r="U834">
        <v>0</v>
      </c>
      <c r="V834">
        <v>0</v>
      </c>
      <c r="W834">
        <v>0</v>
      </c>
      <c r="X834">
        <v>0</v>
      </c>
      <c r="Y834">
        <v>1</v>
      </c>
      <c r="Z834">
        <v>1</v>
      </c>
      <c r="AA834" t="s">
        <v>4055</v>
      </c>
      <c r="AB834" t="s">
        <v>4056</v>
      </c>
    </row>
    <row r="835" spans="1:30" x14ac:dyDescent="0.25">
      <c r="A835" t="s">
        <v>11685</v>
      </c>
      <c r="B835" t="s">
        <v>2872</v>
      </c>
      <c r="C835" t="s">
        <v>3982</v>
      </c>
      <c r="D835">
        <f>INDEX('[1]backup of Coords for uniques_fi'!$B$2:$B$2262,MATCH(H835,'[1]backup of Coords for uniques_fi'!$A$2:$A$2262,0))</f>
        <v>43.157285000000002</v>
      </c>
      <c r="E835">
        <f>INDEX('[1]backup of Coords for uniques_fi'!$C$2:$C$2262,MATCH(H835,'[1]backup of Coords for uniques_fi'!$A$2:$A$2262,0))</f>
        <v>-77.615213999999995</v>
      </c>
      <c r="G835" t="s">
        <v>75</v>
      </c>
      <c r="H835" t="s">
        <v>20229</v>
      </c>
      <c r="I835" t="s">
        <v>137</v>
      </c>
      <c r="J835">
        <v>43252</v>
      </c>
      <c r="K835" t="s">
        <v>1087</v>
      </c>
      <c r="L835">
        <v>24</v>
      </c>
      <c r="N835">
        <v>24</v>
      </c>
      <c r="Q835" t="s">
        <v>4057</v>
      </c>
      <c r="R835" t="s">
        <v>3934</v>
      </c>
      <c r="S835">
        <v>1</v>
      </c>
      <c r="T835" t="s">
        <v>432</v>
      </c>
      <c r="U835">
        <v>0</v>
      </c>
      <c r="V835">
        <v>0</v>
      </c>
      <c r="W835">
        <v>0</v>
      </c>
      <c r="X835">
        <v>0</v>
      </c>
      <c r="Y835">
        <v>1</v>
      </c>
      <c r="Z835">
        <v>1</v>
      </c>
      <c r="AA835" t="s">
        <v>4058</v>
      </c>
      <c r="AB835" t="s">
        <v>4059</v>
      </c>
      <c r="AD835" t="s">
        <v>3939</v>
      </c>
    </row>
    <row r="836" spans="1:30" x14ac:dyDescent="0.25">
      <c r="A836" t="s">
        <v>11685</v>
      </c>
      <c r="B836" t="s">
        <v>2944</v>
      </c>
      <c r="C836" t="s">
        <v>4060</v>
      </c>
      <c r="D836">
        <f>INDEX('[1]backup of Coords for uniques_fi'!$B$2:$B$2262,MATCH(H836,'[1]backup of Coords for uniques_fi'!$A$2:$A$2262,0))</f>
        <v>40.759619800000003</v>
      </c>
      <c r="E836">
        <f>INDEX('[1]backup of Coords for uniques_fi'!$C$2:$C$2262,MATCH(H836,'[1]backup of Coords for uniques_fi'!$A$2:$A$2262,0))</f>
        <v>-111.8867975</v>
      </c>
      <c r="G836" t="s">
        <v>1148</v>
      </c>
      <c r="H836" t="s">
        <v>20243</v>
      </c>
      <c r="I836" t="s">
        <v>137</v>
      </c>
      <c r="J836">
        <v>43252</v>
      </c>
      <c r="K836" t="s">
        <v>4061</v>
      </c>
      <c r="L836">
        <v>50</v>
      </c>
      <c r="N836">
        <v>66</v>
      </c>
      <c r="Q836" t="s">
        <v>4062</v>
      </c>
      <c r="R836" t="s">
        <v>3934</v>
      </c>
      <c r="S836">
        <v>1</v>
      </c>
      <c r="T836" t="s">
        <v>432</v>
      </c>
      <c r="U836">
        <v>0</v>
      </c>
      <c r="V836">
        <v>0</v>
      </c>
      <c r="W836">
        <v>0</v>
      </c>
      <c r="X836">
        <v>0</v>
      </c>
      <c r="Y836">
        <v>1</v>
      </c>
      <c r="Z836">
        <v>1</v>
      </c>
      <c r="AA836" t="s">
        <v>4063</v>
      </c>
      <c r="AB836" t="s">
        <v>4064</v>
      </c>
      <c r="AC836" t="s">
        <v>4065</v>
      </c>
      <c r="AD836" t="s">
        <v>3939</v>
      </c>
    </row>
    <row r="837" spans="1:30" x14ac:dyDescent="0.25">
      <c r="A837" t="s">
        <v>11685</v>
      </c>
      <c r="B837" t="s">
        <v>2966</v>
      </c>
      <c r="C837" t="s">
        <v>4066</v>
      </c>
      <c r="D837">
        <f>INDEX('[1]backup of Coords for uniques_fi'!$B$2:$B$2262,MATCH(H837,'[1]backup of Coords for uniques_fi'!$A$2:$A$2262,0))</f>
        <v>32.7174209</v>
      </c>
      <c r="E837">
        <f>INDEX('[1]backup of Coords for uniques_fi'!$C$2:$C$2262,MATCH(H837,'[1]backup of Coords for uniques_fi'!$A$2:$A$2262,0))</f>
        <v>-117.1627714</v>
      </c>
      <c r="G837" t="s">
        <v>49</v>
      </c>
      <c r="H837" t="s">
        <v>20247</v>
      </c>
      <c r="I837" t="s">
        <v>137</v>
      </c>
      <c r="J837">
        <v>43252</v>
      </c>
      <c r="K837" t="s">
        <v>632</v>
      </c>
      <c r="L837">
        <v>50</v>
      </c>
      <c r="N837">
        <v>50</v>
      </c>
      <c r="Q837" t="s">
        <v>31</v>
      </c>
      <c r="R837" t="s">
        <v>3934</v>
      </c>
      <c r="S837">
        <v>1</v>
      </c>
      <c r="T837" t="s">
        <v>432</v>
      </c>
      <c r="U837">
        <v>0</v>
      </c>
      <c r="V837">
        <v>0</v>
      </c>
      <c r="W837">
        <v>0</v>
      </c>
      <c r="X837">
        <v>0</v>
      </c>
      <c r="Y837">
        <v>1</v>
      </c>
      <c r="Z837">
        <v>1</v>
      </c>
      <c r="AA837" t="s">
        <v>4067</v>
      </c>
      <c r="AD837" t="s">
        <v>3939</v>
      </c>
    </row>
    <row r="838" spans="1:30" x14ac:dyDescent="0.25">
      <c r="A838" t="s">
        <v>11685</v>
      </c>
      <c r="B838" t="s">
        <v>3007</v>
      </c>
      <c r="C838" t="s">
        <v>4045</v>
      </c>
      <c r="D838">
        <f>INDEX('[1]backup of Coords for uniques_fi'!$B$2:$B$2262,MATCH(H838,'[1]backup of Coords for uniques_fi'!$A$2:$A$2262,0))</f>
        <v>33.749495099999997</v>
      </c>
      <c r="E838">
        <f>INDEX('[1]backup of Coords for uniques_fi'!$C$2:$C$2262,MATCH(H838,'[1]backup of Coords for uniques_fi'!$A$2:$A$2262,0))</f>
        <v>-117.8732213</v>
      </c>
      <c r="G838" t="s">
        <v>49</v>
      </c>
      <c r="H838" t="s">
        <v>20253</v>
      </c>
      <c r="I838" t="s">
        <v>137</v>
      </c>
      <c r="J838">
        <v>43252</v>
      </c>
      <c r="K838" t="s">
        <v>472</v>
      </c>
      <c r="L838">
        <v>10</v>
      </c>
      <c r="N838">
        <v>10</v>
      </c>
      <c r="Q838" t="s">
        <v>31</v>
      </c>
      <c r="R838" t="s">
        <v>4068</v>
      </c>
      <c r="S838">
        <v>0</v>
      </c>
      <c r="T838" t="s">
        <v>432</v>
      </c>
      <c r="U838">
        <v>0</v>
      </c>
      <c r="V838">
        <v>0</v>
      </c>
      <c r="W838">
        <v>0</v>
      </c>
      <c r="X838">
        <v>0</v>
      </c>
      <c r="Y838">
        <v>1</v>
      </c>
      <c r="Z838">
        <v>1</v>
      </c>
      <c r="AA838" t="s">
        <v>4069</v>
      </c>
      <c r="AB838" t="s">
        <v>4070</v>
      </c>
      <c r="AD838" t="s">
        <v>4071</v>
      </c>
    </row>
    <row r="839" spans="1:30" x14ac:dyDescent="0.25">
      <c r="A839" t="s">
        <v>11685</v>
      </c>
      <c r="B839" t="s">
        <v>4072</v>
      </c>
      <c r="D839">
        <f>INDEX('[1]backup of Coords for uniques_fi'!$B$2:$B$2262,MATCH(H839,'[1]backup of Coords for uniques_fi'!$A$2:$A$2262,0))</f>
        <v>34.025072399999999</v>
      </c>
      <c r="E839">
        <f>INDEX('[1]backup of Coords for uniques_fi'!$C$2:$C$2262,MATCH(H839,'[1]backup of Coords for uniques_fi'!$A$2:$A$2262,0))</f>
        <v>-118.4965129</v>
      </c>
      <c r="G839" t="s">
        <v>49</v>
      </c>
      <c r="H839" t="s">
        <v>20429</v>
      </c>
      <c r="I839" t="s">
        <v>137</v>
      </c>
      <c r="J839">
        <v>43252</v>
      </c>
      <c r="Q839" t="s">
        <v>31</v>
      </c>
      <c r="R839" t="s">
        <v>3934</v>
      </c>
      <c r="S839">
        <v>1</v>
      </c>
      <c r="T839" t="s">
        <v>399</v>
      </c>
      <c r="U839">
        <v>0</v>
      </c>
      <c r="V839">
        <v>0</v>
      </c>
      <c r="W839">
        <v>0</v>
      </c>
      <c r="X839">
        <v>0</v>
      </c>
      <c r="Y839">
        <v>1</v>
      </c>
      <c r="Z839">
        <v>1</v>
      </c>
      <c r="AA839" t="s">
        <v>3935</v>
      </c>
    </row>
    <row r="840" spans="1:30" x14ac:dyDescent="0.25">
      <c r="A840" t="s">
        <v>11685</v>
      </c>
      <c r="B840" t="s">
        <v>3036</v>
      </c>
      <c r="C840" t="s">
        <v>966</v>
      </c>
      <c r="D840">
        <f>INDEX('[1]backup of Coords for uniques_fi'!$B$2:$B$2262,MATCH(H840,'[1]backup of Coords for uniques_fi'!$A$2:$A$2262,0))</f>
        <v>38.440492499999998</v>
      </c>
      <c r="E840">
        <f>INDEX('[1]backup of Coords for uniques_fi'!$C$2:$C$2262,MATCH(H840,'[1]backup of Coords for uniques_fi'!$A$2:$A$2262,0))</f>
        <v>-122.7141049</v>
      </c>
      <c r="G840" t="s">
        <v>49</v>
      </c>
      <c r="H840" t="s">
        <v>20259</v>
      </c>
      <c r="I840" t="s">
        <v>137</v>
      </c>
      <c r="J840">
        <v>43252</v>
      </c>
      <c r="Q840" t="s">
        <v>31</v>
      </c>
      <c r="R840" t="s">
        <v>3934</v>
      </c>
      <c r="S840">
        <v>1</v>
      </c>
      <c r="T840" t="s">
        <v>432</v>
      </c>
      <c r="Y840">
        <v>1</v>
      </c>
      <c r="Z840">
        <v>1</v>
      </c>
      <c r="AA840" t="s">
        <v>4042</v>
      </c>
      <c r="AD840" t="s">
        <v>3939</v>
      </c>
    </row>
    <row r="841" spans="1:30" x14ac:dyDescent="0.25">
      <c r="A841" t="s">
        <v>11685</v>
      </c>
      <c r="B841" t="s">
        <v>4073</v>
      </c>
      <c r="C841" t="s">
        <v>4074</v>
      </c>
      <c r="D841">
        <f>INDEX('[1]backup of Coords for uniques_fi'!$B$2:$B$2262,MATCH(H841,'[1]backup of Coords for uniques_fi'!$A$2:$A$2262,0))</f>
        <v>43.712896700000002</v>
      </c>
      <c r="E841">
        <f>INDEX('[1]backup of Coords for uniques_fi'!$C$2:$C$2262,MATCH(H841,'[1]backup of Coords for uniques_fi'!$A$2:$A$2262,0))</f>
        <v>-87.937043299999999</v>
      </c>
      <c r="G841" t="s">
        <v>182</v>
      </c>
      <c r="H841" t="s">
        <v>20430</v>
      </c>
      <c r="I841" t="s">
        <v>137</v>
      </c>
      <c r="J841">
        <v>43252</v>
      </c>
      <c r="K841" t="s">
        <v>198</v>
      </c>
      <c r="L841">
        <v>4</v>
      </c>
      <c r="N841">
        <v>4</v>
      </c>
      <c r="Q841" t="s">
        <v>4075</v>
      </c>
      <c r="R841" t="s">
        <v>4076</v>
      </c>
      <c r="S841">
        <v>0</v>
      </c>
      <c r="T841" t="s">
        <v>399</v>
      </c>
      <c r="U841">
        <v>0</v>
      </c>
      <c r="V841">
        <v>0</v>
      </c>
      <c r="W841">
        <v>0</v>
      </c>
      <c r="X841">
        <v>0</v>
      </c>
      <c r="Y841">
        <v>1</v>
      </c>
      <c r="Z841">
        <v>1</v>
      </c>
      <c r="AA841" t="s">
        <v>4077</v>
      </c>
    </row>
    <row r="842" spans="1:30" x14ac:dyDescent="0.25">
      <c r="A842" t="s">
        <v>11685</v>
      </c>
      <c r="B842" t="s">
        <v>4078</v>
      </c>
      <c r="D842">
        <f>INDEX('[1]backup of Coords for uniques_fi'!$B$2:$B$2262,MATCH(H842,'[1]backup of Coords for uniques_fi'!$A$2:$A$2262,0))</f>
        <v>39.799017499999998</v>
      </c>
      <c r="E842">
        <f>INDEX('[1]backup of Coords for uniques_fi'!$C$2:$C$2262,MATCH(H842,'[1]backup of Coords for uniques_fi'!$A$2:$A$2262,0))</f>
        <v>-89.643957499999999</v>
      </c>
      <c r="G842" t="s">
        <v>196</v>
      </c>
      <c r="H842" t="s">
        <v>20431</v>
      </c>
      <c r="I842" t="s">
        <v>137</v>
      </c>
      <c r="J842">
        <v>43252</v>
      </c>
      <c r="Q842" t="s">
        <v>31</v>
      </c>
      <c r="R842" t="s">
        <v>4079</v>
      </c>
      <c r="S842">
        <v>1</v>
      </c>
      <c r="T842" t="s">
        <v>399</v>
      </c>
      <c r="U842">
        <v>0</v>
      </c>
      <c r="V842">
        <v>0</v>
      </c>
      <c r="W842">
        <v>0</v>
      </c>
      <c r="X842">
        <v>0</v>
      </c>
      <c r="Y842">
        <v>1</v>
      </c>
      <c r="Z842">
        <v>1</v>
      </c>
      <c r="AA842" t="s">
        <v>4080</v>
      </c>
      <c r="AD842" t="s">
        <v>3939</v>
      </c>
    </row>
    <row r="843" spans="1:30" x14ac:dyDescent="0.25">
      <c r="A843" t="s">
        <v>11685</v>
      </c>
      <c r="B843" t="s">
        <v>4081</v>
      </c>
      <c r="C843" t="s">
        <v>4082</v>
      </c>
      <c r="D843">
        <f>INDEX('[1]backup of Coords for uniques_fi'!$B$2:$B$2262,MATCH(H843,'[1]backup of Coords for uniques_fi'!$A$2:$A$2262,0))</f>
        <v>41.0584299</v>
      </c>
      <c r="E843">
        <f>INDEX('[1]backup of Coords for uniques_fi'!$C$2:$C$2262,MATCH(H843,'[1]backup of Coords for uniques_fi'!$A$2:$A$2262,0))</f>
        <v>-74.0984756</v>
      </c>
      <c r="G843" t="s">
        <v>243</v>
      </c>
      <c r="H843" t="s">
        <v>20432</v>
      </c>
      <c r="I843" t="s">
        <v>137</v>
      </c>
      <c r="J843">
        <v>43252</v>
      </c>
      <c r="Q843" t="s">
        <v>3925</v>
      </c>
      <c r="R843" t="s">
        <v>3926</v>
      </c>
      <c r="S843">
        <v>1</v>
      </c>
      <c r="T843" t="s">
        <v>32</v>
      </c>
      <c r="Y843">
        <v>1</v>
      </c>
      <c r="Z843">
        <v>1</v>
      </c>
      <c r="AA843" t="s">
        <v>3987</v>
      </c>
      <c r="AD843" t="s">
        <v>3930</v>
      </c>
    </row>
    <row r="844" spans="1:30" x14ac:dyDescent="0.25">
      <c r="A844" t="s">
        <v>11685</v>
      </c>
      <c r="B844" t="s">
        <v>4083</v>
      </c>
      <c r="C844" t="s">
        <v>4084</v>
      </c>
      <c r="D844">
        <f>INDEX('[1]backup of Coords for uniques_fi'!$B$2:$B$2262,MATCH(H844,'[1]backup of Coords for uniques_fi'!$A$2:$A$2262,0))</f>
        <v>41.700202400000002</v>
      </c>
      <c r="E844">
        <f>INDEX('[1]backup of Coords for uniques_fi'!$C$2:$C$2262,MATCH(H844,'[1]backup of Coords for uniques_fi'!$A$2:$A$2262,0))</f>
        <v>-71.416110799999998</v>
      </c>
      <c r="G844" t="s">
        <v>2765</v>
      </c>
      <c r="H844" t="s">
        <v>20433</v>
      </c>
      <c r="I844" t="s">
        <v>137</v>
      </c>
      <c r="J844">
        <v>43252</v>
      </c>
      <c r="Q844" t="s">
        <v>31</v>
      </c>
      <c r="R844" t="s">
        <v>3934</v>
      </c>
      <c r="S844">
        <v>1</v>
      </c>
      <c r="T844" t="s">
        <v>432</v>
      </c>
      <c r="U844">
        <v>0</v>
      </c>
      <c r="V844">
        <v>0</v>
      </c>
      <c r="W844">
        <v>0</v>
      </c>
      <c r="X844">
        <v>0</v>
      </c>
      <c r="Y844">
        <v>1</v>
      </c>
      <c r="Z844">
        <v>1</v>
      </c>
      <c r="AA844" t="s">
        <v>4085</v>
      </c>
      <c r="AD844" t="s">
        <v>3939</v>
      </c>
    </row>
    <row r="845" spans="1:30" x14ac:dyDescent="0.25">
      <c r="A845" t="s">
        <v>11685</v>
      </c>
      <c r="B845" t="s">
        <v>3477</v>
      </c>
      <c r="C845" t="s">
        <v>4086</v>
      </c>
      <c r="D845">
        <f>INDEX('[1]backup of Coords for uniques_fi'!$B$2:$B$2262,MATCH(H845,'[1]backup of Coords for uniques_fi'!$A$2:$A$2262,0))</f>
        <v>38.894893199999999</v>
      </c>
      <c r="E845">
        <f>INDEX('[1]backup of Coords for uniques_fi'!$C$2:$C$2262,MATCH(H845,'[1]backup of Coords for uniques_fi'!$A$2:$A$2262,0))</f>
        <v>-77.036552900000004</v>
      </c>
      <c r="G845" t="s">
        <v>3479</v>
      </c>
      <c r="H845" t="s">
        <v>20343</v>
      </c>
      <c r="I845" t="s">
        <v>137</v>
      </c>
      <c r="J845">
        <v>43252</v>
      </c>
      <c r="K845" t="s">
        <v>1363</v>
      </c>
      <c r="L845">
        <v>100</v>
      </c>
      <c r="N845">
        <v>100</v>
      </c>
      <c r="Q845" t="s">
        <v>3921</v>
      </c>
      <c r="R845" t="s">
        <v>3934</v>
      </c>
      <c r="S845">
        <v>1</v>
      </c>
      <c r="T845" t="s">
        <v>432</v>
      </c>
      <c r="U845">
        <v>0</v>
      </c>
      <c r="V845">
        <v>0</v>
      </c>
      <c r="W845">
        <v>0</v>
      </c>
      <c r="X845">
        <v>0</v>
      </c>
      <c r="Y845">
        <v>1</v>
      </c>
      <c r="Z845">
        <v>1</v>
      </c>
      <c r="AA845" t="s">
        <v>4087</v>
      </c>
      <c r="AB845" t="s">
        <v>4088</v>
      </c>
      <c r="AC845" t="s">
        <v>3935</v>
      </c>
      <c r="AD845" t="s">
        <v>4089</v>
      </c>
    </row>
    <row r="846" spans="1:30" x14ac:dyDescent="0.25">
      <c r="A846" t="s">
        <v>11685</v>
      </c>
      <c r="B846" t="s">
        <v>39</v>
      </c>
      <c r="C846" t="s">
        <v>4090</v>
      </c>
      <c r="D846">
        <f>INDEX('[1]backup of Coords for uniques_fi'!$B$2:$B$2262,MATCH(H846,'[1]backup of Coords for uniques_fi'!$A$2:$A$2262,0))</f>
        <v>32.446449999999999</v>
      </c>
      <c r="E846">
        <f>INDEX('[1]backup of Coords for uniques_fi'!$C$2:$C$2262,MATCH(H846,'[1]backup of Coords for uniques_fi'!$A$2:$A$2262,0))</f>
        <v>-99.747590500000001</v>
      </c>
      <c r="G846" t="s">
        <v>41</v>
      </c>
      <c r="H846" t="s">
        <v>42</v>
      </c>
      <c r="I846" t="s">
        <v>137</v>
      </c>
      <c r="J846">
        <v>43253</v>
      </c>
      <c r="K846" t="s">
        <v>4091</v>
      </c>
      <c r="L846">
        <v>13</v>
      </c>
      <c r="N846">
        <v>13</v>
      </c>
      <c r="Q846" t="s">
        <v>3925</v>
      </c>
      <c r="R846" t="s">
        <v>3926</v>
      </c>
      <c r="S846">
        <v>1</v>
      </c>
      <c r="T846" t="s">
        <v>432</v>
      </c>
      <c r="U846">
        <v>0</v>
      </c>
      <c r="V846">
        <v>0</v>
      </c>
      <c r="W846">
        <v>0</v>
      </c>
      <c r="X846">
        <v>0</v>
      </c>
      <c r="Y846">
        <v>1</v>
      </c>
      <c r="Z846">
        <v>1</v>
      </c>
      <c r="AA846" t="s">
        <v>3987</v>
      </c>
      <c r="AB846" t="s">
        <v>4092</v>
      </c>
      <c r="AD846" t="s">
        <v>3930</v>
      </c>
    </row>
    <row r="847" spans="1:30" x14ac:dyDescent="0.25">
      <c r="A847" t="s">
        <v>11685</v>
      </c>
      <c r="B847" t="s">
        <v>4093</v>
      </c>
      <c r="C847" t="s">
        <v>4094</v>
      </c>
      <c r="D847">
        <f>INDEX('[1]backup of Coords for uniques_fi'!$B$2:$B$2262,MATCH(H847,'[1]backup of Coords for uniques_fi'!$A$2:$A$2262,0))</f>
        <v>41.083064</v>
      </c>
      <c r="E847">
        <f>INDEX('[1]backup of Coords for uniques_fi'!$C$2:$C$2262,MATCH(H847,'[1]backup of Coords for uniques_fi'!$A$2:$A$2262,0))</f>
        <v>-81.518484999999998</v>
      </c>
      <c r="G847" t="s">
        <v>808</v>
      </c>
      <c r="H847" t="s">
        <v>20434</v>
      </c>
      <c r="I847" t="s">
        <v>137</v>
      </c>
      <c r="J847">
        <v>43253</v>
      </c>
      <c r="K847" t="s">
        <v>951</v>
      </c>
      <c r="L847">
        <v>27</v>
      </c>
      <c r="N847">
        <v>27</v>
      </c>
      <c r="Q847" t="s">
        <v>3925</v>
      </c>
      <c r="R847" t="s">
        <v>3926</v>
      </c>
      <c r="S847">
        <v>1</v>
      </c>
      <c r="T847" t="s">
        <v>432</v>
      </c>
      <c r="U847">
        <v>0</v>
      </c>
      <c r="V847">
        <v>0</v>
      </c>
      <c r="W847">
        <v>0</v>
      </c>
      <c r="X847">
        <v>0</v>
      </c>
      <c r="Y847">
        <v>1</v>
      </c>
      <c r="Z847">
        <v>1</v>
      </c>
      <c r="AA847" t="s">
        <v>4095</v>
      </c>
    </row>
    <row r="848" spans="1:30" x14ac:dyDescent="0.25">
      <c r="A848" t="s">
        <v>11685</v>
      </c>
      <c r="B848" t="s">
        <v>101</v>
      </c>
      <c r="C848" t="s">
        <v>102</v>
      </c>
      <c r="D848">
        <f>INDEX('[1]backup of Coords for uniques_fi'!$B$2:$B$2262,MATCH(H848,'[1]backup of Coords for uniques_fi'!$A$2:$A$2262,0))</f>
        <v>38.8051095</v>
      </c>
      <c r="E848">
        <f>INDEX('[1]backup of Coords for uniques_fi'!$C$2:$C$2262,MATCH(H848,'[1]backup of Coords for uniques_fi'!$A$2:$A$2262,0))</f>
        <v>-77.047022900000002</v>
      </c>
      <c r="G848" t="s">
        <v>103</v>
      </c>
      <c r="H848" t="s">
        <v>19739</v>
      </c>
      <c r="I848" t="s">
        <v>137</v>
      </c>
      <c r="J848">
        <v>43253</v>
      </c>
      <c r="K848" t="s">
        <v>603</v>
      </c>
      <c r="L848">
        <v>191</v>
      </c>
      <c r="N848">
        <v>191</v>
      </c>
      <c r="Q848" t="s">
        <v>3925</v>
      </c>
      <c r="R848" t="s">
        <v>3958</v>
      </c>
      <c r="S848">
        <v>1</v>
      </c>
      <c r="T848" t="s">
        <v>432</v>
      </c>
      <c r="U848">
        <v>0</v>
      </c>
      <c r="V848">
        <v>0</v>
      </c>
      <c r="W848">
        <v>0</v>
      </c>
      <c r="X848">
        <v>0</v>
      </c>
      <c r="Y848">
        <v>1</v>
      </c>
      <c r="Z848">
        <v>1</v>
      </c>
      <c r="AA848" t="s">
        <v>4096</v>
      </c>
      <c r="AB848" t="s">
        <v>4097</v>
      </c>
    </row>
    <row r="849" spans="1:30" x14ac:dyDescent="0.25">
      <c r="A849" t="s">
        <v>11685</v>
      </c>
      <c r="B849" t="s">
        <v>4098</v>
      </c>
      <c r="C849" t="s">
        <v>4099</v>
      </c>
      <c r="D849">
        <f>INDEX('[1]backup of Coords for uniques_fi'!$B$2:$B$2262,MATCH(H849,'[1]backup of Coords for uniques_fi'!$A$2:$A$2262,0))</f>
        <v>40.602205900000001</v>
      </c>
      <c r="E849">
        <f>INDEX('[1]backup of Coords for uniques_fi'!$C$2:$C$2262,MATCH(H849,'[1]backup of Coords for uniques_fi'!$A$2:$A$2262,0))</f>
        <v>-75.4712794</v>
      </c>
      <c r="G849" t="s">
        <v>374</v>
      </c>
      <c r="H849" t="s">
        <v>20435</v>
      </c>
      <c r="I849" t="s">
        <v>137</v>
      </c>
      <c r="J849">
        <v>43253</v>
      </c>
      <c r="K849" t="s">
        <v>4100</v>
      </c>
      <c r="L849">
        <v>24</v>
      </c>
      <c r="N849">
        <v>66</v>
      </c>
      <c r="Q849" t="s">
        <v>4101</v>
      </c>
      <c r="R849" t="s">
        <v>4079</v>
      </c>
      <c r="S849">
        <v>1</v>
      </c>
      <c r="T849" t="s">
        <v>399</v>
      </c>
      <c r="U849">
        <v>0</v>
      </c>
      <c r="V849">
        <v>0</v>
      </c>
      <c r="W849">
        <v>0</v>
      </c>
      <c r="X849">
        <v>0</v>
      </c>
      <c r="Y849">
        <v>1</v>
      </c>
      <c r="Z849">
        <v>1</v>
      </c>
      <c r="AA849" t="s">
        <v>4102</v>
      </c>
      <c r="AB849" t="s">
        <v>4103</v>
      </c>
    </row>
    <row r="850" spans="1:30" x14ac:dyDescent="0.25">
      <c r="A850" t="s">
        <v>11685</v>
      </c>
      <c r="B850" t="s">
        <v>4104</v>
      </c>
      <c r="C850" t="s">
        <v>4105</v>
      </c>
      <c r="D850">
        <f>INDEX('[1]backup of Coords for uniques_fi'!$B$2:$B$2262,MATCH(H850,'[1]backup of Coords for uniques_fi'!$A$2:$A$2262,0))</f>
        <v>33.834751599999997</v>
      </c>
      <c r="E850">
        <f>INDEX('[1]backup of Coords for uniques_fi'!$C$2:$C$2262,MATCH(H850,'[1]backup of Coords for uniques_fi'!$A$2:$A$2262,0))</f>
        <v>-117.911732</v>
      </c>
      <c r="G850" t="s">
        <v>49</v>
      </c>
      <c r="H850" t="s">
        <v>20436</v>
      </c>
      <c r="I850" t="s">
        <v>137</v>
      </c>
      <c r="J850">
        <v>43253</v>
      </c>
      <c r="K850" t="s">
        <v>4106</v>
      </c>
      <c r="L850">
        <v>183</v>
      </c>
      <c r="N850">
        <v>183</v>
      </c>
      <c r="Q850" t="s">
        <v>31</v>
      </c>
      <c r="R850" t="s">
        <v>4107</v>
      </c>
      <c r="S850">
        <v>0</v>
      </c>
      <c r="T850" t="s">
        <v>432</v>
      </c>
      <c r="U850">
        <v>0</v>
      </c>
      <c r="V850">
        <v>0</v>
      </c>
      <c r="W850">
        <v>0</v>
      </c>
      <c r="X850">
        <v>0</v>
      </c>
      <c r="Y850">
        <v>1</v>
      </c>
      <c r="Z850">
        <v>1</v>
      </c>
      <c r="AA850" t="s">
        <v>4108</v>
      </c>
    </row>
    <row r="851" spans="1:30" x14ac:dyDescent="0.25">
      <c r="A851" t="s">
        <v>11685</v>
      </c>
      <c r="B851" t="s">
        <v>155</v>
      </c>
      <c r="C851" t="s">
        <v>4109</v>
      </c>
      <c r="D851">
        <f>INDEX('[1]backup of Coords for uniques_fi'!$B$2:$B$2262,MATCH(H851,'[1]backup of Coords for uniques_fi'!$A$2:$A$2262,0))</f>
        <v>42.268156900000001</v>
      </c>
      <c r="E851">
        <f>INDEX('[1]backup of Coords for uniques_fi'!$C$2:$C$2262,MATCH(H851,'[1]backup of Coords for uniques_fi'!$A$2:$A$2262,0))</f>
        <v>-83.731229099999993</v>
      </c>
      <c r="G851" t="s">
        <v>55</v>
      </c>
      <c r="H851" t="s">
        <v>19747</v>
      </c>
      <c r="I851" t="s">
        <v>137</v>
      </c>
      <c r="J851">
        <v>43253</v>
      </c>
      <c r="K851" t="s">
        <v>2254</v>
      </c>
      <c r="L851">
        <v>150</v>
      </c>
      <c r="N851">
        <v>150</v>
      </c>
      <c r="Q851" t="s">
        <v>3925</v>
      </c>
      <c r="R851" t="s">
        <v>3926</v>
      </c>
      <c r="S851">
        <v>1</v>
      </c>
      <c r="T851" t="s">
        <v>432</v>
      </c>
      <c r="U851">
        <v>0</v>
      </c>
      <c r="V851">
        <v>0</v>
      </c>
      <c r="W851">
        <v>0</v>
      </c>
      <c r="X851">
        <v>0</v>
      </c>
      <c r="Y851">
        <v>1</v>
      </c>
      <c r="Z851">
        <v>1</v>
      </c>
      <c r="AA851" t="s">
        <v>3987</v>
      </c>
      <c r="AB851" t="s">
        <v>4110</v>
      </c>
      <c r="AD851" t="s">
        <v>3930</v>
      </c>
    </row>
    <row r="852" spans="1:30" x14ac:dyDescent="0.25">
      <c r="A852" t="s">
        <v>11685</v>
      </c>
      <c r="B852" t="s">
        <v>188</v>
      </c>
      <c r="C852" t="s">
        <v>1956</v>
      </c>
      <c r="D852">
        <f>INDEX('[1]backup of Coords for uniques_fi'!$B$2:$B$2262,MATCH(H852,'[1]backup of Coords for uniques_fi'!$A$2:$A$2262,0))</f>
        <v>38.890396099999997</v>
      </c>
      <c r="E852">
        <f>INDEX('[1]backup of Coords for uniques_fi'!$C$2:$C$2262,MATCH(H852,'[1]backup of Coords for uniques_fi'!$A$2:$A$2262,0))</f>
        <v>-77.084158500000001</v>
      </c>
      <c r="G852" t="s">
        <v>103</v>
      </c>
      <c r="H852" t="s">
        <v>20437</v>
      </c>
      <c r="I852" t="s">
        <v>137</v>
      </c>
      <c r="J852">
        <v>43253</v>
      </c>
      <c r="Q852" t="s">
        <v>3925</v>
      </c>
      <c r="R852" t="s">
        <v>3926</v>
      </c>
      <c r="S852">
        <v>1</v>
      </c>
      <c r="T852" t="s">
        <v>432</v>
      </c>
      <c r="Y852">
        <v>1</v>
      </c>
      <c r="Z852">
        <v>1</v>
      </c>
      <c r="AA852" t="s">
        <v>3987</v>
      </c>
      <c r="AD852" t="s">
        <v>3930</v>
      </c>
    </row>
    <row r="853" spans="1:30" x14ac:dyDescent="0.25">
      <c r="A853" t="s">
        <v>11685</v>
      </c>
      <c r="B853" t="s">
        <v>4111</v>
      </c>
      <c r="C853" t="s">
        <v>4112</v>
      </c>
      <c r="D853">
        <f>INDEX('[1]backup of Coords for uniques_fi'!$B$2:$B$2262,MATCH(H853,'[1]backup of Coords for uniques_fi'!$A$2:$A$2262,0))</f>
        <v>40.220390700000003</v>
      </c>
      <c r="E853">
        <f>INDEX('[1]backup of Coords for uniques_fi'!$C$2:$C$2262,MATCH(H853,'[1]backup of Coords for uniques_fi'!$A$2:$A$2262,0))</f>
        <v>-74.012081699999996</v>
      </c>
      <c r="G853" t="s">
        <v>243</v>
      </c>
      <c r="H853" t="s">
        <v>20438</v>
      </c>
      <c r="I853" t="s">
        <v>137</v>
      </c>
      <c r="J853">
        <v>43253</v>
      </c>
      <c r="Q853" t="s">
        <v>3925</v>
      </c>
      <c r="R853" t="s">
        <v>3926</v>
      </c>
      <c r="S853">
        <v>1</v>
      </c>
      <c r="T853" t="s">
        <v>432</v>
      </c>
      <c r="Y853">
        <v>1</v>
      </c>
      <c r="Z853">
        <v>1</v>
      </c>
      <c r="AA853" t="s">
        <v>3987</v>
      </c>
      <c r="AD853" t="s">
        <v>3930</v>
      </c>
    </row>
    <row r="854" spans="1:30" x14ac:dyDescent="0.25">
      <c r="A854" t="s">
        <v>11685</v>
      </c>
      <c r="B854" t="s">
        <v>275</v>
      </c>
      <c r="C854" t="s">
        <v>4113</v>
      </c>
      <c r="D854">
        <f>INDEX('[1]backup of Coords for uniques_fi'!$B$2:$B$2262,MATCH(H854,'[1]backup of Coords for uniques_fi'!$A$2:$A$2262,0))</f>
        <v>30.271128600000001</v>
      </c>
      <c r="E854">
        <f>INDEX('[1]backup of Coords for uniques_fi'!$C$2:$C$2262,MATCH(H854,'[1]backup of Coords for uniques_fi'!$A$2:$A$2262,0))</f>
        <v>-97.743699500000005</v>
      </c>
      <c r="G854" t="s">
        <v>41</v>
      </c>
      <c r="H854" t="s">
        <v>19765</v>
      </c>
      <c r="I854" t="s">
        <v>137</v>
      </c>
      <c r="J854">
        <v>43253</v>
      </c>
      <c r="Q854" t="s">
        <v>31</v>
      </c>
      <c r="R854" t="s">
        <v>4114</v>
      </c>
      <c r="S854">
        <v>2</v>
      </c>
      <c r="T854" t="s">
        <v>432</v>
      </c>
      <c r="U854">
        <v>0</v>
      </c>
      <c r="V854">
        <v>0</v>
      </c>
      <c r="W854">
        <v>0</v>
      </c>
      <c r="X854">
        <v>0</v>
      </c>
      <c r="Y854">
        <v>1</v>
      </c>
      <c r="Z854">
        <v>1</v>
      </c>
      <c r="AA854" t="s">
        <v>4115</v>
      </c>
    </row>
    <row r="855" spans="1:30" x14ac:dyDescent="0.25">
      <c r="A855" t="s">
        <v>11685</v>
      </c>
      <c r="B855" t="s">
        <v>275</v>
      </c>
      <c r="C855" t="s">
        <v>4116</v>
      </c>
      <c r="D855">
        <f>INDEX('[1]backup of Coords for uniques_fi'!$B$2:$B$2262,MATCH(H855,'[1]backup of Coords for uniques_fi'!$A$2:$A$2262,0))</f>
        <v>30.271128600000001</v>
      </c>
      <c r="E855">
        <f>INDEX('[1]backup of Coords for uniques_fi'!$C$2:$C$2262,MATCH(H855,'[1]backup of Coords for uniques_fi'!$A$2:$A$2262,0))</f>
        <v>-97.743699500000005</v>
      </c>
      <c r="G855" t="s">
        <v>41</v>
      </c>
      <c r="H855" t="s">
        <v>19765</v>
      </c>
      <c r="I855" t="s">
        <v>137</v>
      </c>
      <c r="J855">
        <v>43253</v>
      </c>
      <c r="K855" t="s">
        <v>4117</v>
      </c>
      <c r="L855">
        <v>16</v>
      </c>
      <c r="N855">
        <v>16</v>
      </c>
      <c r="Q855" t="s">
        <v>3925</v>
      </c>
      <c r="R855" t="s">
        <v>3926</v>
      </c>
      <c r="S855">
        <v>1</v>
      </c>
      <c r="T855" t="s">
        <v>432</v>
      </c>
      <c r="Y855">
        <v>0</v>
      </c>
      <c r="Z855">
        <v>1</v>
      </c>
      <c r="AA855" t="s">
        <v>4118</v>
      </c>
    </row>
    <row r="856" spans="1:30" x14ac:dyDescent="0.25">
      <c r="A856" t="s">
        <v>11685</v>
      </c>
      <c r="B856" t="s">
        <v>4119</v>
      </c>
      <c r="C856" t="s">
        <v>4120</v>
      </c>
      <c r="D856">
        <f>INDEX('[1]backup of Coords for uniques_fi'!$B$2:$B$2262,MATCH(H856,'[1]backup of Coords for uniques_fi'!$A$2:$A$2262,0))</f>
        <v>43.4704014</v>
      </c>
      <c r="E856">
        <f>INDEX('[1]backup of Coords for uniques_fi'!$C$2:$C$2262,MATCH(H856,'[1]backup of Coords for uniques_fi'!$A$2:$A$2262,0))</f>
        <v>-89.743784399999996</v>
      </c>
      <c r="G856" t="s">
        <v>182</v>
      </c>
      <c r="H856" t="s">
        <v>20439</v>
      </c>
      <c r="I856" t="s">
        <v>137</v>
      </c>
      <c r="J856">
        <v>43253</v>
      </c>
      <c r="K856" t="s">
        <v>2081</v>
      </c>
      <c r="L856">
        <v>8</v>
      </c>
      <c r="N856">
        <v>8</v>
      </c>
      <c r="Q856" t="s">
        <v>3925</v>
      </c>
      <c r="R856" t="s">
        <v>3926</v>
      </c>
      <c r="S856">
        <v>1</v>
      </c>
      <c r="T856" t="s">
        <v>432</v>
      </c>
      <c r="U856">
        <v>0</v>
      </c>
      <c r="V856">
        <v>0</v>
      </c>
      <c r="W856">
        <v>0</v>
      </c>
      <c r="X856">
        <v>0</v>
      </c>
      <c r="Y856">
        <v>1</v>
      </c>
      <c r="Z856">
        <v>1</v>
      </c>
      <c r="AA856" t="s">
        <v>4121</v>
      </c>
    </row>
    <row r="857" spans="1:30" x14ac:dyDescent="0.25">
      <c r="A857" t="s">
        <v>11685</v>
      </c>
      <c r="B857" t="s">
        <v>334</v>
      </c>
      <c r="C857" t="s">
        <v>4122</v>
      </c>
      <c r="D857">
        <f>INDEX('[1]backup of Coords for uniques_fi'!$B$2:$B$2262,MATCH(H857,'[1]backup of Coords for uniques_fi'!$A$2:$A$2262,0))</f>
        <v>42.998014400000002</v>
      </c>
      <c r="E857">
        <f>INDEX('[1]backup of Coords for uniques_fi'!$C$2:$C$2262,MATCH(H857,'[1]backup of Coords for uniques_fi'!$A$2:$A$2262,0))</f>
        <v>-78.187551499999998</v>
      </c>
      <c r="G857" t="s">
        <v>75</v>
      </c>
      <c r="H857" t="s">
        <v>19772</v>
      </c>
      <c r="I857" t="s">
        <v>137</v>
      </c>
      <c r="J857">
        <v>43253</v>
      </c>
      <c r="Q857" t="s">
        <v>3925</v>
      </c>
      <c r="R857" t="s">
        <v>3926</v>
      </c>
      <c r="S857">
        <v>1</v>
      </c>
      <c r="T857" t="s">
        <v>2923</v>
      </c>
      <c r="Y857">
        <v>1</v>
      </c>
      <c r="Z857">
        <v>1</v>
      </c>
      <c r="AA857" t="s">
        <v>3987</v>
      </c>
      <c r="AD857" t="s">
        <v>3930</v>
      </c>
    </row>
    <row r="858" spans="1:30" x14ac:dyDescent="0.25">
      <c r="A858" t="s">
        <v>11685</v>
      </c>
      <c r="B858" t="s">
        <v>404</v>
      </c>
      <c r="C858" t="s">
        <v>4123</v>
      </c>
      <c r="D858">
        <f>INDEX('[1]backup of Coords for uniques_fi'!$B$2:$B$2262,MATCH(H858,'[1]backup of Coords for uniques_fi'!$A$2:$A$2262,0))</f>
        <v>44.058172800000001</v>
      </c>
      <c r="E858">
        <f>INDEX('[1]backup of Coords for uniques_fi'!$C$2:$C$2262,MATCH(H858,'[1]backup of Coords for uniques_fi'!$A$2:$A$2262,0))</f>
        <v>-121.31530960000001</v>
      </c>
      <c r="G858" t="s">
        <v>82</v>
      </c>
      <c r="H858" t="s">
        <v>19784</v>
      </c>
      <c r="I858" t="s">
        <v>137</v>
      </c>
      <c r="J858">
        <v>43253</v>
      </c>
      <c r="Q858" t="s">
        <v>3925</v>
      </c>
      <c r="R858" t="s">
        <v>3926</v>
      </c>
      <c r="S858">
        <v>1</v>
      </c>
      <c r="T858" t="s">
        <v>432</v>
      </c>
      <c r="Y858">
        <v>1</v>
      </c>
      <c r="Z858">
        <v>1</v>
      </c>
      <c r="AA858" t="s">
        <v>3987</v>
      </c>
      <c r="AD858" t="s">
        <v>3930</v>
      </c>
    </row>
    <row r="859" spans="1:30" x14ac:dyDescent="0.25">
      <c r="A859" t="s">
        <v>11685</v>
      </c>
      <c r="B859" t="s">
        <v>498</v>
      </c>
      <c r="C859" t="s">
        <v>2990</v>
      </c>
      <c r="D859">
        <f>INDEX('[1]backup of Coords for uniques_fi'!$B$2:$B$2262,MATCH(H859,'[1]backup of Coords for uniques_fi'!$A$2:$A$2262,0))</f>
        <v>43.616616299999997</v>
      </c>
      <c r="E859">
        <f>INDEX('[1]backup of Coords for uniques_fi'!$C$2:$C$2262,MATCH(H859,'[1]backup of Coords for uniques_fi'!$A$2:$A$2262,0))</f>
        <v>-116.200886</v>
      </c>
      <c r="G859" t="s">
        <v>500</v>
      </c>
      <c r="H859" t="s">
        <v>19800</v>
      </c>
      <c r="I859" t="s">
        <v>137</v>
      </c>
      <c r="J859">
        <v>43253</v>
      </c>
      <c r="K859" t="s">
        <v>4124</v>
      </c>
      <c r="L859">
        <v>100</v>
      </c>
      <c r="N859">
        <v>100</v>
      </c>
      <c r="Q859" t="s">
        <v>3925</v>
      </c>
      <c r="R859" t="s">
        <v>3926</v>
      </c>
      <c r="S859">
        <v>1</v>
      </c>
      <c r="T859" t="s">
        <v>432</v>
      </c>
      <c r="Y859">
        <v>1</v>
      </c>
      <c r="Z859">
        <v>1</v>
      </c>
      <c r="AA859" t="s">
        <v>3987</v>
      </c>
      <c r="AB859" t="s">
        <v>4125</v>
      </c>
      <c r="AD859" t="s">
        <v>3930</v>
      </c>
    </row>
    <row r="860" spans="1:30" x14ac:dyDescent="0.25">
      <c r="A860" t="s">
        <v>11685</v>
      </c>
      <c r="B860" t="s">
        <v>511</v>
      </c>
      <c r="C860" t="s">
        <v>4126</v>
      </c>
      <c r="D860">
        <f>INDEX('[1]backup of Coords for uniques_fi'!$B$2:$B$2262,MATCH(H860,'[1]backup of Coords for uniques_fi'!$A$2:$A$2262,0))</f>
        <v>42.360253399999998</v>
      </c>
      <c r="E860">
        <f>INDEX('[1]backup of Coords for uniques_fi'!$C$2:$C$2262,MATCH(H860,'[1]backup of Coords for uniques_fi'!$A$2:$A$2262,0))</f>
        <v>-71.058291199999999</v>
      </c>
      <c r="G860" t="s">
        <v>144</v>
      </c>
      <c r="H860" t="s">
        <v>19802</v>
      </c>
      <c r="I860" t="s">
        <v>137</v>
      </c>
      <c r="J860">
        <v>43253</v>
      </c>
      <c r="K860" t="s">
        <v>1001</v>
      </c>
      <c r="L860">
        <v>36</v>
      </c>
      <c r="N860">
        <v>36</v>
      </c>
      <c r="Q860" t="s">
        <v>4127</v>
      </c>
      <c r="R860" t="s">
        <v>4128</v>
      </c>
      <c r="S860">
        <v>2</v>
      </c>
      <c r="T860" t="s">
        <v>399</v>
      </c>
      <c r="U860">
        <v>0</v>
      </c>
      <c r="V860">
        <v>0</v>
      </c>
      <c r="W860">
        <v>0</v>
      </c>
      <c r="X860">
        <v>0</v>
      </c>
      <c r="Y860">
        <v>1</v>
      </c>
      <c r="Z860">
        <v>1</v>
      </c>
      <c r="AA860" t="s">
        <v>4129</v>
      </c>
      <c r="AB860" t="s">
        <v>4130</v>
      </c>
    </row>
    <row r="861" spans="1:30" x14ac:dyDescent="0.25">
      <c r="A861" t="s">
        <v>11685</v>
      </c>
      <c r="B861" t="s">
        <v>511</v>
      </c>
      <c r="C861" t="s">
        <v>4126</v>
      </c>
      <c r="D861">
        <f>INDEX('[1]backup of Coords for uniques_fi'!$B$2:$B$2262,MATCH(H861,'[1]backup of Coords for uniques_fi'!$A$2:$A$2262,0))</f>
        <v>42.360253399999998</v>
      </c>
      <c r="E861">
        <f>INDEX('[1]backup of Coords for uniques_fi'!$C$2:$C$2262,MATCH(H861,'[1]backup of Coords for uniques_fi'!$A$2:$A$2262,0))</f>
        <v>-71.058291199999999</v>
      </c>
      <c r="G861" t="s">
        <v>144</v>
      </c>
      <c r="H861" t="s">
        <v>19802</v>
      </c>
      <c r="I861" t="s">
        <v>137</v>
      </c>
      <c r="J861">
        <v>43253</v>
      </c>
      <c r="K861" t="s">
        <v>1363</v>
      </c>
      <c r="L861">
        <v>100</v>
      </c>
      <c r="N861">
        <v>100</v>
      </c>
      <c r="Q861" t="s">
        <v>4131</v>
      </c>
      <c r="R861" t="s">
        <v>4132</v>
      </c>
      <c r="S861">
        <v>1</v>
      </c>
      <c r="T861" t="s">
        <v>399</v>
      </c>
      <c r="U861">
        <v>0</v>
      </c>
      <c r="V861">
        <v>0</v>
      </c>
      <c r="W861">
        <v>0</v>
      </c>
      <c r="X861">
        <v>0</v>
      </c>
      <c r="Y861">
        <v>1</v>
      </c>
      <c r="Z861">
        <v>1</v>
      </c>
      <c r="AA861" t="s">
        <v>4129</v>
      </c>
      <c r="AB861" t="s">
        <v>4130</v>
      </c>
    </row>
    <row r="862" spans="1:30" x14ac:dyDescent="0.25">
      <c r="A862" t="s">
        <v>11685</v>
      </c>
      <c r="B862" t="s">
        <v>4133</v>
      </c>
      <c r="C862" t="s">
        <v>4134</v>
      </c>
      <c r="D862">
        <f>INDEX('[1]backup of Coords for uniques_fi'!$B$2:$B$2262,MATCH(H862,'[1]backup of Coords for uniques_fi'!$A$2:$A$2262,0))</f>
        <v>41.741216600000001</v>
      </c>
      <c r="E862">
        <f>INDEX('[1]backup of Coords for uniques_fi'!$C$2:$C$2262,MATCH(H862,'[1]backup of Coords for uniques_fi'!$A$2:$A$2262,0))</f>
        <v>-70.598919600000002</v>
      </c>
      <c r="G862" t="s">
        <v>144</v>
      </c>
      <c r="H862" t="s">
        <v>20440</v>
      </c>
      <c r="I862" t="s">
        <v>137</v>
      </c>
      <c r="J862">
        <v>43253</v>
      </c>
      <c r="Q862" t="s">
        <v>3925</v>
      </c>
      <c r="R862" t="s">
        <v>3926</v>
      </c>
      <c r="S862">
        <v>1</v>
      </c>
      <c r="T862" t="s">
        <v>432</v>
      </c>
      <c r="Y862">
        <v>1</v>
      </c>
      <c r="Z862">
        <v>1</v>
      </c>
      <c r="AA862" t="s">
        <v>3987</v>
      </c>
      <c r="AD862" t="s">
        <v>3930</v>
      </c>
    </row>
    <row r="863" spans="1:30" x14ac:dyDescent="0.25">
      <c r="A863" t="s">
        <v>11685</v>
      </c>
      <c r="B863" t="s">
        <v>528</v>
      </c>
      <c r="C863" t="s">
        <v>4135</v>
      </c>
      <c r="D863">
        <f>INDEX('[1]backup of Coords for uniques_fi'!$B$2:$B$2262,MATCH(H863,'[1]backup of Coords for uniques_fi'!$A$2:$A$2262,0))</f>
        <v>45.679983999999997</v>
      </c>
      <c r="E863">
        <f>INDEX('[1]backup of Coords for uniques_fi'!$C$2:$C$2262,MATCH(H863,'[1]backup of Coords for uniques_fi'!$A$2:$A$2262,0))</f>
        <v>-111.044675</v>
      </c>
      <c r="G863" t="s">
        <v>453</v>
      </c>
      <c r="H863" t="s">
        <v>19805</v>
      </c>
      <c r="I863" t="s">
        <v>137</v>
      </c>
      <c r="J863">
        <v>43253</v>
      </c>
      <c r="Q863" t="s">
        <v>3925</v>
      </c>
      <c r="R863" t="s">
        <v>3926</v>
      </c>
      <c r="S863">
        <v>1</v>
      </c>
      <c r="T863" t="s">
        <v>831</v>
      </c>
      <c r="Y863">
        <v>1</v>
      </c>
      <c r="Z863">
        <v>1</v>
      </c>
      <c r="AA863" t="s">
        <v>3987</v>
      </c>
      <c r="AD863" t="s">
        <v>3930</v>
      </c>
    </row>
    <row r="864" spans="1:30" x14ac:dyDescent="0.25">
      <c r="A864" t="s">
        <v>11685</v>
      </c>
      <c r="B864" t="s">
        <v>4136</v>
      </c>
      <c r="C864" t="s">
        <v>4137</v>
      </c>
      <c r="D864">
        <f>INDEX('[1]backup of Coords for uniques_fi'!$B$2:$B$2262,MATCH(H864,'[1]backup of Coords for uniques_fi'!$A$2:$A$2262,0))</f>
        <v>40.559812700000002</v>
      </c>
      <c r="E864">
        <f>INDEX('[1]backup of Coords for uniques_fi'!$C$2:$C$2262,MATCH(H864,'[1]backup of Coords for uniques_fi'!$A$2:$A$2262,0))</f>
        <v>-74.551714599999997</v>
      </c>
      <c r="G864" t="s">
        <v>243</v>
      </c>
      <c r="H864" t="s">
        <v>20441</v>
      </c>
      <c r="I864" t="s">
        <v>137</v>
      </c>
      <c r="J864">
        <v>43253</v>
      </c>
      <c r="Q864" t="s">
        <v>3925</v>
      </c>
      <c r="R864" t="s">
        <v>3926</v>
      </c>
      <c r="S864">
        <v>1</v>
      </c>
      <c r="T864" t="s">
        <v>432</v>
      </c>
      <c r="Y864">
        <v>1</v>
      </c>
      <c r="Z864">
        <v>1</v>
      </c>
      <c r="AA864" t="s">
        <v>3987</v>
      </c>
      <c r="AD864" t="s">
        <v>3930</v>
      </c>
    </row>
    <row r="865" spans="1:30" x14ac:dyDescent="0.25">
      <c r="A865" t="s">
        <v>11685</v>
      </c>
      <c r="B865" t="s">
        <v>4138</v>
      </c>
      <c r="C865" t="s">
        <v>4139</v>
      </c>
      <c r="D865">
        <f>INDEX('[1]backup of Coords for uniques_fi'!$B$2:$B$2262,MATCH(H865,'[1]backup of Coords for uniques_fi'!$A$2:$A$2262,0))</f>
        <v>43.905599000000002</v>
      </c>
      <c r="E865">
        <f>INDEX('[1]backup of Coords for uniques_fi'!$C$2:$C$2262,MATCH(H865,'[1]backup of Coords for uniques_fi'!$A$2:$A$2262,0))</f>
        <v>-69.975991500000006</v>
      </c>
      <c r="G865" t="s">
        <v>256</v>
      </c>
      <c r="H865" t="s">
        <v>20442</v>
      </c>
      <c r="I865" t="s">
        <v>137</v>
      </c>
      <c r="J865">
        <v>43253</v>
      </c>
      <c r="Q865" t="s">
        <v>3925</v>
      </c>
      <c r="R865" t="s">
        <v>3926</v>
      </c>
      <c r="S865">
        <v>1</v>
      </c>
      <c r="T865" t="s">
        <v>291</v>
      </c>
      <c r="Y865">
        <v>1</v>
      </c>
      <c r="Z865">
        <v>1</v>
      </c>
      <c r="AA865" t="s">
        <v>3987</v>
      </c>
      <c r="AD865" t="s">
        <v>3930</v>
      </c>
    </row>
    <row r="866" spans="1:30" x14ac:dyDescent="0.25">
      <c r="A866" t="s">
        <v>11685</v>
      </c>
      <c r="B866" t="s">
        <v>670</v>
      </c>
      <c r="C866" t="s">
        <v>4140</v>
      </c>
      <c r="D866">
        <f>INDEX('[1]backup of Coords for uniques_fi'!$B$2:$B$2262,MATCH(H866,'[1]backup of Coords for uniques_fi'!$A$2:$A$2262,0))</f>
        <v>37.3034933</v>
      </c>
      <c r="E866">
        <f>INDEX('[1]backup of Coords for uniques_fi'!$C$2:$C$2262,MATCH(H866,'[1]backup of Coords for uniques_fi'!$A$2:$A$2262,0))</f>
        <v>-89.523035699999994</v>
      </c>
      <c r="G866" t="s">
        <v>672</v>
      </c>
      <c r="H866" t="s">
        <v>19830</v>
      </c>
      <c r="I866" t="s">
        <v>137</v>
      </c>
      <c r="J866">
        <v>43253</v>
      </c>
      <c r="Q866" t="s">
        <v>3925</v>
      </c>
      <c r="R866" t="s">
        <v>3926</v>
      </c>
      <c r="S866">
        <v>1</v>
      </c>
      <c r="T866" t="s">
        <v>2391</v>
      </c>
      <c r="Y866">
        <v>1</v>
      </c>
      <c r="Z866">
        <v>1</v>
      </c>
      <c r="AA866" t="s">
        <v>3987</v>
      </c>
      <c r="AD866" t="s">
        <v>3930</v>
      </c>
    </row>
    <row r="867" spans="1:30" x14ac:dyDescent="0.25">
      <c r="A867" t="s">
        <v>11685</v>
      </c>
      <c r="B867" t="s">
        <v>699</v>
      </c>
      <c r="C867" t="s">
        <v>4141</v>
      </c>
      <c r="D867">
        <f>INDEX('[1]backup of Coords for uniques_fi'!$B$2:$B$2262,MATCH(H867,'[1]backup of Coords for uniques_fi'!$A$2:$A$2262,0))</f>
        <v>41.975887200000003</v>
      </c>
      <c r="E867">
        <f>INDEX('[1]backup of Coords for uniques_fi'!$C$2:$C$2262,MATCH(H867,'[1]backup of Coords for uniques_fi'!$A$2:$A$2262,0))</f>
        <v>-91.670405299999999</v>
      </c>
      <c r="G867" t="s">
        <v>616</v>
      </c>
      <c r="H867" t="s">
        <v>19835</v>
      </c>
      <c r="I867" t="s">
        <v>137</v>
      </c>
      <c r="J867">
        <v>43253</v>
      </c>
      <c r="Q867" t="s">
        <v>3925</v>
      </c>
      <c r="R867" t="s">
        <v>3926</v>
      </c>
      <c r="S867">
        <v>1</v>
      </c>
      <c r="T867" t="s">
        <v>432</v>
      </c>
      <c r="Y867">
        <v>1</v>
      </c>
      <c r="Z867">
        <v>1</v>
      </c>
      <c r="AA867" t="s">
        <v>3987</v>
      </c>
      <c r="AD867" t="s">
        <v>3930</v>
      </c>
    </row>
    <row r="868" spans="1:30" x14ac:dyDescent="0.25">
      <c r="A868" t="s">
        <v>11685</v>
      </c>
      <c r="B868" t="s">
        <v>734</v>
      </c>
      <c r="C868" t="s">
        <v>4142</v>
      </c>
      <c r="D868">
        <f>INDEX('[1]backup of Coords for uniques_fi'!$B$2:$B$2262,MATCH(H868,'[1]backup of Coords for uniques_fi'!$A$2:$A$2262,0))</f>
        <v>38.350599500000001</v>
      </c>
      <c r="E868">
        <f>INDEX('[1]backup of Coords for uniques_fi'!$C$2:$C$2262,MATCH(H868,'[1]backup of Coords for uniques_fi'!$A$2:$A$2262,0))</f>
        <v>-81.633281199999999</v>
      </c>
      <c r="G868" t="s">
        <v>380</v>
      </c>
      <c r="H868" t="s">
        <v>19841</v>
      </c>
      <c r="I868" t="s">
        <v>137</v>
      </c>
      <c r="J868">
        <v>43253</v>
      </c>
      <c r="Q868" t="s">
        <v>3925</v>
      </c>
      <c r="R868" t="s">
        <v>3926</v>
      </c>
      <c r="S868">
        <v>1</v>
      </c>
      <c r="T868" t="s">
        <v>2923</v>
      </c>
      <c r="Y868">
        <v>1</v>
      </c>
      <c r="Z868">
        <v>1</v>
      </c>
      <c r="AA868" t="s">
        <v>3987</v>
      </c>
      <c r="AD868" t="s">
        <v>3930</v>
      </c>
    </row>
    <row r="869" spans="1:30" x14ac:dyDescent="0.25">
      <c r="A869" t="s">
        <v>11685</v>
      </c>
      <c r="B869" t="s">
        <v>784</v>
      </c>
      <c r="C869" t="s">
        <v>4143</v>
      </c>
      <c r="D869">
        <f>INDEX('[1]backup of Coords for uniques_fi'!$B$2:$B$2262,MATCH(H869,'[1]backup of Coords for uniques_fi'!$A$2:$A$2262,0))</f>
        <v>41.875561599999997</v>
      </c>
      <c r="E869">
        <f>INDEX('[1]backup of Coords for uniques_fi'!$C$2:$C$2262,MATCH(H869,'[1]backup of Coords for uniques_fi'!$A$2:$A$2262,0))</f>
        <v>-87.6244212</v>
      </c>
      <c r="G869" t="s">
        <v>196</v>
      </c>
      <c r="H869" t="s">
        <v>19849</v>
      </c>
      <c r="I869" t="s">
        <v>137</v>
      </c>
      <c r="J869">
        <v>43253</v>
      </c>
      <c r="Q869" t="s">
        <v>3925</v>
      </c>
      <c r="R869" t="s">
        <v>3926</v>
      </c>
      <c r="S869">
        <v>1</v>
      </c>
      <c r="T869" t="s">
        <v>432</v>
      </c>
      <c r="Y869">
        <v>1</v>
      </c>
      <c r="Z869">
        <v>1</v>
      </c>
      <c r="AA869" t="s">
        <v>3987</v>
      </c>
      <c r="AD869" t="s">
        <v>3930</v>
      </c>
    </row>
    <row r="870" spans="1:30" x14ac:dyDescent="0.25">
      <c r="A870" t="s">
        <v>11685</v>
      </c>
      <c r="B870" t="s">
        <v>784</v>
      </c>
      <c r="D870">
        <f>INDEX('[1]backup of Coords for uniques_fi'!$B$2:$B$2262,MATCH(H870,'[1]backup of Coords for uniques_fi'!$A$2:$A$2262,0))</f>
        <v>41.875561599999997</v>
      </c>
      <c r="E870">
        <f>INDEX('[1]backup of Coords for uniques_fi'!$C$2:$C$2262,MATCH(H870,'[1]backup of Coords for uniques_fi'!$A$2:$A$2262,0))</f>
        <v>-87.6244212</v>
      </c>
      <c r="G870" t="s">
        <v>196</v>
      </c>
      <c r="H870" t="s">
        <v>19849</v>
      </c>
      <c r="I870" t="s">
        <v>137</v>
      </c>
      <c r="J870">
        <v>43253</v>
      </c>
      <c r="Q870" t="s">
        <v>4144</v>
      </c>
      <c r="R870" t="s">
        <v>4145</v>
      </c>
      <c r="S870">
        <v>0</v>
      </c>
      <c r="T870" t="s">
        <v>399</v>
      </c>
      <c r="Y870">
        <v>0</v>
      </c>
      <c r="Z870">
        <v>1</v>
      </c>
      <c r="AA870" t="s">
        <v>4146</v>
      </c>
    </row>
    <row r="871" spans="1:30" x14ac:dyDescent="0.25">
      <c r="A871" t="s">
        <v>11685</v>
      </c>
      <c r="B871" t="s">
        <v>4147</v>
      </c>
      <c r="C871" t="s">
        <v>1032</v>
      </c>
      <c r="D871">
        <f>INDEX('[1]backup of Coords for uniques_fi'!$B$2:$B$2262,MATCH(H871,'[1]backup of Coords for uniques_fi'!$A$2:$A$2262,0))</f>
        <v>39.1014537</v>
      </c>
      <c r="E871">
        <f>INDEX('[1]backup of Coords for uniques_fi'!$C$2:$C$2262,MATCH(H871,'[1]backup of Coords for uniques_fi'!$A$2:$A$2262,0))</f>
        <v>-84.512460200000007</v>
      </c>
      <c r="G871" t="s">
        <v>808</v>
      </c>
      <c r="H871" t="s">
        <v>20443</v>
      </c>
      <c r="I871" t="s">
        <v>137</v>
      </c>
      <c r="J871">
        <v>43253</v>
      </c>
      <c r="K871" t="s">
        <v>4148</v>
      </c>
      <c r="L871">
        <v>112</v>
      </c>
      <c r="N871">
        <v>112</v>
      </c>
      <c r="Q871" t="s">
        <v>3925</v>
      </c>
      <c r="R871" t="s">
        <v>3926</v>
      </c>
      <c r="S871">
        <v>1</v>
      </c>
      <c r="T871" t="s">
        <v>432</v>
      </c>
      <c r="U871">
        <v>0</v>
      </c>
      <c r="V871">
        <v>0</v>
      </c>
      <c r="W871">
        <v>0</v>
      </c>
      <c r="X871">
        <v>0</v>
      </c>
      <c r="Y871">
        <v>1</v>
      </c>
      <c r="Z871">
        <v>1</v>
      </c>
      <c r="AA871" t="s">
        <v>3987</v>
      </c>
      <c r="AB871" t="s">
        <v>4149</v>
      </c>
      <c r="AD871" t="s">
        <v>3930</v>
      </c>
    </row>
    <row r="872" spans="1:30" x14ac:dyDescent="0.25">
      <c r="A872" t="s">
        <v>11685</v>
      </c>
      <c r="B872" t="s">
        <v>827</v>
      </c>
      <c r="C872" t="s">
        <v>4150</v>
      </c>
      <c r="D872">
        <f>INDEX('[1]backup of Coords for uniques_fi'!$B$2:$B$2262,MATCH(H872,'[1]backup of Coords for uniques_fi'!$A$2:$A$2262,0))</f>
        <v>41.505161299999997</v>
      </c>
      <c r="E872">
        <f>INDEX('[1]backup of Coords for uniques_fi'!$C$2:$C$2262,MATCH(H872,'[1]backup of Coords for uniques_fi'!$A$2:$A$2262,0))</f>
        <v>-81.693444600000007</v>
      </c>
      <c r="G872" t="s">
        <v>808</v>
      </c>
      <c r="H872" t="s">
        <v>19854</v>
      </c>
      <c r="I872" t="s">
        <v>137</v>
      </c>
      <c r="J872">
        <v>43253</v>
      </c>
      <c r="K872" t="s">
        <v>2901</v>
      </c>
      <c r="L872">
        <v>21</v>
      </c>
      <c r="N872">
        <v>21</v>
      </c>
      <c r="Q872" t="s">
        <v>3925</v>
      </c>
      <c r="R872" t="s">
        <v>3926</v>
      </c>
      <c r="S872">
        <v>1</v>
      </c>
      <c r="T872" t="s">
        <v>432</v>
      </c>
      <c r="Y872">
        <v>1</v>
      </c>
      <c r="Z872">
        <v>1</v>
      </c>
      <c r="AA872" t="s">
        <v>4151</v>
      </c>
    </row>
    <row r="873" spans="1:30" x14ac:dyDescent="0.25">
      <c r="A873" t="s">
        <v>11685</v>
      </c>
      <c r="B873" t="s">
        <v>899</v>
      </c>
      <c r="C873" t="s">
        <v>4152</v>
      </c>
      <c r="D873">
        <f>INDEX('[1]backup of Coords for uniques_fi'!$B$2:$B$2262,MATCH(H873,'[1]backup of Coords for uniques_fi'!$A$2:$A$2262,0))</f>
        <v>43.367893700000003</v>
      </c>
      <c r="E873">
        <f>INDEX('[1]backup of Coords for uniques_fi'!$C$2:$C$2262,MATCH(H873,'[1]backup of Coords for uniques_fi'!$A$2:$A$2262,0))</f>
        <v>-124.21746469999999</v>
      </c>
      <c r="G873" t="s">
        <v>82</v>
      </c>
      <c r="H873" t="s">
        <v>19866</v>
      </c>
      <c r="I873" t="s">
        <v>137</v>
      </c>
      <c r="J873">
        <v>43253</v>
      </c>
      <c r="Q873" t="s">
        <v>3925</v>
      </c>
      <c r="R873" t="s">
        <v>3926</v>
      </c>
      <c r="S873">
        <v>1</v>
      </c>
      <c r="T873" t="s">
        <v>432</v>
      </c>
      <c r="Y873">
        <v>1</v>
      </c>
      <c r="Z873">
        <v>1</v>
      </c>
      <c r="AA873" t="s">
        <v>3987</v>
      </c>
      <c r="AD873" t="s">
        <v>3930</v>
      </c>
    </row>
    <row r="874" spans="1:30" x14ac:dyDescent="0.25">
      <c r="A874" t="s">
        <v>11685</v>
      </c>
      <c r="B874" t="s">
        <v>906</v>
      </c>
      <c r="C874" t="s">
        <v>4153</v>
      </c>
      <c r="D874">
        <f>INDEX('[1]backup of Coords for uniques_fi'!$B$2:$B$2262,MATCH(H874,'[1]backup of Coords for uniques_fi'!$A$2:$A$2262,0))</f>
        <v>27.747725299999999</v>
      </c>
      <c r="E874">
        <f>INDEX('[1]backup of Coords for uniques_fi'!$C$2:$C$2262,MATCH(H874,'[1]backup of Coords for uniques_fi'!$A$2:$A$2262,0))</f>
        <v>-97.401412899999997</v>
      </c>
      <c r="G874" t="s">
        <v>41</v>
      </c>
      <c r="H874" t="s">
        <v>19867</v>
      </c>
      <c r="I874" t="s">
        <v>137</v>
      </c>
      <c r="J874">
        <v>43253</v>
      </c>
      <c r="Q874" t="s">
        <v>3925</v>
      </c>
      <c r="R874" t="s">
        <v>3926</v>
      </c>
      <c r="S874">
        <v>1</v>
      </c>
      <c r="T874" t="s">
        <v>2923</v>
      </c>
      <c r="Y874">
        <v>1</v>
      </c>
      <c r="Z874">
        <v>1</v>
      </c>
      <c r="AA874" t="s">
        <v>3987</v>
      </c>
      <c r="AD874" t="s">
        <v>3930</v>
      </c>
    </row>
    <row r="875" spans="1:30" x14ac:dyDescent="0.25">
      <c r="A875" t="s">
        <v>11685</v>
      </c>
      <c r="B875" t="s">
        <v>4154</v>
      </c>
      <c r="C875" t="s">
        <v>4155</v>
      </c>
      <c r="D875">
        <f>INDEX('[1]backup of Coords for uniques_fi'!$B$2:$B$2262,MATCH(H875,'[1]backup of Coords for uniques_fi'!$A$2:$A$2262,0))</f>
        <v>39.652649799999999</v>
      </c>
      <c r="E875">
        <f>INDEX('[1]backup of Coords for uniques_fi'!$C$2:$C$2262,MATCH(H875,'[1]backup of Coords for uniques_fi'!$A$2:$A$2262,0))</f>
        <v>-78.762383</v>
      </c>
      <c r="G875" t="s">
        <v>164</v>
      </c>
      <c r="H875" t="s">
        <v>20444</v>
      </c>
      <c r="I875" t="s">
        <v>137</v>
      </c>
      <c r="J875">
        <v>43253</v>
      </c>
      <c r="Q875" t="s">
        <v>3925</v>
      </c>
      <c r="R875" t="s">
        <v>3926</v>
      </c>
      <c r="S875">
        <v>1</v>
      </c>
      <c r="T875" t="s">
        <v>2391</v>
      </c>
      <c r="Y875">
        <v>1</v>
      </c>
      <c r="Z875">
        <v>1</v>
      </c>
      <c r="AA875" t="s">
        <v>3987</v>
      </c>
      <c r="AD875" t="s">
        <v>3930</v>
      </c>
    </row>
    <row r="876" spans="1:30" x14ac:dyDescent="0.25">
      <c r="A876" t="s">
        <v>11685</v>
      </c>
      <c r="B876" t="s">
        <v>955</v>
      </c>
      <c r="C876" t="s">
        <v>4156</v>
      </c>
      <c r="D876">
        <f>INDEX('[1]backup of Coords for uniques_fi'!$B$2:$B$2262,MATCH(H876,'[1]backup of Coords for uniques_fi'!$A$2:$A$2262,0))</f>
        <v>32.776271899999998</v>
      </c>
      <c r="E876">
        <f>INDEX('[1]backup of Coords for uniques_fi'!$C$2:$C$2262,MATCH(H876,'[1]backup of Coords for uniques_fi'!$A$2:$A$2262,0))</f>
        <v>-96.796855899999997</v>
      </c>
      <c r="G876" t="s">
        <v>41</v>
      </c>
      <c r="H876" t="s">
        <v>19875</v>
      </c>
      <c r="I876" t="s">
        <v>137</v>
      </c>
      <c r="J876">
        <v>43253</v>
      </c>
      <c r="Q876" t="s">
        <v>3925</v>
      </c>
      <c r="R876" t="s">
        <v>3926</v>
      </c>
      <c r="S876">
        <v>1</v>
      </c>
      <c r="T876" t="s">
        <v>432</v>
      </c>
      <c r="Y876">
        <v>1</v>
      </c>
      <c r="Z876">
        <v>1</v>
      </c>
      <c r="AA876" t="s">
        <v>3987</v>
      </c>
      <c r="AD876" t="s">
        <v>3930</v>
      </c>
    </row>
    <row r="877" spans="1:30" x14ac:dyDescent="0.25">
      <c r="A877" t="s">
        <v>11685</v>
      </c>
      <c r="B877" t="s">
        <v>960</v>
      </c>
      <c r="C877" t="s">
        <v>4157</v>
      </c>
      <c r="D877">
        <f>INDEX('[1]backup of Coords for uniques_fi'!$B$2:$B$2262,MATCH(H877,'[1]backup of Coords for uniques_fi'!$A$2:$A$2262,0))</f>
        <v>40.125222000000001</v>
      </c>
      <c r="E877">
        <f>INDEX('[1]backup of Coords for uniques_fi'!$C$2:$C$2262,MATCH(H877,'[1]backup of Coords for uniques_fi'!$A$2:$A$2262,0))</f>
        <v>-87.630461400000002</v>
      </c>
      <c r="G877" t="s">
        <v>196</v>
      </c>
      <c r="H877" t="s">
        <v>20445</v>
      </c>
      <c r="I877" t="s">
        <v>137</v>
      </c>
      <c r="J877">
        <v>43253</v>
      </c>
      <c r="Q877" t="s">
        <v>3925</v>
      </c>
      <c r="R877" t="s">
        <v>3926</v>
      </c>
      <c r="S877">
        <v>1</v>
      </c>
      <c r="T877" t="s">
        <v>291</v>
      </c>
      <c r="Y877">
        <v>1</v>
      </c>
      <c r="Z877">
        <v>1</v>
      </c>
      <c r="AA877" t="s">
        <v>3987</v>
      </c>
      <c r="AD877" t="s">
        <v>3930</v>
      </c>
    </row>
    <row r="878" spans="1:30" x14ac:dyDescent="0.25">
      <c r="A878" t="s">
        <v>11685</v>
      </c>
      <c r="B878" t="s">
        <v>3746</v>
      </c>
      <c r="C878" t="s">
        <v>4158</v>
      </c>
      <c r="D878">
        <f>INDEX('[1]backup of Coords for uniques_fi'!$B$2:$B$2262,MATCH(H878,'[1]backup of Coords for uniques_fi'!$A$2:$A$2262,0))</f>
        <v>33.183878700000001</v>
      </c>
      <c r="E878">
        <f>INDEX('[1]backup of Coords for uniques_fi'!$C$2:$C$2262,MATCH(H878,'[1]backup of Coords for uniques_fi'!$A$2:$A$2262,0))</f>
        <v>-97.141341699999998</v>
      </c>
      <c r="G878" t="s">
        <v>41</v>
      </c>
      <c r="H878" t="s">
        <v>20398</v>
      </c>
      <c r="I878" t="s">
        <v>137</v>
      </c>
      <c r="J878">
        <v>43253</v>
      </c>
      <c r="Q878" t="s">
        <v>3925</v>
      </c>
      <c r="R878" t="s">
        <v>3926</v>
      </c>
      <c r="S878">
        <v>1</v>
      </c>
      <c r="T878" t="s">
        <v>432</v>
      </c>
      <c r="Y878">
        <v>1</v>
      </c>
      <c r="Z878">
        <v>1</v>
      </c>
      <c r="AA878" t="s">
        <v>3987</v>
      </c>
      <c r="AD878" t="s">
        <v>3930</v>
      </c>
    </row>
    <row r="879" spans="1:30" x14ac:dyDescent="0.25">
      <c r="A879" t="s">
        <v>11685</v>
      </c>
      <c r="B879" t="s">
        <v>3713</v>
      </c>
      <c r="C879" t="s">
        <v>4159</v>
      </c>
      <c r="D879">
        <f>INDEX('[1]backup of Coords for uniques_fi'!$B$2:$B$2262,MATCH(H879,'[1]backup of Coords for uniques_fi'!$A$2:$A$2262,0))</f>
        <v>39.739236400000003</v>
      </c>
      <c r="E879">
        <f>INDEX('[1]backup of Coords for uniques_fi'!$C$2:$C$2262,MATCH(H879,'[1]backup of Coords for uniques_fi'!$A$2:$A$2262,0))</f>
        <v>-104.9848623</v>
      </c>
      <c r="G879" t="s">
        <v>263</v>
      </c>
      <c r="H879" t="s">
        <v>20392</v>
      </c>
      <c r="I879" t="s">
        <v>137</v>
      </c>
      <c r="J879">
        <v>43253</v>
      </c>
      <c r="Q879" t="s">
        <v>3925</v>
      </c>
      <c r="R879" t="s">
        <v>3926</v>
      </c>
      <c r="S879">
        <v>1</v>
      </c>
      <c r="T879" t="s">
        <v>432</v>
      </c>
      <c r="Y879">
        <v>1</v>
      </c>
      <c r="Z879">
        <v>1</v>
      </c>
      <c r="AA879" t="s">
        <v>3987</v>
      </c>
      <c r="AD879" t="s">
        <v>3930</v>
      </c>
    </row>
    <row r="880" spans="1:30" x14ac:dyDescent="0.25">
      <c r="A880" t="s">
        <v>11685</v>
      </c>
      <c r="B880" t="s">
        <v>998</v>
      </c>
      <c r="C880" t="s">
        <v>4160</v>
      </c>
      <c r="D880">
        <f>INDEX('[1]backup of Coords for uniques_fi'!$B$2:$B$2262,MATCH(H880,'[1]backup of Coords for uniques_fi'!$A$2:$A$2262,0))</f>
        <v>41.591064099999997</v>
      </c>
      <c r="E880">
        <f>INDEX('[1]backup of Coords for uniques_fi'!$C$2:$C$2262,MATCH(H880,'[1]backup of Coords for uniques_fi'!$A$2:$A$2262,0))</f>
        <v>-93.6037149</v>
      </c>
      <c r="G880" t="s">
        <v>616</v>
      </c>
      <c r="H880" t="s">
        <v>19883</v>
      </c>
      <c r="I880" t="s">
        <v>137</v>
      </c>
      <c r="J880">
        <v>43253</v>
      </c>
      <c r="Q880" t="s">
        <v>3925</v>
      </c>
      <c r="R880" t="s">
        <v>3926</v>
      </c>
      <c r="S880">
        <v>1</v>
      </c>
      <c r="T880" t="s">
        <v>432</v>
      </c>
      <c r="Y880">
        <v>1</v>
      </c>
      <c r="Z880">
        <v>1</v>
      </c>
      <c r="AA880" t="s">
        <v>3987</v>
      </c>
      <c r="AD880" t="s">
        <v>3930</v>
      </c>
    </row>
    <row r="881" spans="1:30" x14ac:dyDescent="0.25">
      <c r="A881" t="s">
        <v>11685</v>
      </c>
      <c r="B881" t="s">
        <v>4161</v>
      </c>
      <c r="C881" t="s">
        <v>4162</v>
      </c>
      <c r="D881">
        <f>INDEX('[1]backup of Coords for uniques_fi'!$B$2:$B$2262,MATCH(H881,'[1]backup of Coords for uniques_fi'!$A$2:$A$2262,0))</f>
        <v>31.2237434</v>
      </c>
      <c r="E881">
        <f>INDEX('[1]backup of Coords for uniques_fi'!$C$2:$C$2262,MATCH(H881,'[1]backup of Coords for uniques_fi'!$A$2:$A$2262,0))</f>
        <v>-85.393390600000004</v>
      </c>
      <c r="G881" t="s">
        <v>173</v>
      </c>
      <c r="H881" t="s">
        <v>20446</v>
      </c>
      <c r="I881" t="s">
        <v>137</v>
      </c>
      <c r="J881">
        <v>43253</v>
      </c>
      <c r="K881" t="s">
        <v>1833</v>
      </c>
      <c r="L881">
        <v>11</v>
      </c>
      <c r="N881">
        <v>11</v>
      </c>
      <c r="Q881" t="s">
        <v>3925</v>
      </c>
      <c r="R881" t="s">
        <v>3926</v>
      </c>
      <c r="S881">
        <v>1</v>
      </c>
      <c r="T881" t="s">
        <v>4163</v>
      </c>
      <c r="Y881">
        <v>1</v>
      </c>
      <c r="Z881">
        <v>1</v>
      </c>
      <c r="AA881" t="s">
        <v>3987</v>
      </c>
      <c r="AB881" t="s">
        <v>4164</v>
      </c>
      <c r="AD881" t="s">
        <v>3930</v>
      </c>
    </row>
    <row r="882" spans="1:30" x14ac:dyDescent="0.25">
      <c r="A882" t="s">
        <v>11685</v>
      </c>
      <c r="B882" t="s">
        <v>1037</v>
      </c>
      <c r="C882" t="s">
        <v>4165</v>
      </c>
      <c r="D882">
        <f>INDEX('[1]backup of Coords for uniques_fi'!$B$2:$B$2262,MATCH(H882,'[1]backup of Coords for uniques_fi'!$A$2:$A$2262,0))</f>
        <v>46.7729322</v>
      </c>
      <c r="E882">
        <f>INDEX('[1]backup of Coords for uniques_fi'!$C$2:$C$2262,MATCH(H882,'[1]backup of Coords for uniques_fi'!$A$2:$A$2262,0))</f>
        <v>-92.125121800000002</v>
      </c>
      <c r="G882" t="s">
        <v>90</v>
      </c>
      <c r="H882" t="s">
        <v>19889</v>
      </c>
      <c r="I882" t="s">
        <v>137</v>
      </c>
      <c r="J882">
        <v>43253</v>
      </c>
      <c r="Q882" t="s">
        <v>3925</v>
      </c>
      <c r="R882" t="s">
        <v>3926</v>
      </c>
      <c r="S882">
        <v>1</v>
      </c>
      <c r="T882" t="s">
        <v>399</v>
      </c>
      <c r="Y882">
        <v>1</v>
      </c>
      <c r="Z882">
        <v>1</v>
      </c>
      <c r="AA882" t="s">
        <v>3987</v>
      </c>
      <c r="AD882" t="s">
        <v>3930</v>
      </c>
    </row>
    <row r="883" spans="1:30" x14ac:dyDescent="0.25">
      <c r="A883" t="s">
        <v>11685</v>
      </c>
      <c r="B883" t="s">
        <v>1046</v>
      </c>
      <c r="C883" t="s">
        <v>1047</v>
      </c>
      <c r="D883">
        <f>INDEX('[1]backup of Coords for uniques_fi'!$B$2:$B$2262,MATCH(H883,'[1]backup of Coords for uniques_fi'!$A$2:$A$2262,0))</f>
        <v>37.271395099999999</v>
      </c>
      <c r="E883">
        <f>INDEX('[1]backup of Coords for uniques_fi'!$C$2:$C$2262,MATCH(H883,'[1]backup of Coords for uniques_fi'!$A$2:$A$2262,0))</f>
        <v>-107.88159779999999</v>
      </c>
      <c r="G883" t="s">
        <v>263</v>
      </c>
      <c r="H883" t="s">
        <v>19891</v>
      </c>
      <c r="I883" t="s">
        <v>137</v>
      </c>
      <c r="J883">
        <v>43253</v>
      </c>
      <c r="Q883" t="s">
        <v>4166</v>
      </c>
      <c r="R883" t="s">
        <v>3926</v>
      </c>
      <c r="S883">
        <v>1</v>
      </c>
      <c r="T883" t="s">
        <v>432</v>
      </c>
      <c r="Y883">
        <v>1</v>
      </c>
      <c r="Z883">
        <v>1</v>
      </c>
      <c r="AA883" t="s">
        <v>3987</v>
      </c>
      <c r="AD883" t="s">
        <v>3930</v>
      </c>
    </row>
    <row r="884" spans="1:30" x14ac:dyDescent="0.25">
      <c r="A884" t="s">
        <v>11685</v>
      </c>
      <c r="B884" t="s">
        <v>1053</v>
      </c>
      <c r="D884">
        <f>INDEX('[1]backup of Coords for uniques_fi'!$B$2:$B$2262,MATCH(H884,'[1]backup of Coords for uniques_fi'!$A$2:$A$2262,0))</f>
        <v>35.996653000000002</v>
      </c>
      <c r="E884">
        <f>INDEX('[1]backup of Coords for uniques_fi'!$C$2:$C$2262,MATCH(H884,'[1]backup of Coords for uniques_fi'!$A$2:$A$2262,0))</f>
        <v>-78.901805300000007</v>
      </c>
      <c r="G884" t="s">
        <v>208</v>
      </c>
      <c r="H884" t="s">
        <v>19892</v>
      </c>
      <c r="I884" t="s">
        <v>137</v>
      </c>
      <c r="J884">
        <v>43253</v>
      </c>
      <c r="Q884" t="s">
        <v>31</v>
      </c>
      <c r="R884" t="s">
        <v>4167</v>
      </c>
      <c r="S884">
        <v>1</v>
      </c>
      <c r="T884" t="s">
        <v>291</v>
      </c>
      <c r="U884">
        <v>0</v>
      </c>
      <c r="V884">
        <v>0</v>
      </c>
      <c r="W884">
        <v>0</v>
      </c>
      <c r="X884">
        <v>0</v>
      </c>
      <c r="Y884">
        <v>1</v>
      </c>
      <c r="Z884">
        <v>1</v>
      </c>
      <c r="AA884" t="s">
        <v>4168</v>
      </c>
    </row>
    <row r="885" spans="1:30" x14ac:dyDescent="0.25">
      <c r="A885" t="s">
        <v>11685</v>
      </c>
      <c r="B885" t="s">
        <v>1079</v>
      </c>
      <c r="C885" t="s">
        <v>2164</v>
      </c>
      <c r="D885">
        <f>INDEX('[1]backup of Coords for uniques_fi'!$B$2:$B$2262,MATCH(H885,'[1]backup of Coords for uniques_fi'!$A$2:$A$2262,0))</f>
        <v>44.811349</v>
      </c>
      <c r="E885">
        <f>INDEX('[1]backup of Coords for uniques_fi'!$C$2:$C$2262,MATCH(H885,'[1]backup of Coords for uniques_fi'!$A$2:$A$2262,0))</f>
        <v>-91.498494100000002</v>
      </c>
      <c r="G885" t="s">
        <v>182</v>
      </c>
      <c r="H885" t="s">
        <v>19897</v>
      </c>
      <c r="I885" t="s">
        <v>137</v>
      </c>
      <c r="J885">
        <v>43253</v>
      </c>
      <c r="Q885" t="s">
        <v>3925</v>
      </c>
      <c r="R885" t="s">
        <v>3926</v>
      </c>
      <c r="S885">
        <v>1</v>
      </c>
      <c r="T885" t="s">
        <v>32</v>
      </c>
      <c r="Y885">
        <v>1</v>
      </c>
      <c r="Z885">
        <v>1</v>
      </c>
      <c r="AA885" t="s">
        <v>3987</v>
      </c>
      <c r="AD885" t="s">
        <v>3930</v>
      </c>
    </row>
    <row r="886" spans="1:30" x14ac:dyDescent="0.25">
      <c r="A886" t="s">
        <v>11685</v>
      </c>
      <c r="B886" t="s">
        <v>4169</v>
      </c>
      <c r="C886" t="s">
        <v>4170</v>
      </c>
      <c r="D886">
        <f>INDEX('[1]backup of Coords for uniques_fi'!$B$2:$B$2262,MATCH(H886,'[1]backup of Coords for uniques_fi'!$A$2:$A$2262,0))</f>
        <v>39.267328399999997</v>
      </c>
      <c r="E886">
        <f>INDEX('[1]backup of Coords for uniques_fi'!$C$2:$C$2262,MATCH(H886,'[1]backup of Coords for uniques_fi'!$A$2:$A$2262,0))</f>
        <v>-76.798306699999998</v>
      </c>
      <c r="G886" t="s">
        <v>164</v>
      </c>
      <c r="H886" t="s">
        <v>20447</v>
      </c>
      <c r="I886" t="s">
        <v>137</v>
      </c>
      <c r="J886">
        <v>43253</v>
      </c>
      <c r="Q886" t="s">
        <v>3925</v>
      </c>
      <c r="R886" t="s">
        <v>3926</v>
      </c>
      <c r="S886">
        <v>1</v>
      </c>
      <c r="T886" t="s">
        <v>432</v>
      </c>
      <c r="Y886">
        <v>1</v>
      </c>
      <c r="Z886">
        <v>1</v>
      </c>
      <c r="AA886" t="s">
        <v>3987</v>
      </c>
      <c r="AD886" t="s">
        <v>3930</v>
      </c>
    </row>
    <row r="887" spans="1:30" x14ac:dyDescent="0.25">
      <c r="A887" t="s">
        <v>11685</v>
      </c>
      <c r="B887" t="s">
        <v>4171</v>
      </c>
      <c r="C887" t="s">
        <v>4172</v>
      </c>
      <c r="D887">
        <f>INDEX('[1]backup of Coords for uniques_fi'!$B$2:$B$2262,MATCH(H887,'[1]backup of Coords for uniques_fi'!$A$2:$A$2262,0))</f>
        <v>42.044738799999998</v>
      </c>
      <c r="E887">
        <f>INDEX('[1]backup of Coords for uniques_fi'!$C$2:$C$2262,MATCH(H887,'[1]backup of Coords for uniques_fi'!$A$2:$A$2262,0))</f>
        <v>-87.693045900000001</v>
      </c>
      <c r="G887" t="s">
        <v>196</v>
      </c>
      <c r="H887" t="s">
        <v>20448</v>
      </c>
      <c r="I887" t="s">
        <v>137</v>
      </c>
      <c r="J887">
        <v>43253</v>
      </c>
      <c r="Q887" t="s">
        <v>3925</v>
      </c>
      <c r="R887" t="s">
        <v>3926</v>
      </c>
      <c r="S887">
        <v>1</v>
      </c>
      <c r="T887" t="s">
        <v>432</v>
      </c>
      <c r="Y887">
        <v>1</v>
      </c>
      <c r="Z887">
        <v>1</v>
      </c>
      <c r="AA887" t="s">
        <v>3987</v>
      </c>
      <c r="AB887" t="s">
        <v>4173</v>
      </c>
      <c r="AD887" t="s">
        <v>3930</v>
      </c>
    </row>
    <row r="888" spans="1:30" x14ac:dyDescent="0.25">
      <c r="A888" t="s">
        <v>11685</v>
      </c>
      <c r="B888" t="s">
        <v>1232</v>
      </c>
      <c r="C888" t="s">
        <v>4174</v>
      </c>
      <c r="D888">
        <f>INDEX('[1]backup of Coords for uniques_fi'!$B$2:$B$2262,MATCH(H888,'[1]backup of Coords for uniques_fi'!$A$2:$A$2262,0))</f>
        <v>30.669681799999999</v>
      </c>
      <c r="E888">
        <f>INDEX('[1]backup of Coords for uniques_fi'!$C$2:$C$2262,MATCH(H888,'[1]backup of Coords for uniques_fi'!$A$2:$A$2262,0))</f>
        <v>-81.462591900000007</v>
      </c>
      <c r="G888" t="s">
        <v>666</v>
      </c>
      <c r="H888" t="s">
        <v>19926</v>
      </c>
      <c r="I888" t="s">
        <v>137</v>
      </c>
      <c r="J888">
        <v>43253</v>
      </c>
      <c r="K888" t="s">
        <v>198</v>
      </c>
      <c r="L888">
        <v>10</v>
      </c>
      <c r="N888">
        <v>10</v>
      </c>
      <c r="Q888" t="s">
        <v>31</v>
      </c>
      <c r="R888" t="s">
        <v>4175</v>
      </c>
      <c r="S888">
        <v>0</v>
      </c>
      <c r="T888" t="s">
        <v>399</v>
      </c>
      <c r="U888">
        <v>0</v>
      </c>
      <c r="V888">
        <v>0</v>
      </c>
      <c r="W888">
        <v>0</v>
      </c>
      <c r="X888">
        <v>0</v>
      </c>
      <c r="Y888">
        <v>1</v>
      </c>
      <c r="Z888">
        <v>1</v>
      </c>
      <c r="AA888" t="s">
        <v>4176</v>
      </c>
    </row>
    <row r="889" spans="1:30" x14ac:dyDescent="0.25">
      <c r="A889" t="s">
        <v>11685</v>
      </c>
      <c r="B889" t="s">
        <v>4177</v>
      </c>
      <c r="C889" t="s">
        <v>4178</v>
      </c>
      <c r="D889">
        <f>INDEX('[1]backup of Coords for uniques_fi'!$B$2:$B$2262,MATCH(H889,'[1]backup of Coords for uniques_fi'!$A$2:$A$2262,0))</f>
        <v>38.303183699999998</v>
      </c>
      <c r="E889">
        <f>INDEX('[1]backup of Coords for uniques_fi'!$C$2:$C$2262,MATCH(H889,'[1]backup of Coords for uniques_fi'!$A$2:$A$2262,0))</f>
        <v>-77.460539900000001</v>
      </c>
      <c r="G889" t="s">
        <v>103</v>
      </c>
      <c r="H889" t="s">
        <v>20449</v>
      </c>
      <c r="I889" t="s">
        <v>137</v>
      </c>
      <c r="J889">
        <v>43253</v>
      </c>
      <c r="K889" t="s">
        <v>3377</v>
      </c>
      <c r="L889">
        <v>25</v>
      </c>
      <c r="N889">
        <v>25</v>
      </c>
      <c r="Q889" t="s">
        <v>4179</v>
      </c>
      <c r="R889" t="s">
        <v>3926</v>
      </c>
      <c r="S889">
        <v>1</v>
      </c>
      <c r="T889" t="s">
        <v>32</v>
      </c>
      <c r="U889">
        <v>0</v>
      </c>
      <c r="V889">
        <v>0</v>
      </c>
      <c r="W889">
        <v>0</v>
      </c>
      <c r="X889">
        <v>0</v>
      </c>
      <c r="Y889">
        <v>1</v>
      </c>
      <c r="Z889">
        <v>1</v>
      </c>
      <c r="AA889" t="s">
        <v>3987</v>
      </c>
      <c r="AB889" t="s">
        <v>4180</v>
      </c>
      <c r="AD889" t="s">
        <v>3930</v>
      </c>
    </row>
    <row r="890" spans="1:30" x14ac:dyDescent="0.25">
      <c r="A890" t="s">
        <v>11685</v>
      </c>
      <c r="B890" t="s">
        <v>1462</v>
      </c>
      <c r="C890" t="s">
        <v>4181</v>
      </c>
      <c r="D890">
        <f>INDEX('[1]backup of Coords for uniques_fi'!$B$2:$B$2262,MATCH(H890,'[1]backup of Coords for uniques_fi'!$A$2:$A$2262,0))</f>
        <v>47.504885100000003</v>
      </c>
      <c r="E890">
        <f>INDEX('[1]backup of Coords for uniques_fi'!$C$2:$C$2262,MATCH(H890,'[1]backup of Coords for uniques_fi'!$A$2:$A$2262,0))</f>
        <v>-111.2918908</v>
      </c>
      <c r="G890" t="s">
        <v>453</v>
      </c>
      <c r="H890" t="s">
        <v>19970</v>
      </c>
      <c r="I890" t="s">
        <v>137</v>
      </c>
      <c r="J890">
        <v>43253</v>
      </c>
      <c r="Q890" t="s">
        <v>3925</v>
      </c>
      <c r="R890" t="s">
        <v>3926</v>
      </c>
      <c r="S890">
        <v>1</v>
      </c>
      <c r="T890" t="s">
        <v>432</v>
      </c>
      <c r="Y890">
        <v>1</v>
      </c>
      <c r="Z890">
        <v>1</v>
      </c>
      <c r="AA890" t="s">
        <v>3987</v>
      </c>
      <c r="AD890" t="s">
        <v>3930</v>
      </c>
    </row>
    <row r="891" spans="1:30" x14ac:dyDescent="0.25">
      <c r="A891" t="s">
        <v>11685</v>
      </c>
      <c r="B891" t="s">
        <v>1496</v>
      </c>
      <c r="C891" t="s">
        <v>4182</v>
      </c>
      <c r="D891">
        <f>INDEX('[1]backup of Coords for uniques_fi'!$B$2:$B$2262,MATCH(H891,'[1]backup of Coords for uniques_fi'!$A$2:$A$2262,0))</f>
        <v>35.612661000000003</v>
      </c>
      <c r="E891">
        <f>INDEX('[1]backup of Coords for uniques_fi'!$C$2:$C$2262,MATCH(H891,'[1]backup of Coords for uniques_fi'!$A$2:$A$2262,0))</f>
        <v>-77.366353799999999</v>
      </c>
      <c r="G891" t="s">
        <v>208</v>
      </c>
      <c r="H891" t="s">
        <v>20450</v>
      </c>
      <c r="I891" t="s">
        <v>137</v>
      </c>
      <c r="J891">
        <v>43253</v>
      </c>
      <c r="K891" t="s">
        <v>632</v>
      </c>
      <c r="L891">
        <v>50</v>
      </c>
      <c r="N891">
        <v>50</v>
      </c>
      <c r="Q891" t="s">
        <v>3925</v>
      </c>
      <c r="R891" t="s">
        <v>3926</v>
      </c>
      <c r="S891">
        <v>1</v>
      </c>
      <c r="T891" t="s">
        <v>432</v>
      </c>
      <c r="U891">
        <v>0</v>
      </c>
      <c r="V891">
        <v>0</v>
      </c>
      <c r="W891">
        <v>0</v>
      </c>
      <c r="X891">
        <v>0</v>
      </c>
      <c r="Y891">
        <v>1</v>
      </c>
      <c r="Z891">
        <v>1</v>
      </c>
      <c r="AA891" t="s">
        <v>4183</v>
      </c>
    </row>
    <row r="892" spans="1:30" x14ac:dyDescent="0.25">
      <c r="A892" t="s">
        <v>11685</v>
      </c>
      <c r="B892" t="s">
        <v>1496</v>
      </c>
      <c r="C892" t="s">
        <v>4184</v>
      </c>
      <c r="D892">
        <f>INDEX('[1]backup of Coords for uniques_fi'!$B$2:$B$2262,MATCH(H892,'[1]backup of Coords for uniques_fi'!$A$2:$A$2262,0))</f>
        <v>34.851354000000001</v>
      </c>
      <c r="E892">
        <f>INDEX('[1]backup of Coords for uniques_fi'!$C$2:$C$2262,MATCH(H892,'[1]backup of Coords for uniques_fi'!$A$2:$A$2262,0))</f>
        <v>-82.398488200000003</v>
      </c>
      <c r="G892" t="s">
        <v>62</v>
      </c>
      <c r="H892" t="s">
        <v>20451</v>
      </c>
      <c r="I892" t="s">
        <v>137</v>
      </c>
      <c r="J892">
        <v>43253</v>
      </c>
      <c r="Q892" t="s">
        <v>3925</v>
      </c>
      <c r="R892" t="s">
        <v>3926</v>
      </c>
      <c r="S892">
        <v>1</v>
      </c>
      <c r="T892" t="s">
        <v>432</v>
      </c>
      <c r="Y892">
        <v>1</v>
      </c>
      <c r="Z892">
        <v>1</v>
      </c>
      <c r="AA892" t="s">
        <v>3987</v>
      </c>
      <c r="AD892" t="s">
        <v>3930</v>
      </c>
    </row>
    <row r="893" spans="1:30" x14ac:dyDescent="0.25">
      <c r="A893" t="s">
        <v>11685</v>
      </c>
      <c r="B893" t="s">
        <v>4185</v>
      </c>
      <c r="C893" t="s">
        <v>4186</v>
      </c>
      <c r="D893">
        <f>INDEX('[1]backup of Coords for uniques_fi'!$B$2:$B$2262,MATCH(H893,'[1]backup of Coords for uniques_fi'!$A$2:$A$2262,0))</f>
        <v>40.207057300000002</v>
      </c>
      <c r="E893">
        <f>INDEX('[1]backup of Coords for uniques_fi'!$C$2:$C$2262,MATCH(H893,'[1]backup of Coords for uniques_fi'!$A$2:$A$2262,0))</f>
        <v>-74.081250600000004</v>
      </c>
      <c r="G893" t="s">
        <v>243</v>
      </c>
      <c r="H893" t="s">
        <v>20452</v>
      </c>
      <c r="I893" t="s">
        <v>137</v>
      </c>
      <c r="J893">
        <v>43253</v>
      </c>
      <c r="Q893" t="s">
        <v>3925</v>
      </c>
      <c r="R893" t="s">
        <v>3926</v>
      </c>
      <c r="S893">
        <v>1</v>
      </c>
      <c r="T893" t="s">
        <v>432</v>
      </c>
      <c r="Y893">
        <v>1</v>
      </c>
      <c r="Z893">
        <v>1</v>
      </c>
      <c r="AA893" t="s">
        <v>3987</v>
      </c>
      <c r="AD893" t="s">
        <v>3930</v>
      </c>
    </row>
    <row r="894" spans="1:30" x14ac:dyDescent="0.25">
      <c r="A894" t="s">
        <v>11685</v>
      </c>
      <c r="B894" t="s">
        <v>4187</v>
      </c>
      <c r="C894" t="s">
        <v>4188</v>
      </c>
      <c r="D894">
        <f>INDEX('[1]backup of Coords for uniques_fi'!$B$2:$B$2262,MATCH(H894,'[1]backup of Coords for uniques_fi'!$A$2:$A$2262,0))</f>
        <v>41.583365800000003</v>
      </c>
      <c r="E894">
        <f>INDEX('[1]backup of Coords for uniques_fi'!$C$2:$C$2262,MATCH(H894,'[1]backup of Coords for uniques_fi'!$A$2:$A$2262,0))</f>
        <v>-87.500043000000005</v>
      </c>
      <c r="G894" t="s">
        <v>489</v>
      </c>
      <c r="H894" t="s">
        <v>20453</v>
      </c>
      <c r="I894" t="s">
        <v>137</v>
      </c>
      <c r="J894">
        <v>43253</v>
      </c>
      <c r="Q894" t="s">
        <v>3925</v>
      </c>
      <c r="R894" t="s">
        <v>3926</v>
      </c>
      <c r="S894">
        <v>1</v>
      </c>
      <c r="T894" t="s">
        <v>2923</v>
      </c>
      <c r="Y894">
        <v>1</v>
      </c>
      <c r="Z894">
        <v>1</v>
      </c>
      <c r="AA894" t="s">
        <v>3987</v>
      </c>
      <c r="AD894" t="s">
        <v>3930</v>
      </c>
    </row>
    <row r="895" spans="1:30" x14ac:dyDescent="0.25">
      <c r="A895" t="s">
        <v>11685</v>
      </c>
      <c r="B895" t="s">
        <v>4189</v>
      </c>
      <c r="C895" t="s">
        <v>4190</v>
      </c>
      <c r="D895">
        <f>INDEX('[1]backup of Coords for uniques_fi'!$B$2:$B$2262,MATCH(H895,'[1]backup of Coords for uniques_fi'!$A$2:$A$2262,0))</f>
        <v>45.5228939</v>
      </c>
      <c r="E895">
        <f>INDEX('[1]backup of Coords for uniques_fi'!$C$2:$C$2262,MATCH(H895,'[1]backup of Coords for uniques_fi'!$A$2:$A$2262,0))</f>
        <v>-122.98982700000001</v>
      </c>
      <c r="G895" t="s">
        <v>82</v>
      </c>
      <c r="H895" t="s">
        <v>20454</v>
      </c>
      <c r="I895" t="s">
        <v>137</v>
      </c>
      <c r="J895">
        <v>43253</v>
      </c>
      <c r="Q895" t="s">
        <v>3925</v>
      </c>
      <c r="R895" t="s">
        <v>3926</v>
      </c>
      <c r="S895">
        <v>1</v>
      </c>
      <c r="T895" t="s">
        <v>2391</v>
      </c>
      <c r="Y895">
        <v>1</v>
      </c>
      <c r="Z895">
        <v>1</v>
      </c>
      <c r="AA895" t="s">
        <v>3987</v>
      </c>
      <c r="AD895" t="s">
        <v>3930</v>
      </c>
    </row>
    <row r="896" spans="1:30" x14ac:dyDescent="0.25">
      <c r="A896" t="s">
        <v>11685</v>
      </c>
      <c r="B896" t="s">
        <v>4191</v>
      </c>
      <c r="C896" t="s">
        <v>40</v>
      </c>
      <c r="D896">
        <f>INDEX('[1]backup of Coords for uniques_fi'!$B$2:$B$2262,MATCH(H896,'[1]backup of Coords for uniques_fi'!$A$2:$A$2262,0))</f>
        <v>42.204596500000001</v>
      </c>
      <c r="E896">
        <f>INDEX('[1]backup of Coords for uniques_fi'!$C$2:$C$2262,MATCH(H896,'[1]backup of Coords for uniques_fi'!$A$2:$A$2262,0))</f>
        <v>-72.615506199999999</v>
      </c>
      <c r="G896" t="s">
        <v>144</v>
      </c>
      <c r="H896" t="s">
        <v>20455</v>
      </c>
      <c r="I896" t="s">
        <v>137</v>
      </c>
      <c r="J896">
        <v>43253</v>
      </c>
      <c r="Q896" t="s">
        <v>3925</v>
      </c>
      <c r="R896" t="s">
        <v>3926</v>
      </c>
      <c r="S896">
        <v>1</v>
      </c>
      <c r="T896" t="s">
        <v>432</v>
      </c>
      <c r="Y896">
        <v>1</v>
      </c>
      <c r="Z896">
        <v>1</v>
      </c>
      <c r="AA896" t="s">
        <v>3987</v>
      </c>
      <c r="AD896" t="s">
        <v>3930</v>
      </c>
    </row>
    <row r="897" spans="1:30" x14ac:dyDescent="0.25">
      <c r="A897" t="s">
        <v>11685</v>
      </c>
      <c r="B897" t="s">
        <v>1660</v>
      </c>
      <c r="D897">
        <f>INDEX('[1]backup of Coords for uniques_fi'!$B$2:$B$2262,MATCH(H897,'[1]backup of Coords for uniques_fi'!$A$2:$A$2262,0))</f>
        <v>29.758938199999999</v>
      </c>
      <c r="E897">
        <f>INDEX('[1]backup of Coords for uniques_fi'!$C$2:$C$2262,MATCH(H897,'[1]backup of Coords for uniques_fi'!$A$2:$A$2262,0))</f>
        <v>-95.367697399999997</v>
      </c>
      <c r="G897" t="s">
        <v>41</v>
      </c>
      <c r="H897" t="s">
        <v>20004</v>
      </c>
      <c r="I897" t="s">
        <v>137</v>
      </c>
      <c r="J897">
        <v>43253</v>
      </c>
      <c r="Q897" t="s">
        <v>31</v>
      </c>
      <c r="R897" t="s">
        <v>4167</v>
      </c>
      <c r="S897">
        <v>1</v>
      </c>
      <c r="T897" t="s">
        <v>291</v>
      </c>
      <c r="U897">
        <v>0</v>
      </c>
      <c r="V897">
        <v>0</v>
      </c>
      <c r="W897">
        <v>0</v>
      </c>
      <c r="X897">
        <v>0</v>
      </c>
      <c r="Y897">
        <v>1</v>
      </c>
      <c r="Z897">
        <v>1</v>
      </c>
      <c r="AA897" t="s">
        <v>4192</v>
      </c>
    </row>
    <row r="898" spans="1:30" x14ac:dyDescent="0.25">
      <c r="A898" t="s">
        <v>11685</v>
      </c>
      <c r="B898" t="s">
        <v>4193</v>
      </c>
      <c r="C898" t="s">
        <v>4194</v>
      </c>
      <c r="D898">
        <f>INDEX('[1]backup of Coords for uniques_fi'!$B$2:$B$2262,MATCH(H898,'[1]backup of Coords for uniques_fi'!$A$2:$A$2262,0))</f>
        <v>28.835817599999999</v>
      </c>
      <c r="E898">
        <f>INDEX('[1]backup of Coords for uniques_fi'!$C$2:$C$2262,MATCH(H898,'[1]backup of Coords for uniques_fi'!$A$2:$A$2262,0))</f>
        <v>-82.330371499999998</v>
      </c>
      <c r="G898" t="s">
        <v>666</v>
      </c>
      <c r="H898" t="s">
        <v>20456</v>
      </c>
      <c r="I898" t="s">
        <v>137</v>
      </c>
      <c r="J898">
        <v>43253</v>
      </c>
      <c r="Q898" t="s">
        <v>3925</v>
      </c>
      <c r="R898" t="s">
        <v>3926</v>
      </c>
      <c r="S898">
        <v>1</v>
      </c>
      <c r="T898" t="s">
        <v>291</v>
      </c>
      <c r="Y898">
        <v>1</v>
      </c>
      <c r="Z898">
        <v>1</v>
      </c>
      <c r="AA898" t="s">
        <v>3987</v>
      </c>
      <c r="AD898" t="s">
        <v>3930</v>
      </c>
    </row>
    <row r="899" spans="1:30" x14ac:dyDescent="0.25">
      <c r="A899" t="s">
        <v>11685</v>
      </c>
      <c r="B899" t="s">
        <v>1733</v>
      </c>
      <c r="C899" t="s">
        <v>4195</v>
      </c>
      <c r="D899">
        <f>INDEX('[1]backup of Coords for uniques_fi'!$B$2:$B$2262,MATCH(H899,'[1]backup of Coords for uniques_fi'!$A$2:$A$2262,0))</f>
        <v>30.332183799999999</v>
      </c>
      <c r="E899">
        <f>INDEX('[1]backup of Coords for uniques_fi'!$C$2:$C$2262,MATCH(H899,'[1]backup of Coords for uniques_fi'!$A$2:$A$2262,0))</f>
        <v>-81.655651000000006</v>
      </c>
      <c r="G899" t="s">
        <v>666</v>
      </c>
      <c r="H899" t="s">
        <v>20457</v>
      </c>
      <c r="I899" t="s">
        <v>137</v>
      </c>
      <c r="J899">
        <v>43253</v>
      </c>
      <c r="Q899" t="s">
        <v>3925</v>
      </c>
      <c r="R899" t="s">
        <v>3926</v>
      </c>
      <c r="S899">
        <v>1</v>
      </c>
      <c r="T899" t="s">
        <v>432</v>
      </c>
      <c r="Y899">
        <v>1</v>
      </c>
      <c r="Z899">
        <v>1</v>
      </c>
      <c r="AA899" t="s">
        <v>3987</v>
      </c>
      <c r="AD899" t="s">
        <v>3930</v>
      </c>
    </row>
    <row r="900" spans="1:30" x14ac:dyDescent="0.25">
      <c r="A900" t="s">
        <v>11685</v>
      </c>
      <c r="B900" t="s">
        <v>1765</v>
      </c>
      <c r="C900" t="s">
        <v>4196</v>
      </c>
      <c r="D900">
        <f>INDEX('[1]backup of Coords for uniques_fi'!$B$2:$B$2262,MATCH(H900,'[1]backup of Coords for uniques_fi'!$A$2:$A$2262,0))</f>
        <v>36.313439799999998</v>
      </c>
      <c r="E900">
        <f>INDEX('[1]backup of Coords for uniques_fi'!$C$2:$C$2262,MATCH(H900,'[1]backup of Coords for uniques_fi'!$A$2:$A$2262,0))</f>
        <v>-82.353472800000006</v>
      </c>
      <c r="G900" t="s">
        <v>712</v>
      </c>
      <c r="H900" t="s">
        <v>20022</v>
      </c>
      <c r="I900" t="s">
        <v>137</v>
      </c>
      <c r="J900">
        <v>43253</v>
      </c>
      <c r="Q900" t="s">
        <v>3925</v>
      </c>
      <c r="R900" t="s">
        <v>3926</v>
      </c>
      <c r="S900">
        <v>1</v>
      </c>
      <c r="T900" t="s">
        <v>4197</v>
      </c>
      <c r="Y900">
        <v>1</v>
      </c>
      <c r="Z900">
        <v>1</v>
      </c>
      <c r="AA900" t="s">
        <v>3987</v>
      </c>
      <c r="AD900" t="s">
        <v>3930</v>
      </c>
    </row>
    <row r="901" spans="1:30" x14ac:dyDescent="0.25">
      <c r="A901" t="s">
        <v>11685</v>
      </c>
      <c r="B901" t="s">
        <v>1770</v>
      </c>
      <c r="C901" t="s">
        <v>4198</v>
      </c>
      <c r="D901">
        <f>INDEX('[1]backup of Coords for uniques_fi'!$B$2:$B$2262,MATCH(H901,'[1]backup of Coords for uniques_fi'!$A$2:$A$2262,0))</f>
        <v>58.3019496</v>
      </c>
      <c r="E901">
        <f>INDEX('[1]backup of Coords for uniques_fi'!$C$2:$C$2262,MATCH(H901,'[1]backup of Coords for uniques_fi'!$A$2:$A$2262,0))</f>
        <v>-134.41973400000001</v>
      </c>
      <c r="G901" t="s">
        <v>1522</v>
      </c>
      <c r="H901" t="s">
        <v>20023</v>
      </c>
      <c r="I901" t="s">
        <v>137</v>
      </c>
      <c r="J901">
        <v>43253</v>
      </c>
      <c r="Q901" t="s">
        <v>3925</v>
      </c>
      <c r="R901" t="s">
        <v>3926</v>
      </c>
      <c r="S901">
        <v>1</v>
      </c>
      <c r="T901" t="s">
        <v>432</v>
      </c>
      <c r="Y901">
        <v>1</v>
      </c>
      <c r="Z901">
        <v>1</v>
      </c>
      <c r="AA901" t="s">
        <v>3987</v>
      </c>
      <c r="AD901" t="s">
        <v>3930</v>
      </c>
    </row>
    <row r="902" spans="1:30" x14ac:dyDescent="0.25">
      <c r="A902" t="s">
        <v>11685</v>
      </c>
      <c r="B902" t="s">
        <v>4199</v>
      </c>
      <c r="C902" t="s">
        <v>4200</v>
      </c>
      <c r="D902">
        <f>INDEX('[1]backup of Coords for uniques_fi'!$B$2:$B$2262,MATCH(H902,'[1]backup of Coords for uniques_fi'!$A$2:$A$2262,0))</f>
        <v>43.384092000000003</v>
      </c>
      <c r="E902">
        <f>INDEX('[1]backup of Coords for uniques_fi'!$C$2:$C$2262,MATCH(H902,'[1]backup of Coords for uniques_fi'!$A$2:$A$2262,0))</f>
        <v>-70.545272999999995</v>
      </c>
      <c r="G902" t="s">
        <v>256</v>
      </c>
      <c r="H902" t="s">
        <v>20458</v>
      </c>
      <c r="I902" t="s">
        <v>137</v>
      </c>
      <c r="J902">
        <v>43253</v>
      </c>
      <c r="Q902" t="s">
        <v>3925</v>
      </c>
      <c r="R902" t="s">
        <v>3926</v>
      </c>
      <c r="S902">
        <v>1</v>
      </c>
      <c r="T902" t="s">
        <v>432</v>
      </c>
      <c r="Y902">
        <v>1</v>
      </c>
      <c r="Z902">
        <v>1</v>
      </c>
      <c r="AA902" t="s">
        <v>3987</v>
      </c>
      <c r="AD902" t="s">
        <v>3930</v>
      </c>
    </row>
    <row r="903" spans="1:30" x14ac:dyDescent="0.25">
      <c r="A903" t="s">
        <v>11685</v>
      </c>
      <c r="B903" t="s">
        <v>1805</v>
      </c>
      <c r="C903" t="s">
        <v>4201</v>
      </c>
      <c r="D903">
        <f>INDEX('[1]backup of Coords for uniques_fi'!$B$2:$B$2262,MATCH(H903,'[1]backup of Coords for uniques_fi'!$A$2:$A$2262,0))</f>
        <v>41.724646</v>
      </c>
      <c r="E903">
        <f>INDEX('[1]backup of Coords for uniques_fi'!$C$2:$C$2262,MATCH(H903,'[1]backup of Coords for uniques_fi'!$A$2:$A$2262,0))</f>
        <v>-73.477085900000006</v>
      </c>
      <c r="G903" t="s">
        <v>437</v>
      </c>
      <c r="H903" t="s">
        <v>20029</v>
      </c>
      <c r="I903" t="s">
        <v>137</v>
      </c>
      <c r="J903">
        <v>43253</v>
      </c>
      <c r="Q903" t="s">
        <v>3925</v>
      </c>
      <c r="R903" t="s">
        <v>3926</v>
      </c>
      <c r="S903">
        <v>1</v>
      </c>
      <c r="T903" t="s">
        <v>432</v>
      </c>
      <c r="Y903">
        <v>1</v>
      </c>
      <c r="Z903">
        <v>1</v>
      </c>
      <c r="AA903" t="s">
        <v>3987</v>
      </c>
      <c r="AD903" t="s">
        <v>3930</v>
      </c>
    </row>
    <row r="904" spans="1:30" x14ac:dyDescent="0.25">
      <c r="A904" t="s">
        <v>11685</v>
      </c>
      <c r="B904" t="s">
        <v>4202</v>
      </c>
      <c r="C904" t="s">
        <v>4203</v>
      </c>
      <c r="D904">
        <f>INDEX('[1]backup of Coords for uniques_fi'!$B$2:$B$2262,MATCH(H904,'[1]backup of Coords for uniques_fi'!$A$2:$A$2262,0))</f>
        <v>43.088448</v>
      </c>
      <c r="E904">
        <f>INDEX('[1]backup of Coords for uniques_fi'!$C$2:$C$2262,MATCH(H904,'[1]backup of Coords for uniques_fi'!$A$2:$A$2262,0))</f>
        <v>-70.736846999999997</v>
      </c>
      <c r="G904" t="s">
        <v>256</v>
      </c>
      <c r="H904" t="s">
        <v>20459</v>
      </c>
      <c r="I904" t="s">
        <v>137</v>
      </c>
      <c r="J904">
        <v>43253</v>
      </c>
      <c r="K904" t="s">
        <v>431</v>
      </c>
      <c r="L904">
        <v>200</v>
      </c>
      <c r="N904">
        <v>200</v>
      </c>
      <c r="Q904" t="s">
        <v>3925</v>
      </c>
      <c r="R904" t="s">
        <v>3926</v>
      </c>
      <c r="S904">
        <v>1</v>
      </c>
      <c r="T904" t="s">
        <v>2923</v>
      </c>
      <c r="Y904">
        <v>1</v>
      </c>
      <c r="Z904">
        <v>1</v>
      </c>
      <c r="AA904" t="s">
        <v>3987</v>
      </c>
      <c r="AB904" t="s">
        <v>4204</v>
      </c>
      <c r="AD904" t="s">
        <v>3930</v>
      </c>
    </row>
    <row r="905" spans="1:30" x14ac:dyDescent="0.25">
      <c r="A905" t="s">
        <v>11685</v>
      </c>
      <c r="B905" t="s">
        <v>1857</v>
      </c>
      <c r="C905" t="s">
        <v>4205</v>
      </c>
      <c r="D905">
        <f>INDEX('[1]backup of Coords for uniques_fi'!$B$2:$B$2262,MATCH(H905,'[1]backup of Coords for uniques_fi'!$A$2:$A$2262,0))</f>
        <v>40.002443499999998</v>
      </c>
      <c r="E905">
        <f>INDEX('[1]backup of Coords for uniques_fi'!$C$2:$C$2262,MATCH(H905,'[1]backup of Coords for uniques_fi'!$A$2:$A$2262,0))</f>
        <v>-105.10957999999999</v>
      </c>
      <c r="G905" t="s">
        <v>263</v>
      </c>
      <c r="H905" t="s">
        <v>20037</v>
      </c>
      <c r="I905" t="s">
        <v>137</v>
      </c>
      <c r="J905">
        <v>43253</v>
      </c>
      <c r="Q905" t="s">
        <v>3925</v>
      </c>
      <c r="R905" t="s">
        <v>3926</v>
      </c>
      <c r="S905">
        <v>1</v>
      </c>
      <c r="T905" t="s">
        <v>432</v>
      </c>
      <c r="Y905">
        <v>1</v>
      </c>
      <c r="Z905">
        <v>1</v>
      </c>
      <c r="AA905" t="s">
        <v>3987</v>
      </c>
      <c r="AD905" t="s">
        <v>3930</v>
      </c>
    </row>
    <row r="906" spans="1:30" x14ac:dyDescent="0.25">
      <c r="A906" t="s">
        <v>11685</v>
      </c>
      <c r="B906" t="s">
        <v>4206</v>
      </c>
      <c r="C906" t="s">
        <v>4207</v>
      </c>
      <c r="D906">
        <f>INDEX('[1]backup of Coords for uniques_fi'!$B$2:$B$2262,MATCH(H906,'[1]backup of Coords for uniques_fi'!$A$2:$A$2262,0))</f>
        <v>42.7337712</v>
      </c>
      <c r="E906">
        <f>INDEX('[1]backup of Coords for uniques_fi'!$C$2:$C$2262,MATCH(H906,'[1]backup of Coords for uniques_fi'!$A$2:$A$2262,0))</f>
        <v>-84.555380499999998</v>
      </c>
      <c r="G906" t="s">
        <v>55</v>
      </c>
      <c r="H906" t="s">
        <v>20460</v>
      </c>
      <c r="I906" t="s">
        <v>137</v>
      </c>
      <c r="J906">
        <v>43253</v>
      </c>
      <c r="Q906" t="s">
        <v>3925</v>
      </c>
      <c r="R906" t="s">
        <v>3926</v>
      </c>
      <c r="S906">
        <v>1</v>
      </c>
      <c r="T906" t="s">
        <v>432</v>
      </c>
      <c r="Y906">
        <v>1</v>
      </c>
      <c r="Z906">
        <v>1</v>
      </c>
      <c r="AA906" t="s">
        <v>3987</v>
      </c>
      <c r="AD906" t="s">
        <v>3930</v>
      </c>
    </row>
    <row r="907" spans="1:30" x14ac:dyDescent="0.25">
      <c r="A907" t="s">
        <v>11685</v>
      </c>
      <c r="B907" t="s">
        <v>4206</v>
      </c>
      <c r="C907" t="s">
        <v>4208</v>
      </c>
      <c r="D907">
        <f>INDEX('[1]backup of Coords for uniques_fi'!$B$2:$B$2262,MATCH(H907,'[1]backup of Coords for uniques_fi'!$A$2:$A$2262,0))</f>
        <v>42.7337712</v>
      </c>
      <c r="E907">
        <f>INDEX('[1]backup of Coords for uniques_fi'!$C$2:$C$2262,MATCH(H907,'[1]backup of Coords for uniques_fi'!$A$2:$A$2262,0))</f>
        <v>-84.555380499999998</v>
      </c>
      <c r="G907" t="s">
        <v>55</v>
      </c>
      <c r="H907" t="s">
        <v>20460</v>
      </c>
      <c r="I907" t="s">
        <v>137</v>
      </c>
      <c r="J907">
        <v>43253</v>
      </c>
      <c r="Q907" t="s">
        <v>3925</v>
      </c>
      <c r="R907" t="s">
        <v>3926</v>
      </c>
      <c r="S907">
        <v>1</v>
      </c>
      <c r="T907" t="s">
        <v>32</v>
      </c>
      <c r="Y907">
        <v>1</v>
      </c>
      <c r="Z907">
        <v>1</v>
      </c>
      <c r="AA907" t="s">
        <v>3987</v>
      </c>
      <c r="AD907" t="s">
        <v>3930</v>
      </c>
    </row>
    <row r="908" spans="1:30" x14ac:dyDescent="0.25">
      <c r="A908" t="s">
        <v>11685</v>
      </c>
      <c r="B908" t="s">
        <v>1908</v>
      </c>
      <c r="C908" t="s">
        <v>4209</v>
      </c>
      <c r="D908">
        <f>INDEX('[1]backup of Coords for uniques_fi'!$B$2:$B$2262,MATCH(H908,'[1]backup of Coords for uniques_fi'!$A$2:$A$2262,0))</f>
        <v>36.167255900000001</v>
      </c>
      <c r="E908">
        <f>INDEX('[1]backup of Coords for uniques_fi'!$C$2:$C$2262,MATCH(H908,'[1]backup of Coords for uniques_fi'!$A$2:$A$2262,0))</f>
        <v>-115.1485163</v>
      </c>
      <c r="G908" t="s">
        <v>1910</v>
      </c>
      <c r="H908" t="s">
        <v>20047</v>
      </c>
      <c r="I908" t="s">
        <v>137</v>
      </c>
      <c r="J908">
        <v>43253</v>
      </c>
      <c r="K908" t="s">
        <v>4210</v>
      </c>
      <c r="L908">
        <v>100</v>
      </c>
      <c r="N908">
        <v>100</v>
      </c>
      <c r="Q908" t="s">
        <v>3925</v>
      </c>
      <c r="R908" t="s">
        <v>3926</v>
      </c>
      <c r="S908">
        <v>1</v>
      </c>
      <c r="T908" t="s">
        <v>432</v>
      </c>
      <c r="Y908">
        <v>1</v>
      </c>
      <c r="Z908">
        <v>1</v>
      </c>
      <c r="AA908" t="s">
        <v>3987</v>
      </c>
      <c r="AB908" t="s">
        <v>4211</v>
      </c>
      <c r="AD908" t="s">
        <v>3930</v>
      </c>
    </row>
    <row r="909" spans="1:30" x14ac:dyDescent="0.25">
      <c r="A909" t="s">
        <v>11685</v>
      </c>
      <c r="B909" t="s">
        <v>1908</v>
      </c>
      <c r="D909">
        <f>INDEX('[1]backup of Coords for uniques_fi'!$B$2:$B$2262,MATCH(H909,'[1]backup of Coords for uniques_fi'!$A$2:$A$2262,0))</f>
        <v>36.167255900000001</v>
      </c>
      <c r="E909">
        <f>INDEX('[1]backup of Coords for uniques_fi'!$C$2:$C$2262,MATCH(H909,'[1]backup of Coords for uniques_fi'!$A$2:$A$2262,0))</f>
        <v>-115.1485163</v>
      </c>
      <c r="G909" t="s">
        <v>1910</v>
      </c>
      <c r="H909" t="s">
        <v>20047</v>
      </c>
      <c r="I909" t="s">
        <v>137</v>
      </c>
      <c r="J909">
        <v>43253</v>
      </c>
      <c r="Q909" t="s">
        <v>4144</v>
      </c>
      <c r="R909" t="s">
        <v>4145</v>
      </c>
      <c r="S909">
        <v>0</v>
      </c>
      <c r="T909" t="s">
        <v>399</v>
      </c>
      <c r="Y909">
        <v>0</v>
      </c>
      <c r="Z909">
        <v>1</v>
      </c>
      <c r="AA909" t="s">
        <v>4146</v>
      </c>
    </row>
    <row r="910" spans="1:30" x14ac:dyDescent="0.25">
      <c r="A910" t="s">
        <v>11685</v>
      </c>
      <c r="B910" t="s">
        <v>1916</v>
      </c>
      <c r="C910" t="s">
        <v>4212</v>
      </c>
      <c r="D910">
        <f>INDEX('[1]backup of Coords for uniques_fi'!$B$2:$B$2262,MATCH(H910,'[1]backup of Coords for uniques_fi'!$A$2:$A$2262,0))</f>
        <v>38.971938399999999</v>
      </c>
      <c r="E910">
        <f>INDEX('[1]backup of Coords for uniques_fi'!$C$2:$C$2262,MATCH(H910,'[1]backup of Coords for uniques_fi'!$A$2:$A$2262,0))</f>
        <v>-95.235949599999998</v>
      </c>
      <c r="G910" t="s">
        <v>1918</v>
      </c>
      <c r="H910" t="s">
        <v>20048</v>
      </c>
      <c r="I910" t="s">
        <v>137</v>
      </c>
      <c r="J910">
        <v>43253</v>
      </c>
      <c r="Q910" t="s">
        <v>3925</v>
      </c>
      <c r="R910" t="s">
        <v>3926</v>
      </c>
      <c r="S910">
        <v>1</v>
      </c>
      <c r="T910" t="s">
        <v>432</v>
      </c>
      <c r="Y910">
        <v>1</v>
      </c>
      <c r="Z910">
        <v>1</v>
      </c>
      <c r="AA910" t="s">
        <v>3987</v>
      </c>
      <c r="AD910" t="s">
        <v>3930</v>
      </c>
    </row>
    <row r="911" spans="1:30" x14ac:dyDescent="0.25">
      <c r="A911" t="s">
        <v>11685</v>
      </c>
      <c r="B911" t="s">
        <v>4213</v>
      </c>
      <c r="D911">
        <f>INDEX('[1]backup of Coords for uniques_fi'!$B$2:$B$2262,MATCH(H911,'[1]backup of Coords for uniques_fi'!$A$2:$A$2262,0))</f>
        <v>39.090890999999999</v>
      </c>
      <c r="E911">
        <f>INDEX('[1]backup of Coords for uniques_fi'!$C$2:$C$2262,MATCH(H911,'[1]backup of Coords for uniques_fi'!$A$2:$A$2262,0))</f>
        <v>-84.849950399999997</v>
      </c>
      <c r="G911" t="s">
        <v>489</v>
      </c>
      <c r="H911" t="s">
        <v>20461</v>
      </c>
      <c r="I911" t="s">
        <v>137</v>
      </c>
      <c r="J911">
        <v>43253</v>
      </c>
      <c r="Q911" t="s">
        <v>4214</v>
      </c>
      <c r="R911" t="s">
        <v>4215</v>
      </c>
      <c r="S911">
        <v>1</v>
      </c>
      <c r="T911" t="s">
        <v>291</v>
      </c>
      <c r="Y911">
        <v>1</v>
      </c>
      <c r="Z911">
        <v>1</v>
      </c>
      <c r="AA911" t="s">
        <v>4216</v>
      </c>
    </row>
    <row r="912" spans="1:30" x14ac:dyDescent="0.25">
      <c r="A912" t="s">
        <v>11685</v>
      </c>
      <c r="B912" t="s">
        <v>4217</v>
      </c>
      <c r="C912" t="s">
        <v>4218</v>
      </c>
      <c r="D912">
        <f>INDEX('[1]backup of Coords for uniques_fi'!$B$2:$B$2262,MATCH(H912,'[1]backup of Coords for uniques_fi'!$A$2:$A$2262,0))</f>
        <v>39.115449599999998</v>
      </c>
      <c r="E912">
        <f>INDEX('[1]backup of Coords for uniques_fi'!$C$2:$C$2262,MATCH(H912,'[1]backup of Coords for uniques_fi'!$A$2:$A$2262,0))</f>
        <v>-77.564544600000005</v>
      </c>
      <c r="G912" t="s">
        <v>103</v>
      </c>
      <c r="H912" t="s">
        <v>20462</v>
      </c>
      <c r="I912" t="s">
        <v>137</v>
      </c>
      <c r="J912">
        <v>43253</v>
      </c>
      <c r="K912" t="s">
        <v>30</v>
      </c>
      <c r="L912">
        <v>26</v>
      </c>
      <c r="N912">
        <v>26</v>
      </c>
      <c r="Q912" t="s">
        <v>3925</v>
      </c>
      <c r="R912" t="s">
        <v>3926</v>
      </c>
      <c r="S912">
        <v>1</v>
      </c>
      <c r="T912" t="s">
        <v>432</v>
      </c>
      <c r="U912">
        <v>0</v>
      </c>
      <c r="V912">
        <v>0</v>
      </c>
      <c r="W912">
        <v>0</v>
      </c>
      <c r="X912">
        <v>0</v>
      </c>
      <c r="Y912">
        <v>1</v>
      </c>
      <c r="Z912">
        <v>1</v>
      </c>
      <c r="AA912" t="s">
        <v>4219</v>
      </c>
    </row>
    <row r="913" spans="1:30" x14ac:dyDescent="0.25">
      <c r="A913" t="s">
        <v>11685</v>
      </c>
      <c r="B913" t="s">
        <v>4220</v>
      </c>
      <c r="C913" t="s">
        <v>4221</v>
      </c>
      <c r="D913">
        <f>INDEX('[1]backup of Coords for uniques_fi'!$B$2:$B$2262,MATCH(H913,'[1]backup of Coords for uniques_fi'!$A$2:$A$2262,0))</f>
        <v>40.622047799999997</v>
      </c>
      <c r="E913">
        <f>INDEX('[1]backup of Coords for uniques_fi'!$C$2:$C$2262,MATCH(H913,'[1]backup of Coords for uniques_fi'!$A$2:$A$2262,0))</f>
        <v>-74.244590200000005</v>
      </c>
      <c r="G913" t="s">
        <v>243</v>
      </c>
      <c r="H913" t="s">
        <v>20463</v>
      </c>
      <c r="I913" t="s">
        <v>137</v>
      </c>
      <c r="J913">
        <v>43253</v>
      </c>
      <c r="Q913" t="s">
        <v>3925</v>
      </c>
      <c r="R913" t="s">
        <v>3926</v>
      </c>
      <c r="S913">
        <v>1</v>
      </c>
      <c r="T913" t="s">
        <v>432</v>
      </c>
      <c r="Y913">
        <v>1</v>
      </c>
      <c r="Z913">
        <v>1</v>
      </c>
      <c r="AA913" t="s">
        <v>3987</v>
      </c>
      <c r="AD913" t="s">
        <v>3930</v>
      </c>
    </row>
    <row r="914" spans="1:30" x14ac:dyDescent="0.25">
      <c r="A914" t="s">
        <v>11685</v>
      </c>
      <c r="B914" t="s">
        <v>4222</v>
      </c>
      <c r="C914" t="s">
        <v>4223</v>
      </c>
      <c r="D914">
        <f>INDEX('[1]backup of Coords for uniques_fi'!$B$2:$B$2262,MATCH(H914,'[1]backup of Coords for uniques_fi'!$A$2:$A$2262,0))</f>
        <v>42.368369999999999</v>
      </c>
      <c r="E914">
        <f>INDEX('[1]backup of Coords for uniques_fi'!$C$2:$C$2262,MATCH(H914,'[1]backup of Coords for uniques_fi'!$A$2:$A$2262,0))</f>
        <v>-83.352709700000005</v>
      </c>
      <c r="G914" t="s">
        <v>55</v>
      </c>
      <c r="H914" t="s">
        <v>20464</v>
      </c>
      <c r="I914" t="s">
        <v>137</v>
      </c>
      <c r="J914">
        <v>43253</v>
      </c>
      <c r="Q914" t="s">
        <v>3925</v>
      </c>
      <c r="R914" t="s">
        <v>3926</v>
      </c>
      <c r="S914">
        <v>1</v>
      </c>
      <c r="T914" t="s">
        <v>432</v>
      </c>
      <c r="Y914">
        <v>1</v>
      </c>
      <c r="Z914">
        <v>1</v>
      </c>
      <c r="AA914" t="s">
        <v>3987</v>
      </c>
      <c r="AD914" t="s">
        <v>3930</v>
      </c>
    </row>
    <row r="915" spans="1:30" x14ac:dyDescent="0.25">
      <c r="A915" t="s">
        <v>11685</v>
      </c>
      <c r="B915" t="s">
        <v>4224</v>
      </c>
      <c r="C915" t="s">
        <v>4225</v>
      </c>
      <c r="D915">
        <f>INDEX('[1]backup of Coords for uniques_fi'!$B$2:$B$2262,MATCH(H915,'[1]backup of Coords for uniques_fi'!$A$2:$A$2262,0))</f>
        <v>34.056281200000001</v>
      </c>
      <c r="E915">
        <f>INDEX('[1]backup of Coords for uniques_fi'!$C$2:$C$2262,MATCH(H915,'[1]backup of Coords for uniques_fi'!$A$2:$A$2262,0))</f>
        <v>-78.890304400000005</v>
      </c>
      <c r="G915" t="s">
        <v>62</v>
      </c>
      <c r="H915" t="s">
        <v>20465</v>
      </c>
      <c r="I915" t="s">
        <v>137</v>
      </c>
      <c r="J915">
        <v>43253</v>
      </c>
      <c r="Q915" t="s">
        <v>3925</v>
      </c>
      <c r="R915" t="s">
        <v>3926</v>
      </c>
      <c r="S915">
        <v>1</v>
      </c>
      <c r="T915" t="s">
        <v>432</v>
      </c>
      <c r="Y915">
        <v>1</v>
      </c>
      <c r="Z915">
        <v>1</v>
      </c>
      <c r="AA915" t="s">
        <v>3987</v>
      </c>
      <c r="AD915" t="s">
        <v>3930</v>
      </c>
    </row>
    <row r="916" spans="1:30" x14ac:dyDescent="0.25">
      <c r="A916" t="s">
        <v>11685</v>
      </c>
      <c r="B916" t="s">
        <v>2024</v>
      </c>
      <c r="D916">
        <f>INDEX('[1]backup of Coords for uniques_fi'!$B$2:$B$2262,MATCH(H916,'[1]backup of Coords for uniques_fi'!$A$2:$A$2262,0))</f>
        <v>34.053690899999999</v>
      </c>
      <c r="E916">
        <f>INDEX('[1]backup of Coords for uniques_fi'!$C$2:$C$2262,MATCH(H916,'[1]backup of Coords for uniques_fi'!$A$2:$A$2262,0))</f>
        <v>-118.2427666</v>
      </c>
      <c r="G916" t="s">
        <v>49</v>
      </c>
      <c r="H916" t="s">
        <v>20068</v>
      </c>
      <c r="I916" t="s">
        <v>137</v>
      </c>
      <c r="J916">
        <v>43253</v>
      </c>
      <c r="Q916" t="s">
        <v>4144</v>
      </c>
      <c r="R916" t="s">
        <v>4145</v>
      </c>
      <c r="S916">
        <v>0</v>
      </c>
      <c r="T916" t="s">
        <v>399</v>
      </c>
      <c r="Y916">
        <v>1</v>
      </c>
      <c r="Z916">
        <v>1</v>
      </c>
      <c r="AA916" t="s">
        <v>4146</v>
      </c>
    </row>
    <row r="917" spans="1:30" x14ac:dyDescent="0.25">
      <c r="A917" t="s">
        <v>11685</v>
      </c>
      <c r="B917" t="s">
        <v>2036</v>
      </c>
      <c r="C917" t="s">
        <v>4226</v>
      </c>
      <c r="D917">
        <f>INDEX('[1]backup of Coords for uniques_fi'!$B$2:$B$2262,MATCH(H917,'[1]backup of Coords for uniques_fi'!$A$2:$A$2262,0))</f>
        <v>38.254237600000003</v>
      </c>
      <c r="E917">
        <f>INDEX('[1]backup of Coords for uniques_fi'!$C$2:$C$2262,MATCH(H917,'[1]backup of Coords for uniques_fi'!$A$2:$A$2262,0))</f>
        <v>-85.759406999999996</v>
      </c>
      <c r="G917" t="s">
        <v>525</v>
      </c>
      <c r="H917" t="s">
        <v>20069</v>
      </c>
      <c r="I917" t="s">
        <v>137</v>
      </c>
      <c r="J917">
        <v>43253</v>
      </c>
      <c r="Q917" t="s">
        <v>3925</v>
      </c>
      <c r="R917" t="s">
        <v>3926</v>
      </c>
      <c r="S917">
        <v>1</v>
      </c>
      <c r="T917" t="s">
        <v>4197</v>
      </c>
      <c r="Y917">
        <v>1</v>
      </c>
      <c r="Z917">
        <v>1</v>
      </c>
      <c r="AA917" t="s">
        <v>3987</v>
      </c>
      <c r="AD917" t="s">
        <v>3930</v>
      </c>
    </row>
    <row r="918" spans="1:30" x14ac:dyDescent="0.25">
      <c r="A918" t="s">
        <v>11685</v>
      </c>
      <c r="B918" t="s">
        <v>4227</v>
      </c>
      <c r="C918" t="s">
        <v>4228</v>
      </c>
      <c r="D918">
        <f>INDEX('[1]backup of Coords for uniques_fi'!$B$2:$B$2262,MATCH(H918,'[1]backup of Coords for uniques_fi'!$A$2:$A$2262,0))</f>
        <v>47.827865600000003</v>
      </c>
      <c r="E918">
        <f>INDEX('[1]backup of Coords for uniques_fi'!$C$2:$C$2262,MATCH(H918,'[1]backup of Coords for uniques_fi'!$A$2:$A$2262,0))</f>
        <v>-122.3053932</v>
      </c>
      <c r="G918" t="s">
        <v>35</v>
      </c>
      <c r="H918" t="s">
        <v>20466</v>
      </c>
      <c r="I918" t="s">
        <v>137</v>
      </c>
      <c r="J918">
        <v>43253</v>
      </c>
      <c r="Q918" t="s">
        <v>3925</v>
      </c>
      <c r="R918" t="s">
        <v>3926</v>
      </c>
      <c r="S918">
        <v>1</v>
      </c>
      <c r="T918" t="s">
        <v>399</v>
      </c>
      <c r="Y918">
        <v>1</v>
      </c>
      <c r="Z918">
        <v>1</v>
      </c>
      <c r="AA918" t="s">
        <v>3987</v>
      </c>
      <c r="AD918" t="s">
        <v>3930</v>
      </c>
    </row>
    <row r="919" spans="1:30" x14ac:dyDescent="0.25">
      <c r="A919" t="s">
        <v>11685</v>
      </c>
      <c r="B919" t="s">
        <v>2048</v>
      </c>
      <c r="C919" t="s">
        <v>4229</v>
      </c>
      <c r="D919">
        <f>INDEX('[1]backup of Coords for uniques_fi'!$B$2:$B$2262,MATCH(H919,'[1]backup of Coords for uniques_fi'!$A$2:$A$2262,0))</f>
        <v>43.074761000000002</v>
      </c>
      <c r="E919">
        <f>INDEX('[1]backup of Coords for uniques_fi'!$C$2:$C$2262,MATCH(H919,'[1]backup of Coords for uniques_fi'!$A$2:$A$2262,0))</f>
        <v>-89.383761300000003</v>
      </c>
      <c r="G919" t="s">
        <v>182</v>
      </c>
      <c r="H919" t="s">
        <v>20072</v>
      </c>
      <c r="I919" t="s">
        <v>137</v>
      </c>
      <c r="J919">
        <v>43253</v>
      </c>
      <c r="K919" t="s">
        <v>273</v>
      </c>
      <c r="L919">
        <v>49</v>
      </c>
      <c r="N919">
        <v>49</v>
      </c>
      <c r="Q919" t="s">
        <v>3925</v>
      </c>
      <c r="R919" t="s">
        <v>3926</v>
      </c>
      <c r="S919">
        <v>1</v>
      </c>
      <c r="T919" t="s">
        <v>432</v>
      </c>
      <c r="U919">
        <v>0</v>
      </c>
      <c r="V919">
        <v>0</v>
      </c>
      <c r="W919">
        <v>0</v>
      </c>
      <c r="X919">
        <v>0</v>
      </c>
      <c r="Y919">
        <v>1</v>
      </c>
      <c r="Z919">
        <v>1</v>
      </c>
      <c r="AA919" t="s">
        <v>4230</v>
      </c>
    </row>
    <row r="920" spans="1:30" x14ac:dyDescent="0.25">
      <c r="A920" t="s">
        <v>11685</v>
      </c>
      <c r="B920" t="s">
        <v>2069</v>
      </c>
      <c r="C920" t="s">
        <v>4231</v>
      </c>
      <c r="D920">
        <f>INDEX('[1]backup of Coords for uniques_fi'!$B$2:$B$2262,MATCH(H920,'[1]backup of Coords for uniques_fi'!$A$2:$A$2262,0))</f>
        <v>42.995639699999998</v>
      </c>
      <c r="E920">
        <f>INDEX('[1]backup of Coords for uniques_fi'!$C$2:$C$2262,MATCH(H920,'[1]backup of Coords for uniques_fi'!$A$2:$A$2262,0))</f>
        <v>-71.454789099999999</v>
      </c>
      <c r="G920" t="s">
        <v>1015</v>
      </c>
      <c r="H920" t="s">
        <v>20467</v>
      </c>
      <c r="I920" t="s">
        <v>137</v>
      </c>
      <c r="J920">
        <v>43253</v>
      </c>
      <c r="Q920" t="s">
        <v>3925</v>
      </c>
      <c r="R920" t="s">
        <v>3926</v>
      </c>
      <c r="S920">
        <v>1</v>
      </c>
      <c r="T920" t="s">
        <v>4197</v>
      </c>
      <c r="Y920">
        <v>1</v>
      </c>
      <c r="Z920">
        <v>1</v>
      </c>
      <c r="AA920" t="s">
        <v>3987</v>
      </c>
      <c r="AD920" t="s">
        <v>3930</v>
      </c>
    </row>
    <row r="921" spans="1:30" x14ac:dyDescent="0.25">
      <c r="A921" t="s">
        <v>11685</v>
      </c>
      <c r="B921" t="s">
        <v>2073</v>
      </c>
      <c r="C921" t="s">
        <v>4232</v>
      </c>
      <c r="D921">
        <f>INDEX('[1]backup of Coords for uniques_fi'!$B$2:$B$2262,MATCH(H921,'[1]backup of Coords for uniques_fi'!$A$2:$A$2262,0))</f>
        <v>39.183608200000002</v>
      </c>
      <c r="E921">
        <f>INDEX('[1]backup of Coords for uniques_fi'!$C$2:$C$2262,MATCH(H921,'[1]backup of Coords for uniques_fi'!$A$2:$A$2262,0))</f>
        <v>-96.571669400000005</v>
      </c>
      <c r="G921" t="s">
        <v>1918</v>
      </c>
      <c r="H921" t="s">
        <v>20076</v>
      </c>
      <c r="I921" t="s">
        <v>137</v>
      </c>
      <c r="J921">
        <v>43253</v>
      </c>
      <c r="Q921" t="s">
        <v>4233</v>
      </c>
      <c r="R921" t="s">
        <v>3926</v>
      </c>
      <c r="S921">
        <v>1</v>
      </c>
      <c r="T921" t="s">
        <v>432</v>
      </c>
      <c r="Y921">
        <v>1</v>
      </c>
      <c r="Z921">
        <v>1</v>
      </c>
      <c r="AA921" t="s">
        <v>3987</v>
      </c>
      <c r="AD921" t="s">
        <v>3930</v>
      </c>
    </row>
    <row r="922" spans="1:30" x14ac:dyDescent="0.25">
      <c r="A922" t="s">
        <v>11685</v>
      </c>
      <c r="B922" t="s">
        <v>2170</v>
      </c>
      <c r="C922" t="s">
        <v>4234</v>
      </c>
      <c r="D922">
        <f>INDEX('[1]backup of Coords for uniques_fi'!$B$2:$B$2262,MATCH(H922,'[1]backup of Coords for uniques_fi'!$A$2:$A$2262,0))</f>
        <v>25.774265799999998</v>
      </c>
      <c r="E922">
        <f>INDEX('[1]backup of Coords for uniques_fi'!$C$2:$C$2262,MATCH(H922,'[1]backup of Coords for uniques_fi'!$A$2:$A$2262,0))</f>
        <v>-80.193658900000003</v>
      </c>
      <c r="G922" t="s">
        <v>666</v>
      </c>
      <c r="H922" t="s">
        <v>2171</v>
      </c>
      <c r="I922" t="s">
        <v>137</v>
      </c>
      <c r="J922">
        <v>43253</v>
      </c>
      <c r="Q922" t="s">
        <v>3925</v>
      </c>
      <c r="R922" t="s">
        <v>3926</v>
      </c>
      <c r="S922">
        <v>1</v>
      </c>
      <c r="T922" t="s">
        <v>432</v>
      </c>
      <c r="Y922">
        <v>1</v>
      </c>
      <c r="Z922">
        <v>1</v>
      </c>
      <c r="AA922" t="s">
        <v>3987</v>
      </c>
      <c r="AD922" t="s">
        <v>3930</v>
      </c>
    </row>
    <row r="923" spans="1:30" x14ac:dyDescent="0.25">
      <c r="A923" t="s">
        <v>11685</v>
      </c>
      <c r="B923" t="s">
        <v>4235</v>
      </c>
      <c r="C923" t="s">
        <v>4236</v>
      </c>
      <c r="D923">
        <f>INDEX('[1]backup of Coords for uniques_fi'!$B$2:$B$2262,MATCH(H923,'[1]backup of Coords for uniques_fi'!$A$2:$A$2262,0))</f>
        <v>41.562317800000002</v>
      </c>
      <c r="E923">
        <f>INDEX('[1]backup of Coords for uniques_fi'!$C$2:$C$2262,MATCH(H923,'[1]backup of Coords for uniques_fi'!$A$2:$A$2262,0))</f>
        <v>-72.6509061</v>
      </c>
      <c r="G923" t="s">
        <v>437</v>
      </c>
      <c r="H923" t="s">
        <v>20468</v>
      </c>
      <c r="I923" t="s">
        <v>137</v>
      </c>
      <c r="J923">
        <v>43253</v>
      </c>
      <c r="Q923" t="s">
        <v>3925</v>
      </c>
      <c r="R923" t="s">
        <v>3926</v>
      </c>
      <c r="S923">
        <v>1</v>
      </c>
      <c r="T923" t="s">
        <v>432</v>
      </c>
      <c r="Y923">
        <v>1</v>
      </c>
      <c r="Z923">
        <v>1</v>
      </c>
      <c r="AA923" t="s">
        <v>3987</v>
      </c>
      <c r="AD923" t="s">
        <v>3930</v>
      </c>
    </row>
    <row r="924" spans="1:30" x14ac:dyDescent="0.25">
      <c r="A924" t="s">
        <v>11685</v>
      </c>
      <c r="B924" t="s">
        <v>2191</v>
      </c>
      <c r="C924" t="s">
        <v>4237</v>
      </c>
      <c r="D924">
        <f>INDEX('[1]backup of Coords for uniques_fi'!$B$2:$B$2262,MATCH(H924,'[1]backup of Coords for uniques_fi'!$A$2:$A$2262,0))</f>
        <v>43.034993100000001</v>
      </c>
      <c r="E924">
        <f>INDEX('[1]backup of Coords for uniques_fi'!$C$2:$C$2262,MATCH(H924,'[1]backup of Coords for uniques_fi'!$A$2:$A$2262,0))</f>
        <v>-87.922497000000007</v>
      </c>
      <c r="G924" t="s">
        <v>182</v>
      </c>
      <c r="H924" t="s">
        <v>20101</v>
      </c>
      <c r="I924" t="s">
        <v>137</v>
      </c>
      <c r="J924">
        <v>43253</v>
      </c>
      <c r="K924" t="s">
        <v>388</v>
      </c>
      <c r="L924">
        <v>43</v>
      </c>
      <c r="N924">
        <v>43</v>
      </c>
      <c r="Q924" t="s">
        <v>3925</v>
      </c>
      <c r="R924" t="s">
        <v>3926</v>
      </c>
      <c r="S924">
        <v>1</v>
      </c>
      <c r="T924" t="s">
        <v>432</v>
      </c>
      <c r="U924">
        <v>0</v>
      </c>
      <c r="V924">
        <v>0</v>
      </c>
      <c r="W924">
        <v>0</v>
      </c>
      <c r="X924">
        <v>0</v>
      </c>
      <c r="Y924">
        <v>1</v>
      </c>
      <c r="Z924">
        <v>1</v>
      </c>
      <c r="AA924" t="s">
        <v>4238</v>
      </c>
    </row>
    <row r="925" spans="1:30" x14ac:dyDescent="0.25">
      <c r="A925" t="s">
        <v>11685</v>
      </c>
      <c r="B925" t="s">
        <v>4239</v>
      </c>
      <c r="C925" t="s">
        <v>4240</v>
      </c>
      <c r="D925">
        <f>INDEX('[1]backup of Coords for uniques_fi'!$B$2:$B$2262,MATCH(H925,'[1]backup of Coords for uniques_fi'!$A$2:$A$2262,0))</f>
        <v>41.661992699999999</v>
      </c>
      <c r="E925">
        <f>INDEX('[1]backup of Coords for uniques_fi'!$C$2:$C$2262,MATCH(H925,'[1]backup of Coords for uniques_fi'!$A$2:$A$2262,0))</f>
        <v>-86.158615600000005</v>
      </c>
      <c r="G925" t="s">
        <v>489</v>
      </c>
      <c r="H925" t="s">
        <v>20469</v>
      </c>
      <c r="I925" t="s">
        <v>137</v>
      </c>
      <c r="J925">
        <v>43253</v>
      </c>
      <c r="K925" t="s">
        <v>4241</v>
      </c>
      <c r="L925">
        <v>100</v>
      </c>
      <c r="N925">
        <v>100</v>
      </c>
      <c r="Q925" t="s">
        <v>3925</v>
      </c>
      <c r="R925" t="s">
        <v>3926</v>
      </c>
      <c r="S925">
        <v>1</v>
      </c>
      <c r="T925" t="s">
        <v>432</v>
      </c>
      <c r="U925">
        <v>0</v>
      </c>
      <c r="V925">
        <v>0</v>
      </c>
      <c r="W925">
        <v>0</v>
      </c>
      <c r="X925">
        <v>0</v>
      </c>
      <c r="Y925">
        <v>1</v>
      </c>
      <c r="Z925">
        <v>1</v>
      </c>
      <c r="AA925" t="s">
        <v>3987</v>
      </c>
      <c r="AB925" t="s">
        <v>4242</v>
      </c>
      <c r="AD925" t="s">
        <v>3930</v>
      </c>
    </row>
    <row r="926" spans="1:30" x14ac:dyDescent="0.25">
      <c r="A926" t="s">
        <v>11685</v>
      </c>
      <c r="B926" t="s">
        <v>2205</v>
      </c>
      <c r="C926" t="s">
        <v>4243</v>
      </c>
      <c r="D926">
        <f>INDEX('[1]backup of Coords for uniques_fi'!$B$2:$B$2262,MATCH(H926,'[1]backup of Coords for uniques_fi'!$A$2:$A$2262,0))</f>
        <v>46.870104900000001</v>
      </c>
      <c r="E926">
        <f>INDEX('[1]backup of Coords for uniques_fi'!$C$2:$C$2262,MATCH(H926,'[1]backup of Coords for uniques_fi'!$A$2:$A$2262,0))</f>
        <v>-113.9952672</v>
      </c>
      <c r="G926" t="s">
        <v>453</v>
      </c>
      <c r="H926" t="s">
        <v>2207</v>
      </c>
      <c r="I926" t="s">
        <v>137</v>
      </c>
      <c r="J926">
        <v>43253</v>
      </c>
      <c r="Q926" t="s">
        <v>3925</v>
      </c>
      <c r="R926" t="s">
        <v>3926</v>
      </c>
      <c r="S926">
        <v>1</v>
      </c>
      <c r="T926" t="s">
        <v>432</v>
      </c>
      <c r="Y926">
        <v>1</v>
      </c>
      <c r="Z926">
        <v>1</v>
      </c>
      <c r="AA926" t="s">
        <v>3987</v>
      </c>
      <c r="AD926" t="s">
        <v>3930</v>
      </c>
    </row>
    <row r="927" spans="1:30" x14ac:dyDescent="0.25">
      <c r="A927" t="s">
        <v>11685</v>
      </c>
      <c r="B927" t="s">
        <v>2272</v>
      </c>
      <c r="C927" t="s">
        <v>4244</v>
      </c>
      <c r="D927">
        <f>INDEX('[1]backup of Coords for uniques_fi'!$B$2:$B$2262,MATCH(H927,'[1]backup of Coords for uniques_fi'!$A$2:$A$2262,0))</f>
        <v>40.797038399999998</v>
      </c>
      <c r="E927">
        <f>INDEX('[1]backup of Coords for uniques_fi'!$C$2:$C$2262,MATCH(H927,'[1]backup of Coords for uniques_fi'!$A$2:$A$2262,0))</f>
        <v>-74.480949199999998</v>
      </c>
      <c r="G927" t="s">
        <v>243</v>
      </c>
      <c r="H927" t="s">
        <v>20116</v>
      </c>
      <c r="I927" t="s">
        <v>137</v>
      </c>
      <c r="J927">
        <v>43253</v>
      </c>
      <c r="Q927" t="s">
        <v>3925</v>
      </c>
      <c r="R927" t="s">
        <v>3926</v>
      </c>
      <c r="S927">
        <v>1</v>
      </c>
      <c r="T927" t="s">
        <v>432</v>
      </c>
      <c r="Y927">
        <v>1</v>
      </c>
      <c r="Z927">
        <v>1</v>
      </c>
      <c r="AA927" t="s">
        <v>3987</v>
      </c>
      <c r="AD927" t="s">
        <v>3930</v>
      </c>
    </row>
    <row r="928" spans="1:30" x14ac:dyDescent="0.25">
      <c r="A928" t="s">
        <v>11685</v>
      </c>
      <c r="B928" t="s">
        <v>4245</v>
      </c>
      <c r="C928" t="s">
        <v>4246</v>
      </c>
      <c r="D928">
        <f>INDEX('[1]backup of Coords for uniques_fi'!$B$2:$B$2262,MATCH(H928,'[1]backup of Coords for uniques_fi'!$A$2:$A$2262,0))</f>
        <v>40.193689200000001</v>
      </c>
      <c r="E928">
        <f>INDEX('[1]backup of Coords for uniques_fi'!$C$2:$C$2262,MATCH(H928,'[1]backup of Coords for uniques_fi'!$A$2:$A$2262,0))</f>
        <v>-85.386527099999995</v>
      </c>
      <c r="G928" t="s">
        <v>489</v>
      </c>
      <c r="H928" t="s">
        <v>20470</v>
      </c>
      <c r="I928" t="s">
        <v>137</v>
      </c>
      <c r="J928">
        <v>43253</v>
      </c>
      <c r="Q928" t="s">
        <v>3925</v>
      </c>
      <c r="R928" t="s">
        <v>3926</v>
      </c>
      <c r="S928">
        <v>1</v>
      </c>
      <c r="T928" t="s">
        <v>291</v>
      </c>
      <c r="Y928">
        <v>1</v>
      </c>
      <c r="Z928">
        <v>1</v>
      </c>
      <c r="AA928" t="s">
        <v>3987</v>
      </c>
      <c r="AD928" t="s">
        <v>3930</v>
      </c>
    </row>
    <row r="929" spans="1:30" x14ac:dyDescent="0.25">
      <c r="A929" t="s">
        <v>11685</v>
      </c>
      <c r="B929" t="s">
        <v>4247</v>
      </c>
      <c r="C929" t="s">
        <v>4248</v>
      </c>
      <c r="D929">
        <f>INDEX('[1]backup of Coords for uniques_fi'!$B$2:$B$2262,MATCH(H929,'[1]backup of Coords for uniques_fi'!$A$2:$A$2262,0))</f>
        <v>33.695646099999998</v>
      </c>
      <c r="E929">
        <f>INDEX('[1]backup of Coords for uniques_fi'!$C$2:$C$2262,MATCH(H929,'[1]backup of Coords for uniques_fi'!$A$2:$A$2262,0))</f>
        <v>-78.890040900000002</v>
      </c>
      <c r="G929" t="s">
        <v>62</v>
      </c>
      <c r="H929" t="s">
        <v>20471</v>
      </c>
      <c r="I929" t="s">
        <v>137</v>
      </c>
      <c r="J929">
        <v>43253</v>
      </c>
      <c r="Q929" t="s">
        <v>3925</v>
      </c>
      <c r="R929" t="s">
        <v>3926</v>
      </c>
      <c r="S929">
        <v>1</v>
      </c>
      <c r="T929" t="s">
        <v>432</v>
      </c>
      <c r="Y929">
        <v>1</v>
      </c>
      <c r="Z929">
        <v>1</v>
      </c>
      <c r="AA929" t="s">
        <v>3987</v>
      </c>
      <c r="AD929" t="s">
        <v>3930</v>
      </c>
    </row>
    <row r="930" spans="1:30" x14ac:dyDescent="0.25">
      <c r="A930" t="s">
        <v>11685</v>
      </c>
      <c r="B930" t="s">
        <v>2337</v>
      </c>
      <c r="C930" t="s">
        <v>4249</v>
      </c>
      <c r="D930">
        <f>INDEX('[1]backup of Coords for uniques_fi'!$B$2:$B$2262,MATCH(H930,'[1]backup of Coords for uniques_fi'!$A$2:$A$2262,0))</f>
        <v>41.772869900000003</v>
      </c>
      <c r="E930">
        <f>INDEX('[1]backup of Coords for uniques_fi'!$C$2:$C$2262,MATCH(H930,'[1]backup of Coords for uniques_fi'!$A$2:$A$2262,0))</f>
        <v>-88.147927800000005</v>
      </c>
      <c r="G930" t="s">
        <v>196</v>
      </c>
      <c r="H930" t="s">
        <v>20130</v>
      </c>
      <c r="I930" t="s">
        <v>137</v>
      </c>
      <c r="J930">
        <v>43253</v>
      </c>
      <c r="K930" t="s">
        <v>4250</v>
      </c>
      <c r="Q930" t="s">
        <v>3925</v>
      </c>
      <c r="R930" t="s">
        <v>3926</v>
      </c>
      <c r="S930">
        <v>1</v>
      </c>
      <c r="T930" t="s">
        <v>432</v>
      </c>
      <c r="Y930">
        <v>1</v>
      </c>
      <c r="Z930">
        <v>1</v>
      </c>
      <c r="AA930" t="s">
        <v>3987</v>
      </c>
      <c r="AB930" t="s">
        <v>4251</v>
      </c>
      <c r="AD930" t="s">
        <v>3930</v>
      </c>
    </row>
    <row r="931" spans="1:30" x14ac:dyDescent="0.25">
      <c r="A931" t="s">
        <v>11685</v>
      </c>
      <c r="B931" t="s">
        <v>2342</v>
      </c>
      <c r="C931" t="s">
        <v>4252</v>
      </c>
      <c r="D931">
        <f>INDEX('[1]backup of Coords for uniques_fi'!$B$2:$B$2262,MATCH(H931,'[1]backup of Coords for uniques_fi'!$A$2:$A$2262,0))</f>
        <v>26.142197599999999</v>
      </c>
      <c r="E931">
        <f>INDEX('[1]backup of Coords for uniques_fi'!$C$2:$C$2262,MATCH(H931,'[1]backup of Coords for uniques_fi'!$A$2:$A$2262,0))</f>
        <v>-81.794294399999998</v>
      </c>
      <c r="G931" t="s">
        <v>666</v>
      </c>
      <c r="H931" t="s">
        <v>20131</v>
      </c>
      <c r="I931" t="s">
        <v>137</v>
      </c>
      <c r="J931">
        <v>43253</v>
      </c>
      <c r="Q931" t="s">
        <v>3925</v>
      </c>
      <c r="R931" t="s">
        <v>3926</v>
      </c>
      <c r="S931">
        <v>1</v>
      </c>
      <c r="T931" t="s">
        <v>399</v>
      </c>
      <c r="Y931">
        <v>1</v>
      </c>
      <c r="Z931">
        <v>1</v>
      </c>
      <c r="AA931" t="s">
        <v>3987</v>
      </c>
      <c r="AD931" t="s">
        <v>3930</v>
      </c>
    </row>
    <row r="932" spans="1:30" x14ac:dyDescent="0.25">
      <c r="A932" t="s">
        <v>11685</v>
      </c>
      <c r="B932" t="s">
        <v>2342</v>
      </c>
      <c r="C932" t="s">
        <v>4253</v>
      </c>
      <c r="D932">
        <f>INDEX('[1]backup of Coords for uniques_fi'!$B$2:$B$2262,MATCH(H932,'[1]backup of Coords for uniques_fi'!$A$2:$A$2262,0))</f>
        <v>26.142197599999999</v>
      </c>
      <c r="E932">
        <f>INDEX('[1]backup of Coords for uniques_fi'!$C$2:$C$2262,MATCH(H932,'[1]backup of Coords for uniques_fi'!$A$2:$A$2262,0))</f>
        <v>-81.794294399999998</v>
      </c>
      <c r="G932" t="s">
        <v>666</v>
      </c>
      <c r="H932" t="s">
        <v>20131</v>
      </c>
      <c r="I932" t="s">
        <v>137</v>
      </c>
      <c r="J932">
        <v>43253</v>
      </c>
      <c r="K932" t="s">
        <v>4254</v>
      </c>
      <c r="L932">
        <v>2000</v>
      </c>
      <c r="N932">
        <v>2000</v>
      </c>
      <c r="Q932" t="s">
        <v>4255</v>
      </c>
      <c r="R932" t="s">
        <v>4215</v>
      </c>
      <c r="S932">
        <v>1</v>
      </c>
      <c r="T932" t="s">
        <v>4256</v>
      </c>
      <c r="U932">
        <v>0</v>
      </c>
      <c r="V932">
        <v>0</v>
      </c>
      <c r="W932">
        <v>0</v>
      </c>
      <c r="X932">
        <v>0</v>
      </c>
      <c r="Y932">
        <v>0</v>
      </c>
      <c r="Z932">
        <v>1</v>
      </c>
      <c r="AA932" t="s">
        <v>4257</v>
      </c>
      <c r="AB932" t="s">
        <v>4258</v>
      </c>
    </row>
    <row r="933" spans="1:30" x14ac:dyDescent="0.25">
      <c r="A933" t="s">
        <v>11685</v>
      </c>
      <c r="B933" t="s">
        <v>2351</v>
      </c>
      <c r="C933" t="s">
        <v>4259</v>
      </c>
      <c r="D933">
        <f>INDEX('[1]backup of Coords for uniques_fi'!$B$2:$B$2262,MATCH(H933,'[1]backup of Coords for uniques_fi'!$A$2:$A$2262,0))</f>
        <v>39.207270800000003</v>
      </c>
      <c r="E933">
        <f>INDEX('[1]backup of Coords for uniques_fi'!$C$2:$C$2262,MATCH(H933,'[1]backup of Coords for uniques_fi'!$A$2:$A$2262,0))</f>
        <v>-86.2511011</v>
      </c>
      <c r="G933" t="s">
        <v>489</v>
      </c>
      <c r="H933" t="s">
        <v>20472</v>
      </c>
      <c r="I933" t="s">
        <v>137</v>
      </c>
      <c r="J933">
        <v>43253</v>
      </c>
      <c r="Q933" t="s">
        <v>3925</v>
      </c>
      <c r="R933" t="s">
        <v>3926</v>
      </c>
      <c r="S933">
        <v>1</v>
      </c>
      <c r="T933" t="s">
        <v>432</v>
      </c>
      <c r="Y933">
        <v>1</v>
      </c>
      <c r="Z933">
        <v>1</v>
      </c>
      <c r="AA933" t="s">
        <v>3987</v>
      </c>
      <c r="AD933" t="s">
        <v>3930</v>
      </c>
    </row>
    <row r="934" spans="1:30" x14ac:dyDescent="0.25">
      <c r="A934" t="s">
        <v>11685</v>
      </c>
      <c r="B934" t="s">
        <v>2403</v>
      </c>
      <c r="C934" t="s">
        <v>4260</v>
      </c>
      <c r="D934">
        <f>INDEX('[1]backup of Coords for uniques_fi'!$B$2:$B$2262,MATCH(H934,'[1]backup of Coords for uniques_fi'!$A$2:$A$2262,0))</f>
        <v>40.7127281</v>
      </c>
      <c r="E934">
        <f>INDEX('[1]backup of Coords for uniques_fi'!$C$2:$C$2262,MATCH(H934,'[1]backup of Coords for uniques_fi'!$A$2:$A$2262,0))</f>
        <v>-74.006015199999993</v>
      </c>
      <c r="G934" t="s">
        <v>75</v>
      </c>
      <c r="H934" t="s">
        <v>20143</v>
      </c>
      <c r="I934" t="s">
        <v>137</v>
      </c>
      <c r="J934">
        <v>43253</v>
      </c>
      <c r="K934" t="s">
        <v>4261</v>
      </c>
      <c r="L934">
        <v>33</v>
      </c>
      <c r="N934">
        <v>33</v>
      </c>
      <c r="Q934" t="s">
        <v>4262</v>
      </c>
      <c r="R934" t="s">
        <v>4263</v>
      </c>
      <c r="S934">
        <v>0</v>
      </c>
      <c r="T934" t="s">
        <v>32</v>
      </c>
      <c r="Y934">
        <v>1</v>
      </c>
      <c r="Z934">
        <v>1</v>
      </c>
      <c r="AA934" t="s">
        <v>4264</v>
      </c>
    </row>
    <row r="935" spans="1:30" x14ac:dyDescent="0.25">
      <c r="A935" t="s">
        <v>11685</v>
      </c>
      <c r="B935" t="s">
        <v>2403</v>
      </c>
      <c r="C935" t="s">
        <v>4265</v>
      </c>
      <c r="D935">
        <f>INDEX('[1]backup of Coords for uniques_fi'!$B$2:$B$2262,MATCH(H935,'[1]backup of Coords for uniques_fi'!$A$2:$A$2262,0))</f>
        <v>40.7127281</v>
      </c>
      <c r="E935">
        <f>INDEX('[1]backup of Coords for uniques_fi'!$C$2:$C$2262,MATCH(H935,'[1]backup of Coords for uniques_fi'!$A$2:$A$2262,0))</f>
        <v>-74.006015199999993</v>
      </c>
      <c r="G935" t="s">
        <v>75</v>
      </c>
      <c r="H935" t="s">
        <v>20143</v>
      </c>
      <c r="I935" t="s">
        <v>137</v>
      </c>
      <c r="J935">
        <v>43253</v>
      </c>
      <c r="K935" t="s">
        <v>4266</v>
      </c>
      <c r="L935">
        <v>405</v>
      </c>
      <c r="N935">
        <v>405</v>
      </c>
      <c r="Q935" t="s">
        <v>31</v>
      </c>
      <c r="R935" t="s">
        <v>4263</v>
      </c>
      <c r="S935">
        <v>0</v>
      </c>
      <c r="T935" t="s">
        <v>4027</v>
      </c>
      <c r="Y935">
        <v>0</v>
      </c>
      <c r="Z935">
        <v>1</v>
      </c>
      <c r="AA935" t="s">
        <v>4267</v>
      </c>
    </row>
    <row r="936" spans="1:30" x14ac:dyDescent="0.25">
      <c r="A936" t="s">
        <v>11685</v>
      </c>
      <c r="B936" t="s">
        <v>2403</v>
      </c>
      <c r="C936" t="s">
        <v>4268</v>
      </c>
      <c r="D936">
        <f>INDEX('[1]backup of Coords for uniques_fi'!$B$2:$B$2262,MATCH(H936,'[1]backup of Coords for uniques_fi'!$A$2:$A$2262,0))</f>
        <v>40.7127281</v>
      </c>
      <c r="E936">
        <f>INDEX('[1]backup of Coords for uniques_fi'!$C$2:$C$2262,MATCH(H936,'[1]backup of Coords for uniques_fi'!$A$2:$A$2262,0))</f>
        <v>-74.006015199999993</v>
      </c>
      <c r="G936" t="s">
        <v>75</v>
      </c>
      <c r="H936" t="s">
        <v>20143</v>
      </c>
      <c r="I936" t="s">
        <v>137</v>
      </c>
      <c r="J936">
        <v>43253</v>
      </c>
      <c r="K936" t="s">
        <v>4269</v>
      </c>
      <c r="L936">
        <v>4400</v>
      </c>
      <c r="N936">
        <v>4400</v>
      </c>
      <c r="Q936" t="s">
        <v>4270</v>
      </c>
      <c r="R936" t="s">
        <v>3958</v>
      </c>
      <c r="S936">
        <v>1</v>
      </c>
      <c r="T936" t="s">
        <v>4027</v>
      </c>
      <c r="U936">
        <v>0</v>
      </c>
      <c r="V936">
        <v>0</v>
      </c>
      <c r="W936">
        <v>0</v>
      </c>
      <c r="X936">
        <v>0</v>
      </c>
      <c r="Y936">
        <v>0</v>
      </c>
      <c r="Z936">
        <v>1</v>
      </c>
      <c r="AA936" t="s">
        <v>4271</v>
      </c>
      <c r="AB936" t="s">
        <v>4272</v>
      </c>
    </row>
    <row r="937" spans="1:30" x14ac:dyDescent="0.25">
      <c r="A937" t="s">
        <v>11685</v>
      </c>
      <c r="B937" t="s">
        <v>2403</v>
      </c>
      <c r="C937" t="s">
        <v>4273</v>
      </c>
      <c r="D937">
        <f>INDEX('[1]backup of Coords for uniques_fi'!$B$2:$B$2262,MATCH(H937,'[1]backup of Coords for uniques_fi'!$A$2:$A$2262,0))</f>
        <v>40.7127281</v>
      </c>
      <c r="E937">
        <f>INDEX('[1]backup of Coords for uniques_fi'!$C$2:$C$2262,MATCH(H937,'[1]backup of Coords for uniques_fi'!$A$2:$A$2262,0))</f>
        <v>-74.006015199999993</v>
      </c>
      <c r="G937" t="s">
        <v>75</v>
      </c>
      <c r="H937" t="s">
        <v>20143</v>
      </c>
      <c r="I937" t="s">
        <v>137</v>
      </c>
      <c r="J937">
        <v>43253</v>
      </c>
      <c r="K937" t="s">
        <v>4274</v>
      </c>
      <c r="L937">
        <v>200</v>
      </c>
      <c r="N937">
        <v>400</v>
      </c>
      <c r="Q937" t="s">
        <v>4275</v>
      </c>
      <c r="R937" t="s">
        <v>4145</v>
      </c>
      <c r="S937">
        <v>0</v>
      </c>
      <c r="T937" t="s">
        <v>399</v>
      </c>
      <c r="U937">
        <v>0</v>
      </c>
      <c r="V937">
        <v>0</v>
      </c>
      <c r="W937">
        <v>0</v>
      </c>
      <c r="X937">
        <v>0</v>
      </c>
      <c r="Y937">
        <v>0</v>
      </c>
      <c r="Z937">
        <v>1</v>
      </c>
      <c r="AA937" t="s">
        <v>4276</v>
      </c>
      <c r="AB937" t="s">
        <v>4277</v>
      </c>
      <c r="AC937" t="s">
        <v>4278</v>
      </c>
      <c r="AD937" t="s">
        <v>4279</v>
      </c>
    </row>
    <row r="938" spans="1:30" x14ac:dyDescent="0.25">
      <c r="A938" t="s">
        <v>11685</v>
      </c>
      <c r="B938" t="s">
        <v>2403</v>
      </c>
      <c r="C938" t="s">
        <v>4280</v>
      </c>
      <c r="D938">
        <f>INDEX('[1]backup of Coords for uniques_fi'!$B$2:$B$2262,MATCH(H938,'[1]backup of Coords for uniques_fi'!$A$2:$A$2262,0))</f>
        <v>40.7127281</v>
      </c>
      <c r="E938">
        <f>INDEX('[1]backup of Coords for uniques_fi'!$C$2:$C$2262,MATCH(H938,'[1]backup of Coords for uniques_fi'!$A$2:$A$2262,0))</f>
        <v>-74.006015199999993</v>
      </c>
      <c r="G938" t="s">
        <v>75</v>
      </c>
      <c r="H938" t="s">
        <v>20143</v>
      </c>
      <c r="I938" t="s">
        <v>137</v>
      </c>
      <c r="J938">
        <v>43253</v>
      </c>
      <c r="Q938" t="s">
        <v>4281</v>
      </c>
      <c r="R938" t="s">
        <v>4282</v>
      </c>
      <c r="S938">
        <v>0</v>
      </c>
      <c r="T938" t="s">
        <v>399</v>
      </c>
      <c r="U938">
        <v>0</v>
      </c>
      <c r="V938">
        <v>0</v>
      </c>
      <c r="W938">
        <v>0</v>
      </c>
      <c r="X938">
        <v>0</v>
      </c>
      <c r="Y938">
        <v>0</v>
      </c>
      <c r="Z938">
        <v>1</v>
      </c>
      <c r="AA938" t="s">
        <v>4283</v>
      </c>
    </row>
    <row r="939" spans="1:30" x14ac:dyDescent="0.25">
      <c r="A939" t="s">
        <v>11685</v>
      </c>
      <c r="B939" t="s">
        <v>2403</v>
      </c>
      <c r="C939" t="s">
        <v>4284</v>
      </c>
      <c r="D939">
        <f>INDEX('[1]backup of Coords for uniques_fi'!$B$2:$B$2262,MATCH(H939,'[1]backup of Coords for uniques_fi'!$A$2:$A$2262,0))</f>
        <v>40.7127281</v>
      </c>
      <c r="E939">
        <f>INDEX('[1]backup of Coords for uniques_fi'!$C$2:$C$2262,MATCH(H939,'[1]backup of Coords for uniques_fi'!$A$2:$A$2262,0))</f>
        <v>-74.006015199999993</v>
      </c>
      <c r="G939" t="s">
        <v>75</v>
      </c>
      <c r="H939" t="s">
        <v>20143</v>
      </c>
      <c r="I939" t="s">
        <v>137</v>
      </c>
      <c r="J939">
        <v>43253</v>
      </c>
      <c r="K939" t="s">
        <v>4285</v>
      </c>
      <c r="L939">
        <v>9</v>
      </c>
      <c r="N939">
        <v>24</v>
      </c>
      <c r="Q939" t="s">
        <v>4286</v>
      </c>
      <c r="R939" t="s">
        <v>4287</v>
      </c>
      <c r="S939">
        <v>1</v>
      </c>
      <c r="T939" t="s">
        <v>432</v>
      </c>
      <c r="U939">
        <v>0</v>
      </c>
      <c r="V939">
        <v>0</v>
      </c>
      <c r="W939">
        <v>0</v>
      </c>
      <c r="X939">
        <v>0</v>
      </c>
      <c r="Y939">
        <v>0</v>
      </c>
      <c r="Z939">
        <v>1</v>
      </c>
      <c r="AA939" t="s">
        <v>4288</v>
      </c>
      <c r="AB939" t="s">
        <v>4289</v>
      </c>
    </row>
    <row r="940" spans="1:30" x14ac:dyDescent="0.25">
      <c r="A940" t="s">
        <v>11685</v>
      </c>
      <c r="B940" t="s">
        <v>2427</v>
      </c>
      <c r="C940" t="s">
        <v>4290</v>
      </c>
      <c r="D940">
        <f>INDEX('[1]backup of Coords for uniques_fi'!$B$2:$B$2262,MATCH(H940,'[1]backup of Coords for uniques_fi'!$A$2:$A$2262,0))</f>
        <v>36.978644899999999</v>
      </c>
      <c r="E940">
        <f>INDEX('[1]backup of Coords for uniques_fi'!$C$2:$C$2262,MATCH(H940,'[1]backup of Coords for uniques_fi'!$A$2:$A$2262,0))</f>
        <v>-76.432108900000003</v>
      </c>
      <c r="G940" t="s">
        <v>103</v>
      </c>
      <c r="H940" t="s">
        <v>20146</v>
      </c>
      <c r="I940" t="s">
        <v>137</v>
      </c>
      <c r="J940">
        <v>43253</v>
      </c>
      <c r="K940" t="s">
        <v>1833</v>
      </c>
      <c r="L940">
        <v>11</v>
      </c>
      <c r="N940">
        <v>11</v>
      </c>
      <c r="Q940" t="s">
        <v>3925</v>
      </c>
      <c r="R940" t="s">
        <v>3926</v>
      </c>
      <c r="S940">
        <v>1</v>
      </c>
      <c r="T940" t="s">
        <v>432</v>
      </c>
      <c r="U940">
        <v>0</v>
      </c>
      <c r="V940">
        <v>0</v>
      </c>
      <c r="W940">
        <v>0</v>
      </c>
      <c r="X940">
        <v>0</v>
      </c>
      <c r="Y940">
        <v>1</v>
      </c>
      <c r="Z940">
        <v>1</v>
      </c>
      <c r="AA940" t="s">
        <v>4291</v>
      </c>
    </row>
    <row r="941" spans="1:30" x14ac:dyDescent="0.25">
      <c r="A941" t="s">
        <v>11685</v>
      </c>
      <c r="B941" t="s">
        <v>4292</v>
      </c>
      <c r="C941" t="s">
        <v>4293</v>
      </c>
      <c r="D941">
        <f>INDEX('[1]backup of Coords for uniques_fi'!$B$2:$B$2262,MATCH(H941,'[1]backup of Coords for uniques_fi'!$A$2:$A$2262,0))</f>
        <v>41.4134764</v>
      </c>
      <c r="E941">
        <f>INDEX('[1]backup of Coords for uniques_fi'!$C$2:$C$2262,MATCH(H941,'[1]backup of Coords for uniques_fi'!$A$2:$A$2262,0))</f>
        <v>-73.3086445</v>
      </c>
      <c r="G941" t="s">
        <v>437</v>
      </c>
      <c r="H941" t="s">
        <v>20473</v>
      </c>
      <c r="I941" t="s">
        <v>137</v>
      </c>
      <c r="J941">
        <v>43253</v>
      </c>
      <c r="Q941" t="s">
        <v>4294</v>
      </c>
      <c r="R941" t="s">
        <v>4295</v>
      </c>
      <c r="S941">
        <v>1</v>
      </c>
      <c r="T941" t="s">
        <v>4296</v>
      </c>
      <c r="Y941">
        <v>1</v>
      </c>
      <c r="Z941">
        <v>1</v>
      </c>
      <c r="AA941" t="s">
        <v>4297</v>
      </c>
    </row>
    <row r="942" spans="1:30" x14ac:dyDescent="0.25">
      <c r="A942" t="s">
        <v>11685</v>
      </c>
      <c r="B942" t="s">
        <v>4292</v>
      </c>
      <c r="D942">
        <f>INDEX('[1]backup of Coords for uniques_fi'!$B$2:$B$2262,MATCH(H942,'[1]backup of Coords for uniques_fi'!$A$2:$A$2262,0))</f>
        <v>41.4134764</v>
      </c>
      <c r="E942">
        <f>INDEX('[1]backup of Coords for uniques_fi'!$C$2:$C$2262,MATCH(H942,'[1]backup of Coords for uniques_fi'!$A$2:$A$2262,0))</f>
        <v>-73.3086445</v>
      </c>
      <c r="G942" t="s">
        <v>437</v>
      </c>
      <c r="H942" t="s">
        <v>20473</v>
      </c>
      <c r="I942" t="s">
        <v>137</v>
      </c>
      <c r="J942">
        <v>43253</v>
      </c>
      <c r="Q942" t="s">
        <v>3925</v>
      </c>
      <c r="R942" t="s">
        <v>3926</v>
      </c>
      <c r="S942">
        <v>1</v>
      </c>
      <c r="T942" t="s">
        <v>4197</v>
      </c>
      <c r="Y942">
        <v>1</v>
      </c>
      <c r="Z942">
        <v>1</v>
      </c>
      <c r="AA942" t="s">
        <v>3987</v>
      </c>
      <c r="AD942" t="s">
        <v>3930</v>
      </c>
    </row>
    <row r="943" spans="1:30" x14ac:dyDescent="0.25">
      <c r="A943" t="s">
        <v>11685</v>
      </c>
      <c r="B943" t="s">
        <v>2479</v>
      </c>
      <c r="C943" t="s">
        <v>4298</v>
      </c>
      <c r="D943">
        <f>INDEX('[1]backup of Coords for uniques_fi'!$B$2:$B$2262,MATCH(H943,'[1]backup of Coords for uniques_fi'!$A$2:$A$2262,0))</f>
        <v>37.804455699999998</v>
      </c>
      <c r="E943">
        <f>INDEX('[1]backup of Coords for uniques_fi'!$C$2:$C$2262,MATCH(H943,'[1]backup of Coords for uniques_fi'!$A$2:$A$2262,0))</f>
        <v>-122.27135629999999</v>
      </c>
      <c r="G943" t="s">
        <v>49</v>
      </c>
      <c r="H943" t="s">
        <v>20157</v>
      </c>
      <c r="I943" t="s">
        <v>137</v>
      </c>
      <c r="J943">
        <v>43253</v>
      </c>
      <c r="K943" t="s">
        <v>2327</v>
      </c>
      <c r="L943">
        <v>300</v>
      </c>
      <c r="N943">
        <v>300</v>
      </c>
      <c r="Q943" t="s">
        <v>4144</v>
      </c>
      <c r="R943" t="s">
        <v>4145</v>
      </c>
      <c r="S943">
        <v>0</v>
      </c>
      <c r="T943" t="s">
        <v>4299</v>
      </c>
      <c r="U943">
        <v>0</v>
      </c>
      <c r="V943">
        <v>0</v>
      </c>
      <c r="W943">
        <v>0</v>
      </c>
      <c r="X943">
        <v>0</v>
      </c>
      <c r="Y943">
        <v>1</v>
      </c>
      <c r="Z943">
        <v>1</v>
      </c>
      <c r="AA943" t="s">
        <v>4146</v>
      </c>
    </row>
    <row r="944" spans="1:30" x14ac:dyDescent="0.25">
      <c r="A944" t="s">
        <v>11685</v>
      </c>
      <c r="B944" t="s">
        <v>2498</v>
      </c>
      <c r="C944" t="s">
        <v>4300</v>
      </c>
      <c r="D944">
        <f>INDEX('[1]backup of Coords for uniques_fi'!$B$2:$B$2262,MATCH(H944,'[1]backup of Coords for uniques_fi'!$A$2:$A$2262,0))</f>
        <v>41.293938599999997</v>
      </c>
      <c r="E944">
        <f>INDEX('[1]backup of Coords for uniques_fi'!$C$2:$C$2262,MATCH(H944,'[1]backup of Coords for uniques_fi'!$A$2:$A$2262,0))</f>
        <v>-82.217378600000004</v>
      </c>
      <c r="G944" t="s">
        <v>808</v>
      </c>
      <c r="H944" t="s">
        <v>20474</v>
      </c>
      <c r="I944" t="s">
        <v>137</v>
      </c>
      <c r="J944">
        <v>43253</v>
      </c>
      <c r="K944" t="s">
        <v>198</v>
      </c>
      <c r="L944">
        <v>50</v>
      </c>
      <c r="N944">
        <v>50</v>
      </c>
      <c r="Q944" t="s">
        <v>3925</v>
      </c>
      <c r="R944" t="s">
        <v>3926</v>
      </c>
      <c r="S944">
        <v>1</v>
      </c>
      <c r="T944" t="s">
        <v>432</v>
      </c>
      <c r="U944">
        <v>0</v>
      </c>
      <c r="V944">
        <v>0</v>
      </c>
      <c r="W944">
        <v>0</v>
      </c>
      <c r="X944">
        <v>0</v>
      </c>
      <c r="Y944">
        <v>1</v>
      </c>
      <c r="Z944">
        <v>1</v>
      </c>
      <c r="AA944" t="s">
        <v>3987</v>
      </c>
      <c r="AB944" t="s">
        <v>4301</v>
      </c>
      <c r="AD944" t="s">
        <v>3930</v>
      </c>
    </row>
    <row r="945" spans="1:30" x14ac:dyDescent="0.25">
      <c r="A945" t="s">
        <v>11685</v>
      </c>
      <c r="B945" t="s">
        <v>2510</v>
      </c>
      <c r="C945" t="s">
        <v>4302</v>
      </c>
      <c r="D945">
        <f>INDEX('[1]backup of Coords for uniques_fi'!$B$2:$B$2262,MATCH(H945,'[1]backup of Coords for uniques_fi'!$A$2:$A$2262,0))</f>
        <v>35.472988600000001</v>
      </c>
      <c r="E945">
        <f>INDEX('[1]backup of Coords for uniques_fi'!$C$2:$C$2262,MATCH(H945,'[1]backup of Coords for uniques_fi'!$A$2:$A$2262,0))</f>
        <v>-97.517053599999997</v>
      </c>
      <c r="G945" t="s">
        <v>1291</v>
      </c>
      <c r="H945" t="s">
        <v>20161</v>
      </c>
      <c r="I945" t="s">
        <v>137</v>
      </c>
      <c r="J945">
        <v>43253</v>
      </c>
      <c r="Q945" t="s">
        <v>3925</v>
      </c>
      <c r="R945" t="s">
        <v>3926</v>
      </c>
      <c r="S945">
        <v>1</v>
      </c>
      <c r="T945" t="s">
        <v>4197</v>
      </c>
      <c r="Y945">
        <v>1</v>
      </c>
      <c r="Z945">
        <v>1</v>
      </c>
      <c r="AA945" t="s">
        <v>3987</v>
      </c>
      <c r="AD945" t="s">
        <v>3930</v>
      </c>
    </row>
    <row r="946" spans="1:30" x14ac:dyDescent="0.25">
      <c r="A946" t="s">
        <v>11685</v>
      </c>
      <c r="B946" t="s">
        <v>2628</v>
      </c>
      <c r="C946" t="s">
        <v>4303</v>
      </c>
      <c r="D946">
        <f>INDEX('[1]backup of Coords for uniques_fi'!$B$2:$B$2262,MATCH(H946,'[1]backup of Coords for uniques_fi'!$A$2:$A$2262,0))</f>
        <v>39.9527237</v>
      </c>
      <c r="E946">
        <f>INDEX('[1]backup of Coords for uniques_fi'!$C$2:$C$2262,MATCH(H946,'[1]backup of Coords for uniques_fi'!$A$2:$A$2262,0))</f>
        <v>-75.163526200000007</v>
      </c>
      <c r="G946" t="s">
        <v>374</v>
      </c>
      <c r="H946" t="s">
        <v>20184</v>
      </c>
      <c r="I946" t="s">
        <v>137</v>
      </c>
      <c r="J946">
        <v>43253</v>
      </c>
      <c r="Q946" t="s">
        <v>3925</v>
      </c>
      <c r="R946" t="s">
        <v>3926</v>
      </c>
      <c r="S946">
        <v>1</v>
      </c>
      <c r="T946" t="s">
        <v>291</v>
      </c>
      <c r="Y946">
        <v>1</v>
      </c>
      <c r="Z946">
        <v>1</v>
      </c>
      <c r="AA946" t="s">
        <v>3987</v>
      </c>
      <c r="AD946" t="s">
        <v>3930</v>
      </c>
    </row>
    <row r="947" spans="1:30" x14ac:dyDescent="0.25">
      <c r="A947" t="s">
        <v>11685</v>
      </c>
      <c r="B947" t="s">
        <v>2640</v>
      </c>
      <c r="C947" t="s">
        <v>4304</v>
      </c>
      <c r="D947">
        <f>INDEX('[1]backup of Coords for uniques_fi'!$B$2:$B$2262,MATCH(H947,'[1]backup of Coords for uniques_fi'!$A$2:$A$2262,0))</f>
        <v>33.448436700000002</v>
      </c>
      <c r="E947">
        <f>INDEX('[1]backup of Coords for uniques_fi'!$C$2:$C$2262,MATCH(H947,'[1]backup of Coords for uniques_fi'!$A$2:$A$2262,0))</f>
        <v>-112.0741417</v>
      </c>
      <c r="G947" t="s">
        <v>465</v>
      </c>
      <c r="H947" t="s">
        <v>20185</v>
      </c>
      <c r="I947" t="s">
        <v>137</v>
      </c>
      <c r="J947">
        <v>43253</v>
      </c>
      <c r="Q947" t="s">
        <v>3925</v>
      </c>
      <c r="R947" t="s">
        <v>3926</v>
      </c>
      <c r="S947">
        <v>1</v>
      </c>
      <c r="T947" t="s">
        <v>4305</v>
      </c>
      <c r="Y947">
        <v>1</v>
      </c>
      <c r="Z947">
        <v>1</v>
      </c>
      <c r="AA947" t="s">
        <v>3987</v>
      </c>
      <c r="AD947" t="s">
        <v>3930</v>
      </c>
    </row>
    <row r="948" spans="1:30" x14ac:dyDescent="0.25">
      <c r="A948" t="s">
        <v>11685</v>
      </c>
      <c r="B948" t="s">
        <v>4306</v>
      </c>
      <c r="C948" t="s">
        <v>4307</v>
      </c>
      <c r="D948">
        <f>INDEX('[1]backup of Coords for uniques_fi'!$B$2:$B$2262,MATCH(H948,'[1]backup of Coords for uniques_fi'!$A$2:$A$2262,0))</f>
        <v>42.734294200000001</v>
      </c>
      <c r="E948">
        <f>INDEX('[1]backup of Coords for uniques_fi'!$C$2:$C$2262,MATCH(H948,'[1]backup of Coords for uniques_fi'!$A$2:$A$2262,0))</f>
        <v>-90.478445100000002</v>
      </c>
      <c r="G948" t="s">
        <v>182</v>
      </c>
      <c r="H948" t="s">
        <v>20475</v>
      </c>
      <c r="I948" t="s">
        <v>137</v>
      </c>
      <c r="J948">
        <v>43253</v>
      </c>
      <c r="Q948" t="s">
        <v>3925</v>
      </c>
      <c r="R948" t="s">
        <v>3926</v>
      </c>
      <c r="S948">
        <v>1</v>
      </c>
      <c r="T948" t="s">
        <v>4308</v>
      </c>
      <c r="Y948">
        <v>1</v>
      </c>
      <c r="Z948">
        <v>1</v>
      </c>
      <c r="AA948" t="s">
        <v>3987</v>
      </c>
      <c r="AD948" t="s">
        <v>3930</v>
      </c>
    </row>
    <row r="949" spans="1:30" x14ac:dyDescent="0.25">
      <c r="A949" t="s">
        <v>11685</v>
      </c>
      <c r="B949" t="s">
        <v>2711</v>
      </c>
      <c r="C949" t="s">
        <v>4309</v>
      </c>
      <c r="D949">
        <f>INDEX('[1]backup of Coords for uniques_fi'!$B$2:$B$2262,MATCH(H949,'[1]backup of Coords for uniques_fi'!$A$2:$A$2262,0))</f>
        <v>45.520247099999999</v>
      </c>
      <c r="E949">
        <f>INDEX('[1]backup of Coords for uniques_fi'!$C$2:$C$2262,MATCH(H949,'[1]backup of Coords for uniques_fi'!$A$2:$A$2262,0))</f>
        <v>-122.6741949</v>
      </c>
      <c r="G949" t="s">
        <v>82</v>
      </c>
      <c r="H949" t="s">
        <v>20199</v>
      </c>
      <c r="I949" t="s">
        <v>137</v>
      </c>
      <c r="J949">
        <v>43253</v>
      </c>
      <c r="Q949" t="s">
        <v>3925</v>
      </c>
      <c r="R949" t="s">
        <v>3926</v>
      </c>
      <c r="S949">
        <v>1</v>
      </c>
      <c r="T949" t="s">
        <v>432</v>
      </c>
      <c r="Y949">
        <v>1</v>
      </c>
      <c r="Z949">
        <v>1</v>
      </c>
      <c r="AA949" t="s">
        <v>3987</v>
      </c>
      <c r="AD949" t="s">
        <v>3930</v>
      </c>
    </row>
    <row r="950" spans="1:30" x14ac:dyDescent="0.25">
      <c r="A950" t="s">
        <v>11685</v>
      </c>
      <c r="B950" t="s">
        <v>4310</v>
      </c>
      <c r="C950" t="s">
        <v>4311</v>
      </c>
      <c r="D950">
        <f>INDEX('[1]backup of Coords for uniques_fi'!$B$2:$B$2262,MATCH(H950,'[1]backup of Coords for uniques_fi'!$A$2:$A$2262,0))</f>
        <v>40.321632000000001</v>
      </c>
      <c r="E950">
        <f>INDEX('[1]backup of Coords for uniques_fi'!$C$2:$C$2262,MATCH(H950,'[1]backup of Coords for uniques_fi'!$A$2:$A$2262,0))</f>
        <v>-74.619494099999997</v>
      </c>
      <c r="G950" t="s">
        <v>243</v>
      </c>
      <c r="H950" t="s">
        <v>20476</v>
      </c>
      <c r="I950" t="s">
        <v>137</v>
      </c>
      <c r="J950">
        <v>43253</v>
      </c>
      <c r="Q950" t="s">
        <v>3925</v>
      </c>
      <c r="R950" t="s">
        <v>3926</v>
      </c>
      <c r="S950">
        <v>1</v>
      </c>
      <c r="T950" t="s">
        <v>432</v>
      </c>
      <c r="Y950">
        <v>1</v>
      </c>
      <c r="Z950">
        <v>1</v>
      </c>
      <c r="AA950" t="s">
        <v>3987</v>
      </c>
      <c r="AD950" t="s">
        <v>3930</v>
      </c>
    </row>
    <row r="951" spans="1:30" x14ac:dyDescent="0.25">
      <c r="A951" t="s">
        <v>11685</v>
      </c>
      <c r="B951" t="s">
        <v>2764</v>
      </c>
      <c r="C951" t="s">
        <v>4312</v>
      </c>
      <c r="D951">
        <f>INDEX('[1]backup of Coords for uniques_fi'!$B$2:$B$2262,MATCH(H951,'[1]backup of Coords for uniques_fi'!$A$2:$A$2262,0))</f>
        <v>41.823989099999999</v>
      </c>
      <c r="E951">
        <f>INDEX('[1]backup of Coords for uniques_fi'!$C$2:$C$2262,MATCH(H951,'[1]backup of Coords for uniques_fi'!$A$2:$A$2262,0))</f>
        <v>-71.4128343</v>
      </c>
      <c r="G951" t="s">
        <v>2765</v>
      </c>
      <c r="H951" t="s">
        <v>20205</v>
      </c>
      <c r="I951" t="s">
        <v>137</v>
      </c>
      <c r="J951">
        <v>43253</v>
      </c>
      <c r="Q951" t="s">
        <v>3925</v>
      </c>
      <c r="R951" t="s">
        <v>3926</v>
      </c>
      <c r="S951">
        <v>1</v>
      </c>
      <c r="T951" t="s">
        <v>4197</v>
      </c>
      <c r="Y951">
        <v>1</v>
      </c>
      <c r="Z951">
        <v>1</v>
      </c>
      <c r="AA951" t="s">
        <v>3987</v>
      </c>
      <c r="AD951" t="s">
        <v>3930</v>
      </c>
    </row>
    <row r="952" spans="1:30" x14ac:dyDescent="0.25">
      <c r="A952" t="s">
        <v>11685</v>
      </c>
      <c r="B952" t="s">
        <v>2774</v>
      </c>
      <c r="C952" t="s">
        <v>4313</v>
      </c>
      <c r="D952">
        <f>INDEX('[1]backup of Coords for uniques_fi'!$B$2:$B$2262,MATCH(H952,'[1]backup of Coords for uniques_fi'!$A$2:$A$2262,0))</f>
        <v>38.254447200000001</v>
      </c>
      <c r="E952">
        <f>INDEX('[1]backup of Coords for uniques_fi'!$C$2:$C$2262,MATCH(H952,'[1]backup of Coords for uniques_fi'!$A$2:$A$2262,0))</f>
        <v>-104.60914099999999</v>
      </c>
      <c r="G952" t="s">
        <v>263</v>
      </c>
      <c r="H952" t="s">
        <v>20207</v>
      </c>
      <c r="I952" t="s">
        <v>137</v>
      </c>
      <c r="J952">
        <v>43253</v>
      </c>
      <c r="Q952" t="s">
        <v>3925</v>
      </c>
      <c r="R952" t="s">
        <v>3926</v>
      </c>
      <c r="S952">
        <v>1</v>
      </c>
      <c r="T952" t="s">
        <v>432</v>
      </c>
      <c r="Y952">
        <v>1</v>
      </c>
      <c r="Z952">
        <v>1</v>
      </c>
      <c r="AA952" t="s">
        <v>3987</v>
      </c>
      <c r="AD952" t="s">
        <v>3930</v>
      </c>
    </row>
    <row r="953" spans="1:30" x14ac:dyDescent="0.25">
      <c r="A953" t="s">
        <v>11685</v>
      </c>
      <c r="B953" t="s">
        <v>4314</v>
      </c>
      <c r="C953" t="s">
        <v>4315</v>
      </c>
      <c r="D953">
        <f>INDEX('[1]backup of Coords for uniques_fi'!$B$2:$B$2262,MATCH(H953,'[1]backup of Coords for uniques_fi'!$A$2:$A$2262,0))</f>
        <v>40.335344999999997</v>
      </c>
      <c r="E953">
        <f>INDEX('[1]backup of Coords for uniques_fi'!$C$2:$C$2262,MATCH(H953,'[1]backup of Coords for uniques_fi'!$A$2:$A$2262,0))</f>
        <v>-75.927949499999997</v>
      </c>
      <c r="G953" t="s">
        <v>374</v>
      </c>
      <c r="H953" t="s">
        <v>20477</v>
      </c>
      <c r="I953" t="s">
        <v>137</v>
      </c>
      <c r="J953">
        <v>43253</v>
      </c>
      <c r="K953" t="s">
        <v>4316</v>
      </c>
      <c r="L953">
        <v>100</v>
      </c>
      <c r="N953">
        <v>100</v>
      </c>
      <c r="Q953" t="s">
        <v>3925</v>
      </c>
      <c r="R953" t="s">
        <v>3926</v>
      </c>
      <c r="S953">
        <v>1</v>
      </c>
      <c r="T953" t="s">
        <v>432</v>
      </c>
      <c r="U953">
        <v>0</v>
      </c>
      <c r="V953">
        <v>0</v>
      </c>
      <c r="W953">
        <v>0</v>
      </c>
      <c r="X953">
        <v>0</v>
      </c>
      <c r="Y953">
        <v>1</v>
      </c>
      <c r="Z953">
        <v>1</v>
      </c>
      <c r="AA953" t="s">
        <v>3987</v>
      </c>
      <c r="AB953" t="s">
        <v>4317</v>
      </c>
      <c r="AD953" t="s">
        <v>3930</v>
      </c>
    </row>
    <row r="954" spans="1:30" x14ac:dyDescent="0.25">
      <c r="A954" t="s">
        <v>11685</v>
      </c>
      <c r="B954" t="s">
        <v>4314</v>
      </c>
      <c r="C954" t="s">
        <v>4318</v>
      </c>
      <c r="D954">
        <f>INDEX('[1]backup of Coords for uniques_fi'!$B$2:$B$2262,MATCH(H954,'[1]backup of Coords for uniques_fi'!$A$2:$A$2262,0))</f>
        <v>40.335344999999997</v>
      </c>
      <c r="E954">
        <f>INDEX('[1]backup of Coords for uniques_fi'!$C$2:$C$2262,MATCH(H954,'[1]backup of Coords for uniques_fi'!$A$2:$A$2262,0))</f>
        <v>-75.927949499999997</v>
      </c>
      <c r="G954" t="s">
        <v>374</v>
      </c>
      <c r="H954" t="s">
        <v>20477</v>
      </c>
      <c r="I954" t="s">
        <v>137</v>
      </c>
      <c r="J954">
        <v>43253</v>
      </c>
      <c r="K954" t="s">
        <v>4319</v>
      </c>
      <c r="L954">
        <v>38</v>
      </c>
      <c r="N954">
        <v>50</v>
      </c>
      <c r="Q954" t="s">
        <v>4101</v>
      </c>
      <c r="R954" t="s">
        <v>4320</v>
      </c>
      <c r="S954">
        <v>1</v>
      </c>
      <c r="T954" t="s">
        <v>291</v>
      </c>
      <c r="U954">
        <v>0</v>
      </c>
      <c r="V954">
        <v>0</v>
      </c>
      <c r="W954">
        <v>0</v>
      </c>
      <c r="X954">
        <v>0</v>
      </c>
      <c r="Y954">
        <v>0</v>
      </c>
      <c r="Z954">
        <v>1</v>
      </c>
      <c r="AA954" t="s">
        <v>4321</v>
      </c>
      <c r="AB954" t="s">
        <v>4322</v>
      </c>
    </row>
    <row r="955" spans="1:30" x14ac:dyDescent="0.25">
      <c r="A955" t="s">
        <v>11685</v>
      </c>
      <c r="B955" t="s">
        <v>2846</v>
      </c>
      <c r="C955" t="s">
        <v>4323</v>
      </c>
      <c r="D955">
        <f>INDEX('[1]backup of Coords for uniques_fi'!$B$2:$B$2262,MATCH(H955,'[1]backup of Coords for uniques_fi'!$A$2:$A$2262,0))</f>
        <v>39.526120599999999</v>
      </c>
      <c r="E955">
        <f>INDEX('[1]backup of Coords for uniques_fi'!$C$2:$C$2262,MATCH(H955,'[1]backup of Coords for uniques_fi'!$A$2:$A$2262,0))</f>
        <v>-119.81265809999999</v>
      </c>
      <c r="G955" t="s">
        <v>1910</v>
      </c>
      <c r="H955" t="s">
        <v>20222</v>
      </c>
      <c r="I955" t="s">
        <v>137</v>
      </c>
      <c r="J955">
        <v>43253</v>
      </c>
      <c r="Q955" t="s">
        <v>4324</v>
      </c>
      <c r="R955" t="s">
        <v>4325</v>
      </c>
      <c r="S955">
        <v>0</v>
      </c>
      <c r="T955" t="s">
        <v>432</v>
      </c>
      <c r="U955">
        <v>0</v>
      </c>
      <c r="V955">
        <v>0</v>
      </c>
      <c r="W955">
        <v>0</v>
      </c>
      <c r="X955">
        <v>0</v>
      </c>
      <c r="Y955">
        <v>1</v>
      </c>
      <c r="Z955">
        <v>1</v>
      </c>
      <c r="AA955" t="s">
        <v>4326</v>
      </c>
    </row>
    <row r="956" spans="1:30" x14ac:dyDescent="0.25">
      <c r="A956" t="s">
        <v>11685</v>
      </c>
      <c r="B956" t="s">
        <v>4327</v>
      </c>
      <c r="C956" t="s">
        <v>4328</v>
      </c>
      <c r="D956">
        <f>INDEX('[1]backup of Coords for uniques_fi'!$B$2:$B$2262,MATCH(H956,'[1]backup of Coords for uniques_fi'!$A$2:$A$2262,0))</f>
        <v>38.958401799999997</v>
      </c>
      <c r="E956">
        <f>INDEX('[1]backup of Coords for uniques_fi'!$C$2:$C$2262,MATCH(H956,'[1]backup of Coords for uniques_fi'!$A$2:$A$2262,0))</f>
        <v>-77.357974299999995</v>
      </c>
      <c r="G956" t="s">
        <v>103</v>
      </c>
      <c r="H956" t="s">
        <v>20478</v>
      </c>
      <c r="I956" t="s">
        <v>137</v>
      </c>
      <c r="J956">
        <v>43253</v>
      </c>
      <c r="K956" t="s">
        <v>152</v>
      </c>
      <c r="L956">
        <v>5</v>
      </c>
      <c r="N956">
        <v>5</v>
      </c>
      <c r="Q956" t="s">
        <v>3925</v>
      </c>
      <c r="R956" t="s">
        <v>3926</v>
      </c>
      <c r="S956">
        <v>1</v>
      </c>
      <c r="T956" t="s">
        <v>432</v>
      </c>
      <c r="U956">
        <v>0</v>
      </c>
      <c r="V956">
        <v>0</v>
      </c>
      <c r="W956">
        <v>0</v>
      </c>
      <c r="X956">
        <v>0</v>
      </c>
      <c r="Y956">
        <v>1</v>
      </c>
      <c r="Z956">
        <v>1</v>
      </c>
      <c r="AA956" t="s">
        <v>4329</v>
      </c>
    </row>
    <row r="957" spans="1:30" x14ac:dyDescent="0.25">
      <c r="A957" t="s">
        <v>11685</v>
      </c>
      <c r="B957" t="s">
        <v>2851</v>
      </c>
      <c r="C957" t="s">
        <v>4330</v>
      </c>
      <c r="D957">
        <f>INDEX('[1]backup of Coords for uniques_fi'!$B$2:$B$2262,MATCH(H957,'[1]backup of Coords for uniques_fi'!$A$2:$A$2262,0))</f>
        <v>37.538508700000001</v>
      </c>
      <c r="E957">
        <f>INDEX('[1]backup of Coords for uniques_fi'!$C$2:$C$2262,MATCH(H957,'[1]backup of Coords for uniques_fi'!$A$2:$A$2262,0))</f>
        <v>-77.434280000000001</v>
      </c>
      <c r="G957" t="s">
        <v>103</v>
      </c>
      <c r="H957" t="s">
        <v>20224</v>
      </c>
      <c r="I957" t="s">
        <v>137</v>
      </c>
      <c r="J957">
        <v>43253</v>
      </c>
      <c r="K957" t="s">
        <v>1213</v>
      </c>
      <c r="L957">
        <v>28</v>
      </c>
      <c r="N957">
        <v>28</v>
      </c>
      <c r="Q957" t="s">
        <v>3925</v>
      </c>
      <c r="R957" t="s">
        <v>3926</v>
      </c>
      <c r="S957">
        <v>1</v>
      </c>
      <c r="T957" t="s">
        <v>432</v>
      </c>
      <c r="U957">
        <v>0</v>
      </c>
      <c r="V957">
        <v>0</v>
      </c>
      <c r="W957">
        <v>0</v>
      </c>
      <c r="X957">
        <v>0</v>
      </c>
      <c r="Y957">
        <v>1</v>
      </c>
      <c r="Z957">
        <v>1</v>
      </c>
      <c r="AA957" t="s">
        <v>4331</v>
      </c>
    </row>
    <row r="958" spans="1:30" x14ac:dyDescent="0.25">
      <c r="A958" t="s">
        <v>11685</v>
      </c>
      <c r="B958" t="s">
        <v>2851</v>
      </c>
      <c r="C958" t="s">
        <v>4332</v>
      </c>
      <c r="D958">
        <f>INDEX('[1]backup of Coords for uniques_fi'!$B$2:$B$2262,MATCH(H958,'[1]backup of Coords for uniques_fi'!$A$2:$A$2262,0))</f>
        <v>37.538508700000001</v>
      </c>
      <c r="E958">
        <f>INDEX('[1]backup of Coords for uniques_fi'!$C$2:$C$2262,MATCH(H958,'[1]backup of Coords for uniques_fi'!$A$2:$A$2262,0))</f>
        <v>-77.434280000000001</v>
      </c>
      <c r="G958" t="s">
        <v>103</v>
      </c>
      <c r="H958" t="s">
        <v>20224</v>
      </c>
      <c r="I958" t="s">
        <v>137</v>
      </c>
      <c r="J958">
        <v>43253</v>
      </c>
      <c r="K958" t="s">
        <v>431</v>
      </c>
      <c r="L958">
        <v>200</v>
      </c>
      <c r="N958">
        <v>200</v>
      </c>
      <c r="Q958" t="s">
        <v>31</v>
      </c>
      <c r="R958" t="s">
        <v>4333</v>
      </c>
      <c r="S958">
        <v>1</v>
      </c>
      <c r="T958" t="s">
        <v>291</v>
      </c>
      <c r="U958">
        <v>0</v>
      </c>
      <c r="V958">
        <v>0</v>
      </c>
      <c r="W958">
        <v>0</v>
      </c>
      <c r="X958">
        <v>0</v>
      </c>
      <c r="Y958">
        <v>0</v>
      </c>
      <c r="Z958">
        <v>1</v>
      </c>
      <c r="AA958" t="s">
        <v>4334</v>
      </c>
    </row>
    <row r="959" spans="1:30" x14ac:dyDescent="0.25">
      <c r="A959" t="s">
        <v>11685</v>
      </c>
      <c r="B959" t="s">
        <v>4335</v>
      </c>
      <c r="C959" t="s">
        <v>4336</v>
      </c>
      <c r="D959">
        <f>INDEX('[1]backup of Coords for uniques_fi'!$B$2:$B$2262,MATCH(H959,'[1]backup of Coords for uniques_fi'!$A$2:$A$2262,0))</f>
        <v>40.9796683</v>
      </c>
      <c r="E959">
        <f>INDEX('[1]backup of Coords for uniques_fi'!$C$2:$C$2262,MATCH(H959,'[1]backup of Coords for uniques_fi'!$A$2:$A$2262,0))</f>
        <v>-74.119440299999994</v>
      </c>
      <c r="G959" t="s">
        <v>243</v>
      </c>
      <c r="H959" t="s">
        <v>20479</v>
      </c>
      <c r="I959" t="s">
        <v>137</v>
      </c>
      <c r="J959">
        <v>43253</v>
      </c>
      <c r="K959" t="s">
        <v>1592</v>
      </c>
      <c r="L959">
        <v>100</v>
      </c>
      <c r="N959">
        <v>100</v>
      </c>
      <c r="Q959" t="s">
        <v>3925</v>
      </c>
      <c r="R959" t="s">
        <v>3926</v>
      </c>
      <c r="S959">
        <v>1</v>
      </c>
      <c r="T959" t="s">
        <v>432</v>
      </c>
      <c r="Y959">
        <v>1</v>
      </c>
      <c r="Z959">
        <v>1</v>
      </c>
      <c r="AA959" t="s">
        <v>3987</v>
      </c>
      <c r="AB959" t="s">
        <v>4337</v>
      </c>
      <c r="AD959" t="s">
        <v>3930</v>
      </c>
    </row>
    <row r="960" spans="1:30" x14ac:dyDescent="0.25">
      <c r="A960" t="s">
        <v>11685</v>
      </c>
      <c r="B960" t="s">
        <v>2872</v>
      </c>
      <c r="C960" t="s">
        <v>4338</v>
      </c>
      <c r="D960">
        <f>INDEX('[1]backup of Coords for uniques_fi'!$B$2:$B$2262,MATCH(H960,'[1]backup of Coords for uniques_fi'!$A$2:$A$2262,0))</f>
        <v>44.0234387</v>
      </c>
      <c r="E960">
        <f>INDEX('[1]backup of Coords for uniques_fi'!$C$2:$C$2262,MATCH(H960,'[1]backup of Coords for uniques_fi'!$A$2:$A$2262,0))</f>
        <v>-92.463018199999993</v>
      </c>
      <c r="G960" t="s">
        <v>90</v>
      </c>
      <c r="H960" t="s">
        <v>20228</v>
      </c>
      <c r="I960" t="s">
        <v>137</v>
      </c>
      <c r="J960">
        <v>43253</v>
      </c>
      <c r="Q960" t="s">
        <v>3925</v>
      </c>
      <c r="R960" t="s">
        <v>3926</v>
      </c>
      <c r="S960">
        <v>1</v>
      </c>
      <c r="T960" t="s">
        <v>432</v>
      </c>
      <c r="Y960">
        <v>1</v>
      </c>
      <c r="Z960">
        <v>1</v>
      </c>
      <c r="AA960" t="s">
        <v>3987</v>
      </c>
      <c r="AD960" t="s">
        <v>3930</v>
      </c>
    </row>
    <row r="961" spans="1:30" x14ac:dyDescent="0.25">
      <c r="A961" t="s">
        <v>11685</v>
      </c>
      <c r="B961" t="s">
        <v>2891</v>
      </c>
      <c r="C961" t="s">
        <v>4339</v>
      </c>
      <c r="D961">
        <f>INDEX('[1]backup of Coords for uniques_fi'!$B$2:$B$2262,MATCH(H961,'[1]backup of Coords for uniques_fi'!$A$2:$A$2262,0))</f>
        <v>44.104351999999999</v>
      </c>
      <c r="E961">
        <f>INDEX('[1]backup of Coords for uniques_fi'!$C$2:$C$2262,MATCH(H961,'[1]backup of Coords for uniques_fi'!$A$2:$A$2262,0))</f>
        <v>-69.108124000000004</v>
      </c>
      <c r="G961" t="s">
        <v>256</v>
      </c>
      <c r="H961" t="s">
        <v>20232</v>
      </c>
      <c r="I961" t="s">
        <v>137</v>
      </c>
      <c r="J961">
        <v>43253</v>
      </c>
      <c r="K961" t="s">
        <v>198</v>
      </c>
      <c r="L961">
        <v>6</v>
      </c>
      <c r="N961">
        <v>6</v>
      </c>
      <c r="Q961" t="s">
        <v>31</v>
      </c>
      <c r="R961" t="s">
        <v>4340</v>
      </c>
      <c r="S961">
        <v>0</v>
      </c>
      <c r="T961" t="s">
        <v>399</v>
      </c>
      <c r="U961">
        <v>0</v>
      </c>
      <c r="V961">
        <v>0</v>
      </c>
      <c r="W961">
        <v>0</v>
      </c>
      <c r="X961">
        <v>0</v>
      </c>
      <c r="Y961">
        <v>1</v>
      </c>
      <c r="Z961">
        <v>1</v>
      </c>
      <c r="AA961" t="s">
        <v>4341</v>
      </c>
      <c r="AD961" t="s">
        <v>4342</v>
      </c>
    </row>
    <row r="962" spans="1:30" x14ac:dyDescent="0.25">
      <c r="A962" t="s">
        <v>11685</v>
      </c>
      <c r="B962" t="s">
        <v>4343</v>
      </c>
      <c r="D962">
        <f>INDEX('[1]backup of Coords for uniques_fi'!$B$2:$B$2262,MATCH(H962,'[1]backup of Coords for uniques_fi'!$A$2:$A$2262,0))</f>
        <v>42.489480100000002</v>
      </c>
      <c r="E962">
        <f>INDEX('[1]backup of Coords for uniques_fi'!$C$2:$C$2262,MATCH(H962,'[1]backup of Coords for uniques_fi'!$A$2:$A$2262,0))</f>
        <v>-83.144648500000002</v>
      </c>
      <c r="G962" t="s">
        <v>55</v>
      </c>
      <c r="H962" t="s">
        <v>20480</v>
      </c>
      <c r="I962" t="s">
        <v>137</v>
      </c>
      <c r="J962">
        <v>43253</v>
      </c>
      <c r="K962" t="s">
        <v>198</v>
      </c>
      <c r="L962">
        <v>1</v>
      </c>
      <c r="N962">
        <v>1</v>
      </c>
      <c r="Q962" t="s">
        <v>3390</v>
      </c>
      <c r="R962" t="s">
        <v>4344</v>
      </c>
      <c r="S962">
        <v>0</v>
      </c>
      <c r="T962" t="s">
        <v>399</v>
      </c>
      <c r="U962">
        <v>1</v>
      </c>
      <c r="V962">
        <v>0</v>
      </c>
      <c r="W962">
        <v>0</v>
      </c>
      <c r="X962">
        <v>0</v>
      </c>
      <c r="Y962">
        <v>1</v>
      </c>
      <c r="Z962">
        <v>1</v>
      </c>
      <c r="AA962" t="s">
        <v>4345</v>
      </c>
      <c r="AB962" t="s">
        <v>4346</v>
      </c>
      <c r="AD962" t="s">
        <v>4039</v>
      </c>
    </row>
    <row r="963" spans="1:30" x14ac:dyDescent="0.25">
      <c r="A963" t="s">
        <v>11685</v>
      </c>
      <c r="B963" t="s">
        <v>4347</v>
      </c>
      <c r="C963" t="s">
        <v>1545</v>
      </c>
      <c r="D963">
        <f>INDEX('[1]backup of Coords for uniques_fi'!$B$2:$B$2262,MATCH(H963,'[1]backup of Coords for uniques_fi'!$A$2:$A$2262,0))</f>
        <v>44.950403700000003</v>
      </c>
      <c r="E963">
        <f>INDEX('[1]backup of Coords for uniques_fi'!$C$2:$C$2262,MATCH(H963,'[1]backup of Coords for uniques_fi'!$A$2:$A$2262,0))</f>
        <v>-93.101502600000003</v>
      </c>
      <c r="G963" t="s">
        <v>90</v>
      </c>
      <c r="H963" t="s">
        <v>20481</v>
      </c>
      <c r="I963" t="s">
        <v>137</v>
      </c>
      <c r="J963">
        <v>43253</v>
      </c>
      <c r="Q963" t="s">
        <v>3925</v>
      </c>
      <c r="R963" t="s">
        <v>3926</v>
      </c>
      <c r="S963">
        <v>1</v>
      </c>
      <c r="T963" t="s">
        <v>432</v>
      </c>
      <c r="Y963">
        <v>1</v>
      </c>
      <c r="Z963">
        <v>1</v>
      </c>
      <c r="AA963" t="s">
        <v>3987</v>
      </c>
      <c r="AD963" t="s">
        <v>3930</v>
      </c>
    </row>
    <row r="964" spans="1:30" x14ac:dyDescent="0.25">
      <c r="A964" t="s">
        <v>11685</v>
      </c>
      <c r="B964" t="s">
        <v>2929</v>
      </c>
      <c r="C964" t="s">
        <v>4348</v>
      </c>
      <c r="D964">
        <f>INDEX('[1]backup of Coords for uniques_fi'!$B$2:$B$2262,MATCH(H964,'[1]backup of Coords for uniques_fi'!$A$2:$A$2262,0))</f>
        <v>44.939156500000003</v>
      </c>
      <c r="E964">
        <f>INDEX('[1]backup of Coords for uniques_fi'!$C$2:$C$2262,MATCH(H964,'[1]backup of Coords for uniques_fi'!$A$2:$A$2262,0))</f>
        <v>-123.03312099999999</v>
      </c>
      <c r="G964" t="s">
        <v>82</v>
      </c>
      <c r="H964" t="s">
        <v>20241</v>
      </c>
      <c r="I964" t="s">
        <v>137</v>
      </c>
      <c r="J964">
        <v>43253</v>
      </c>
      <c r="K964" t="s">
        <v>4349</v>
      </c>
      <c r="L964">
        <v>70</v>
      </c>
      <c r="N964">
        <v>70</v>
      </c>
      <c r="Q964" t="s">
        <v>3925</v>
      </c>
      <c r="R964" t="s">
        <v>3926</v>
      </c>
      <c r="S964">
        <v>1</v>
      </c>
      <c r="T964" t="s">
        <v>4197</v>
      </c>
      <c r="Y964">
        <v>1</v>
      </c>
      <c r="Z964">
        <v>1</v>
      </c>
      <c r="AA964" t="s">
        <v>3987</v>
      </c>
      <c r="AB964" t="s">
        <v>4350</v>
      </c>
      <c r="AD964" t="s">
        <v>3930</v>
      </c>
    </row>
    <row r="965" spans="1:30" x14ac:dyDescent="0.25">
      <c r="A965" t="s">
        <v>11685</v>
      </c>
      <c r="B965" t="s">
        <v>4351</v>
      </c>
      <c r="C965" t="s">
        <v>4352</v>
      </c>
      <c r="D965">
        <f>INDEX('[1]backup of Coords for uniques_fi'!$B$2:$B$2262,MATCH(H965,'[1]backup of Coords for uniques_fi'!$A$2:$A$2262,0))</f>
        <v>36.6744117</v>
      </c>
      <c r="E965">
        <f>INDEX('[1]backup of Coords for uniques_fi'!$C$2:$C$2262,MATCH(H965,'[1]backup of Coords for uniques_fi'!$A$2:$A$2262,0))</f>
        <v>-121.6550372</v>
      </c>
      <c r="G965" t="s">
        <v>49</v>
      </c>
      <c r="H965" t="s">
        <v>20482</v>
      </c>
      <c r="I965" t="s">
        <v>137</v>
      </c>
      <c r="J965">
        <v>43253</v>
      </c>
      <c r="Q965" t="s">
        <v>31</v>
      </c>
      <c r="R965" t="s">
        <v>4353</v>
      </c>
      <c r="S965">
        <v>0</v>
      </c>
      <c r="T965" t="s">
        <v>432</v>
      </c>
      <c r="U965">
        <v>0</v>
      </c>
      <c r="V965">
        <v>0</v>
      </c>
      <c r="W965">
        <v>0</v>
      </c>
      <c r="X965">
        <v>0</v>
      </c>
      <c r="Y965">
        <v>1</v>
      </c>
      <c r="Z965">
        <v>1</v>
      </c>
      <c r="AA965" t="s">
        <v>4354</v>
      </c>
    </row>
    <row r="966" spans="1:30" x14ac:dyDescent="0.25">
      <c r="A966" t="s">
        <v>11685</v>
      </c>
      <c r="B966" t="s">
        <v>2939</v>
      </c>
      <c r="C966" t="s">
        <v>4355</v>
      </c>
      <c r="D966">
        <f>INDEX('[1]backup of Coords for uniques_fi'!$B$2:$B$2262,MATCH(H966,'[1]backup of Coords for uniques_fi'!$A$2:$A$2262,0))</f>
        <v>41.983426000000001</v>
      </c>
      <c r="E966">
        <f>INDEX('[1]backup of Coords for uniques_fi'!$C$2:$C$2262,MATCH(H966,'[1]backup of Coords for uniques_fi'!$A$2:$A$2262,0))</f>
        <v>-73.421231800000001</v>
      </c>
      <c r="G966" t="s">
        <v>437</v>
      </c>
      <c r="H966" t="s">
        <v>20483</v>
      </c>
      <c r="I966" t="s">
        <v>137</v>
      </c>
      <c r="J966">
        <v>43253</v>
      </c>
      <c r="Q966" t="s">
        <v>3925</v>
      </c>
      <c r="R966" t="s">
        <v>3926</v>
      </c>
      <c r="S966">
        <v>1</v>
      </c>
      <c r="T966" t="s">
        <v>432</v>
      </c>
      <c r="Y966">
        <v>1</v>
      </c>
      <c r="Z966">
        <v>1</v>
      </c>
      <c r="AA966" t="s">
        <v>3987</v>
      </c>
      <c r="AD966" t="s">
        <v>3930</v>
      </c>
    </row>
    <row r="967" spans="1:30" x14ac:dyDescent="0.25">
      <c r="A967" t="s">
        <v>11685</v>
      </c>
      <c r="B967" t="s">
        <v>2957</v>
      </c>
      <c r="C967" t="s">
        <v>4356</v>
      </c>
      <c r="D967">
        <f>INDEX('[1]backup of Coords for uniques_fi'!$B$2:$B$2262,MATCH(H967,'[1]backup of Coords for uniques_fi'!$A$2:$A$2262,0))</f>
        <v>29.4246002</v>
      </c>
      <c r="E967">
        <f>INDEX('[1]backup of Coords for uniques_fi'!$C$2:$C$2262,MATCH(H967,'[1]backup of Coords for uniques_fi'!$A$2:$A$2262,0))</f>
        <v>-98.495140500000005</v>
      </c>
      <c r="G967" t="s">
        <v>41</v>
      </c>
      <c r="H967" t="s">
        <v>20245</v>
      </c>
      <c r="I967" t="s">
        <v>137</v>
      </c>
      <c r="J967">
        <v>43253</v>
      </c>
      <c r="Q967" t="s">
        <v>3925</v>
      </c>
      <c r="R967" t="s">
        <v>3926</v>
      </c>
      <c r="S967">
        <v>1</v>
      </c>
      <c r="T967" t="s">
        <v>432</v>
      </c>
      <c r="Y967">
        <v>1</v>
      </c>
      <c r="Z967">
        <v>1</v>
      </c>
      <c r="AA967" t="s">
        <v>3987</v>
      </c>
      <c r="AD967" t="s">
        <v>3930</v>
      </c>
    </row>
    <row r="968" spans="1:30" x14ac:dyDescent="0.25">
      <c r="A968" t="s">
        <v>11685</v>
      </c>
      <c r="B968" t="s">
        <v>2972</v>
      </c>
      <c r="C968" t="s">
        <v>4357</v>
      </c>
      <c r="D968">
        <f>INDEX('[1]backup of Coords for uniques_fi'!$B$2:$B$2262,MATCH(H968,'[1]backup of Coords for uniques_fi'!$A$2:$A$2262,0))</f>
        <v>37.779026199999997</v>
      </c>
      <c r="E968">
        <f>INDEX('[1]backup of Coords for uniques_fi'!$C$2:$C$2262,MATCH(H968,'[1]backup of Coords for uniques_fi'!$A$2:$A$2262,0))</f>
        <v>-122.41990610000001</v>
      </c>
      <c r="G968" t="s">
        <v>49</v>
      </c>
      <c r="H968" t="s">
        <v>20248</v>
      </c>
      <c r="I968" t="s">
        <v>137</v>
      </c>
      <c r="J968">
        <v>43253</v>
      </c>
      <c r="Q968" t="s">
        <v>3925</v>
      </c>
      <c r="R968" t="s">
        <v>3926</v>
      </c>
      <c r="S968">
        <v>1</v>
      </c>
      <c r="T968" t="s">
        <v>2391</v>
      </c>
      <c r="Y968">
        <v>1</v>
      </c>
      <c r="Z968">
        <v>1</v>
      </c>
      <c r="AA968" t="s">
        <v>3987</v>
      </c>
      <c r="AD968" t="s">
        <v>3930</v>
      </c>
    </row>
    <row r="969" spans="1:30" x14ac:dyDescent="0.25">
      <c r="A969" t="s">
        <v>11685</v>
      </c>
      <c r="B969" t="s">
        <v>2972</v>
      </c>
      <c r="C969" t="s">
        <v>4358</v>
      </c>
      <c r="D969">
        <f>INDEX('[1]backup of Coords for uniques_fi'!$B$2:$B$2262,MATCH(H969,'[1]backup of Coords for uniques_fi'!$A$2:$A$2262,0))</f>
        <v>37.779026199999997</v>
      </c>
      <c r="E969">
        <f>INDEX('[1]backup of Coords for uniques_fi'!$C$2:$C$2262,MATCH(H969,'[1]backup of Coords for uniques_fi'!$A$2:$A$2262,0))</f>
        <v>-122.41990610000001</v>
      </c>
      <c r="G969" t="s">
        <v>49</v>
      </c>
      <c r="H969" t="s">
        <v>20248</v>
      </c>
      <c r="I969" t="s">
        <v>137</v>
      </c>
      <c r="J969">
        <v>43253</v>
      </c>
      <c r="Q969" t="s">
        <v>4144</v>
      </c>
      <c r="R969" t="s">
        <v>4359</v>
      </c>
      <c r="S969">
        <v>0</v>
      </c>
      <c r="T969" t="s">
        <v>399</v>
      </c>
      <c r="Y969">
        <v>0</v>
      </c>
      <c r="Z969">
        <v>1</v>
      </c>
      <c r="AA969" t="s">
        <v>4360</v>
      </c>
    </row>
    <row r="970" spans="1:30" x14ac:dyDescent="0.25">
      <c r="A970" t="s">
        <v>11685</v>
      </c>
      <c r="B970" t="s">
        <v>4361</v>
      </c>
      <c r="C970" t="s">
        <v>4362</v>
      </c>
      <c r="D970">
        <f>INDEX('[1]backup of Coords for uniques_fi'!$B$2:$B$2262,MATCH(H970,'[1]backup of Coords for uniques_fi'!$A$2:$A$2262,0))</f>
        <v>31.858872699999999</v>
      </c>
      <c r="E970">
        <f>INDEX('[1]backup of Coords for uniques_fi'!$C$2:$C$2262,MATCH(H970,'[1]backup of Coords for uniques_fi'!$A$2:$A$2262,0))</f>
        <v>-106.6465718</v>
      </c>
      <c r="G970" t="s">
        <v>96</v>
      </c>
      <c r="H970" t="s">
        <v>20484</v>
      </c>
      <c r="I970" t="s">
        <v>137</v>
      </c>
      <c r="J970">
        <v>43253</v>
      </c>
      <c r="K970" t="s">
        <v>4363</v>
      </c>
      <c r="L970">
        <v>172</v>
      </c>
      <c r="N970">
        <v>172</v>
      </c>
      <c r="Q970" t="s">
        <v>4364</v>
      </c>
      <c r="R970" t="s">
        <v>4365</v>
      </c>
      <c r="S970">
        <v>1</v>
      </c>
      <c r="T970" t="s">
        <v>399</v>
      </c>
      <c r="U970">
        <v>0</v>
      </c>
      <c r="V970">
        <v>0</v>
      </c>
      <c r="W970">
        <v>0</v>
      </c>
      <c r="X970">
        <v>0</v>
      </c>
      <c r="Y970">
        <v>1</v>
      </c>
      <c r="Z970">
        <v>1</v>
      </c>
      <c r="AA970" t="s">
        <v>4366</v>
      </c>
      <c r="AB970" t="s">
        <v>4367</v>
      </c>
    </row>
    <row r="971" spans="1:30" x14ac:dyDescent="0.25">
      <c r="A971" t="s">
        <v>11685</v>
      </c>
      <c r="B971" t="s">
        <v>4368</v>
      </c>
      <c r="C971" t="s">
        <v>4369</v>
      </c>
      <c r="D971">
        <f>INDEX('[1]backup of Coords for uniques_fi'!$B$2:$B$2262,MATCH(H971,'[1]backup of Coords for uniques_fi'!$A$2:$A$2262,0))</f>
        <v>43.0821793</v>
      </c>
      <c r="E971">
        <f>INDEX('[1]backup of Coords for uniques_fi'!$C$2:$C$2262,MATCH(H971,'[1]backup of Coords for uniques_fi'!$A$2:$A$2262,0))</f>
        <v>-73.785391500000003</v>
      </c>
      <c r="G971" t="s">
        <v>75</v>
      </c>
      <c r="H971" t="s">
        <v>20485</v>
      </c>
      <c r="I971" t="s">
        <v>137</v>
      </c>
      <c r="J971">
        <v>43253</v>
      </c>
      <c r="Q971" t="s">
        <v>4370</v>
      </c>
      <c r="R971" t="s">
        <v>3926</v>
      </c>
      <c r="S971">
        <v>1</v>
      </c>
      <c r="T971" t="s">
        <v>291</v>
      </c>
      <c r="U971">
        <v>0</v>
      </c>
      <c r="V971">
        <v>0</v>
      </c>
      <c r="W971">
        <v>0</v>
      </c>
      <c r="X971">
        <v>0</v>
      </c>
      <c r="Y971">
        <v>1</v>
      </c>
      <c r="Z971">
        <v>1</v>
      </c>
      <c r="AA971" t="s">
        <v>4371</v>
      </c>
    </row>
    <row r="972" spans="1:30" x14ac:dyDescent="0.25">
      <c r="A972" t="s">
        <v>11685</v>
      </c>
      <c r="B972" t="s">
        <v>3069</v>
      </c>
      <c r="C972" t="s">
        <v>4372</v>
      </c>
      <c r="D972">
        <f>INDEX('[1]backup of Coords for uniques_fi'!$B$2:$B$2262,MATCH(H972,'[1]backup of Coords for uniques_fi'!$A$2:$A$2262,0))</f>
        <v>47.603832099999998</v>
      </c>
      <c r="E972">
        <f>INDEX('[1]backup of Coords for uniques_fi'!$C$2:$C$2262,MATCH(H972,'[1]backup of Coords for uniques_fi'!$A$2:$A$2262,0))</f>
        <v>-122.3300624</v>
      </c>
      <c r="G972" t="s">
        <v>35</v>
      </c>
      <c r="H972" t="s">
        <v>20266</v>
      </c>
      <c r="I972" t="s">
        <v>137</v>
      </c>
      <c r="J972">
        <v>43253</v>
      </c>
      <c r="K972" t="s">
        <v>431</v>
      </c>
      <c r="L972">
        <v>200</v>
      </c>
      <c r="N972">
        <v>200</v>
      </c>
      <c r="Q972" t="s">
        <v>3925</v>
      </c>
      <c r="R972" t="s">
        <v>3926</v>
      </c>
      <c r="S972">
        <v>1</v>
      </c>
      <c r="T972" t="s">
        <v>432</v>
      </c>
      <c r="Y972">
        <v>1</v>
      </c>
      <c r="Z972">
        <v>1</v>
      </c>
      <c r="AA972" t="s">
        <v>4373</v>
      </c>
    </row>
    <row r="973" spans="1:30" x14ac:dyDescent="0.25">
      <c r="A973" t="s">
        <v>11685</v>
      </c>
      <c r="B973" t="s">
        <v>4374</v>
      </c>
      <c r="C973" t="s">
        <v>4375</v>
      </c>
      <c r="D973">
        <f>INDEX('[1]backup of Coords for uniques_fi'!$B$2:$B$2262,MATCH(H973,'[1]backup of Coords for uniques_fi'!$A$2:$A$2262,0))</f>
        <v>47.755882900000003</v>
      </c>
      <c r="E973">
        <f>INDEX('[1]backup of Coords for uniques_fi'!$C$2:$C$2262,MATCH(H973,'[1]backup of Coords for uniques_fi'!$A$2:$A$2262,0))</f>
        <v>-122.3410427</v>
      </c>
      <c r="G973" t="s">
        <v>35</v>
      </c>
      <c r="H973" t="s">
        <v>20486</v>
      </c>
      <c r="I973" t="s">
        <v>137</v>
      </c>
      <c r="J973">
        <v>43253</v>
      </c>
      <c r="Q973" t="s">
        <v>3925</v>
      </c>
      <c r="R973" t="s">
        <v>3926</v>
      </c>
      <c r="S973">
        <v>1</v>
      </c>
      <c r="T973" t="s">
        <v>432</v>
      </c>
      <c r="Y973">
        <v>1</v>
      </c>
      <c r="Z973">
        <v>1</v>
      </c>
      <c r="AA973" t="s">
        <v>3987</v>
      </c>
      <c r="AD973" t="s">
        <v>3930</v>
      </c>
    </row>
    <row r="974" spans="1:30" x14ac:dyDescent="0.25">
      <c r="A974" t="s">
        <v>11685</v>
      </c>
      <c r="B974" t="s">
        <v>4376</v>
      </c>
      <c r="C974" t="s">
        <v>4377</v>
      </c>
      <c r="D974">
        <f>INDEX('[1]backup of Coords for uniques_fi'!$B$2:$B$2262,MATCH(H974,'[1]backup of Coords for uniques_fi'!$A$2:$A$2262,0))</f>
        <v>39.317615799999999</v>
      </c>
      <c r="E974">
        <f>INDEX('[1]backup of Coords for uniques_fi'!$C$2:$C$2262,MATCH(H974,'[1]backup of Coords for uniques_fi'!$A$2:$A$2262,0))</f>
        <v>-74.594600999999997</v>
      </c>
      <c r="G974" t="s">
        <v>243</v>
      </c>
      <c r="H974" t="s">
        <v>20487</v>
      </c>
      <c r="I974" t="s">
        <v>137</v>
      </c>
      <c r="J974">
        <v>43253</v>
      </c>
      <c r="Q974" t="s">
        <v>3925</v>
      </c>
      <c r="R974" t="s">
        <v>3926</v>
      </c>
      <c r="S974">
        <v>1</v>
      </c>
      <c r="T974" t="s">
        <v>32</v>
      </c>
      <c r="Y974">
        <v>1</v>
      </c>
      <c r="Z974">
        <v>1</v>
      </c>
      <c r="AA974" t="s">
        <v>3987</v>
      </c>
      <c r="AD974" t="s">
        <v>3930</v>
      </c>
    </row>
    <row r="975" spans="1:30" x14ac:dyDescent="0.25">
      <c r="A975" t="s">
        <v>11685</v>
      </c>
      <c r="B975" t="s">
        <v>4378</v>
      </c>
      <c r="C975" t="s">
        <v>4379</v>
      </c>
      <c r="D975">
        <f>INDEX('[1]backup of Coords for uniques_fi'!$B$2:$B$2262,MATCH(H975,'[1]backup of Coords for uniques_fi'!$A$2:$A$2262,0))</f>
        <v>38.626803899999999</v>
      </c>
      <c r="E975">
        <f>INDEX('[1]backup of Coords for uniques_fi'!$C$2:$C$2262,MATCH(H975,'[1]backup of Coords for uniques_fi'!$A$2:$A$2262,0))</f>
        <v>-90.199409700000004</v>
      </c>
      <c r="G975" t="s">
        <v>672</v>
      </c>
      <c r="H975" t="s">
        <v>20488</v>
      </c>
      <c r="I975" t="s">
        <v>137</v>
      </c>
      <c r="J975">
        <v>43253</v>
      </c>
      <c r="K975" t="s">
        <v>431</v>
      </c>
      <c r="L975">
        <v>200</v>
      </c>
      <c r="N975">
        <v>200</v>
      </c>
      <c r="Q975" t="s">
        <v>31</v>
      </c>
      <c r="R975" t="s">
        <v>4380</v>
      </c>
      <c r="S975">
        <v>1</v>
      </c>
      <c r="T975" t="s">
        <v>2391</v>
      </c>
      <c r="U975">
        <v>0</v>
      </c>
      <c r="V975">
        <v>0</v>
      </c>
      <c r="W975">
        <v>0</v>
      </c>
      <c r="X975">
        <v>0</v>
      </c>
      <c r="Y975">
        <v>1</v>
      </c>
      <c r="Z975">
        <v>1</v>
      </c>
      <c r="AA975" t="s">
        <v>4381</v>
      </c>
    </row>
    <row r="976" spans="1:30" x14ac:dyDescent="0.25">
      <c r="A976" t="s">
        <v>11685</v>
      </c>
      <c r="B976" t="s">
        <v>4382</v>
      </c>
      <c r="C976" t="s">
        <v>4383</v>
      </c>
      <c r="D976">
        <f>INDEX('[1]backup of Coords for uniques_fi'!$B$2:$B$2262,MATCH(H976,'[1]backup of Coords for uniques_fi'!$A$2:$A$2262,0))</f>
        <v>40.484800300000003</v>
      </c>
      <c r="E976">
        <f>INDEX('[1]backup of Coords for uniques_fi'!$C$2:$C$2262,MATCH(H976,'[1]backup of Coords for uniques_fi'!$A$2:$A$2262,0))</f>
        <v>-106.8317359</v>
      </c>
      <c r="G976" t="s">
        <v>263</v>
      </c>
      <c r="H976" t="s">
        <v>20489</v>
      </c>
      <c r="I976" t="s">
        <v>137</v>
      </c>
      <c r="J976">
        <v>43253</v>
      </c>
      <c r="Q976" t="s">
        <v>3925</v>
      </c>
      <c r="R976" t="s">
        <v>3926</v>
      </c>
      <c r="S976">
        <v>1</v>
      </c>
      <c r="T976" t="s">
        <v>432</v>
      </c>
      <c r="Y976">
        <v>1</v>
      </c>
      <c r="Z976">
        <v>1</v>
      </c>
      <c r="AA976" t="s">
        <v>3987</v>
      </c>
      <c r="AD976" t="s">
        <v>3930</v>
      </c>
    </row>
    <row r="977" spans="1:30" x14ac:dyDescent="0.25">
      <c r="A977" t="s">
        <v>11685</v>
      </c>
      <c r="B977" t="s">
        <v>3238</v>
      </c>
      <c r="C977" t="s">
        <v>4384</v>
      </c>
      <c r="D977">
        <f>INDEX('[1]backup of Coords for uniques_fi'!$B$2:$B$2262,MATCH(H977,'[1]backup of Coords for uniques_fi'!$A$2:$A$2262,0))</f>
        <v>39.001619400000003</v>
      </c>
      <c r="E977">
        <f>INDEX('[1]backup of Coords for uniques_fi'!$C$2:$C$2262,MATCH(H977,'[1]backup of Coords for uniques_fi'!$A$2:$A$2262,0))</f>
        <v>-77.403201100000004</v>
      </c>
      <c r="G977" t="s">
        <v>103</v>
      </c>
      <c r="H977" t="s">
        <v>20295</v>
      </c>
      <c r="I977" t="s">
        <v>137</v>
      </c>
      <c r="J977">
        <v>43253</v>
      </c>
      <c r="Q977" t="s">
        <v>3925</v>
      </c>
      <c r="R977" t="s">
        <v>3926</v>
      </c>
      <c r="S977">
        <v>1</v>
      </c>
      <c r="T977" t="s">
        <v>432</v>
      </c>
      <c r="Y977">
        <v>1</v>
      </c>
      <c r="Z977">
        <v>1</v>
      </c>
      <c r="AA977" t="s">
        <v>3987</v>
      </c>
      <c r="AD977" t="s">
        <v>3930</v>
      </c>
    </row>
    <row r="978" spans="1:30" x14ac:dyDescent="0.25">
      <c r="A978" t="s">
        <v>11685</v>
      </c>
      <c r="B978" t="s">
        <v>3263</v>
      </c>
      <c r="C978" t="s">
        <v>3264</v>
      </c>
      <c r="D978">
        <f>INDEX('[1]backup of Coords for uniques_fi'!$B$2:$B$2262,MATCH(H978,'[1]backup of Coords for uniques_fi'!$A$2:$A$2262,0))</f>
        <v>27.197983000000001</v>
      </c>
      <c r="E978">
        <f>INDEX('[1]backup of Coords for uniques_fi'!$C$2:$C$2262,MATCH(H978,'[1]backup of Coords for uniques_fi'!$A$2:$A$2262,0))</f>
        <v>-80.251917500000005</v>
      </c>
      <c r="G978" t="s">
        <v>666</v>
      </c>
      <c r="H978" t="s">
        <v>20300</v>
      </c>
      <c r="I978" t="s">
        <v>137</v>
      </c>
      <c r="J978">
        <v>43253</v>
      </c>
      <c r="Q978" t="s">
        <v>3925</v>
      </c>
      <c r="R978" t="s">
        <v>3926</v>
      </c>
      <c r="S978">
        <v>1</v>
      </c>
      <c r="T978" t="s">
        <v>432</v>
      </c>
      <c r="Y978">
        <v>1</v>
      </c>
      <c r="Z978">
        <v>1</v>
      </c>
      <c r="AA978" t="s">
        <v>3987</v>
      </c>
      <c r="AD978" t="s">
        <v>3930</v>
      </c>
    </row>
    <row r="979" spans="1:30" x14ac:dyDescent="0.25">
      <c r="A979" t="s">
        <v>11685</v>
      </c>
      <c r="B979" t="s">
        <v>4385</v>
      </c>
      <c r="C979" t="s">
        <v>4386</v>
      </c>
      <c r="D979">
        <f>INDEX('[1]backup of Coords for uniques_fi'!$B$2:$B$2262,MATCH(H979,'[1]backup of Coords for uniques_fi'!$A$2:$A$2262,0))</f>
        <v>33.494635299999999</v>
      </c>
      <c r="E979">
        <f>INDEX('[1]backup of Coords for uniques_fi'!$C$2:$C$2262,MATCH(H979,'[1]backup of Coords for uniques_fi'!$A$2:$A$2262,0))</f>
        <v>-117.1473661</v>
      </c>
      <c r="G979" t="s">
        <v>49</v>
      </c>
      <c r="H979" t="s">
        <v>20490</v>
      </c>
      <c r="I979" t="s">
        <v>137</v>
      </c>
      <c r="J979">
        <v>43253</v>
      </c>
      <c r="Q979" t="s">
        <v>3925</v>
      </c>
      <c r="R979" t="s">
        <v>3926</v>
      </c>
      <c r="S979">
        <v>1</v>
      </c>
      <c r="T979" t="s">
        <v>432</v>
      </c>
      <c r="Y979">
        <v>1</v>
      </c>
      <c r="Z979">
        <v>1</v>
      </c>
      <c r="AA979" t="s">
        <v>3987</v>
      </c>
      <c r="AD979" t="s">
        <v>3930</v>
      </c>
    </row>
    <row r="980" spans="1:30" x14ac:dyDescent="0.25">
      <c r="A980" t="s">
        <v>11685</v>
      </c>
      <c r="B980" t="s">
        <v>3353</v>
      </c>
      <c r="C980" t="s">
        <v>4387</v>
      </c>
      <c r="D980">
        <f>INDEX('[1]backup of Coords for uniques_fi'!$B$2:$B$2262,MATCH(H980,'[1]backup of Coords for uniques_fi'!$A$2:$A$2262,0))</f>
        <v>41.678675400000003</v>
      </c>
      <c r="E980">
        <f>INDEX('[1]backup of Coords for uniques_fi'!$C$2:$C$2262,MATCH(H980,'[1]backup of Coords for uniques_fi'!$A$2:$A$2262,0))</f>
        <v>-83.512728300000006</v>
      </c>
      <c r="G980" t="s">
        <v>808</v>
      </c>
      <c r="H980" t="s">
        <v>20315</v>
      </c>
      <c r="I980" t="s">
        <v>137</v>
      </c>
      <c r="J980">
        <v>43253</v>
      </c>
      <c r="K980" t="s">
        <v>3377</v>
      </c>
      <c r="L980">
        <v>25</v>
      </c>
      <c r="N980">
        <v>25</v>
      </c>
      <c r="Q980" t="s">
        <v>3925</v>
      </c>
      <c r="R980" t="s">
        <v>3926</v>
      </c>
      <c r="S980">
        <v>1</v>
      </c>
      <c r="T980" t="s">
        <v>432</v>
      </c>
      <c r="U980">
        <v>0</v>
      </c>
      <c r="V980">
        <v>0</v>
      </c>
      <c r="W980">
        <v>0</v>
      </c>
      <c r="X980">
        <v>0</v>
      </c>
      <c r="Y980">
        <v>1</v>
      </c>
      <c r="Z980">
        <v>1</v>
      </c>
      <c r="AA980" t="s">
        <v>4388</v>
      </c>
      <c r="AB980" t="s">
        <v>4389</v>
      </c>
      <c r="AD980" t="s">
        <v>3930</v>
      </c>
    </row>
    <row r="981" spans="1:30" x14ac:dyDescent="0.25">
      <c r="A981" t="s">
        <v>11685</v>
      </c>
      <c r="B981" t="s">
        <v>3363</v>
      </c>
      <c r="C981" t="s">
        <v>1372</v>
      </c>
      <c r="D981">
        <f>INDEX('[1]backup of Coords for uniques_fi'!$B$2:$B$2262,MATCH(H981,'[1]backup of Coords for uniques_fi'!$A$2:$A$2262,0))</f>
        <v>39.049011</v>
      </c>
      <c r="E981">
        <f>INDEX('[1]backup of Coords for uniques_fi'!$C$2:$C$2262,MATCH(H981,'[1]backup of Coords for uniques_fi'!$A$2:$A$2262,0))</f>
        <v>-95.677555999999996</v>
      </c>
      <c r="G981" t="s">
        <v>1918</v>
      </c>
      <c r="H981" t="s">
        <v>20317</v>
      </c>
      <c r="I981" t="s">
        <v>137</v>
      </c>
      <c r="J981">
        <v>43253</v>
      </c>
      <c r="Q981" t="s">
        <v>3925</v>
      </c>
      <c r="R981" t="s">
        <v>3926</v>
      </c>
      <c r="S981">
        <v>1</v>
      </c>
      <c r="T981" t="s">
        <v>4197</v>
      </c>
      <c r="Y981">
        <v>1</v>
      </c>
      <c r="Z981">
        <v>1</v>
      </c>
      <c r="AA981" t="s">
        <v>3987</v>
      </c>
      <c r="AD981" t="s">
        <v>3930</v>
      </c>
    </row>
    <row r="982" spans="1:30" x14ac:dyDescent="0.25">
      <c r="A982" t="s">
        <v>11685</v>
      </c>
      <c r="B982" t="s">
        <v>3395</v>
      </c>
      <c r="C982" t="s">
        <v>4390</v>
      </c>
      <c r="D982">
        <f>INDEX('[1]backup of Coords for uniques_fi'!$B$2:$B$2262,MATCH(H982,'[1]backup of Coords for uniques_fi'!$A$2:$A$2262,0))</f>
        <v>32.222876499999998</v>
      </c>
      <c r="E982">
        <f>INDEX('[1]backup of Coords for uniques_fi'!$C$2:$C$2262,MATCH(H982,'[1]backup of Coords for uniques_fi'!$A$2:$A$2262,0))</f>
        <v>-110.9748477</v>
      </c>
      <c r="G982" t="s">
        <v>465</v>
      </c>
      <c r="H982" t="s">
        <v>20325</v>
      </c>
      <c r="I982" t="s">
        <v>137</v>
      </c>
      <c r="J982">
        <v>43253</v>
      </c>
      <c r="Q982" t="s">
        <v>3925</v>
      </c>
      <c r="R982" t="s">
        <v>3926</v>
      </c>
      <c r="S982">
        <v>1</v>
      </c>
      <c r="T982" t="s">
        <v>831</v>
      </c>
      <c r="Y982">
        <v>1</v>
      </c>
      <c r="Z982">
        <v>1</v>
      </c>
      <c r="AA982" t="s">
        <v>3987</v>
      </c>
      <c r="AD982" t="s">
        <v>3930</v>
      </c>
    </row>
    <row r="983" spans="1:30" x14ac:dyDescent="0.25">
      <c r="A983" t="s">
        <v>11685</v>
      </c>
      <c r="B983" t="s">
        <v>3401</v>
      </c>
      <c r="C983" t="s">
        <v>4391</v>
      </c>
      <c r="D983">
        <f>INDEX('[1]backup of Coords for uniques_fi'!$B$2:$B$2262,MATCH(H983,'[1]backup of Coords for uniques_fi'!$A$2:$A$2262,0))</f>
        <v>36.155680500000003</v>
      </c>
      <c r="E983">
        <f>INDEX('[1]backup of Coords for uniques_fi'!$C$2:$C$2262,MATCH(H983,'[1]backup of Coords for uniques_fi'!$A$2:$A$2262,0))</f>
        <v>-95.992911300000003</v>
      </c>
      <c r="G983" t="s">
        <v>1291</v>
      </c>
      <c r="H983" t="s">
        <v>20326</v>
      </c>
      <c r="I983" t="s">
        <v>137</v>
      </c>
      <c r="J983">
        <v>43253</v>
      </c>
      <c r="K983" t="s">
        <v>1464</v>
      </c>
      <c r="L983">
        <v>24</v>
      </c>
      <c r="N983">
        <v>24</v>
      </c>
      <c r="Q983" t="s">
        <v>3925</v>
      </c>
      <c r="R983" t="s">
        <v>3926</v>
      </c>
      <c r="S983">
        <v>1</v>
      </c>
      <c r="T983" t="s">
        <v>432</v>
      </c>
      <c r="U983">
        <v>0</v>
      </c>
      <c r="V983">
        <v>0</v>
      </c>
      <c r="W983">
        <v>0</v>
      </c>
      <c r="X983">
        <v>0</v>
      </c>
      <c r="Y983">
        <v>1</v>
      </c>
      <c r="Z983">
        <v>1</v>
      </c>
      <c r="AA983" t="s">
        <v>3987</v>
      </c>
      <c r="AB983" t="s">
        <v>4392</v>
      </c>
      <c r="AD983" t="s">
        <v>3930</v>
      </c>
    </row>
    <row r="984" spans="1:30" x14ac:dyDescent="0.25">
      <c r="A984" t="s">
        <v>11685</v>
      </c>
      <c r="B984" t="s">
        <v>3442</v>
      </c>
      <c r="C984" t="s">
        <v>4393</v>
      </c>
      <c r="D984">
        <f>INDEX('[1]backup of Coords for uniques_fi'!$B$2:$B$2262,MATCH(H984,'[1]backup of Coords for uniques_fi'!$A$2:$A$2262,0))</f>
        <v>45.6306954</v>
      </c>
      <c r="E984">
        <f>INDEX('[1]backup of Coords for uniques_fi'!$C$2:$C$2262,MATCH(H984,'[1]backup of Coords for uniques_fi'!$A$2:$A$2262,0))</f>
        <v>-122.6744557</v>
      </c>
      <c r="G984" t="s">
        <v>35</v>
      </c>
      <c r="H984" t="s">
        <v>20335</v>
      </c>
      <c r="I984" t="s">
        <v>137</v>
      </c>
      <c r="J984">
        <v>43253</v>
      </c>
      <c r="Q984" t="s">
        <v>3925</v>
      </c>
      <c r="R984" t="s">
        <v>3926</v>
      </c>
      <c r="S984">
        <v>1</v>
      </c>
      <c r="T984" t="s">
        <v>399</v>
      </c>
      <c r="Y984">
        <v>1</v>
      </c>
      <c r="Z984">
        <v>1</v>
      </c>
      <c r="AA984" t="s">
        <v>3987</v>
      </c>
      <c r="AD984" t="s">
        <v>3930</v>
      </c>
    </row>
    <row r="985" spans="1:30" x14ac:dyDescent="0.25">
      <c r="A985" t="s">
        <v>11685</v>
      </c>
      <c r="B985" t="s">
        <v>4394</v>
      </c>
      <c r="C985" t="s">
        <v>4395</v>
      </c>
      <c r="D985">
        <f>INDEX('[1]backup of Coords for uniques_fi'!$B$2:$B$2262,MATCH(H985,'[1]backup of Coords for uniques_fi'!$A$2:$A$2262,0))</f>
        <v>38.2020774</v>
      </c>
      <c r="E985">
        <f>INDEX('[1]backup of Coords for uniques_fi'!$C$2:$C$2262,MATCH(H985,'[1]backup of Coords for uniques_fi'!$A$2:$A$2262,0))</f>
        <v>-79.008364599999993</v>
      </c>
      <c r="G985" t="s">
        <v>103</v>
      </c>
      <c r="H985" t="s">
        <v>20491</v>
      </c>
      <c r="I985" t="s">
        <v>137</v>
      </c>
      <c r="J985">
        <v>43253</v>
      </c>
      <c r="K985" t="s">
        <v>2754</v>
      </c>
      <c r="L985">
        <v>12</v>
      </c>
      <c r="N985">
        <v>12</v>
      </c>
      <c r="Q985" t="s">
        <v>4396</v>
      </c>
      <c r="R985" t="s">
        <v>4397</v>
      </c>
      <c r="S985">
        <v>0</v>
      </c>
      <c r="T985" t="s">
        <v>399</v>
      </c>
      <c r="U985">
        <v>0</v>
      </c>
      <c r="V985">
        <v>0</v>
      </c>
      <c r="W985">
        <v>0</v>
      </c>
      <c r="X985">
        <v>0</v>
      </c>
      <c r="Y985">
        <v>1</v>
      </c>
      <c r="Z985">
        <v>1</v>
      </c>
      <c r="AA985" t="s">
        <v>4398</v>
      </c>
    </row>
    <row r="986" spans="1:30" x14ac:dyDescent="0.25">
      <c r="A986" t="s">
        <v>11685</v>
      </c>
      <c r="B986" t="s">
        <v>4399</v>
      </c>
      <c r="C986" t="s">
        <v>4400</v>
      </c>
      <c r="D986">
        <f>INDEX('[1]backup of Coords for uniques_fi'!$B$2:$B$2262,MATCH(H986,'[1]backup of Coords for uniques_fi'!$A$2:$A$2262,0))</f>
        <v>42.493257499999999</v>
      </c>
      <c r="E986">
        <f>INDEX('[1]backup of Coords for uniques_fi'!$C$2:$C$2262,MATCH(H986,'[1]backup of Coords for uniques_fi'!$A$2:$A$2262,0))</f>
        <v>-83.006274599999998</v>
      </c>
      <c r="G986" t="s">
        <v>55</v>
      </c>
      <c r="H986" t="s">
        <v>20492</v>
      </c>
      <c r="I986" t="s">
        <v>137</v>
      </c>
      <c r="J986">
        <v>43253</v>
      </c>
      <c r="Q986" t="s">
        <v>3925</v>
      </c>
      <c r="R986" t="s">
        <v>3926</v>
      </c>
      <c r="S986">
        <v>1</v>
      </c>
      <c r="T986" t="s">
        <v>432</v>
      </c>
      <c r="Y986">
        <v>1</v>
      </c>
      <c r="Z986">
        <v>1</v>
      </c>
      <c r="AA986" t="s">
        <v>3987</v>
      </c>
      <c r="AD986" t="s">
        <v>3930</v>
      </c>
    </row>
    <row r="987" spans="1:30" x14ac:dyDescent="0.25">
      <c r="A987" t="s">
        <v>11685</v>
      </c>
      <c r="B987" t="s">
        <v>4401</v>
      </c>
      <c r="C987" t="s">
        <v>4402</v>
      </c>
      <c r="D987">
        <f>INDEX('[1]backup of Coords for uniques_fi'!$B$2:$B$2262,MATCH(H987,'[1]backup of Coords for uniques_fi'!$A$2:$A$2262,0))</f>
        <v>38.713549800000003</v>
      </c>
      <c r="E987">
        <f>INDEX('[1]backup of Coords for uniques_fi'!$C$2:$C$2262,MATCH(H987,'[1]backup of Coords for uniques_fi'!$A$2:$A$2262,0))</f>
        <v>-77.795366999999999</v>
      </c>
      <c r="G987" t="s">
        <v>103</v>
      </c>
      <c r="H987" t="s">
        <v>20493</v>
      </c>
      <c r="I987" t="s">
        <v>137</v>
      </c>
      <c r="J987">
        <v>43253</v>
      </c>
      <c r="K987" t="s">
        <v>152</v>
      </c>
      <c r="L987">
        <v>5</v>
      </c>
      <c r="N987">
        <v>5</v>
      </c>
      <c r="Q987" t="s">
        <v>3925</v>
      </c>
      <c r="R987" t="s">
        <v>3926</v>
      </c>
      <c r="S987">
        <v>1</v>
      </c>
      <c r="T987" t="s">
        <v>432</v>
      </c>
      <c r="U987">
        <v>0</v>
      </c>
      <c r="V987">
        <v>0</v>
      </c>
      <c r="W987">
        <v>0</v>
      </c>
      <c r="X987">
        <v>0</v>
      </c>
      <c r="Y987">
        <v>1</v>
      </c>
      <c r="Z987">
        <v>1</v>
      </c>
      <c r="AA987" t="s">
        <v>4403</v>
      </c>
    </row>
    <row r="988" spans="1:30" x14ac:dyDescent="0.25">
      <c r="A988" t="s">
        <v>11685</v>
      </c>
      <c r="B988" t="s">
        <v>3477</v>
      </c>
      <c r="D988">
        <f>INDEX('[1]backup of Coords for uniques_fi'!$B$2:$B$2262,MATCH(H988,'[1]backup of Coords for uniques_fi'!$A$2:$A$2262,0))</f>
        <v>38.894893199999999</v>
      </c>
      <c r="E988">
        <f>INDEX('[1]backup of Coords for uniques_fi'!$C$2:$C$2262,MATCH(H988,'[1]backup of Coords for uniques_fi'!$A$2:$A$2262,0))</f>
        <v>-77.036552900000004</v>
      </c>
      <c r="G988" t="s">
        <v>3479</v>
      </c>
      <c r="H988" t="s">
        <v>20343</v>
      </c>
      <c r="I988" t="s">
        <v>137</v>
      </c>
      <c r="J988">
        <v>43253</v>
      </c>
      <c r="Q988" t="s">
        <v>4144</v>
      </c>
      <c r="R988" t="s">
        <v>4145</v>
      </c>
      <c r="S988">
        <v>0</v>
      </c>
      <c r="T988" t="s">
        <v>399</v>
      </c>
      <c r="Y988">
        <v>1</v>
      </c>
      <c r="Z988">
        <v>1</v>
      </c>
      <c r="AA988" t="s">
        <v>4146</v>
      </c>
    </row>
    <row r="989" spans="1:30" x14ac:dyDescent="0.25">
      <c r="A989" t="s">
        <v>11685</v>
      </c>
      <c r="B989" t="s">
        <v>4404</v>
      </c>
      <c r="C989" t="s">
        <v>4405</v>
      </c>
      <c r="D989">
        <f>INDEX('[1]backup of Coords for uniques_fi'!$B$2:$B$2262,MATCH(H989,'[1]backup of Coords for uniques_fi'!$A$2:$A$2262,0))</f>
        <v>41.553809100000002</v>
      </c>
      <c r="E989">
        <f>INDEX('[1]backup of Coords for uniques_fi'!$C$2:$C$2262,MATCH(H989,'[1]backup of Coords for uniques_fi'!$A$2:$A$2262,0))</f>
        <v>-73.043836200000001</v>
      </c>
      <c r="G989" t="s">
        <v>437</v>
      </c>
      <c r="H989" t="s">
        <v>20494</v>
      </c>
      <c r="I989" t="s">
        <v>137</v>
      </c>
      <c r="J989">
        <v>43253</v>
      </c>
      <c r="K989" t="s">
        <v>198</v>
      </c>
      <c r="L989">
        <v>25</v>
      </c>
      <c r="N989">
        <v>25</v>
      </c>
      <c r="Q989" t="s">
        <v>31</v>
      </c>
      <c r="R989" t="s">
        <v>4406</v>
      </c>
      <c r="S989">
        <v>0</v>
      </c>
      <c r="T989" t="s">
        <v>399</v>
      </c>
      <c r="U989">
        <v>0</v>
      </c>
      <c r="V989">
        <v>0</v>
      </c>
      <c r="W989">
        <v>0</v>
      </c>
      <c r="X989">
        <v>0</v>
      </c>
      <c r="Y989">
        <v>1</v>
      </c>
      <c r="Z989">
        <v>1</v>
      </c>
      <c r="AA989" t="s">
        <v>4407</v>
      </c>
      <c r="AB989" t="s">
        <v>4408</v>
      </c>
      <c r="AD989" t="s">
        <v>4409</v>
      </c>
    </row>
    <row r="990" spans="1:30" x14ac:dyDescent="0.25">
      <c r="A990" t="s">
        <v>11685</v>
      </c>
      <c r="B990" t="s">
        <v>3546</v>
      </c>
      <c r="C990" t="s">
        <v>4410</v>
      </c>
      <c r="D990">
        <f>INDEX('[1]backup of Coords for uniques_fi'!$B$2:$B$2262,MATCH(H990,'[1]backup of Coords for uniques_fi'!$A$2:$A$2262,0))</f>
        <v>41.762044699999997</v>
      </c>
      <c r="E990">
        <f>INDEX('[1]backup of Coords for uniques_fi'!$C$2:$C$2262,MATCH(H990,'[1]backup of Coords for uniques_fi'!$A$2:$A$2262,0))</f>
        <v>-72.742039899999995</v>
      </c>
      <c r="G990" t="s">
        <v>437</v>
      </c>
      <c r="H990" t="s">
        <v>20358</v>
      </c>
      <c r="I990" t="s">
        <v>137</v>
      </c>
      <c r="J990">
        <v>43253</v>
      </c>
      <c r="Q990" t="s">
        <v>4411</v>
      </c>
      <c r="R990" t="s">
        <v>3958</v>
      </c>
      <c r="S990">
        <v>1</v>
      </c>
      <c r="T990" t="s">
        <v>4412</v>
      </c>
      <c r="Y990">
        <v>1</v>
      </c>
      <c r="Z990">
        <v>1</v>
      </c>
      <c r="AA990" t="s">
        <v>4413</v>
      </c>
    </row>
    <row r="991" spans="1:30" x14ac:dyDescent="0.25">
      <c r="A991" t="s">
        <v>11685</v>
      </c>
      <c r="B991" t="s">
        <v>3587</v>
      </c>
      <c r="C991" t="s">
        <v>4414</v>
      </c>
      <c r="D991">
        <f>INDEX('[1]backup of Coords for uniques_fi'!$B$2:$B$2262,MATCH(H991,'[1]backup of Coords for uniques_fi'!$A$2:$A$2262,0))</f>
        <v>41.033986200000001</v>
      </c>
      <c r="E991">
        <f>INDEX('[1]backup of Coords for uniques_fi'!$C$2:$C$2262,MATCH(H991,'[1]backup of Coords for uniques_fi'!$A$2:$A$2262,0))</f>
        <v>-73.762909699999994</v>
      </c>
      <c r="G991" t="s">
        <v>75</v>
      </c>
      <c r="H991" t="s">
        <v>20366</v>
      </c>
      <c r="I991" t="s">
        <v>137</v>
      </c>
      <c r="J991">
        <v>43253</v>
      </c>
      <c r="Q991" t="s">
        <v>3925</v>
      </c>
      <c r="R991" t="s">
        <v>3926</v>
      </c>
      <c r="S991">
        <v>1</v>
      </c>
      <c r="T991" t="s">
        <v>432</v>
      </c>
      <c r="Y991">
        <v>1</v>
      </c>
      <c r="Z991">
        <v>1</v>
      </c>
      <c r="AA991" t="s">
        <v>3987</v>
      </c>
      <c r="AD991" t="s">
        <v>3930</v>
      </c>
    </row>
    <row r="992" spans="1:30" x14ac:dyDescent="0.25">
      <c r="A992" t="s">
        <v>11685</v>
      </c>
      <c r="B992" t="s">
        <v>3596</v>
      </c>
      <c r="C992" t="s">
        <v>4415</v>
      </c>
      <c r="D992">
        <f>INDEX('[1]backup of Coords for uniques_fi'!$B$2:$B$2262,MATCH(H992,'[1]backup of Coords for uniques_fi'!$A$2:$A$2262,0))</f>
        <v>37.692236100000002</v>
      </c>
      <c r="E992">
        <f>INDEX('[1]backup of Coords for uniques_fi'!$C$2:$C$2262,MATCH(H992,'[1]backup of Coords for uniques_fi'!$A$2:$A$2262,0))</f>
        <v>-97.337544800000003</v>
      </c>
      <c r="G992" t="s">
        <v>1918</v>
      </c>
      <c r="H992" t="s">
        <v>20368</v>
      </c>
      <c r="I992" t="s">
        <v>137</v>
      </c>
      <c r="J992">
        <v>43253</v>
      </c>
      <c r="Q992" t="s">
        <v>31</v>
      </c>
      <c r="R992" t="s">
        <v>4114</v>
      </c>
      <c r="S992">
        <v>2</v>
      </c>
      <c r="T992" t="s">
        <v>432</v>
      </c>
      <c r="U992">
        <v>0</v>
      </c>
      <c r="V992">
        <v>0</v>
      </c>
      <c r="W992">
        <v>0</v>
      </c>
      <c r="X992">
        <v>0</v>
      </c>
      <c r="Y992">
        <v>1</v>
      </c>
      <c r="Z992">
        <v>1</v>
      </c>
      <c r="AA992" t="s">
        <v>4416</v>
      </c>
    </row>
    <row r="993" spans="1:30" x14ac:dyDescent="0.25">
      <c r="A993" t="s">
        <v>11685</v>
      </c>
      <c r="B993" t="s">
        <v>4417</v>
      </c>
      <c r="C993" t="s">
        <v>4418</v>
      </c>
      <c r="D993">
        <f>INDEX('[1]backup of Coords for uniques_fi'!$B$2:$B$2262,MATCH(H993,'[1]backup of Coords for uniques_fi'!$A$2:$A$2262,0))</f>
        <v>43.800635399999997</v>
      </c>
      <c r="E993">
        <f>INDEX('[1]backup of Coords for uniques_fi'!$C$2:$C$2262,MATCH(H993,'[1]backup of Coords for uniques_fi'!$A$2:$A$2262,0))</f>
        <v>-70.186716099999998</v>
      </c>
      <c r="G993" t="s">
        <v>256</v>
      </c>
      <c r="H993" t="s">
        <v>20495</v>
      </c>
      <c r="I993" t="s">
        <v>137</v>
      </c>
      <c r="J993">
        <v>43253</v>
      </c>
      <c r="Q993" t="s">
        <v>3925</v>
      </c>
      <c r="R993" t="s">
        <v>3926</v>
      </c>
      <c r="S993">
        <v>1</v>
      </c>
      <c r="T993" t="s">
        <v>4419</v>
      </c>
      <c r="Y993">
        <v>1</v>
      </c>
      <c r="Z993">
        <v>1</v>
      </c>
      <c r="AA993" t="s">
        <v>3987</v>
      </c>
      <c r="AD993" t="s">
        <v>3930</v>
      </c>
    </row>
    <row r="994" spans="1:30" x14ac:dyDescent="0.25">
      <c r="A994" t="s">
        <v>11685</v>
      </c>
      <c r="B994" t="s">
        <v>4420</v>
      </c>
      <c r="D994">
        <f>INDEX('[1]backup of Coords for uniques_fi'!$B$2:$B$2262,MATCH(H994,'[1]backup of Coords for uniques_fi'!$A$2:$A$2262,0))</f>
        <v>13.5042384</v>
      </c>
      <c r="E994">
        <f>INDEX('[1]backup of Coords for uniques_fi'!$C$2:$C$2262,MATCH(H994,'[1]backup of Coords for uniques_fi'!$A$2:$A$2262,0))</f>
        <v>144.78927619999999</v>
      </c>
      <c r="G994" t="s">
        <v>4421</v>
      </c>
      <c r="H994" t="s">
        <v>20496</v>
      </c>
      <c r="I994" t="s">
        <v>137</v>
      </c>
      <c r="J994">
        <v>43253</v>
      </c>
      <c r="K994" t="s">
        <v>431</v>
      </c>
      <c r="L994">
        <v>200</v>
      </c>
      <c r="N994">
        <v>200</v>
      </c>
      <c r="Q994" t="s">
        <v>4422</v>
      </c>
      <c r="R994" t="s">
        <v>4215</v>
      </c>
      <c r="S994">
        <v>1</v>
      </c>
      <c r="T994" t="s">
        <v>4423</v>
      </c>
      <c r="U994">
        <v>0</v>
      </c>
      <c r="V994">
        <v>0</v>
      </c>
      <c r="W994">
        <v>0</v>
      </c>
      <c r="X994">
        <v>0</v>
      </c>
      <c r="Y994">
        <v>1</v>
      </c>
      <c r="Z994">
        <v>1</v>
      </c>
      <c r="AA994" t="s">
        <v>4424</v>
      </c>
    </row>
    <row r="995" spans="1:30" x14ac:dyDescent="0.25">
      <c r="A995" t="s">
        <v>11685</v>
      </c>
      <c r="B995" t="s">
        <v>511</v>
      </c>
      <c r="C995" t="s">
        <v>4425</v>
      </c>
      <c r="D995">
        <f>INDEX('[1]backup of Coords for uniques_fi'!$B$2:$B$2262,MATCH(H995,'[1]backup of Coords for uniques_fi'!$A$2:$A$2262,0))</f>
        <v>42.360253399999998</v>
      </c>
      <c r="E995">
        <f>INDEX('[1]backup of Coords for uniques_fi'!$C$2:$C$2262,MATCH(H995,'[1]backup of Coords for uniques_fi'!$A$2:$A$2262,0))</f>
        <v>-71.058291199999999</v>
      </c>
      <c r="G995" t="s">
        <v>144</v>
      </c>
      <c r="H995" t="s">
        <v>19802</v>
      </c>
      <c r="I995" t="s">
        <v>137</v>
      </c>
      <c r="J995">
        <v>43254</v>
      </c>
      <c r="Q995" t="s">
        <v>3925</v>
      </c>
      <c r="R995" t="s">
        <v>3926</v>
      </c>
      <c r="S995">
        <v>1</v>
      </c>
      <c r="T995" t="s">
        <v>432</v>
      </c>
      <c r="Y995">
        <v>1</v>
      </c>
      <c r="Z995">
        <v>1</v>
      </c>
      <c r="AA995" t="s">
        <v>3987</v>
      </c>
      <c r="AD995" t="s">
        <v>3930</v>
      </c>
    </row>
    <row r="996" spans="1:30" x14ac:dyDescent="0.25">
      <c r="A996" t="s">
        <v>11685</v>
      </c>
      <c r="B996" t="s">
        <v>1046</v>
      </c>
      <c r="C996" t="s">
        <v>1047</v>
      </c>
      <c r="D996">
        <f>INDEX('[1]backup of Coords for uniques_fi'!$B$2:$B$2262,MATCH(H996,'[1]backup of Coords for uniques_fi'!$A$2:$A$2262,0))</f>
        <v>37.271395099999999</v>
      </c>
      <c r="E996">
        <f>INDEX('[1]backup of Coords for uniques_fi'!$C$2:$C$2262,MATCH(H996,'[1]backup of Coords for uniques_fi'!$A$2:$A$2262,0))</f>
        <v>-107.88159779999999</v>
      </c>
      <c r="G996" t="s">
        <v>263</v>
      </c>
      <c r="H996" t="s">
        <v>19891</v>
      </c>
      <c r="I996" t="s">
        <v>137</v>
      </c>
      <c r="J996">
        <v>43254</v>
      </c>
      <c r="K996" t="s">
        <v>1301</v>
      </c>
      <c r="L996">
        <v>200</v>
      </c>
      <c r="N996">
        <v>200</v>
      </c>
      <c r="Q996" t="s">
        <v>3925</v>
      </c>
      <c r="R996" t="s">
        <v>3926</v>
      </c>
      <c r="S996">
        <v>1</v>
      </c>
      <c r="T996" t="s">
        <v>432</v>
      </c>
      <c r="U996">
        <v>0</v>
      </c>
      <c r="V996">
        <v>0</v>
      </c>
      <c r="W996">
        <v>0</v>
      </c>
      <c r="X996">
        <v>0</v>
      </c>
      <c r="Y996">
        <v>1</v>
      </c>
      <c r="Z996">
        <v>1</v>
      </c>
      <c r="AA996" t="s">
        <v>4426</v>
      </c>
    </row>
    <row r="997" spans="1:30" x14ac:dyDescent="0.25">
      <c r="A997" t="s">
        <v>11685</v>
      </c>
      <c r="B997" t="s">
        <v>4427</v>
      </c>
      <c r="C997" t="s">
        <v>4428</v>
      </c>
      <c r="D997">
        <f>INDEX('[1]backup of Coords for uniques_fi'!$B$2:$B$2262,MATCH(H997,'[1]backup of Coords for uniques_fi'!$A$2:$A$2262,0))</f>
        <v>33.792347700000001</v>
      </c>
      <c r="E997">
        <f>INDEX('[1]backup of Coords for uniques_fi'!$C$2:$C$2262,MATCH(H997,'[1]backup of Coords for uniques_fi'!$A$2:$A$2262,0))</f>
        <v>-82.479017999999996</v>
      </c>
      <c r="G997" t="s">
        <v>118</v>
      </c>
      <c r="H997" t="s">
        <v>20497</v>
      </c>
      <c r="I997" t="s">
        <v>137</v>
      </c>
      <c r="J997">
        <v>43254</v>
      </c>
      <c r="Q997" t="s">
        <v>31</v>
      </c>
      <c r="R997" t="s">
        <v>4429</v>
      </c>
      <c r="S997">
        <v>1</v>
      </c>
      <c r="T997" t="s">
        <v>432</v>
      </c>
      <c r="U997">
        <v>0</v>
      </c>
      <c r="V997">
        <v>0</v>
      </c>
      <c r="W997">
        <v>0</v>
      </c>
      <c r="X997">
        <v>0</v>
      </c>
      <c r="Y997">
        <v>1</v>
      </c>
      <c r="Z997">
        <v>1</v>
      </c>
      <c r="AA997" t="s">
        <v>4430</v>
      </c>
    </row>
    <row r="998" spans="1:30" x14ac:dyDescent="0.25">
      <c r="A998" t="s">
        <v>11685</v>
      </c>
      <c r="B998" t="s">
        <v>2024</v>
      </c>
      <c r="C998" t="s">
        <v>4431</v>
      </c>
      <c r="D998">
        <f>INDEX('[1]backup of Coords for uniques_fi'!$B$2:$B$2262,MATCH(H998,'[1]backup of Coords for uniques_fi'!$A$2:$A$2262,0))</f>
        <v>34.053690899999999</v>
      </c>
      <c r="E998">
        <f>INDEX('[1]backup of Coords for uniques_fi'!$C$2:$C$2262,MATCH(H998,'[1]backup of Coords for uniques_fi'!$A$2:$A$2262,0))</f>
        <v>-118.2427666</v>
      </c>
      <c r="G998" t="s">
        <v>49</v>
      </c>
      <c r="H998" t="s">
        <v>20068</v>
      </c>
      <c r="I998" t="s">
        <v>137</v>
      </c>
      <c r="J998">
        <v>43254</v>
      </c>
      <c r="K998" t="s">
        <v>431</v>
      </c>
      <c r="L998">
        <v>200</v>
      </c>
      <c r="N998">
        <v>200</v>
      </c>
      <c r="Q998" t="s">
        <v>31</v>
      </c>
      <c r="R998" t="s">
        <v>4432</v>
      </c>
      <c r="S998">
        <v>0</v>
      </c>
      <c r="T998" t="s">
        <v>399</v>
      </c>
      <c r="U998">
        <v>0</v>
      </c>
      <c r="V998">
        <v>0</v>
      </c>
      <c r="W998">
        <v>0</v>
      </c>
      <c r="X998">
        <v>0</v>
      </c>
      <c r="Y998">
        <v>1</v>
      </c>
      <c r="Z998">
        <v>1</v>
      </c>
      <c r="AA998" t="s">
        <v>4433</v>
      </c>
    </row>
    <row r="999" spans="1:30" x14ac:dyDescent="0.25">
      <c r="A999" t="s">
        <v>11685</v>
      </c>
      <c r="B999" t="s">
        <v>2024</v>
      </c>
      <c r="C999" t="s">
        <v>4434</v>
      </c>
      <c r="D999">
        <f>INDEX('[1]backup of Coords for uniques_fi'!$B$2:$B$2262,MATCH(H999,'[1]backup of Coords for uniques_fi'!$A$2:$A$2262,0))</f>
        <v>34.053690899999999</v>
      </c>
      <c r="E999">
        <f>INDEX('[1]backup of Coords for uniques_fi'!$C$2:$C$2262,MATCH(H999,'[1]backup of Coords for uniques_fi'!$A$2:$A$2262,0))</f>
        <v>-118.2427666</v>
      </c>
      <c r="G999" t="s">
        <v>49</v>
      </c>
      <c r="H999" t="s">
        <v>20068</v>
      </c>
      <c r="I999" t="s">
        <v>137</v>
      </c>
      <c r="J999">
        <v>43254</v>
      </c>
      <c r="K999" t="s">
        <v>4435</v>
      </c>
      <c r="L999">
        <v>50</v>
      </c>
      <c r="N999">
        <v>50</v>
      </c>
      <c r="Q999" t="s">
        <v>31</v>
      </c>
      <c r="R999" t="s">
        <v>4436</v>
      </c>
      <c r="S999">
        <v>0</v>
      </c>
      <c r="T999" t="s">
        <v>399</v>
      </c>
      <c r="U999">
        <v>0</v>
      </c>
      <c r="V999">
        <v>0</v>
      </c>
      <c r="W999">
        <v>0</v>
      </c>
      <c r="X999">
        <v>0</v>
      </c>
      <c r="Y999">
        <v>0</v>
      </c>
      <c r="Z999">
        <v>1</v>
      </c>
      <c r="AA999" t="s">
        <v>4437</v>
      </c>
    </row>
    <row r="1000" spans="1:30" x14ac:dyDescent="0.25">
      <c r="A1000" t="s">
        <v>11685</v>
      </c>
      <c r="B1000" t="s">
        <v>2403</v>
      </c>
      <c r="C1000" t="s">
        <v>4438</v>
      </c>
      <c r="D1000">
        <f>INDEX('[1]backup of Coords for uniques_fi'!$B$2:$B$2262,MATCH(H1000,'[1]backup of Coords for uniques_fi'!$A$2:$A$2262,0))</f>
        <v>40.7127281</v>
      </c>
      <c r="E1000">
        <f>INDEX('[1]backup of Coords for uniques_fi'!$C$2:$C$2262,MATCH(H1000,'[1]backup of Coords for uniques_fi'!$A$2:$A$2262,0))</f>
        <v>-74.006015199999993</v>
      </c>
      <c r="G1000" t="s">
        <v>75</v>
      </c>
      <c r="H1000" t="s">
        <v>20143</v>
      </c>
      <c r="I1000" t="s">
        <v>137</v>
      </c>
      <c r="J1000">
        <v>43254</v>
      </c>
      <c r="K1000" t="s">
        <v>4349</v>
      </c>
      <c r="L1000">
        <v>70</v>
      </c>
      <c r="N1000">
        <v>70</v>
      </c>
      <c r="Q1000" t="s">
        <v>4439</v>
      </c>
      <c r="R1000" t="s">
        <v>4440</v>
      </c>
      <c r="S1000">
        <v>0</v>
      </c>
      <c r="T1000" t="s">
        <v>4299</v>
      </c>
      <c r="U1000">
        <v>0</v>
      </c>
      <c r="V1000">
        <v>0</v>
      </c>
      <c r="W1000">
        <v>0</v>
      </c>
      <c r="X1000">
        <v>0</v>
      </c>
      <c r="Y1000">
        <v>1</v>
      </c>
      <c r="Z1000">
        <v>1</v>
      </c>
      <c r="AA1000" t="s">
        <v>4441</v>
      </c>
    </row>
    <row r="1001" spans="1:30" x14ac:dyDescent="0.25">
      <c r="A1001" t="s">
        <v>11685</v>
      </c>
      <c r="B1001" t="s">
        <v>2403</v>
      </c>
      <c r="D1001">
        <f>INDEX('[1]backup of Coords for uniques_fi'!$B$2:$B$2262,MATCH(H1001,'[1]backup of Coords for uniques_fi'!$A$2:$A$2262,0))</f>
        <v>40.7127281</v>
      </c>
      <c r="E1001">
        <f>INDEX('[1]backup of Coords for uniques_fi'!$C$2:$C$2262,MATCH(H1001,'[1]backup of Coords for uniques_fi'!$A$2:$A$2262,0))</f>
        <v>-74.006015199999993</v>
      </c>
      <c r="G1001" t="s">
        <v>75</v>
      </c>
      <c r="H1001" t="s">
        <v>20143</v>
      </c>
      <c r="I1001" t="s">
        <v>137</v>
      </c>
      <c r="J1001">
        <v>43254</v>
      </c>
      <c r="K1001" t="s">
        <v>198</v>
      </c>
      <c r="L1001">
        <v>400</v>
      </c>
      <c r="N1001">
        <v>400</v>
      </c>
      <c r="Q1001" t="s">
        <v>4442</v>
      </c>
      <c r="R1001" t="s">
        <v>4443</v>
      </c>
      <c r="S1001">
        <v>0</v>
      </c>
      <c r="T1001" t="s">
        <v>291</v>
      </c>
      <c r="U1001">
        <v>0</v>
      </c>
      <c r="V1001">
        <v>0</v>
      </c>
      <c r="W1001">
        <v>0</v>
      </c>
      <c r="X1001">
        <v>0</v>
      </c>
      <c r="Y1001">
        <v>1</v>
      </c>
      <c r="Z1001">
        <v>1</v>
      </c>
      <c r="AA1001" t="s">
        <v>4444</v>
      </c>
    </row>
    <row r="1002" spans="1:30" x14ac:dyDescent="0.25">
      <c r="A1002" t="s">
        <v>11685</v>
      </c>
      <c r="B1002" t="s">
        <v>4445</v>
      </c>
      <c r="C1002" t="s">
        <v>4446</v>
      </c>
      <c r="D1002">
        <f>INDEX('[1]backup of Coords for uniques_fi'!$B$2:$B$2262,MATCH(H1002,'[1]backup of Coords for uniques_fi'!$A$2:$A$2262,0))</f>
        <v>41.046186400000003</v>
      </c>
      <c r="E1002">
        <f>INDEX('[1]backup of Coords for uniques_fi'!$C$2:$C$2262,MATCH(H1002,'[1]backup of Coords for uniques_fi'!$A$2:$A$2262,0))</f>
        <v>-74.317793300000005</v>
      </c>
      <c r="G1002" t="s">
        <v>243</v>
      </c>
      <c r="H1002" t="s">
        <v>20498</v>
      </c>
      <c r="I1002" t="s">
        <v>137</v>
      </c>
      <c r="J1002">
        <v>43254</v>
      </c>
      <c r="K1002" t="s">
        <v>198</v>
      </c>
      <c r="L1002">
        <v>29</v>
      </c>
      <c r="N1002">
        <v>29</v>
      </c>
      <c r="Q1002" t="s">
        <v>31</v>
      </c>
      <c r="R1002" t="s">
        <v>4447</v>
      </c>
      <c r="S1002">
        <v>0</v>
      </c>
      <c r="T1002" t="s">
        <v>399</v>
      </c>
      <c r="U1002">
        <v>0</v>
      </c>
      <c r="V1002">
        <v>0</v>
      </c>
      <c r="W1002">
        <v>0</v>
      </c>
      <c r="X1002">
        <v>0</v>
      </c>
      <c r="Y1002">
        <v>1</v>
      </c>
      <c r="Z1002">
        <v>1</v>
      </c>
      <c r="AA1002" t="s">
        <v>4448</v>
      </c>
    </row>
    <row r="1003" spans="1:30" x14ac:dyDescent="0.25">
      <c r="A1003" t="s">
        <v>11685</v>
      </c>
      <c r="B1003" t="s">
        <v>2711</v>
      </c>
      <c r="C1003" t="s">
        <v>4449</v>
      </c>
      <c r="D1003">
        <f>INDEX('[1]backup of Coords for uniques_fi'!$B$2:$B$2262,MATCH(H1003,'[1]backup of Coords for uniques_fi'!$A$2:$A$2262,0))</f>
        <v>45.520247099999999</v>
      </c>
      <c r="E1003">
        <f>INDEX('[1]backup of Coords for uniques_fi'!$C$2:$C$2262,MATCH(H1003,'[1]backup of Coords for uniques_fi'!$A$2:$A$2262,0))</f>
        <v>-122.6741949</v>
      </c>
      <c r="G1003" t="s">
        <v>82</v>
      </c>
      <c r="H1003" t="s">
        <v>20199</v>
      </c>
      <c r="I1003" t="s">
        <v>137</v>
      </c>
      <c r="J1003">
        <v>43254</v>
      </c>
      <c r="K1003" t="s">
        <v>1220</v>
      </c>
      <c r="L1003">
        <v>300</v>
      </c>
      <c r="N1003">
        <v>300</v>
      </c>
      <c r="Q1003" t="s">
        <v>4450</v>
      </c>
      <c r="R1003" t="s">
        <v>4451</v>
      </c>
      <c r="S1003">
        <v>2</v>
      </c>
      <c r="T1003" t="s">
        <v>432</v>
      </c>
      <c r="U1003">
        <v>4</v>
      </c>
      <c r="V1003">
        <v>0</v>
      </c>
      <c r="W1003">
        <v>0</v>
      </c>
      <c r="X1003">
        <v>0</v>
      </c>
      <c r="Y1003">
        <v>1</v>
      </c>
      <c r="Z1003">
        <v>1</v>
      </c>
      <c r="AA1003" t="s">
        <v>4452</v>
      </c>
      <c r="AB1003" t="s">
        <v>4453</v>
      </c>
      <c r="AC1003" t="s">
        <v>4454</v>
      </c>
      <c r="AD1003" t="s">
        <v>4455</v>
      </c>
    </row>
    <row r="1004" spans="1:30" x14ac:dyDescent="0.25">
      <c r="A1004" t="s">
        <v>11685</v>
      </c>
      <c r="B1004" t="s">
        <v>2711</v>
      </c>
      <c r="C1004" t="s">
        <v>4449</v>
      </c>
      <c r="D1004">
        <f>INDEX('[1]backup of Coords for uniques_fi'!$B$2:$B$2262,MATCH(H1004,'[1]backup of Coords for uniques_fi'!$A$2:$A$2262,0))</f>
        <v>45.520247099999999</v>
      </c>
      <c r="E1004">
        <f>INDEX('[1]backup of Coords for uniques_fi'!$C$2:$C$2262,MATCH(H1004,'[1]backup of Coords for uniques_fi'!$A$2:$A$2262,0))</f>
        <v>-122.6741949</v>
      </c>
      <c r="G1004" t="s">
        <v>82</v>
      </c>
      <c r="H1004" t="s">
        <v>20199</v>
      </c>
      <c r="I1004" t="s">
        <v>137</v>
      </c>
      <c r="J1004">
        <v>43254</v>
      </c>
      <c r="K1004" t="s">
        <v>2490</v>
      </c>
      <c r="Q1004" t="s">
        <v>4456</v>
      </c>
      <c r="R1004" t="s">
        <v>4457</v>
      </c>
      <c r="S1004">
        <v>1</v>
      </c>
      <c r="T1004" t="s">
        <v>399</v>
      </c>
      <c r="U1004" t="s">
        <v>2490</v>
      </c>
      <c r="V1004">
        <v>0</v>
      </c>
      <c r="W1004">
        <v>0</v>
      </c>
      <c r="X1004">
        <v>0</v>
      </c>
      <c r="Y1004">
        <v>0</v>
      </c>
      <c r="Z1004">
        <v>1</v>
      </c>
      <c r="AA1004" t="s">
        <v>4453</v>
      </c>
      <c r="AB1004" t="s">
        <v>4458</v>
      </c>
      <c r="AC1004" t="s">
        <v>4459</v>
      </c>
    </row>
    <row r="1005" spans="1:30" x14ac:dyDescent="0.25">
      <c r="A1005" t="s">
        <v>11685</v>
      </c>
      <c r="B1005" t="s">
        <v>2711</v>
      </c>
      <c r="C1005" t="s">
        <v>4460</v>
      </c>
      <c r="D1005">
        <f>INDEX('[1]backup of Coords for uniques_fi'!$B$2:$B$2262,MATCH(H1005,'[1]backup of Coords for uniques_fi'!$A$2:$A$2262,0))</f>
        <v>45.520247099999999</v>
      </c>
      <c r="E1005">
        <f>INDEX('[1]backup of Coords for uniques_fi'!$C$2:$C$2262,MATCH(H1005,'[1]backup of Coords for uniques_fi'!$A$2:$A$2262,0))</f>
        <v>-122.6741949</v>
      </c>
      <c r="G1005" t="s">
        <v>82</v>
      </c>
      <c r="H1005" t="s">
        <v>20199</v>
      </c>
      <c r="I1005" t="s">
        <v>137</v>
      </c>
      <c r="J1005">
        <v>43254</v>
      </c>
      <c r="K1005" t="s">
        <v>2490</v>
      </c>
      <c r="Q1005" t="s">
        <v>4461</v>
      </c>
      <c r="R1005" t="s">
        <v>4462</v>
      </c>
      <c r="S1005">
        <v>0</v>
      </c>
      <c r="T1005" t="s">
        <v>399</v>
      </c>
      <c r="U1005" t="s">
        <v>2490</v>
      </c>
      <c r="V1005">
        <v>0</v>
      </c>
      <c r="W1005">
        <v>0</v>
      </c>
      <c r="X1005">
        <v>0</v>
      </c>
      <c r="Y1005">
        <v>0</v>
      </c>
      <c r="Z1005">
        <v>1</v>
      </c>
      <c r="AA1005" t="s">
        <v>4453</v>
      </c>
      <c r="AB1005" t="s">
        <v>4463</v>
      </c>
      <c r="AC1005" t="s">
        <v>4459</v>
      </c>
    </row>
    <row r="1006" spans="1:30" x14ac:dyDescent="0.25">
      <c r="A1006" t="s">
        <v>11685</v>
      </c>
      <c r="B1006" t="s">
        <v>4464</v>
      </c>
      <c r="C1006" t="s">
        <v>4465</v>
      </c>
      <c r="D1006">
        <f>INDEX('[1]backup of Coords for uniques_fi'!$B$2:$B$2262,MATCH(H1006,'[1]backup of Coords for uniques_fi'!$A$2:$A$2262,0))</f>
        <v>41.706577899999999</v>
      </c>
      <c r="E1006">
        <f>INDEX('[1]backup of Coords for uniques_fi'!$C$2:$C$2262,MATCH(H1006,'[1]backup of Coords for uniques_fi'!$A$2:$A$2262,0))</f>
        <v>-73.928410099999994</v>
      </c>
      <c r="G1006" t="s">
        <v>75</v>
      </c>
      <c r="H1006" t="s">
        <v>20499</v>
      </c>
      <c r="I1006" t="s">
        <v>137</v>
      </c>
      <c r="J1006">
        <v>43254</v>
      </c>
      <c r="K1006" t="s">
        <v>4466</v>
      </c>
      <c r="L1006">
        <v>24</v>
      </c>
      <c r="N1006">
        <v>24</v>
      </c>
      <c r="Q1006" t="s">
        <v>3925</v>
      </c>
      <c r="R1006" t="s">
        <v>3926</v>
      </c>
      <c r="S1006">
        <v>1</v>
      </c>
      <c r="T1006" t="s">
        <v>291</v>
      </c>
      <c r="U1006">
        <v>0</v>
      </c>
      <c r="V1006">
        <v>0</v>
      </c>
      <c r="W1006">
        <v>0</v>
      </c>
      <c r="X1006">
        <v>0</v>
      </c>
      <c r="Y1006">
        <v>1</v>
      </c>
      <c r="Z1006">
        <v>1</v>
      </c>
      <c r="AA1006" t="s">
        <v>3987</v>
      </c>
      <c r="AB1006" t="s">
        <v>4467</v>
      </c>
      <c r="AC1006" t="s">
        <v>4468</v>
      </c>
      <c r="AD1006" t="s">
        <v>3930</v>
      </c>
    </row>
    <row r="1007" spans="1:30" x14ac:dyDescent="0.25">
      <c r="A1007" t="s">
        <v>11685</v>
      </c>
      <c r="B1007" t="s">
        <v>2764</v>
      </c>
      <c r="C1007" t="s">
        <v>4469</v>
      </c>
      <c r="D1007">
        <f>INDEX('[1]backup of Coords for uniques_fi'!$B$2:$B$2262,MATCH(H1007,'[1]backup of Coords for uniques_fi'!$A$2:$A$2262,0))</f>
        <v>41.823989099999999</v>
      </c>
      <c r="E1007">
        <f>INDEX('[1]backup of Coords for uniques_fi'!$C$2:$C$2262,MATCH(H1007,'[1]backup of Coords for uniques_fi'!$A$2:$A$2262,0))</f>
        <v>-71.4128343</v>
      </c>
      <c r="G1007" t="s">
        <v>2765</v>
      </c>
      <c r="H1007" t="s">
        <v>20205</v>
      </c>
      <c r="I1007" t="s">
        <v>137</v>
      </c>
      <c r="J1007">
        <v>43254</v>
      </c>
      <c r="K1007" t="s">
        <v>1404</v>
      </c>
      <c r="L1007">
        <v>150</v>
      </c>
      <c r="N1007">
        <v>150</v>
      </c>
      <c r="Q1007" t="s">
        <v>4470</v>
      </c>
      <c r="R1007" t="s">
        <v>4471</v>
      </c>
      <c r="S1007">
        <v>0</v>
      </c>
      <c r="T1007" t="s">
        <v>399</v>
      </c>
      <c r="U1007">
        <v>0</v>
      </c>
      <c r="V1007">
        <v>0</v>
      </c>
      <c r="W1007">
        <v>0</v>
      </c>
      <c r="X1007">
        <v>0</v>
      </c>
      <c r="Y1007">
        <v>1</v>
      </c>
      <c r="Z1007">
        <v>1</v>
      </c>
      <c r="AA1007" t="s">
        <v>4472</v>
      </c>
    </row>
    <row r="1008" spans="1:30" x14ac:dyDescent="0.25">
      <c r="A1008" t="s">
        <v>11685</v>
      </c>
      <c r="B1008" t="s">
        <v>4473</v>
      </c>
      <c r="C1008" t="s">
        <v>4474</v>
      </c>
      <c r="D1008">
        <f>INDEX('[1]backup of Coords for uniques_fi'!$B$2:$B$2262,MATCH(H1008,'[1]backup of Coords for uniques_fi'!$A$2:$A$2262,0))</f>
        <v>42.726052299999999</v>
      </c>
      <c r="E1008">
        <f>INDEX('[1]backup of Coords for uniques_fi'!$C$2:$C$2262,MATCH(H1008,'[1]backup of Coords for uniques_fi'!$A$2:$A$2262,0))</f>
        <v>-87.782524199999997</v>
      </c>
      <c r="G1008" t="s">
        <v>182</v>
      </c>
      <c r="H1008" t="s">
        <v>20500</v>
      </c>
      <c r="I1008" t="s">
        <v>137</v>
      </c>
      <c r="J1008">
        <v>43254</v>
      </c>
      <c r="K1008" t="s">
        <v>4466</v>
      </c>
      <c r="L1008">
        <v>24</v>
      </c>
      <c r="N1008">
        <v>50</v>
      </c>
      <c r="Q1008" t="s">
        <v>3925</v>
      </c>
      <c r="R1008" t="s">
        <v>3926</v>
      </c>
      <c r="S1008">
        <v>1</v>
      </c>
      <c r="T1008" t="s">
        <v>432</v>
      </c>
      <c r="Y1008">
        <v>1</v>
      </c>
      <c r="Z1008">
        <v>1</v>
      </c>
      <c r="AA1008" t="s">
        <v>3987</v>
      </c>
      <c r="AB1008" t="s">
        <v>4475</v>
      </c>
      <c r="AC1008" t="s">
        <v>4476</v>
      </c>
      <c r="AD1008" t="s">
        <v>3930</v>
      </c>
    </row>
    <row r="1009" spans="1:30" x14ac:dyDescent="0.25">
      <c r="A1009" t="s">
        <v>11685</v>
      </c>
      <c r="B1009" t="s">
        <v>2846</v>
      </c>
      <c r="C1009" t="s">
        <v>4477</v>
      </c>
      <c r="D1009">
        <f>INDEX('[1]backup of Coords for uniques_fi'!$B$2:$B$2262,MATCH(H1009,'[1]backup of Coords for uniques_fi'!$A$2:$A$2262,0))</f>
        <v>39.526120599999999</v>
      </c>
      <c r="E1009">
        <f>INDEX('[1]backup of Coords for uniques_fi'!$C$2:$C$2262,MATCH(H1009,'[1]backup of Coords for uniques_fi'!$A$2:$A$2262,0))</f>
        <v>-119.81265809999999</v>
      </c>
      <c r="G1009" t="s">
        <v>1910</v>
      </c>
      <c r="H1009" t="s">
        <v>20222</v>
      </c>
      <c r="I1009" t="s">
        <v>137</v>
      </c>
      <c r="J1009">
        <v>43254</v>
      </c>
      <c r="Q1009" t="s">
        <v>3925</v>
      </c>
      <c r="R1009" t="s">
        <v>3926</v>
      </c>
      <c r="S1009">
        <v>1</v>
      </c>
      <c r="T1009" t="s">
        <v>432</v>
      </c>
      <c r="Y1009">
        <v>1</v>
      </c>
      <c r="Z1009">
        <v>1</v>
      </c>
      <c r="AA1009" t="s">
        <v>3987</v>
      </c>
      <c r="AD1009" t="s">
        <v>3930</v>
      </c>
    </row>
    <row r="1010" spans="1:30" x14ac:dyDescent="0.25">
      <c r="A1010" t="s">
        <v>11685</v>
      </c>
      <c r="B1010" t="s">
        <v>2944</v>
      </c>
      <c r="D1010">
        <f>INDEX('[1]backup of Coords for uniques_fi'!$B$2:$B$2262,MATCH(H1010,'[1]backup of Coords for uniques_fi'!$A$2:$A$2262,0))</f>
        <v>40.759619800000003</v>
      </c>
      <c r="E1010">
        <f>INDEX('[1]backup of Coords for uniques_fi'!$C$2:$C$2262,MATCH(H1010,'[1]backup of Coords for uniques_fi'!$A$2:$A$2262,0))</f>
        <v>-111.8867975</v>
      </c>
      <c r="G1010" t="s">
        <v>1148</v>
      </c>
      <c r="H1010" t="s">
        <v>20243</v>
      </c>
      <c r="I1010" t="s">
        <v>137</v>
      </c>
      <c r="J1010">
        <v>43254</v>
      </c>
      <c r="K1010" t="s">
        <v>198</v>
      </c>
      <c r="L1010">
        <v>25</v>
      </c>
      <c r="N1010">
        <v>25</v>
      </c>
      <c r="Q1010" t="s">
        <v>4478</v>
      </c>
      <c r="R1010" t="s">
        <v>4479</v>
      </c>
      <c r="S1010">
        <v>0</v>
      </c>
      <c r="T1010" t="s">
        <v>399</v>
      </c>
      <c r="U1010">
        <v>0</v>
      </c>
      <c r="V1010">
        <v>0</v>
      </c>
      <c r="W1010">
        <v>0</v>
      </c>
      <c r="X1010">
        <v>0</v>
      </c>
      <c r="Y1010">
        <v>1</v>
      </c>
      <c r="Z1010">
        <v>1</v>
      </c>
      <c r="AA1010" t="s">
        <v>4480</v>
      </c>
    </row>
    <row r="1011" spans="1:30" x14ac:dyDescent="0.25">
      <c r="A1011" t="s">
        <v>11685</v>
      </c>
      <c r="B1011" t="s">
        <v>4481</v>
      </c>
      <c r="C1011" t="s">
        <v>4482</v>
      </c>
      <c r="D1011">
        <f>INDEX('[1]backup of Coords for uniques_fi'!$B$2:$B$2262,MATCH(H1011,'[1]backup of Coords for uniques_fi'!$A$2:$A$2262,0))</f>
        <v>40.747496599999998</v>
      </c>
      <c r="E1011">
        <f>INDEX('[1]backup of Coords for uniques_fi'!$C$2:$C$2262,MATCH(H1011,'[1]backup of Coords for uniques_fi'!$A$2:$A$2262,0))</f>
        <v>-74.263537600000006</v>
      </c>
      <c r="G1011" t="s">
        <v>243</v>
      </c>
      <c r="H1011" t="s">
        <v>20501</v>
      </c>
      <c r="I1011" t="s">
        <v>137</v>
      </c>
      <c r="J1011">
        <v>43254</v>
      </c>
      <c r="Q1011" t="s">
        <v>3925</v>
      </c>
      <c r="R1011" t="s">
        <v>3926</v>
      </c>
      <c r="S1011">
        <v>1</v>
      </c>
      <c r="T1011" t="s">
        <v>432</v>
      </c>
      <c r="Y1011">
        <v>1</v>
      </c>
      <c r="Z1011">
        <v>1</v>
      </c>
      <c r="AA1011" t="s">
        <v>3987</v>
      </c>
      <c r="AD1011" t="s">
        <v>3930</v>
      </c>
    </row>
    <row r="1012" spans="1:30" x14ac:dyDescent="0.25">
      <c r="A1012" t="s">
        <v>11685</v>
      </c>
      <c r="B1012" t="s">
        <v>4483</v>
      </c>
      <c r="C1012" t="s">
        <v>4484</v>
      </c>
      <c r="D1012">
        <f>INDEX('[1]backup of Coords for uniques_fi'!$B$2:$B$2262,MATCH(H1012,'[1]backup of Coords for uniques_fi'!$A$2:$A$2262,0))</f>
        <v>40.665225100000001</v>
      </c>
      <c r="E1012">
        <f>INDEX('[1]backup of Coords for uniques_fi'!$C$2:$C$2262,MATCH(H1012,'[1]backup of Coords for uniques_fi'!$A$2:$A$2262,0))</f>
        <v>-74.304527699999994</v>
      </c>
      <c r="G1012" t="s">
        <v>243</v>
      </c>
      <c r="H1012" t="s">
        <v>20502</v>
      </c>
      <c r="I1012" t="s">
        <v>137</v>
      </c>
      <c r="J1012">
        <v>43254</v>
      </c>
      <c r="Q1012" t="s">
        <v>4485</v>
      </c>
      <c r="R1012" t="s">
        <v>4486</v>
      </c>
      <c r="S1012">
        <v>0</v>
      </c>
      <c r="T1012" t="s">
        <v>399</v>
      </c>
      <c r="U1012">
        <v>0</v>
      </c>
      <c r="V1012">
        <v>0</v>
      </c>
      <c r="W1012">
        <v>0</v>
      </c>
      <c r="X1012">
        <v>0</v>
      </c>
      <c r="Y1012">
        <v>1</v>
      </c>
      <c r="Z1012">
        <v>1</v>
      </c>
      <c r="AA1012" t="s">
        <v>4487</v>
      </c>
    </row>
    <row r="1013" spans="1:30" x14ac:dyDescent="0.25">
      <c r="A1013" t="s">
        <v>11685</v>
      </c>
      <c r="B1013" t="s">
        <v>4488</v>
      </c>
      <c r="C1013" t="s">
        <v>4489</v>
      </c>
      <c r="D1013">
        <f>INDEX('[1]backup of Coords for uniques_fi'!$B$2:$B$2262,MATCH(H1013,'[1]backup of Coords for uniques_fi'!$A$2:$A$2262,0))</f>
        <v>41.246482399999998</v>
      </c>
      <c r="E1013">
        <f>INDEX('[1]backup of Coords for uniques_fi'!$C$2:$C$2262,MATCH(H1013,'[1]backup of Coords for uniques_fi'!$A$2:$A$2262,0))</f>
        <v>-75.881731599999995</v>
      </c>
      <c r="G1013" t="s">
        <v>374</v>
      </c>
      <c r="H1013" t="s">
        <v>20503</v>
      </c>
      <c r="I1013" t="s">
        <v>137</v>
      </c>
      <c r="J1013">
        <v>43254</v>
      </c>
      <c r="Q1013" t="s">
        <v>4490</v>
      </c>
      <c r="R1013" t="s">
        <v>4491</v>
      </c>
      <c r="S1013">
        <v>0</v>
      </c>
      <c r="T1013" t="s">
        <v>399</v>
      </c>
      <c r="U1013">
        <v>0</v>
      </c>
      <c r="V1013">
        <v>0</v>
      </c>
      <c r="W1013">
        <v>0</v>
      </c>
      <c r="X1013">
        <v>0</v>
      </c>
      <c r="Y1013">
        <v>1</v>
      </c>
      <c r="Z1013">
        <v>1</v>
      </c>
      <c r="AA1013" t="s">
        <v>4492</v>
      </c>
    </row>
    <row r="1014" spans="1:30" x14ac:dyDescent="0.25">
      <c r="A1014" t="s">
        <v>11685</v>
      </c>
      <c r="B1014" t="s">
        <v>73</v>
      </c>
      <c r="C1014" t="s">
        <v>4493</v>
      </c>
      <c r="D1014">
        <f>INDEX('[1]backup of Coords for uniques_fi'!$B$2:$B$2262,MATCH(H1014,'[1]backup of Coords for uniques_fi'!$A$2:$A$2262,0))</f>
        <v>42.651167399999999</v>
      </c>
      <c r="E1014">
        <f>INDEX('[1]backup of Coords for uniques_fi'!$C$2:$C$2262,MATCH(H1014,'[1]backup of Coords for uniques_fi'!$A$2:$A$2262,0))</f>
        <v>-73.754968000000005</v>
      </c>
      <c r="G1014" t="s">
        <v>75</v>
      </c>
      <c r="H1014" t="s">
        <v>19735</v>
      </c>
      <c r="I1014" t="s">
        <v>137</v>
      </c>
      <c r="J1014">
        <v>43255</v>
      </c>
      <c r="Q1014" t="s">
        <v>4494</v>
      </c>
      <c r="R1014" t="s">
        <v>4495</v>
      </c>
      <c r="S1014">
        <v>1</v>
      </c>
      <c r="T1014" t="s">
        <v>399</v>
      </c>
      <c r="U1014">
        <v>12</v>
      </c>
      <c r="V1014">
        <v>0</v>
      </c>
      <c r="W1014">
        <v>0</v>
      </c>
      <c r="X1014">
        <v>0</v>
      </c>
      <c r="Y1014">
        <v>1</v>
      </c>
      <c r="Z1014">
        <v>1</v>
      </c>
      <c r="AA1014" t="s">
        <v>4496</v>
      </c>
      <c r="AD1014" t="s">
        <v>4039</v>
      </c>
    </row>
    <row r="1015" spans="1:30" x14ac:dyDescent="0.25">
      <c r="A1015" t="s">
        <v>11685</v>
      </c>
      <c r="B1015" t="s">
        <v>155</v>
      </c>
      <c r="C1015" t="s">
        <v>308</v>
      </c>
      <c r="D1015">
        <f>INDEX('[1]backup of Coords for uniques_fi'!$B$2:$B$2262,MATCH(H1015,'[1]backup of Coords for uniques_fi'!$A$2:$A$2262,0))</f>
        <v>42.268156900000001</v>
      </c>
      <c r="E1015">
        <f>INDEX('[1]backup of Coords for uniques_fi'!$C$2:$C$2262,MATCH(H1015,'[1]backup of Coords for uniques_fi'!$A$2:$A$2262,0))</f>
        <v>-83.731229099999993</v>
      </c>
      <c r="G1015" t="s">
        <v>55</v>
      </c>
      <c r="H1015" t="s">
        <v>19747</v>
      </c>
      <c r="I1015" t="s">
        <v>137</v>
      </c>
      <c r="J1015">
        <v>43255</v>
      </c>
      <c r="Q1015" t="s">
        <v>31</v>
      </c>
      <c r="R1015" t="s">
        <v>4497</v>
      </c>
      <c r="S1015">
        <v>0</v>
      </c>
      <c r="T1015" t="s">
        <v>399</v>
      </c>
      <c r="U1015">
        <v>0</v>
      </c>
      <c r="V1015">
        <v>0</v>
      </c>
      <c r="W1015">
        <v>0</v>
      </c>
      <c r="X1015">
        <v>0</v>
      </c>
      <c r="Y1015">
        <v>1</v>
      </c>
      <c r="Z1015">
        <v>1</v>
      </c>
      <c r="AA1015" t="s">
        <v>4498</v>
      </c>
    </row>
    <row r="1016" spans="1:30" x14ac:dyDescent="0.25">
      <c r="A1016" t="s">
        <v>11685</v>
      </c>
      <c r="B1016" t="s">
        <v>162</v>
      </c>
      <c r="C1016" t="s">
        <v>870</v>
      </c>
      <c r="D1016">
        <f>INDEX('[1]backup of Coords for uniques_fi'!$B$2:$B$2262,MATCH(H1016,'[1]backup of Coords for uniques_fi'!$A$2:$A$2262,0))</f>
        <v>38.9786401</v>
      </c>
      <c r="E1016">
        <f>INDEX('[1]backup of Coords for uniques_fi'!$C$2:$C$2262,MATCH(H1016,'[1]backup of Coords for uniques_fi'!$A$2:$A$2262,0))</f>
        <v>-76.492785999999995</v>
      </c>
      <c r="G1016" t="s">
        <v>164</v>
      </c>
      <c r="H1016" t="s">
        <v>19748</v>
      </c>
      <c r="I1016" t="s">
        <v>137</v>
      </c>
      <c r="J1016">
        <v>43255</v>
      </c>
      <c r="K1016" t="s">
        <v>4499</v>
      </c>
      <c r="L1016">
        <v>36</v>
      </c>
      <c r="N1016">
        <v>36</v>
      </c>
      <c r="Q1016" t="s">
        <v>4494</v>
      </c>
      <c r="R1016" t="s">
        <v>4495</v>
      </c>
      <c r="S1016">
        <v>1</v>
      </c>
      <c r="T1016" t="s">
        <v>399</v>
      </c>
      <c r="U1016">
        <v>5</v>
      </c>
      <c r="V1016">
        <v>0</v>
      </c>
      <c r="W1016">
        <v>0</v>
      </c>
      <c r="X1016">
        <v>0</v>
      </c>
      <c r="Y1016">
        <v>1</v>
      </c>
      <c r="Z1016">
        <v>1</v>
      </c>
      <c r="AA1016" t="s">
        <v>4500</v>
      </c>
    </row>
    <row r="1017" spans="1:30" x14ac:dyDescent="0.25">
      <c r="A1017" t="s">
        <v>11685</v>
      </c>
      <c r="B1017" t="s">
        <v>275</v>
      </c>
      <c r="C1017" t="s">
        <v>4501</v>
      </c>
      <c r="D1017">
        <f>INDEX('[1]backup of Coords for uniques_fi'!$B$2:$B$2262,MATCH(H1017,'[1]backup of Coords for uniques_fi'!$A$2:$A$2262,0))</f>
        <v>30.271128600000001</v>
      </c>
      <c r="E1017">
        <f>INDEX('[1]backup of Coords for uniques_fi'!$C$2:$C$2262,MATCH(H1017,'[1]backup of Coords for uniques_fi'!$A$2:$A$2262,0))</f>
        <v>-97.743699500000005</v>
      </c>
      <c r="G1017" t="s">
        <v>41</v>
      </c>
      <c r="H1017" t="s">
        <v>19765</v>
      </c>
      <c r="I1017" t="s">
        <v>137</v>
      </c>
      <c r="J1017">
        <v>43255</v>
      </c>
      <c r="K1017" t="s">
        <v>4502</v>
      </c>
      <c r="L1017">
        <v>60</v>
      </c>
      <c r="N1017">
        <v>70</v>
      </c>
      <c r="Q1017" t="s">
        <v>4494</v>
      </c>
      <c r="R1017" t="s">
        <v>4495</v>
      </c>
      <c r="S1017">
        <v>1</v>
      </c>
      <c r="T1017" t="s">
        <v>399</v>
      </c>
      <c r="U1017">
        <v>7</v>
      </c>
      <c r="V1017">
        <v>0</v>
      </c>
      <c r="W1017">
        <v>0</v>
      </c>
      <c r="X1017">
        <v>0</v>
      </c>
      <c r="Y1017">
        <v>1</v>
      </c>
      <c r="Z1017">
        <v>1</v>
      </c>
      <c r="AA1017" t="s">
        <v>4503</v>
      </c>
      <c r="AB1017" t="s">
        <v>4504</v>
      </c>
    </row>
    <row r="1018" spans="1:30" x14ac:dyDescent="0.25">
      <c r="A1018" t="s">
        <v>11685</v>
      </c>
      <c r="B1018" t="s">
        <v>351</v>
      </c>
      <c r="C1018" t="s">
        <v>4505</v>
      </c>
      <c r="D1018">
        <f>INDEX('[1]backup of Coords for uniques_fi'!$B$2:$B$2262,MATCH(H1018,'[1]backup of Coords for uniques_fi'!$A$2:$A$2262,0))</f>
        <v>42.319254800000003</v>
      </c>
      <c r="E1018">
        <f>INDEX('[1]backup of Coords for uniques_fi'!$C$2:$C$2262,MATCH(H1018,'[1]backup of Coords for uniques_fi'!$A$2:$A$2262,0))</f>
        <v>-85.182426899999996</v>
      </c>
      <c r="G1018" t="s">
        <v>55</v>
      </c>
      <c r="H1018" t="s">
        <v>19775</v>
      </c>
      <c r="I1018" t="s">
        <v>137</v>
      </c>
      <c r="J1018">
        <v>43255</v>
      </c>
      <c r="K1018" t="s">
        <v>198</v>
      </c>
      <c r="L1018">
        <v>1</v>
      </c>
      <c r="N1018">
        <v>1</v>
      </c>
      <c r="Q1018" t="s">
        <v>3390</v>
      </c>
      <c r="R1018" t="s">
        <v>4506</v>
      </c>
      <c r="S1018">
        <v>0</v>
      </c>
      <c r="T1018" t="s">
        <v>399</v>
      </c>
      <c r="U1018">
        <v>0</v>
      </c>
      <c r="V1018">
        <v>0</v>
      </c>
      <c r="W1018">
        <v>0</v>
      </c>
      <c r="X1018">
        <v>0</v>
      </c>
      <c r="Y1018">
        <v>1</v>
      </c>
      <c r="Z1018">
        <v>1</v>
      </c>
      <c r="AA1018" t="s">
        <v>4507</v>
      </c>
      <c r="AD1018" t="s">
        <v>4508</v>
      </c>
    </row>
    <row r="1019" spans="1:30" x14ac:dyDescent="0.25">
      <c r="A1019" t="s">
        <v>11685</v>
      </c>
      <c r="B1019" t="s">
        <v>518</v>
      </c>
      <c r="C1019" t="s">
        <v>4509</v>
      </c>
      <c r="D1019">
        <f>INDEX('[1]backup of Coords for uniques_fi'!$B$2:$B$2262,MATCH(H1019,'[1]backup of Coords for uniques_fi'!$A$2:$A$2262,0))</f>
        <v>40.014985600000003</v>
      </c>
      <c r="E1019">
        <f>INDEX('[1]backup of Coords for uniques_fi'!$C$2:$C$2262,MATCH(H1019,'[1]backup of Coords for uniques_fi'!$A$2:$A$2262,0))</f>
        <v>-105.27054560000001</v>
      </c>
      <c r="G1019" t="s">
        <v>263</v>
      </c>
      <c r="H1019" t="s">
        <v>19803</v>
      </c>
      <c r="I1019" t="s">
        <v>137</v>
      </c>
      <c r="J1019">
        <v>43255</v>
      </c>
      <c r="K1019" t="s">
        <v>3377</v>
      </c>
      <c r="L1019">
        <v>25</v>
      </c>
      <c r="N1019">
        <v>25</v>
      </c>
      <c r="Q1019" t="s">
        <v>4510</v>
      </c>
      <c r="R1019" t="s">
        <v>4511</v>
      </c>
      <c r="S1019">
        <v>0</v>
      </c>
      <c r="T1019" t="s">
        <v>432</v>
      </c>
      <c r="U1019">
        <v>0</v>
      </c>
      <c r="V1019">
        <v>0</v>
      </c>
      <c r="W1019">
        <v>0</v>
      </c>
      <c r="X1019">
        <v>0</v>
      </c>
      <c r="Y1019">
        <v>1</v>
      </c>
      <c r="Z1019">
        <v>1</v>
      </c>
      <c r="AA1019" t="s">
        <v>4512</v>
      </c>
      <c r="AB1019" t="s">
        <v>4513</v>
      </c>
    </row>
    <row r="1020" spans="1:30" x14ac:dyDescent="0.25">
      <c r="A1020" t="s">
        <v>11685</v>
      </c>
      <c r="B1020" t="s">
        <v>657</v>
      </c>
      <c r="C1020" t="s">
        <v>4514</v>
      </c>
      <c r="D1020">
        <f>INDEX('[1]backup of Coords for uniques_fi'!$B$2:$B$2262,MATCH(H1020,'[1]backup of Coords for uniques_fi'!$A$2:$A$2262,0))</f>
        <v>39.944840200000002</v>
      </c>
      <c r="E1020">
        <f>INDEX('[1]backup of Coords for uniques_fi'!$C$2:$C$2262,MATCH(H1020,'[1]backup of Coords for uniques_fi'!$A$2:$A$2262,0))</f>
        <v>-75.119891100000004</v>
      </c>
      <c r="G1020" t="s">
        <v>243</v>
      </c>
      <c r="H1020" t="s">
        <v>20504</v>
      </c>
      <c r="I1020" t="s">
        <v>137</v>
      </c>
      <c r="J1020">
        <v>43255</v>
      </c>
      <c r="K1020" t="s">
        <v>198</v>
      </c>
      <c r="L1020">
        <v>3</v>
      </c>
      <c r="N1020">
        <v>3</v>
      </c>
      <c r="Q1020" t="s">
        <v>31</v>
      </c>
      <c r="R1020" t="s">
        <v>4515</v>
      </c>
      <c r="S1020">
        <v>0</v>
      </c>
      <c r="T1020" t="s">
        <v>399</v>
      </c>
      <c r="U1020">
        <v>0</v>
      </c>
      <c r="V1020">
        <v>0</v>
      </c>
      <c r="W1020">
        <v>0</v>
      </c>
      <c r="X1020">
        <v>0</v>
      </c>
      <c r="Y1020">
        <v>1</v>
      </c>
      <c r="Z1020">
        <v>1</v>
      </c>
      <c r="AA1020" t="s">
        <v>4516</v>
      </c>
    </row>
    <row r="1021" spans="1:30" x14ac:dyDescent="0.25">
      <c r="A1021" t="s">
        <v>11685</v>
      </c>
      <c r="B1021" t="s">
        <v>848</v>
      </c>
      <c r="C1021" t="s">
        <v>512</v>
      </c>
      <c r="D1021">
        <f>INDEX('[1]backup of Coords for uniques_fi'!$B$2:$B$2262,MATCH(H1021,'[1]backup of Coords for uniques_fi'!$A$2:$A$2262,0))</f>
        <v>34.000749300000003</v>
      </c>
      <c r="E1021">
        <f>INDEX('[1]backup of Coords for uniques_fi'!$C$2:$C$2262,MATCH(H1021,'[1]backup of Coords for uniques_fi'!$A$2:$A$2262,0))</f>
        <v>-81.034331300000005</v>
      </c>
      <c r="G1021" t="s">
        <v>62</v>
      </c>
      <c r="H1021" t="s">
        <v>19859</v>
      </c>
      <c r="I1021" t="s">
        <v>137</v>
      </c>
      <c r="J1021">
        <v>43255</v>
      </c>
      <c r="K1021" t="s">
        <v>4517</v>
      </c>
      <c r="L1021">
        <v>24</v>
      </c>
      <c r="N1021">
        <v>24</v>
      </c>
      <c r="Q1021" t="s">
        <v>4494</v>
      </c>
      <c r="R1021" t="s">
        <v>4518</v>
      </c>
      <c r="S1021">
        <v>1</v>
      </c>
      <c r="T1021" t="s">
        <v>399</v>
      </c>
      <c r="U1021">
        <v>12</v>
      </c>
      <c r="V1021">
        <v>0</v>
      </c>
      <c r="W1021">
        <v>0</v>
      </c>
      <c r="X1021">
        <v>0</v>
      </c>
      <c r="Y1021">
        <v>1</v>
      </c>
      <c r="Z1021">
        <v>1</v>
      </c>
      <c r="AA1021" t="s">
        <v>4519</v>
      </c>
      <c r="AB1021" t="s">
        <v>4520</v>
      </c>
      <c r="AD1021" t="s">
        <v>4521</v>
      </c>
    </row>
    <row r="1022" spans="1:30" x14ac:dyDescent="0.25">
      <c r="A1022" t="s">
        <v>11685</v>
      </c>
      <c r="B1022" t="s">
        <v>864</v>
      </c>
      <c r="C1022" t="s">
        <v>4522</v>
      </c>
      <c r="D1022">
        <f>INDEX('[1]backup of Coords for uniques_fi'!$B$2:$B$2262,MATCH(H1022,'[1]backup of Coords for uniques_fi'!$A$2:$A$2262,0))</f>
        <v>39.962260100000002</v>
      </c>
      <c r="E1022">
        <f>INDEX('[1]backup of Coords for uniques_fi'!$C$2:$C$2262,MATCH(H1022,'[1]backup of Coords for uniques_fi'!$A$2:$A$2262,0))</f>
        <v>-83.000706500000007</v>
      </c>
      <c r="G1022" t="s">
        <v>808</v>
      </c>
      <c r="H1022" t="s">
        <v>19861</v>
      </c>
      <c r="I1022" t="s">
        <v>137</v>
      </c>
      <c r="J1022">
        <v>43255</v>
      </c>
      <c r="Q1022" t="s">
        <v>4494</v>
      </c>
      <c r="R1022" t="s">
        <v>4518</v>
      </c>
      <c r="S1022">
        <v>1</v>
      </c>
      <c r="T1022" t="s">
        <v>4523</v>
      </c>
      <c r="U1022">
        <v>0</v>
      </c>
      <c r="V1022">
        <v>0</v>
      </c>
      <c r="W1022">
        <v>0</v>
      </c>
      <c r="X1022">
        <v>0</v>
      </c>
      <c r="Y1022">
        <v>1</v>
      </c>
      <c r="Z1022">
        <v>1</v>
      </c>
      <c r="AA1022" t="s">
        <v>4524</v>
      </c>
    </row>
    <row r="1023" spans="1:30" x14ac:dyDescent="0.25">
      <c r="A1023" t="s">
        <v>11685</v>
      </c>
      <c r="B1023" t="s">
        <v>3713</v>
      </c>
      <c r="C1023" t="s">
        <v>4525</v>
      </c>
      <c r="D1023">
        <f>INDEX('[1]backup of Coords for uniques_fi'!$B$2:$B$2262,MATCH(H1023,'[1]backup of Coords for uniques_fi'!$A$2:$A$2262,0))</f>
        <v>39.739236400000003</v>
      </c>
      <c r="E1023">
        <f>INDEX('[1]backup of Coords for uniques_fi'!$C$2:$C$2262,MATCH(H1023,'[1]backup of Coords for uniques_fi'!$A$2:$A$2262,0))</f>
        <v>-104.9848623</v>
      </c>
      <c r="G1023" t="s">
        <v>263</v>
      </c>
      <c r="H1023" t="s">
        <v>20392</v>
      </c>
      <c r="I1023" t="s">
        <v>137</v>
      </c>
      <c r="J1023">
        <v>43255</v>
      </c>
      <c r="Q1023" t="s">
        <v>4526</v>
      </c>
      <c r="R1023" t="s">
        <v>4527</v>
      </c>
      <c r="S1023">
        <v>0</v>
      </c>
      <c r="T1023" t="s">
        <v>432</v>
      </c>
      <c r="Y1023">
        <v>1</v>
      </c>
      <c r="Z1023">
        <v>1</v>
      </c>
      <c r="AA1023" t="s">
        <v>4528</v>
      </c>
    </row>
    <row r="1024" spans="1:30" x14ac:dyDescent="0.25">
      <c r="A1024" t="s">
        <v>11685</v>
      </c>
      <c r="B1024" t="s">
        <v>4529</v>
      </c>
      <c r="D1024">
        <f>INDEX('[1]backup of Coords for uniques_fi'!$B$2:$B$2262,MATCH(H1024,'[1]backup of Coords for uniques_fi'!$A$2:$A$2262,0))</f>
        <v>44.818173000000002</v>
      </c>
      <c r="E1024">
        <f>INDEX('[1]backup of Coords for uniques_fi'!$C$2:$C$2262,MATCH(H1024,'[1]backup of Coords for uniques_fi'!$A$2:$A$2262,0))</f>
        <v>-93.165917899999997</v>
      </c>
      <c r="G1024" t="s">
        <v>90</v>
      </c>
      <c r="H1024" t="s">
        <v>20505</v>
      </c>
      <c r="I1024" t="s">
        <v>137</v>
      </c>
      <c r="J1024">
        <v>43255</v>
      </c>
      <c r="K1024" t="s">
        <v>1464</v>
      </c>
      <c r="L1024">
        <v>24</v>
      </c>
      <c r="N1024">
        <v>24</v>
      </c>
      <c r="Q1024" t="s">
        <v>4530</v>
      </c>
      <c r="R1024" t="s">
        <v>4531</v>
      </c>
      <c r="S1024">
        <v>0</v>
      </c>
      <c r="T1024" t="s">
        <v>399</v>
      </c>
      <c r="U1024">
        <v>0</v>
      </c>
      <c r="V1024">
        <v>0</v>
      </c>
      <c r="W1024">
        <v>0</v>
      </c>
      <c r="X1024">
        <v>0</v>
      </c>
      <c r="Y1024">
        <v>1</v>
      </c>
      <c r="Z1024">
        <v>1</v>
      </c>
      <c r="AA1024" t="s">
        <v>4532</v>
      </c>
    </row>
    <row r="1025" spans="1:30" x14ac:dyDescent="0.25">
      <c r="A1025" t="s">
        <v>11685</v>
      </c>
      <c r="B1025" t="s">
        <v>1317</v>
      </c>
      <c r="C1025" t="s">
        <v>999</v>
      </c>
      <c r="D1025">
        <f>INDEX('[1]backup of Coords for uniques_fi'!$B$2:$B$2262,MATCH(H1025,'[1]backup of Coords for uniques_fi'!$A$2:$A$2262,0))</f>
        <v>38.200905499999998</v>
      </c>
      <c r="E1025">
        <f>INDEX('[1]backup of Coords for uniques_fi'!$C$2:$C$2262,MATCH(H1025,'[1]backup of Coords for uniques_fi'!$A$2:$A$2262,0))</f>
        <v>-84.873283599999993</v>
      </c>
      <c r="G1025" t="s">
        <v>525</v>
      </c>
      <c r="H1025" t="s">
        <v>19942</v>
      </c>
      <c r="I1025" t="s">
        <v>137</v>
      </c>
      <c r="J1025">
        <v>43255</v>
      </c>
      <c r="K1025" t="s">
        <v>4533</v>
      </c>
      <c r="L1025">
        <v>400</v>
      </c>
      <c r="N1025">
        <v>400</v>
      </c>
      <c r="Q1025" t="s">
        <v>4494</v>
      </c>
      <c r="R1025" t="s">
        <v>4518</v>
      </c>
      <c r="S1025">
        <v>1</v>
      </c>
      <c r="T1025" t="s">
        <v>399</v>
      </c>
      <c r="U1025">
        <v>0</v>
      </c>
      <c r="V1025">
        <v>0</v>
      </c>
      <c r="W1025">
        <v>0</v>
      </c>
      <c r="X1025">
        <v>0</v>
      </c>
      <c r="Y1025">
        <v>1</v>
      </c>
      <c r="Z1025">
        <v>1</v>
      </c>
      <c r="AA1025" t="s">
        <v>4534</v>
      </c>
      <c r="AB1025" t="s">
        <v>4535</v>
      </c>
      <c r="AD1025" t="s">
        <v>4536</v>
      </c>
    </row>
    <row r="1026" spans="1:30" x14ac:dyDescent="0.25">
      <c r="A1026" t="s">
        <v>11685</v>
      </c>
      <c r="B1026" t="s">
        <v>1544</v>
      </c>
      <c r="C1026" t="s">
        <v>4537</v>
      </c>
      <c r="D1026">
        <f>INDEX('[1]backup of Coords for uniques_fi'!$B$2:$B$2262,MATCH(H1026,'[1]backup of Coords for uniques_fi'!$A$2:$A$2262,0))</f>
        <v>38.772737999999997</v>
      </c>
      <c r="E1026">
        <f>INDEX('[1]backup of Coords for uniques_fi'!$C$2:$C$2262,MATCH(H1026,'[1]backup of Coords for uniques_fi'!$A$2:$A$2262,0))</f>
        <v>-76.285152199999999</v>
      </c>
      <c r="G1026" t="s">
        <v>164</v>
      </c>
      <c r="H1026" t="s">
        <v>20506</v>
      </c>
      <c r="I1026" t="s">
        <v>137</v>
      </c>
      <c r="J1026">
        <v>43255</v>
      </c>
      <c r="K1026" t="s">
        <v>1301</v>
      </c>
      <c r="L1026">
        <v>200</v>
      </c>
      <c r="N1026">
        <v>200</v>
      </c>
      <c r="Q1026" t="s">
        <v>4494</v>
      </c>
      <c r="R1026" t="s">
        <v>4538</v>
      </c>
      <c r="S1026">
        <v>1</v>
      </c>
      <c r="T1026" t="s">
        <v>399</v>
      </c>
      <c r="U1026">
        <v>31</v>
      </c>
      <c r="V1026">
        <v>0</v>
      </c>
      <c r="W1026">
        <v>0</v>
      </c>
      <c r="X1026">
        <v>0</v>
      </c>
      <c r="Y1026">
        <v>1</v>
      </c>
      <c r="Z1026">
        <v>1</v>
      </c>
      <c r="AA1026" t="s">
        <v>4539</v>
      </c>
      <c r="AD1026" t="s">
        <v>4039</v>
      </c>
    </row>
    <row r="1027" spans="1:30" x14ac:dyDescent="0.25">
      <c r="A1027" t="s">
        <v>11685</v>
      </c>
      <c r="B1027" t="s">
        <v>1800</v>
      </c>
      <c r="C1027" t="s">
        <v>4540</v>
      </c>
      <c r="D1027">
        <f>INDEX('[1]backup of Coords for uniques_fi'!$B$2:$B$2262,MATCH(H1027,'[1]backup of Coords for uniques_fi'!$A$2:$A$2262,0))</f>
        <v>42.584677300000003</v>
      </c>
      <c r="E1027">
        <f>INDEX('[1]backup of Coords for uniques_fi'!$C$2:$C$2262,MATCH(H1027,'[1]backup of Coords for uniques_fi'!$A$2:$A$2262,0))</f>
        <v>-87.821226300000006</v>
      </c>
      <c r="G1027" t="s">
        <v>182</v>
      </c>
      <c r="H1027" t="s">
        <v>20028</v>
      </c>
      <c r="I1027" t="s">
        <v>137</v>
      </c>
      <c r="J1027">
        <v>43255</v>
      </c>
      <c r="K1027" t="s">
        <v>3221</v>
      </c>
      <c r="L1027">
        <v>50</v>
      </c>
      <c r="N1027">
        <v>50</v>
      </c>
      <c r="Q1027" t="s">
        <v>31</v>
      </c>
      <c r="R1027" t="s">
        <v>4541</v>
      </c>
      <c r="S1027">
        <v>1</v>
      </c>
      <c r="T1027" t="s">
        <v>4299</v>
      </c>
      <c r="U1027">
        <v>0</v>
      </c>
      <c r="V1027">
        <v>0</v>
      </c>
      <c r="W1027">
        <v>0</v>
      </c>
      <c r="X1027">
        <v>0</v>
      </c>
      <c r="Y1027">
        <v>1</v>
      </c>
      <c r="Z1027">
        <v>1</v>
      </c>
      <c r="AA1027" t="s">
        <v>4542</v>
      </c>
    </row>
    <row r="1028" spans="1:30" x14ac:dyDescent="0.25">
      <c r="A1028" t="s">
        <v>11685</v>
      </c>
      <c r="B1028" t="s">
        <v>4543</v>
      </c>
      <c r="C1028" t="s">
        <v>4544</v>
      </c>
      <c r="D1028">
        <f>INDEX('[1]backup of Coords for uniques_fi'!$B$2:$B$2262,MATCH(H1028,'[1]backup of Coords for uniques_fi'!$A$2:$A$2262,0))</f>
        <v>37.453734099999998</v>
      </c>
      <c r="E1028">
        <f>INDEX('[1]backup of Coords for uniques_fi'!$C$2:$C$2262,MATCH(H1028,'[1]backup of Coords for uniques_fi'!$A$2:$A$2262,0))</f>
        <v>-80.669793100000007</v>
      </c>
      <c r="G1028" t="s">
        <v>380</v>
      </c>
      <c r="H1028" t="s">
        <v>20507</v>
      </c>
      <c r="I1028" t="s">
        <v>137</v>
      </c>
      <c r="J1028">
        <v>43255</v>
      </c>
      <c r="K1028" t="s">
        <v>198</v>
      </c>
      <c r="L1028">
        <v>5</v>
      </c>
      <c r="N1028">
        <v>5</v>
      </c>
      <c r="Q1028" t="s">
        <v>31</v>
      </c>
      <c r="R1028" t="s">
        <v>4545</v>
      </c>
      <c r="S1028">
        <v>0</v>
      </c>
      <c r="T1028" t="s">
        <v>399</v>
      </c>
      <c r="U1028">
        <v>3</v>
      </c>
      <c r="V1028">
        <v>0</v>
      </c>
      <c r="W1028">
        <v>0</v>
      </c>
      <c r="X1028">
        <v>0</v>
      </c>
      <c r="Y1028">
        <v>1</v>
      </c>
      <c r="Z1028">
        <v>1</v>
      </c>
      <c r="AA1028" t="s">
        <v>4546</v>
      </c>
      <c r="AD1028" t="s">
        <v>4039</v>
      </c>
    </row>
    <row r="1029" spans="1:30" x14ac:dyDescent="0.25">
      <c r="A1029" t="s">
        <v>11685</v>
      </c>
      <c r="B1029" t="s">
        <v>2036</v>
      </c>
      <c r="C1029" t="s">
        <v>4547</v>
      </c>
      <c r="D1029">
        <f>INDEX('[1]backup of Coords for uniques_fi'!$B$2:$B$2262,MATCH(H1029,'[1]backup of Coords for uniques_fi'!$A$2:$A$2262,0))</f>
        <v>38.254237600000003</v>
      </c>
      <c r="E1029">
        <f>INDEX('[1]backup of Coords for uniques_fi'!$C$2:$C$2262,MATCH(H1029,'[1]backup of Coords for uniques_fi'!$A$2:$A$2262,0))</f>
        <v>-85.759406999999996</v>
      </c>
      <c r="G1029" t="s">
        <v>525</v>
      </c>
      <c r="H1029" t="s">
        <v>20069</v>
      </c>
      <c r="I1029" t="s">
        <v>137</v>
      </c>
      <c r="J1029">
        <v>43255</v>
      </c>
      <c r="K1029" t="s">
        <v>1464</v>
      </c>
      <c r="L1029">
        <v>24</v>
      </c>
      <c r="N1029">
        <v>24</v>
      </c>
      <c r="Q1029" t="s">
        <v>31</v>
      </c>
      <c r="R1029" t="s">
        <v>4548</v>
      </c>
      <c r="S1029">
        <v>0</v>
      </c>
      <c r="T1029" t="s">
        <v>399</v>
      </c>
      <c r="U1029">
        <v>0</v>
      </c>
      <c r="V1029">
        <v>0</v>
      </c>
      <c r="W1029">
        <v>0</v>
      </c>
      <c r="X1029">
        <v>0</v>
      </c>
      <c r="Y1029">
        <v>1</v>
      </c>
      <c r="Z1029">
        <v>1</v>
      </c>
      <c r="AA1029" t="s">
        <v>4549</v>
      </c>
      <c r="AB1029" t="s">
        <v>4550</v>
      </c>
    </row>
    <row r="1030" spans="1:30" x14ac:dyDescent="0.25">
      <c r="A1030" t="s">
        <v>11685</v>
      </c>
      <c r="B1030" t="s">
        <v>2258</v>
      </c>
      <c r="C1030" t="s">
        <v>4551</v>
      </c>
      <c r="D1030">
        <f>INDEX('[1]backup of Coords for uniques_fi'!$B$2:$B$2262,MATCH(H1030,'[1]backup of Coords for uniques_fi'!$A$2:$A$2262,0))</f>
        <v>44.260444999999997</v>
      </c>
      <c r="E1030">
        <f>INDEX('[1]backup of Coords for uniques_fi'!$C$2:$C$2262,MATCH(H1030,'[1]backup of Coords for uniques_fi'!$A$2:$A$2262,0))</f>
        <v>-72.575683999999995</v>
      </c>
      <c r="G1030" t="s">
        <v>419</v>
      </c>
      <c r="H1030" t="s">
        <v>20113</v>
      </c>
      <c r="I1030" t="s">
        <v>137</v>
      </c>
      <c r="J1030">
        <v>43255</v>
      </c>
      <c r="K1030" t="s">
        <v>4552</v>
      </c>
      <c r="L1030">
        <v>75</v>
      </c>
      <c r="N1030">
        <v>75</v>
      </c>
      <c r="Q1030" t="s">
        <v>4494</v>
      </c>
      <c r="R1030" t="s">
        <v>4495</v>
      </c>
      <c r="S1030">
        <v>1</v>
      </c>
      <c r="T1030" t="s">
        <v>432</v>
      </c>
      <c r="U1030">
        <v>0</v>
      </c>
      <c r="V1030">
        <v>0</v>
      </c>
      <c r="W1030">
        <v>0</v>
      </c>
      <c r="X1030">
        <v>0</v>
      </c>
      <c r="Y1030">
        <v>1</v>
      </c>
      <c r="Z1030">
        <v>1</v>
      </c>
      <c r="AA1030" t="s">
        <v>4553</v>
      </c>
    </row>
    <row r="1031" spans="1:30" x14ac:dyDescent="0.25">
      <c r="A1031" t="s">
        <v>11685</v>
      </c>
      <c r="B1031" t="s">
        <v>2351</v>
      </c>
      <c r="C1031" t="s">
        <v>4554</v>
      </c>
      <c r="D1031">
        <f>INDEX('[1]backup of Coords for uniques_fi'!$B$2:$B$2262,MATCH(H1031,'[1]backup of Coords for uniques_fi'!$A$2:$A$2262,0))</f>
        <v>36.162229600000003</v>
      </c>
      <c r="E1031">
        <f>INDEX('[1]backup of Coords for uniques_fi'!$C$2:$C$2262,MATCH(H1031,'[1]backup of Coords for uniques_fi'!$A$2:$A$2262,0))</f>
        <v>-86.774353099999999</v>
      </c>
      <c r="G1031" t="s">
        <v>712</v>
      </c>
      <c r="H1031" t="s">
        <v>20133</v>
      </c>
      <c r="I1031" t="s">
        <v>137</v>
      </c>
      <c r="J1031">
        <v>43255</v>
      </c>
      <c r="Q1031" t="s">
        <v>4494</v>
      </c>
      <c r="R1031" t="s">
        <v>4495</v>
      </c>
      <c r="S1031">
        <v>1</v>
      </c>
      <c r="T1031" t="s">
        <v>399</v>
      </c>
      <c r="Y1031">
        <v>1</v>
      </c>
      <c r="Z1031">
        <v>1</v>
      </c>
      <c r="AA1031" t="s">
        <v>4555</v>
      </c>
    </row>
    <row r="1032" spans="1:30" x14ac:dyDescent="0.25">
      <c r="A1032" t="s">
        <v>11685</v>
      </c>
      <c r="B1032" t="s">
        <v>2403</v>
      </c>
      <c r="C1032" t="s">
        <v>4556</v>
      </c>
      <c r="D1032">
        <f>INDEX('[1]backup of Coords for uniques_fi'!$B$2:$B$2262,MATCH(H1032,'[1]backup of Coords for uniques_fi'!$A$2:$A$2262,0))</f>
        <v>40.7127281</v>
      </c>
      <c r="E1032">
        <f>INDEX('[1]backup of Coords for uniques_fi'!$C$2:$C$2262,MATCH(H1032,'[1]backup of Coords for uniques_fi'!$A$2:$A$2262,0))</f>
        <v>-74.006015199999993</v>
      </c>
      <c r="G1032" t="s">
        <v>75</v>
      </c>
      <c r="H1032" t="s">
        <v>20143</v>
      </c>
      <c r="I1032" t="s">
        <v>137</v>
      </c>
      <c r="J1032">
        <v>43255</v>
      </c>
      <c r="Q1032" t="s">
        <v>4485</v>
      </c>
      <c r="R1032" t="s">
        <v>4486</v>
      </c>
      <c r="S1032">
        <v>0</v>
      </c>
      <c r="T1032" t="s">
        <v>399</v>
      </c>
      <c r="U1032">
        <v>0</v>
      </c>
      <c r="V1032">
        <v>0</v>
      </c>
      <c r="W1032">
        <v>0</v>
      </c>
      <c r="X1032">
        <v>0</v>
      </c>
      <c r="Y1032">
        <v>1</v>
      </c>
      <c r="Z1032">
        <v>1</v>
      </c>
      <c r="AA1032" t="s">
        <v>4557</v>
      </c>
    </row>
    <row r="1033" spans="1:30" x14ac:dyDescent="0.25">
      <c r="A1033" t="s">
        <v>11685</v>
      </c>
      <c r="B1033" t="s">
        <v>2403</v>
      </c>
      <c r="C1033" t="s">
        <v>4558</v>
      </c>
      <c r="D1033">
        <f>INDEX('[1]backup of Coords for uniques_fi'!$B$2:$B$2262,MATCH(H1033,'[1]backup of Coords for uniques_fi'!$A$2:$A$2262,0))</f>
        <v>40.7127281</v>
      </c>
      <c r="E1033">
        <f>INDEX('[1]backup of Coords for uniques_fi'!$C$2:$C$2262,MATCH(H1033,'[1]backup of Coords for uniques_fi'!$A$2:$A$2262,0))</f>
        <v>-74.006015199999993</v>
      </c>
      <c r="G1033" t="s">
        <v>75</v>
      </c>
      <c r="H1033" t="s">
        <v>20143</v>
      </c>
      <c r="I1033" t="s">
        <v>137</v>
      </c>
      <c r="J1033">
        <v>43255</v>
      </c>
      <c r="Q1033" t="s">
        <v>4485</v>
      </c>
      <c r="R1033" t="s">
        <v>4486</v>
      </c>
      <c r="S1033">
        <v>0</v>
      </c>
      <c r="T1033" t="s">
        <v>399</v>
      </c>
      <c r="U1033">
        <v>0</v>
      </c>
      <c r="V1033">
        <v>0</v>
      </c>
      <c r="W1033">
        <v>0</v>
      </c>
      <c r="X1033">
        <v>0</v>
      </c>
      <c r="Y1033">
        <v>0</v>
      </c>
      <c r="Z1033">
        <v>1</v>
      </c>
      <c r="AA1033" t="s">
        <v>4557</v>
      </c>
    </row>
    <row r="1034" spans="1:30" x14ac:dyDescent="0.25">
      <c r="A1034" t="s">
        <v>11685</v>
      </c>
      <c r="B1034" t="s">
        <v>2403</v>
      </c>
      <c r="C1034" t="s">
        <v>4559</v>
      </c>
      <c r="D1034">
        <f>INDEX('[1]backup of Coords for uniques_fi'!$B$2:$B$2262,MATCH(H1034,'[1]backup of Coords for uniques_fi'!$A$2:$A$2262,0))</f>
        <v>40.7127281</v>
      </c>
      <c r="E1034">
        <f>INDEX('[1]backup of Coords for uniques_fi'!$C$2:$C$2262,MATCH(H1034,'[1]backup of Coords for uniques_fi'!$A$2:$A$2262,0))</f>
        <v>-74.006015199999993</v>
      </c>
      <c r="G1034" t="s">
        <v>75</v>
      </c>
      <c r="H1034" t="s">
        <v>20143</v>
      </c>
      <c r="I1034" t="s">
        <v>137</v>
      </c>
      <c r="J1034">
        <v>43255</v>
      </c>
      <c r="Q1034" t="s">
        <v>31</v>
      </c>
      <c r="R1034" t="s">
        <v>4560</v>
      </c>
      <c r="S1034">
        <v>0</v>
      </c>
      <c r="T1034" t="s">
        <v>399</v>
      </c>
      <c r="Y1034">
        <v>0</v>
      </c>
      <c r="Z1034">
        <v>1</v>
      </c>
      <c r="AA1034" t="s">
        <v>4561</v>
      </c>
      <c r="AB1034" t="s">
        <v>4562</v>
      </c>
    </row>
    <row r="1035" spans="1:30" x14ac:dyDescent="0.25">
      <c r="A1035" t="s">
        <v>11685</v>
      </c>
      <c r="B1035" t="s">
        <v>2403</v>
      </c>
      <c r="C1035" t="s">
        <v>4563</v>
      </c>
      <c r="D1035">
        <f>INDEX('[1]backup of Coords for uniques_fi'!$B$2:$B$2262,MATCH(H1035,'[1]backup of Coords for uniques_fi'!$A$2:$A$2262,0))</f>
        <v>40.7127281</v>
      </c>
      <c r="E1035">
        <f>INDEX('[1]backup of Coords for uniques_fi'!$C$2:$C$2262,MATCH(H1035,'[1]backup of Coords for uniques_fi'!$A$2:$A$2262,0))</f>
        <v>-74.006015199999993</v>
      </c>
      <c r="G1035" t="s">
        <v>75</v>
      </c>
      <c r="H1035" t="s">
        <v>20143</v>
      </c>
      <c r="I1035" t="s">
        <v>137</v>
      </c>
      <c r="J1035">
        <v>43255</v>
      </c>
      <c r="Q1035" t="s">
        <v>4564</v>
      </c>
      <c r="R1035" t="s">
        <v>4565</v>
      </c>
      <c r="S1035">
        <v>0</v>
      </c>
      <c r="T1035" t="s">
        <v>432</v>
      </c>
      <c r="U1035">
        <v>0</v>
      </c>
      <c r="V1035">
        <v>0</v>
      </c>
      <c r="W1035">
        <v>0</v>
      </c>
      <c r="X1035">
        <v>0</v>
      </c>
      <c r="Y1035">
        <v>0</v>
      </c>
      <c r="Z1035">
        <v>1</v>
      </c>
      <c r="AA1035" t="s">
        <v>4566</v>
      </c>
    </row>
    <row r="1036" spans="1:30" x14ac:dyDescent="0.25">
      <c r="A1036" t="s">
        <v>11685</v>
      </c>
      <c r="B1036" t="s">
        <v>2794</v>
      </c>
      <c r="C1036" t="s">
        <v>4567</v>
      </c>
      <c r="D1036">
        <f>INDEX('[1]backup of Coords for uniques_fi'!$B$2:$B$2262,MATCH(H1036,'[1]backup of Coords for uniques_fi'!$A$2:$A$2262,0))</f>
        <v>35.780397700000002</v>
      </c>
      <c r="E1036">
        <f>INDEX('[1]backup of Coords for uniques_fi'!$C$2:$C$2262,MATCH(H1036,'[1]backup of Coords for uniques_fi'!$A$2:$A$2262,0))</f>
        <v>-78.639098899999993</v>
      </c>
      <c r="G1036" t="s">
        <v>208</v>
      </c>
      <c r="H1036" t="s">
        <v>20211</v>
      </c>
      <c r="I1036" t="s">
        <v>137</v>
      </c>
      <c r="J1036">
        <v>43255</v>
      </c>
      <c r="K1036" t="s">
        <v>1274</v>
      </c>
      <c r="L1036">
        <v>150</v>
      </c>
      <c r="N1036">
        <v>150</v>
      </c>
      <c r="Q1036" t="s">
        <v>4494</v>
      </c>
      <c r="R1036" t="s">
        <v>4518</v>
      </c>
      <c r="S1036">
        <v>1</v>
      </c>
      <c r="T1036" t="s">
        <v>399</v>
      </c>
      <c r="U1036">
        <v>13</v>
      </c>
      <c r="V1036">
        <v>0</v>
      </c>
      <c r="W1036">
        <v>0</v>
      </c>
      <c r="X1036">
        <v>0</v>
      </c>
      <c r="Y1036">
        <v>1</v>
      </c>
      <c r="Z1036">
        <v>1</v>
      </c>
      <c r="AA1036" t="s">
        <v>4520</v>
      </c>
      <c r="AD1036" t="s">
        <v>4039</v>
      </c>
    </row>
    <row r="1037" spans="1:30" x14ac:dyDescent="0.25">
      <c r="A1037" t="s">
        <v>11685</v>
      </c>
      <c r="B1037" t="s">
        <v>2913</v>
      </c>
      <c r="C1037" t="s">
        <v>4568</v>
      </c>
      <c r="D1037">
        <f>INDEX('[1]backup of Coords for uniques_fi'!$B$2:$B$2262,MATCH(H1037,'[1]backup of Coords for uniques_fi'!$A$2:$A$2262,0))</f>
        <v>38.5815719</v>
      </c>
      <c r="E1037">
        <f>INDEX('[1]backup of Coords for uniques_fi'!$C$2:$C$2262,MATCH(H1037,'[1]backup of Coords for uniques_fi'!$A$2:$A$2262,0))</f>
        <v>-121.49439959999999</v>
      </c>
      <c r="G1037" t="s">
        <v>49</v>
      </c>
      <c r="H1037" t="s">
        <v>20237</v>
      </c>
      <c r="I1037" t="s">
        <v>137</v>
      </c>
      <c r="J1037">
        <v>43255</v>
      </c>
      <c r="K1037" t="s">
        <v>1464</v>
      </c>
      <c r="L1037">
        <v>24</v>
      </c>
      <c r="N1037">
        <v>24</v>
      </c>
      <c r="Q1037" t="s">
        <v>4494</v>
      </c>
      <c r="R1037" t="s">
        <v>4538</v>
      </c>
      <c r="S1037">
        <v>1</v>
      </c>
      <c r="T1037" t="s">
        <v>399</v>
      </c>
      <c r="U1037">
        <v>13</v>
      </c>
      <c r="V1037">
        <v>0</v>
      </c>
      <c r="W1037">
        <v>0</v>
      </c>
      <c r="X1037">
        <v>0</v>
      </c>
      <c r="Y1037">
        <v>1</v>
      </c>
      <c r="Z1037">
        <v>1</v>
      </c>
      <c r="AA1037" t="s">
        <v>4569</v>
      </c>
      <c r="AD1037" t="s">
        <v>4039</v>
      </c>
    </row>
    <row r="1038" spans="1:30" x14ac:dyDescent="0.25">
      <c r="A1038" t="s">
        <v>11685</v>
      </c>
      <c r="B1038" t="s">
        <v>4078</v>
      </c>
      <c r="C1038" t="s">
        <v>1552</v>
      </c>
      <c r="D1038">
        <f>INDEX('[1]backup of Coords for uniques_fi'!$B$2:$B$2262,MATCH(H1038,'[1]backup of Coords for uniques_fi'!$A$2:$A$2262,0))</f>
        <v>42.101483100000003</v>
      </c>
      <c r="E1038">
        <f>INDEX('[1]backup of Coords for uniques_fi'!$C$2:$C$2262,MATCH(H1038,'[1]backup of Coords for uniques_fi'!$A$2:$A$2262,0))</f>
        <v>-72.589810999999997</v>
      </c>
      <c r="G1038" t="s">
        <v>144</v>
      </c>
      <c r="H1038" t="s">
        <v>20508</v>
      </c>
      <c r="I1038" t="s">
        <v>137</v>
      </c>
      <c r="J1038">
        <v>43255</v>
      </c>
      <c r="K1038" t="s">
        <v>4570</v>
      </c>
      <c r="L1038">
        <v>200</v>
      </c>
      <c r="N1038">
        <v>200</v>
      </c>
      <c r="Q1038" t="s">
        <v>4494</v>
      </c>
      <c r="R1038" t="s">
        <v>4518</v>
      </c>
      <c r="S1038">
        <v>1</v>
      </c>
      <c r="T1038" t="s">
        <v>399</v>
      </c>
      <c r="U1038">
        <v>21</v>
      </c>
      <c r="V1038">
        <v>0</v>
      </c>
      <c r="W1038">
        <v>0</v>
      </c>
      <c r="X1038">
        <v>0</v>
      </c>
      <c r="Y1038">
        <v>1</v>
      </c>
      <c r="Z1038">
        <v>1</v>
      </c>
      <c r="AA1038" t="s">
        <v>4571</v>
      </c>
      <c r="AB1038" t="s">
        <v>4572</v>
      </c>
      <c r="AC1038" t="s">
        <v>4573</v>
      </c>
    </row>
    <row r="1039" spans="1:30" x14ac:dyDescent="0.25">
      <c r="A1039" t="s">
        <v>11685</v>
      </c>
      <c r="B1039" t="s">
        <v>3197</v>
      </c>
      <c r="C1039" t="s">
        <v>1545</v>
      </c>
      <c r="D1039">
        <f>INDEX('[1]backup of Coords for uniques_fi'!$B$2:$B$2262,MATCH(H1039,'[1]backup of Coords for uniques_fi'!$A$2:$A$2262,0))</f>
        <v>44.950403700000003</v>
      </c>
      <c r="E1039">
        <f>INDEX('[1]backup of Coords for uniques_fi'!$C$2:$C$2262,MATCH(H1039,'[1]backup of Coords for uniques_fi'!$A$2:$A$2262,0))</f>
        <v>-93.101502600000003</v>
      </c>
      <c r="G1039" t="s">
        <v>90</v>
      </c>
      <c r="H1039" t="s">
        <v>20288</v>
      </c>
      <c r="I1039" t="s">
        <v>137</v>
      </c>
      <c r="J1039">
        <v>43255</v>
      </c>
      <c r="K1039" t="s">
        <v>1363</v>
      </c>
      <c r="L1039">
        <v>100</v>
      </c>
      <c r="N1039">
        <v>100</v>
      </c>
      <c r="Q1039" t="s">
        <v>4494</v>
      </c>
      <c r="R1039" t="s">
        <v>4545</v>
      </c>
      <c r="S1039">
        <v>0</v>
      </c>
      <c r="T1039" t="s">
        <v>399</v>
      </c>
      <c r="Y1039">
        <v>1</v>
      </c>
      <c r="Z1039">
        <v>1</v>
      </c>
      <c r="AA1039" t="s">
        <v>4574</v>
      </c>
      <c r="AB1039" t="s">
        <v>4575</v>
      </c>
    </row>
    <row r="1040" spans="1:30" x14ac:dyDescent="0.25">
      <c r="A1040" t="s">
        <v>11685</v>
      </c>
      <c r="B1040" t="s">
        <v>3363</v>
      </c>
      <c r="C1040" t="s">
        <v>4576</v>
      </c>
      <c r="D1040">
        <f>INDEX('[1]backup of Coords for uniques_fi'!$B$2:$B$2262,MATCH(H1040,'[1]backup of Coords for uniques_fi'!$A$2:$A$2262,0))</f>
        <v>39.049011</v>
      </c>
      <c r="E1040">
        <f>INDEX('[1]backup of Coords for uniques_fi'!$C$2:$C$2262,MATCH(H1040,'[1]backup of Coords for uniques_fi'!$A$2:$A$2262,0))</f>
        <v>-95.677555999999996</v>
      </c>
      <c r="G1040" t="s">
        <v>1918</v>
      </c>
      <c r="H1040" t="s">
        <v>20317</v>
      </c>
      <c r="I1040" t="s">
        <v>137</v>
      </c>
      <c r="J1040">
        <v>43255</v>
      </c>
      <c r="K1040" t="s">
        <v>4577</v>
      </c>
      <c r="L1040">
        <v>60</v>
      </c>
      <c r="N1040">
        <v>60</v>
      </c>
      <c r="Q1040" t="s">
        <v>4494</v>
      </c>
      <c r="R1040" t="s">
        <v>4518</v>
      </c>
      <c r="S1040">
        <v>1</v>
      </c>
      <c r="T1040" t="s">
        <v>399</v>
      </c>
      <c r="U1040">
        <v>16</v>
      </c>
      <c r="V1040">
        <v>0</v>
      </c>
      <c r="W1040">
        <v>0</v>
      </c>
      <c r="X1040">
        <v>0</v>
      </c>
      <c r="Y1040">
        <v>1</v>
      </c>
      <c r="Z1040">
        <v>1</v>
      </c>
      <c r="AA1040" t="s">
        <v>4578</v>
      </c>
      <c r="AB1040" t="s">
        <v>4579</v>
      </c>
      <c r="AD1040" t="s">
        <v>4039</v>
      </c>
    </row>
    <row r="1041" spans="1:30" x14ac:dyDescent="0.25">
      <c r="A1041" t="s">
        <v>11685</v>
      </c>
      <c r="B1041" t="s">
        <v>73</v>
      </c>
      <c r="C1041" t="s">
        <v>4525</v>
      </c>
      <c r="D1041">
        <f>INDEX('[1]backup of Coords for uniques_fi'!$B$2:$B$2262,MATCH(H1041,'[1]backup of Coords for uniques_fi'!$A$2:$A$2262,0))</f>
        <v>42.651167399999999</v>
      </c>
      <c r="E1041">
        <f>INDEX('[1]backup of Coords for uniques_fi'!$C$2:$C$2262,MATCH(H1041,'[1]backup of Coords for uniques_fi'!$A$2:$A$2262,0))</f>
        <v>-73.754968000000005</v>
      </c>
      <c r="G1041" t="s">
        <v>75</v>
      </c>
      <c r="H1041" t="s">
        <v>19735</v>
      </c>
      <c r="I1041" t="s">
        <v>137</v>
      </c>
      <c r="J1041">
        <v>43256</v>
      </c>
      <c r="K1041" t="s">
        <v>1464</v>
      </c>
      <c r="L1041">
        <v>24</v>
      </c>
      <c r="N1041">
        <v>24</v>
      </c>
      <c r="Q1041" t="s">
        <v>4580</v>
      </c>
      <c r="R1041" t="s">
        <v>4581</v>
      </c>
      <c r="S1041">
        <v>0</v>
      </c>
      <c r="T1041" t="s">
        <v>432</v>
      </c>
      <c r="U1041">
        <v>0</v>
      </c>
      <c r="V1041">
        <v>0</v>
      </c>
      <c r="W1041">
        <v>0</v>
      </c>
      <c r="X1041">
        <v>0</v>
      </c>
      <c r="Y1041">
        <v>1</v>
      </c>
      <c r="Z1041">
        <v>1</v>
      </c>
      <c r="AA1041" t="s">
        <v>4582</v>
      </c>
    </row>
    <row r="1042" spans="1:30" x14ac:dyDescent="0.25">
      <c r="A1042" t="s">
        <v>11685</v>
      </c>
      <c r="B1042" t="s">
        <v>4583</v>
      </c>
      <c r="C1042" t="s">
        <v>4584</v>
      </c>
      <c r="D1042">
        <f>INDEX('[1]backup of Coords for uniques_fi'!$B$2:$B$2262,MATCH(H1042,'[1]backup of Coords for uniques_fi'!$A$2:$A$2262,0))</f>
        <v>40.806767000000001</v>
      </c>
      <c r="E1042">
        <f>INDEX('[1]backup of Coords for uniques_fi'!$C$2:$C$2262,MATCH(H1042,'[1]backup of Coords for uniques_fi'!$A$2:$A$2262,0))</f>
        <v>-74.185422599999995</v>
      </c>
      <c r="G1042" t="s">
        <v>243</v>
      </c>
      <c r="H1042" t="s">
        <v>20509</v>
      </c>
      <c r="I1042" t="s">
        <v>137</v>
      </c>
      <c r="J1042">
        <v>43256</v>
      </c>
      <c r="K1042" t="s">
        <v>3983</v>
      </c>
      <c r="L1042">
        <v>25</v>
      </c>
      <c r="N1042">
        <v>25</v>
      </c>
      <c r="Q1042" t="s">
        <v>31</v>
      </c>
      <c r="R1042" t="s">
        <v>4585</v>
      </c>
      <c r="S1042">
        <v>1</v>
      </c>
      <c r="T1042" t="s">
        <v>399</v>
      </c>
      <c r="U1042">
        <v>0</v>
      </c>
      <c r="V1042">
        <v>0</v>
      </c>
      <c r="W1042">
        <v>0</v>
      </c>
      <c r="X1042">
        <v>0</v>
      </c>
      <c r="Y1042">
        <v>1</v>
      </c>
      <c r="Z1042">
        <v>1</v>
      </c>
      <c r="AA1042" t="s">
        <v>4586</v>
      </c>
    </row>
    <row r="1043" spans="1:30" x14ac:dyDescent="0.25">
      <c r="A1043" t="s">
        <v>11685</v>
      </c>
      <c r="B1043" t="s">
        <v>784</v>
      </c>
      <c r="C1043" t="s">
        <v>4587</v>
      </c>
      <c r="D1043">
        <f>INDEX('[1]backup of Coords for uniques_fi'!$B$2:$B$2262,MATCH(H1043,'[1]backup of Coords for uniques_fi'!$A$2:$A$2262,0))</f>
        <v>41.875561599999997</v>
      </c>
      <c r="E1043">
        <f>INDEX('[1]backup of Coords for uniques_fi'!$C$2:$C$2262,MATCH(H1043,'[1]backup of Coords for uniques_fi'!$A$2:$A$2262,0))</f>
        <v>-87.6244212</v>
      </c>
      <c r="G1043" t="s">
        <v>196</v>
      </c>
      <c r="H1043" t="s">
        <v>19849</v>
      </c>
      <c r="I1043" t="s">
        <v>137</v>
      </c>
      <c r="J1043">
        <v>43256</v>
      </c>
      <c r="Q1043" t="s">
        <v>4588</v>
      </c>
      <c r="R1043" t="s">
        <v>4589</v>
      </c>
      <c r="S1043">
        <v>1</v>
      </c>
      <c r="T1043" t="s">
        <v>399</v>
      </c>
      <c r="Y1043">
        <v>1</v>
      </c>
      <c r="Z1043">
        <v>1</v>
      </c>
      <c r="AA1043" t="s">
        <v>4590</v>
      </c>
    </row>
    <row r="1044" spans="1:30" x14ac:dyDescent="0.25">
      <c r="A1044" t="s">
        <v>11685</v>
      </c>
      <c r="B1044" t="s">
        <v>784</v>
      </c>
      <c r="C1044" t="s">
        <v>4591</v>
      </c>
      <c r="D1044">
        <f>INDEX('[1]backup of Coords for uniques_fi'!$B$2:$B$2262,MATCH(H1044,'[1]backup of Coords for uniques_fi'!$A$2:$A$2262,0))</f>
        <v>41.875561599999997</v>
      </c>
      <c r="E1044">
        <f>INDEX('[1]backup of Coords for uniques_fi'!$C$2:$C$2262,MATCH(H1044,'[1]backup of Coords for uniques_fi'!$A$2:$A$2262,0))</f>
        <v>-87.6244212</v>
      </c>
      <c r="G1044" t="s">
        <v>196</v>
      </c>
      <c r="H1044" t="s">
        <v>19849</v>
      </c>
      <c r="I1044" t="s">
        <v>137</v>
      </c>
      <c r="J1044">
        <v>43256</v>
      </c>
      <c r="K1044" t="s">
        <v>198</v>
      </c>
      <c r="L1044">
        <v>200</v>
      </c>
      <c r="N1044">
        <v>200</v>
      </c>
      <c r="Q1044" t="s">
        <v>4592</v>
      </c>
      <c r="R1044" t="s">
        <v>4593</v>
      </c>
      <c r="S1044">
        <v>0</v>
      </c>
      <c r="T1044" t="s">
        <v>399</v>
      </c>
      <c r="U1044">
        <v>0</v>
      </c>
      <c r="V1044">
        <v>0</v>
      </c>
      <c r="W1044">
        <v>0</v>
      </c>
      <c r="X1044">
        <v>0</v>
      </c>
      <c r="Y1044">
        <v>0</v>
      </c>
      <c r="Z1044">
        <v>1</v>
      </c>
      <c r="AA1044" t="s">
        <v>4594</v>
      </c>
      <c r="AB1044" t="s">
        <v>4595</v>
      </c>
    </row>
    <row r="1045" spans="1:30" x14ac:dyDescent="0.25">
      <c r="A1045" t="s">
        <v>11685</v>
      </c>
      <c r="B1045" t="s">
        <v>784</v>
      </c>
      <c r="D1045">
        <f>INDEX('[1]backup of Coords for uniques_fi'!$B$2:$B$2262,MATCH(H1045,'[1]backup of Coords for uniques_fi'!$A$2:$A$2262,0))</f>
        <v>41.875561599999997</v>
      </c>
      <c r="E1045">
        <f>INDEX('[1]backup of Coords for uniques_fi'!$C$2:$C$2262,MATCH(H1045,'[1]backup of Coords for uniques_fi'!$A$2:$A$2262,0))</f>
        <v>-87.6244212</v>
      </c>
      <c r="G1045" t="s">
        <v>196</v>
      </c>
      <c r="H1045" t="s">
        <v>19849</v>
      </c>
      <c r="I1045" t="s">
        <v>137</v>
      </c>
      <c r="J1045">
        <v>43256</v>
      </c>
      <c r="Q1045" t="s">
        <v>31</v>
      </c>
      <c r="R1045" t="s">
        <v>4596</v>
      </c>
      <c r="S1045">
        <v>0</v>
      </c>
      <c r="T1045" t="s">
        <v>399</v>
      </c>
      <c r="Y1045">
        <v>0</v>
      </c>
      <c r="Z1045">
        <v>1</v>
      </c>
      <c r="AA1045" t="s">
        <v>4597</v>
      </c>
    </row>
    <row r="1046" spans="1:30" x14ac:dyDescent="0.25">
      <c r="A1046" t="s">
        <v>11685</v>
      </c>
      <c r="B1046" t="s">
        <v>1014</v>
      </c>
      <c r="C1046" t="s">
        <v>4598</v>
      </c>
      <c r="D1046">
        <f>INDEX('[1]backup of Coords for uniques_fi'!$B$2:$B$2262,MATCH(H1046,'[1]backup of Coords for uniques_fi'!$A$2:$A$2262,0))</f>
        <v>39.158168000000003</v>
      </c>
      <c r="E1046">
        <f>INDEX('[1]backup of Coords for uniques_fi'!$C$2:$C$2262,MATCH(H1046,'[1]backup of Coords for uniques_fi'!$A$2:$A$2262,0))</f>
        <v>-75.524368199999998</v>
      </c>
      <c r="G1046" t="s">
        <v>659</v>
      </c>
      <c r="H1046" t="s">
        <v>20510</v>
      </c>
      <c r="I1046" t="s">
        <v>137</v>
      </c>
      <c r="J1046">
        <v>43256</v>
      </c>
      <c r="Q1046" t="s">
        <v>4599</v>
      </c>
      <c r="R1046" t="s">
        <v>4600</v>
      </c>
      <c r="S1046">
        <v>0</v>
      </c>
      <c r="T1046" t="s">
        <v>432</v>
      </c>
      <c r="U1046">
        <v>0</v>
      </c>
      <c r="V1046">
        <v>0</v>
      </c>
      <c r="W1046">
        <v>0</v>
      </c>
      <c r="X1046">
        <v>0</v>
      </c>
      <c r="Y1046">
        <v>1</v>
      </c>
      <c r="Z1046">
        <v>1</v>
      </c>
      <c r="AA1046" t="s">
        <v>4601</v>
      </c>
      <c r="AB1046" t="s">
        <v>4602</v>
      </c>
    </row>
    <row r="1047" spans="1:30" x14ac:dyDescent="0.25">
      <c r="A1047" t="s">
        <v>11685</v>
      </c>
      <c r="B1047" t="s">
        <v>1164</v>
      </c>
      <c r="C1047" t="s">
        <v>4603</v>
      </c>
      <c r="D1047">
        <f>INDEX('[1]backup of Coords for uniques_fi'!$B$2:$B$2262,MATCH(H1047,'[1]backup of Coords for uniques_fi'!$A$2:$A$2262,0))</f>
        <v>44.050505399999999</v>
      </c>
      <c r="E1047">
        <f>INDEX('[1]backup of Coords for uniques_fi'!$C$2:$C$2262,MATCH(H1047,'[1]backup of Coords for uniques_fi'!$A$2:$A$2262,0))</f>
        <v>-123.09505059999999</v>
      </c>
      <c r="G1047" t="s">
        <v>82</v>
      </c>
      <c r="H1047" t="s">
        <v>19913</v>
      </c>
      <c r="I1047" t="s">
        <v>137</v>
      </c>
      <c r="J1047">
        <v>43256</v>
      </c>
      <c r="K1047" t="s">
        <v>198</v>
      </c>
      <c r="L1047">
        <v>4</v>
      </c>
      <c r="N1047">
        <v>4</v>
      </c>
      <c r="Q1047" t="s">
        <v>4604</v>
      </c>
      <c r="R1047" t="s">
        <v>4605</v>
      </c>
      <c r="S1047">
        <v>0</v>
      </c>
      <c r="T1047" t="s">
        <v>399</v>
      </c>
      <c r="U1047">
        <v>0</v>
      </c>
      <c r="V1047">
        <v>0</v>
      </c>
      <c r="W1047">
        <v>0</v>
      </c>
      <c r="X1047">
        <v>0</v>
      </c>
      <c r="Y1047">
        <v>1</v>
      </c>
      <c r="Z1047">
        <v>1</v>
      </c>
      <c r="AA1047" t="s">
        <v>4606</v>
      </c>
      <c r="AD1047" t="s">
        <v>4342</v>
      </c>
    </row>
    <row r="1048" spans="1:30" x14ac:dyDescent="0.25">
      <c r="A1048" t="s">
        <v>11685</v>
      </c>
      <c r="B1048" t="s">
        <v>4607</v>
      </c>
      <c r="C1048" t="s">
        <v>4608</v>
      </c>
      <c r="D1048">
        <f>INDEX('[1]backup of Coords for uniques_fi'!$B$2:$B$2262,MATCH(H1048,'[1]backup of Coords for uniques_fi'!$A$2:$A$2262,0))</f>
        <v>38.577359000000001</v>
      </c>
      <c r="E1048">
        <f>INDEX('[1]backup of Coords for uniques_fi'!$C$2:$C$2262,MATCH(H1048,'[1]backup of Coords for uniques_fi'!$A$2:$A$2262,0))</f>
        <v>-92.1724265</v>
      </c>
      <c r="G1048" t="s">
        <v>672</v>
      </c>
      <c r="H1048" t="s">
        <v>20511</v>
      </c>
      <c r="I1048" t="s">
        <v>137</v>
      </c>
      <c r="J1048">
        <v>43256</v>
      </c>
      <c r="K1048" t="s">
        <v>4609</v>
      </c>
      <c r="L1048">
        <v>25</v>
      </c>
      <c r="N1048">
        <v>25</v>
      </c>
      <c r="Q1048" t="s">
        <v>4610</v>
      </c>
      <c r="R1048" t="s">
        <v>4611</v>
      </c>
      <c r="S1048">
        <v>0</v>
      </c>
      <c r="T1048" t="s">
        <v>432</v>
      </c>
      <c r="U1048">
        <v>0</v>
      </c>
      <c r="V1048">
        <v>0</v>
      </c>
      <c r="W1048">
        <v>0</v>
      </c>
      <c r="X1048">
        <v>0</v>
      </c>
      <c r="Y1048">
        <v>1</v>
      </c>
      <c r="Z1048">
        <v>1</v>
      </c>
      <c r="AA1048" t="s">
        <v>4612</v>
      </c>
    </row>
    <row r="1049" spans="1:30" x14ac:dyDescent="0.25">
      <c r="A1049" t="s">
        <v>11685</v>
      </c>
      <c r="B1049" t="s">
        <v>4613</v>
      </c>
      <c r="C1049" t="s">
        <v>4614</v>
      </c>
      <c r="D1049">
        <f>INDEX('[1]backup of Coords for uniques_fi'!$B$2:$B$2262,MATCH(H1049,'[1]backup of Coords for uniques_fi'!$A$2:$A$2262,0))</f>
        <v>42.777782899999998</v>
      </c>
      <c r="E1049">
        <f>INDEX('[1]backup of Coords for uniques_fi'!$C$2:$C$2262,MATCH(H1049,'[1]backup of Coords for uniques_fi'!$A$2:$A$2262,0))</f>
        <v>-71.076772399999996</v>
      </c>
      <c r="G1049" t="s">
        <v>144</v>
      </c>
      <c r="H1049" t="s">
        <v>20512</v>
      </c>
      <c r="I1049" t="s">
        <v>137</v>
      </c>
      <c r="J1049">
        <v>43256</v>
      </c>
      <c r="K1049" t="s">
        <v>198</v>
      </c>
      <c r="L1049">
        <v>100</v>
      </c>
      <c r="N1049">
        <v>100</v>
      </c>
      <c r="Q1049" t="s">
        <v>31</v>
      </c>
      <c r="R1049" t="s">
        <v>4287</v>
      </c>
      <c r="S1049">
        <v>1</v>
      </c>
      <c r="T1049" t="s">
        <v>432</v>
      </c>
      <c r="U1049">
        <v>0</v>
      </c>
      <c r="V1049">
        <v>0</v>
      </c>
      <c r="W1049">
        <v>0</v>
      </c>
      <c r="X1049">
        <v>0</v>
      </c>
      <c r="Y1049">
        <v>1</v>
      </c>
      <c r="Z1049">
        <v>1</v>
      </c>
      <c r="AA1049" t="s">
        <v>4615</v>
      </c>
    </row>
    <row r="1050" spans="1:30" x14ac:dyDescent="0.25">
      <c r="A1050" t="s">
        <v>11685</v>
      </c>
      <c r="B1050" t="s">
        <v>1578</v>
      </c>
      <c r="C1050" t="s">
        <v>4616</v>
      </c>
      <c r="D1050">
        <f>INDEX('[1]backup of Coords for uniques_fi'!$B$2:$B$2262,MATCH(H1050,'[1]backup of Coords for uniques_fi'!$A$2:$A$2262,0))</f>
        <v>35.318727899999999</v>
      </c>
      <c r="E1050">
        <f>INDEX('[1]backup of Coords for uniques_fi'!$C$2:$C$2262,MATCH(H1050,'[1]backup of Coords for uniques_fi'!$A$2:$A$2262,0))</f>
        <v>-82.460952800000001</v>
      </c>
      <c r="G1050" t="s">
        <v>208</v>
      </c>
      <c r="H1050" t="s">
        <v>19989</v>
      </c>
      <c r="I1050" t="s">
        <v>137</v>
      </c>
      <c r="J1050">
        <v>43256</v>
      </c>
      <c r="K1050" t="s">
        <v>3221</v>
      </c>
      <c r="L1050">
        <v>50</v>
      </c>
      <c r="N1050">
        <v>50</v>
      </c>
      <c r="Q1050" t="s">
        <v>4617</v>
      </c>
      <c r="S1050">
        <v>1</v>
      </c>
      <c r="T1050" t="s">
        <v>432</v>
      </c>
      <c r="U1050">
        <v>0</v>
      </c>
      <c r="V1050">
        <v>0</v>
      </c>
      <c r="W1050">
        <v>0</v>
      </c>
      <c r="X1050">
        <v>0</v>
      </c>
      <c r="Y1050">
        <v>1</v>
      </c>
      <c r="Z1050">
        <v>1</v>
      </c>
      <c r="AA1050" t="s">
        <v>4618</v>
      </c>
    </row>
    <row r="1051" spans="1:30" x14ac:dyDescent="0.25">
      <c r="A1051" t="s">
        <v>11685</v>
      </c>
      <c r="B1051" t="s">
        <v>2403</v>
      </c>
      <c r="C1051" t="s">
        <v>4619</v>
      </c>
      <c r="D1051">
        <f>INDEX('[1]backup of Coords for uniques_fi'!$B$2:$B$2262,MATCH(H1051,'[1]backup of Coords for uniques_fi'!$A$2:$A$2262,0))</f>
        <v>40.7127281</v>
      </c>
      <c r="E1051">
        <f>INDEX('[1]backup of Coords for uniques_fi'!$C$2:$C$2262,MATCH(H1051,'[1]backup of Coords for uniques_fi'!$A$2:$A$2262,0))</f>
        <v>-74.006015199999993</v>
      </c>
      <c r="G1051" t="s">
        <v>75</v>
      </c>
      <c r="H1051" t="s">
        <v>20143</v>
      </c>
      <c r="I1051" t="s">
        <v>137</v>
      </c>
      <c r="J1051">
        <v>43256</v>
      </c>
      <c r="K1051" t="s">
        <v>1464</v>
      </c>
      <c r="L1051">
        <v>24</v>
      </c>
      <c r="N1051">
        <v>24</v>
      </c>
      <c r="Q1051" t="s">
        <v>4620</v>
      </c>
      <c r="R1051" t="s">
        <v>4440</v>
      </c>
      <c r="S1051">
        <v>0</v>
      </c>
      <c r="T1051" t="s">
        <v>399</v>
      </c>
      <c r="U1051">
        <v>0</v>
      </c>
      <c r="V1051">
        <v>0</v>
      </c>
      <c r="W1051">
        <v>0</v>
      </c>
      <c r="X1051">
        <v>0</v>
      </c>
      <c r="Y1051">
        <v>1</v>
      </c>
      <c r="Z1051">
        <v>1</v>
      </c>
      <c r="AA1051" t="s">
        <v>4621</v>
      </c>
    </row>
    <row r="1052" spans="1:30" x14ac:dyDescent="0.25">
      <c r="A1052" t="s">
        <v>11685</v>
      </c>
      <c r="B1052" t="s">
        <v>2403</v>
      </c>
      <c r="C1052" t="s">
        <v>4622</v>
      </c>
      <c r="D1052">
        <f>INDEX('[1]backup of Coords for uniques_fi'!$B$2:$B$2262,MATCH(H1052,'[1]backup of Coords for uniques_fi'!$A$2:$A$2262,0))</f>
        <v>40.7127281</v>
      </c>
      <c r="E1052">
        <f>INDEX('[1]backup of Coords for uniques_fi'!$C$2:$C$2262,MATCH(H1052,'[1]backup of Coords for uniques_fi'!$A$2:$A$2262,0))</f>
        <v>-74.006015199999993</v>
      </c>
      <c r="G1052" t="s">
        <v>75</v>
      </c>
      <c r="H1052" t="s">
        <v>20143</v>
      </c>
      <c r="I1052" t="s">
        <v>137</v>
      </c>
      <c r="J1052">
        <v>43256</v>
      </c>
      <c r="K1052" t="s">
        <v>1464</v>
      </c>
      <c r="L1052">
        <v>24</v>
      </c>
      <c r="N1052">
        <v>24</v>
      </c>
      <c r="Q1052" t="s">
        <v>31</v>
      </c>
      <c r="R1052" t="s">
        <v>4623</v>
      </c>
      <c r="S1052">
        <v>1</v>
      </c>
      <c r="T1052" t="s">
        <v>399</v>
      </c>
      <c r="U1052">
        <v>0</v>
      </c>
      <c r="V1052">
        <v>0</v>
      </c>
      <c r="W1052">
        <v>0</v>
      </c>
      <c r="X1052">
        <v>0</v>
      </c>
      <c r="Y1052">
        <v>0</v>
      </c>
      <c r="Z1052">
        <v>1</v>
      </c>
      <c r="AA1052" t="s">
        <v>4624</v>
      </c>
    </row>
    <row r="1053" spans="1:30" x14ac:dyDescent="0.25">
      <c r="A1053" t="s">
        <v>11685</v>
      </c>
      <c r="B1053" t="s">
        <v>2403</v>
      </c>
      <c r="D1053">
        <f>INDEX('[1]backup of Coords for uniques_fi'!$B$2:$B$2262,MATCH(H1053,'[1]backup of Coords for uniques_fi'!$A$2:$A$2262,0))</f>
        <v>40.7127281</v>
      </c>
      <c r="E1053">
        <f>INDEX('[1]backup of Coords for uniques_fi'!$C$2:$C$2262,MATCH(H1053,'[1]backup of Coords for uniques_fi'!$A$2:$A$2262,0))</f>
        <v>-74.006015199999993</v>
      </c>
      <c r="G1053" t="s">
        <v>75</v>
      </c>
      <c r="H1053" t="s">
        <v>20143</v>
      </c>
      <c r="I1053" t="s">
        <v>137</v>
      </c>
      <c r="J1053">
        <v>43256</v>
      </c>
      <c r="K1053" t="s">
        <v>472</v>
      </c>
      <c r="L1053">
        <v>7</v>
      </c>
      <c r="N1053">
        <v>7</v>
      </c>
      <c r="Q1053" t="s">
        <v>31</v>
      </c>
      <c r="R1053" t="s">
        <v>4625</v>
      </c>
      <c r="S1053">
        <v>0</v>
      </c>
      <c r="T1053" t="s">
        <v>399</v>
      </c>
      <c r="U1053">
        <v>0</v>
      </c>
      <c r="V1053">
        <v>0</v>
      </c>
      <c r="W1053">
        <v>0</v>
      </c>
      <c r="X1053">
        <v>0</v>
      </c>
      <c r="Y1053">
        <v>0</v>
      </c>
      <c r="Z1053">
        <v>1</v>
      </c>
      <c r="AA1053" t="s">
        <v>4626</v>
      </c>
    </row>
    <row r="1054" spans="1:30" x14ac:dyDescent="0.25">
      <c r="A1054" t="s">
        <v>11685</v>
      </c>
      <c r="B1054" t="s">
        <v>2403</v>
      </c>
      <c r="C1054" t="s">
        <v>4627</v>
      </c>
      <c r="D1054">
        <f>INDEX('[1]backup of Coords for uniques_fi'!$B$2:$B$2262,MATCH(H1054,'[1]backup of Coords for uniques_fi'!$A$2:$A$2262,0))</f>
        <v>40.7127281</v>
      </c>
      <c r="E1054">
        <f>INDEX('[1]backup of Coords for uniques_fi'!$C$2:$C$2262,MATCH(H1054,'[1]backup of Coords for uniques_fi'!$A$2:$A$2262,0))</f>
        <v>-74.006015199999993</v>
      </c>
      <c r="G1054" t="s">
        <v>75</v>
      </c>
      <c r="H1054" t="s">
        <v>20143</v>
      </c>
      <c r="I1054" t="s">
        <v>137</v>
      </c>
      <c r="J1054">
        <v>43256</v>
      </c>
      <c r="Q1054" t="s">
        <v>31</v>
      </c>
      <c r="R1054" t="s">
        <v>4628</v>
      </c>
      <c r="S1054">
        <v>0</v>
      </c>
      <c r="T1054" t="s">
        <v>399</v>
      </c>
      <c r="U1054">
        <v>0</v>
      </c>
      <c r="V1054">
        <v>0</v>
      </c>
      <c r="W1054">
        <v>0</v>
      </c>
      <c r="X1054">
        <v>0</v>
      </c>
      <c r="Y1054">
        <v>0</v>
      </c>
      <c r="Z1054">
        <v>1</v>
      </c>
      <c r="AA1054" t="s">
        <v>4629</v>
      </c>
    </row>
    <row r="1055" spans="1:30" x14ac:dyDescent="0.25">
      <c r="A1055" t="s">
        <v>11685</v>
      </c>
      <c r="B1055" t="s">
        <v>2794</v>
      </c>
      <c r="C1055" t="s">
        <v>2795</v>
      </c>
      <c r="D1055">
        <f>INDEX('[1]backup of Coords for uniques_fi'!$B$2:$B$2262,MATCH(H1055,'[1]backup of Coords for uniques_fi'!$A$2:$A$2262,0))</f>
        <v>35.780397700000002</v>
      </c>
      <c r="E1055">
        <f>INDEX('[1]backup of Coords for uniques_fi'!$C$2:$C$2262,MATCH(H1055,'[1]backup of Coords for uniques_fi'!$A$2:$A$2262,0))</f>
        <v>-78.639098899999993</v>
      </c>
      <c r="G1055" t="s">
        <v>208</v>
      </c>
      <c r="H1055" t="s">
        <v>20211</v>
      </c>
      <c r="I1055" t="s">
        <v>137</v>
      </c>
      <c r="J1055">
        <v>43256</v>
      </c>
      <c r="K1055" t="s">
        <v>4630</v>
      </c>
      <c r="L1055">
        <v>89</v>
      </c>
      <c r="N1055">
        <v>89</v>
      </c>
      <c r="Q1055" t="s">
        <v>4631</v>
      </c>
      <c r="R1055" t="s">
        <v>4632</v>
      </c>
      <c r="S1055">
        <v>1</v>
      </c>
      <c r="T1055" t="s">
        <v>432</v>
      </c>
      <c r="U1055">
        <v>0</v>
      </c>
      <c r="V1055">
        <v>0</v>
      </c>
      <c r="W1055">
        <v>0</v>
      </c>
      <c r="X1055">
        <v>0</v>
      </c>
      <c r="Y1055">
        <v>1</v>
      </c>
      <c r="Z1055">
        <v>1</v>
      </c>
      <c r="AA1055" t="s">
        <v>4633</v>
      </c>
      <c r="AB1055" t="s">
        <v>4634</v>
      </c>
    </row>
    <row r="1056" spans="1:30" x14ac:dyDescent="0.25">
      <c r="A1056" t="s">
        <v>11685</v>
      </c>
      <c r="B1056" t="s">
        <v>3218</v>
      </c>
      <c r="C1056" t="s">
        <v>4635</v>
      </c>
      <c r="D1056">
        <f>INDEX('[1]backup of Coords for uniques_fi'!$B$2:$B$2262,MATCH(H1056,'[1]backup of Coords for uniques_fi'!$A$2:$A$2262,0))</f>
        <v>41.053430200000001</v>
      </c>
      <c r="E1056">
        <f>INDEX('[1]backup of Coords for uniques_fi'!$C$2:$C$2262,MATCH(H1056,'[1]backup of Coords for uniques_fi'!$A$2:$A$2262,0))</f>
        <v>-73.538734099999999</v>
      </c>
      <c r="G1056" t="s">
        <v>437</v>
      </c>
      <c r="H1056" t="s">
        <v>20291</v>
      </c>
      <c r="I1056" t="s">
        <v>137</v>
      </c>
      <c r="J1056">
        <v>43256</v>
      </c>
      <c r="K1056" t="s">
        <v>198</v>
      </c>
      <c r="L1056">
        <v>2</v>
      </c>
      <c r="N1056">
        <v>2</v>
      </c>
      <c r="Q1056" t="s">
        <v>31</v>
      </c>
      <c r="R1056" t="s">
        <v>4636</v>
      </c>
      <c r="S1056">
        <v>0</v>
      </c>
      <c r="T1056" t="s">
        <v>399</v>
      </c>
      <c r="U1056">
        <v>0</v>
      </c>
      <c r="V1056">
        <v>0</v>
      </c>
      <c r="W1056">
        <v>0</v>
      </c>
      <c r="X1056">
        <v>0</v>
      </c>
      <c r="Y1056">
        <v>1</v>
      </c>
      <c r="Z1056">
        <v>1</v>
      </c>
      <c r="AA1056" t="s">
        <v>4637</v>
      </c>
    </row>
    <row r="1057" spans="1:30" x14ac:dyDescent="0.25">
      <c r="A1057" t="s">
        <v>11685</v>
      </c>
      <c r="B1057" t="s">
        <v>94</v>
      </c>
      <c r="C1057" t="s">
        <v>4638</v>
      </c>
      <c r="D1057">
        <f>INDEX('[1]backup of Coords for uniques_fi'!$B$2:$B$2262,MATCH(H1057,'[1]backup of Coords for uniques_fi'!$A$2:$A$2262,0))</f>
        <v>35.084103399999996</v>
      </c>
      <c r="E1057">
        <f>INDEX('[1]backup of Coords for uniques_fi'!$C$2:$C$2262,MATCH(H1057,'[1]backup of Coords for uniques_fi'!$A$2:$A$2262,0))</f>
        <v>-106.6509851</v>
      </c>
      <c r="G1057" t="s">
        <v>96</v>
      </c>
      <c r="H1057" t="s">
        <v>19738</v>
      </c>
      <c r="I1057" t="s">
        <v>137</v>
      </c>
      <c r="J1057">
        <v>43257</v>
      </c>
      <c r="K1057" t="s">
        <v>175</v>
      </c>
      <c r="L1057">
        <v>60</v>
      </c>
      <c r="N1057">
        <v>60</v>
      </c>
      <c r="Q1057" t="s">
        <v>31</v>
      </c>
      <c r="R1057" t="s">
        <v>4639</v>
      </c>
      <c r="S1057">
        <v>1</v>
      </c>
      <c r="T1057" t="s">
        <v>399</v>
      </c>
      <c r="U1057">
        <v>0</v>
      </c>
      <c r="V1057">
        <v>0</v>
      </c>
      <c r="W1057">
        <v>0</v>
      </c>
      <c r="X1057">
        <v>0</v>
      </c>
      <c r="Y1057">
        <v>1</v>
      </c>
      <c r="Z1057">
        <v>1</v>
      </c>
      <c r="AA1057" t="s">
        <v>4640</v>
      </c>
    </row>
    <row r="1058" spans="1:30" x14ac:dyDescent="0.25">
      <c r="A1058" t="s">
        <v>11685</v>
      </c>
      <c r="B1058" t="s">
        <v>4641</v>
      </c>
      <c r="C1058" t="s">
        <v>4642</v>
      </c>
      <c r="D1058">
        <f>INDEX('[1]backup of Coords for uniques_fi'!$B$2:$B$2262,MATCH(H1058,'[1]backup of Coords for uniques_fi'!$A$2:$A$2262,0))</f>
        <v>44.556431000000003</v>
      </c>
      <c r="E1058">
        <f>INDEX('[1]backup of Coords for uniques_fi'!$C$2:$C$2262,MATCH(H1058,'[1]backup of Coords for uniques_fi'!$A$2:$A$2262,0))</f>
        <v>-123.269875</v>
      </c>
      <c r="G1058" t="s">
        <v>82</v>
      </c>
      <c r="H1058" t="s">
        <v>20513</v>
      </c>
      <c r="I1058" t="s">
        <v>137</v>
      </c>
      <c r="J1058">
        <v>43257</v>
      </c>
      <c r="Q1058" t="s">
        <v>31</v>
      </c>
      <c r="R1058" t="s">
        <v>4643</v>
      </c>
      <c r="S1058">
        <v>0</v>
      </c>
      <c r="T1058" t="s">
        <v>399</v>
      </c>
      <c r="U1058">
        <v>0</v>
      </c>
      <c r="V1058">
        <v>0</v>
      </c>
      <c r="W1058">
        <v>0</v>
      </c>
      <c r="X1058">
        <v>0</v>
      </c>
      <c r="Y1058">
        <v>1</v>
      </c>
      <c r="Z1058">
        <v>1</v>
      </c>
      <c r="AA1058" t="s">
        <v>4644</v>
      </c>
      <c r="AD1058" t="s">
        <v>4645</v>
      </c>
    </row>
    <row r="1059" spans="1:30" x14ac:dyDescent="0.25">
      <c r="A1059" t="s">
        <v>11685</v>
      </c>
      <c r="B1059" t="s">
        <v>2293</v>
      </c>
      <c r="C1059" t="s">
        <v>4646</v>
      </c>
      <c r="D1059">
        <f>INDEX('[1]backup of Coords for uniques_fi'!$B$2:$B$2262,MATCH(H1059,'[1]backup of Coords for uniques_fi'!$A$2:$A$2262,0))</f>
        <v>37.3893889</v>
      </c>
      <c r="E1059">
        <f>INDEX('[1]backup of Coords for uniques_fi'!$C$2:$C$2262,MATCH(H1059,'[1]backup of Coords for uniques_fi'!$A$2:$A$2262,0))</f>
        <v>-122.0832101</v>
      </c>
      <c r="G1059" t="s">
        <v>49</v>
      </c>
      <c r="H1059" t="s">
        <v>20121</v>
      </c>
      <c r="I1059" t="s">
        <v>137</v>
      </c>
      <c r="J1059">
        <v>43257</v>
      </c>
      <c r="K1059" t="s">
        <v>198</v>
      </c>
      <c r="L1059">
        <v>27</v>
      </c>
      <c r="N1059">
        <v>27</v>
      </c>
      <c r="Q1059" t="s">
        <v>4647</v>
      </c>
      <c r="R1059" t="s">
        <v>4648</v>
      </c>
      <c r="S1059">
        <v>0</v>
      </c>
      <c r="T1059" t="s">
        <v>399</v>
      </c>
      <c r="U1059">
        <v>0</v>
      </c>
      <c r="V1059">
        <v>0</v>
      </c>
      <c r="W1059">
        <v>0</v>
      </c>
      <c r="X1059">
        <v>0</v>
      </c>
      <c r="Y1059">
        <v>1</v>
      </c>
      <c r="Z1059">
        <v>1</v>
      </c>
      <c r="AA1059" t="s">
        <v>4649</v>
      </c>
      <c r="AD1059" t="s">
        <v>4650</v>
      </c>
    </row>
    <row r="1060" spans="1:30" x14ac:dyDescent="0.25">
      <c r="A1060" t="s">
        <v>11685</v>
      </c>
      <c r="B1060" t="s">
        <v>2403</v>
      </c>
      <c r="C1060" t="s">
        <v>4651</v>
      </c>
      <c r="D1060">
        <f>INDEX('[1]backup of Coords for uniques_fi'!$B$2:$B$2262,MATCH(H1060,'[1]backup of Coords for uniques_fi'!$A$2:$A$2262,0))</f>
        <v>40.7127281</v>
      </c>
      <c r="E1060">
        <f>INDEX('[1]backup of Coords for uniques_fi'!$C$2:$C$2262,MATCH(H1060,'[1]backup of Coords for uniques_fi'!$A$2:$A$2262,0))</f>
        <v>-74.006015199999993</v>
      </c>
      <c r="G1060" t="s">
        <v>75</v>
      </c>
      <c r="H1060" t="s">
        <v>20143</v>
      </c>
      <c r="I1060" t="s">
        <v>137</v>
      </c>
      <c r="J1060">
        <v>43257</v>
      </c>
      <c r="K1060" t="s">
        <v>1464</v>
      </c>
      <c r="L1060">
        <v>24</v>
      </c>
      <c r="N1060">
        <v>24</v>
      </c>
      <c r="Q1060" t="s">
        <v>31</v>
      </c>
      <c r="R1060" t="s">
        <v>4652</v>
      </c>
      <c r="S1060">
        <v>1</v>
      </c>
      <c r="T1060" t="s">
        <v>399</v>
      </c>
      <c r="U1060">
        <v>7</v>
      </c>
      <c r="V1060">
        <v>0</v>
      </c>
      <c r="W1060">
        <v>0</v>
      </c>
      <c r="X1060">
        <v>0</v>
      </c>
      <c r="Y1060">
        <v>1</v>
      </c>
      <c r="Z1060">
        <v>1</v>
      </c>
      <c r="AA1060" t="s">
        <v>4653</v>
      </c>
      <c r="AD1060" t="s">
        <v>4654</v>
      </c>
    </row>
    <row r="1061" spans="1:30" x14ac:dyDescent="0.25">
      <c r="A1061" t="s">
        <v>11685</v>
      </c>
      <c r="B1061" t="s">
        <v>2403</v>
      </c>
      <c r="C1061" t="s">
        <v>4655</v>
      </c>
      <c r="D1061">
        <f>INDEX('[1]backup of Coords for uniques_fi'!$B$2:$B$2262,MATCH(H1061,'[1]backup of Coords for uniques_fi'!$A$2:$A$2262,0))</f>
        <v>40.7127281</v>
      </c>
      <c r="E1061">
        <f>INDEX('[1]backup of Coords for uniques_fi'!$C$2:$C$2262,MATCH(H1061,'[1]backup of Coords for uniques_fi'!$A$2:$A$2262,0))</f>
        <v>-74.006015199999993</v>
      </c>
      <c r="G1061" t="s">
        <v>75</v>
      </c>
      <c r="H1061" t="s">
        <v>20143</v>
      </c>
      <c r="I1061" t="s">
        <v>137</v>
      </c>
      <c r="J1061">
        <v>43257</v>
      </c>
      <c r="Q1061" t="s">
        <v>31</v>
      </c>
      <c r="R1061" t="s">
        <v>4656</v>
      </c>
      <c r="S1061">
        <v>1</v>
      </c>
      <c r="T1061" t="s">
        <v>399</v>
      </c>
      <c r="Y1061">
        <v>0</v>
      </c>
      <c r="Z1061">
        <v>1</v>
      </c>
      <c r="AA1061" t="s">
        <v>4657</v>
      </c>
    </row>
    <row r="1062" spans="1:30" x14ac:dyDescent="0.25">
      <c r="A1062" t="s">
        <v>11685</v>
      </c>
      <c r="B1062" t="s">
        <v>2568</v>
      </c>
      <c r="C1062" t="s">
        <v>4658</v>
      </c>
      <c r="D1062">
        <f>INDEX('[1]backup of Coords for uniques_fi'!$B$2:$B$2262,MATCH(H1062,'[1]backup of Coords for uniques_fi'!$A$2:$A$2262,0))</f>
        <v>37.4443293</v>
      </c>
      <c r="E1062">
        <f>INDEX('[1]backup of Coords for uniques_fi'!$C$2:$C$2262,MATCH(H1062,'[1]backup of Coords for uniques_fi'!$A$2:$A$2262,0))</f>
        <v>-122.1598465</v>
      </c>
      <c r="G1062" t="s">
        <v>49</v>
      </c>
      <c r="H1062" t="s">
        <v>20173</v>
      </c>
      <c r="I1062" t="s">
        <v>137</v>
      </c>
      <c r="J1062">
        <v>43257</v>
      </c>
      <c r="Q1062" t="s">
        <v>4659</v>
      </c>
      <c r="R1062" t="s">
        <v>4660</v>
      </c>
      <c r="S1062">
        <v>0</v>
      </c>
      <c r="T1062" t="s">
        <v>291</v>
      </c>
      <c r="Y1062">
        <v>1</v>
      </c>
      <c r="Z1062">
        <v>1</v>
      </c>
      <c r="AA1062" t="s">
        <v>4661</v>
      </c>
    </row>
    <row r="1063" spans="1:30" x14ac:dyDescent="0.25">
      <c r="A1063" t="s">
        <v>11685</v>
      </c>
      <c r="B1063" t="s">
        <v>2640</v>
      </c>
      <c r="C1063" t="s">
        <v>3799</v>
      </c>
      <c r="D1063">
        <f>INDEX('[1]backup of Coords for uniques_fi'!$B$2:$B$2262,MATCH(H1063,'[1]backup of Coords for uniques_fi'!$A$2:$A$2262,0))</f>
        <v>33.448436700000002</v>
      </c>
      <c r="E1063">
        <f>INDEX('[1]backup of Coords for uniques_fi'!$C$2:$C$2262,MATCH(H1063,'[1]backup of Coords for uniques_fi'!$A$2:$A$2262,0))</f>
        <v>-112.0741417</v>
      </c>
      <c r="G1063" t="s">
        <v>465</v>
      </c>
      <c r="H1063" t="s">
        <v>20185</v>
      </c>
      <c r="I1063" t="s">
        <v>137</v>
      </c>
      <c r="J1063">
        <v>43257</v>
      </c>
      <c r="K1063" t="s">
        <v>1920</v>
      </c>
      <c r="L1063">
        <v>300</v>
      </c>
      <c r="N1063">
        <v>300</v>
      </c>
      <c r="Q1063" t="s">
        <v>31</v>
      </c>
      <c r="R1063" t="s">
        <v>4662</v>
      </c>
      <c r="S1063">
        <v>0</v>
      </c>
      <c r="T1063" t="s">
        <v>399</v>
      </c>
      <c r="U1063">
        <v>0</v>
      </c>
      <c r="V1063">
        <v>0</v>
      </c>
      <c r="W1063">
        <v>0</v>
      </c>
      <c r="X1063">
        <v>0</v>
      </c>
      <c r="Y1063">
        <v>1</v>
      </c>
      <c r="Z1063">
        <v>1</v>
      </c>
      <c r="AA1063" t="s">
        <v>4663</v>
      </c>
    </row>
    <row r="1064" spans="1:30" x14ac:dyDescent="0.25">
      <c r="A1064" t="s">
        <v>11685</v>
      </c>
      <c r="B1064" t="s">
        <v>3477</v>
      </c>
      <c r="C1064" t="s">
        <v>4664</v>
      </c>
      <c r="D1064">
        <f>INDEX('[1]backup of Coords for uniques_fi'!$B$2:$B$2262,MATCH(H1064,'[1]backup of Coords for uniques_fi'!$A$2:$A$2262,0))</f>
        <v>38.894893199999999</v>
      </c>
      <c r="E1064">
        <f>INDEX('[1]backup of Coords for uniques_fi'!$C$2:$C$2262,MATCH(H1064,'[1]backup of Coords for uniques_fi'!$A$2:$A$2262,0))</f>
        <v>-77.036552900000004</v>
      </c>
      <c r="G1064" t="s">
        <v>3479</v>
      </c>
      <c r="H1064" t="s">
        <v>20343</v>
      </c>
      <c r="I1064" t="s">
        <v>137</v>
      </c>
      <c r="J1064">
        <v>43257</v>
      </c>
      <c r="Q1064" t="s">
        <v>31</v>
      </c>
      <c r="R1064" t="s">
        <v>4665</v>
      </c>
      <c r="S1064">
        <v>1</v>
      </c>
      <c r="T1064" t="s">
        <v>399</v>
      </c>
      <c r="U1064">
        <v>0</v>
      </c>
      <c r="V1064">
        <v>0</v>
      </c>
      <c r="W1064">
        <v>0</v>
      </c>
      <c r="X1064">
        <v>0</v>
      </c>
      <c r="Y1064">
        <v>1</v>
      </c>
      <c r="Z1064">
        <v>1</v>
      </c>
      <c r="AA1064" t="s">
        <v>4666</v>
      </c>
    </row>
    <row r="1065" spans="1:30" x14ac:dyDescent="0.25">
      <c r="A1065" t="s">
        <v>11685</v>
      </c>
      <c r="B1065" t="s">
        <v>94</v>
      </c>
      <c r="C1065" t="s">
        <v>4667</v>
      </c>
      <c r="D1065">
        <f>INDEX('[1]backup of Coords for uniques_fi'!$B$2:$B$2262,MATCH(H1065,'[1]backup of Coords for uniques_fi'!$A$2:$A$2262,0))</f>
        <v>35.084103399999996</v>
      </c>
      <c r="E1065">
        <f>INDEX('[1]backup of Coords for uniques_fi'!$C$2:$C$2262,MATCH(H1065,'[1]backup of Coords for uniques_fi'!$A$2:$A$2262,0))</f>
        <v>-106.6509851</v>
      </c>
      <c r="G1065" t="s">
        <v>96</v>
      </c>
      <c r="H1065" t="s">
        <v>19738</v>
      </c>
      <c r="I1065" t="s">
        <v>137</v>
      </c>
      <c r="J1065">
        <v>43258</v>
      </c>
      <c r="K1065" t="s">
        <v>2612</v>
      </c>
      <c r="L1065">
        <v>164</v>
      </c>
      <c r="N1065">
        <v>164</v>
      </c>
      <c r="Q1065" t="s">
        <v>4668</v>
      </c>
      <c r="S1065">
        <v>1</v>
      </c>
      <c r="T1065" t="s">
        <v>4299</v>
      </c>
      <c r="U1065">
        <v>0</v>
      </c>
      <c r="V1065">
        <v>0</v>
      </c>
      <c r="W1065">
        <v>0</v>
      </c>
      <c r="X1065">
        <v>0</v>
      </c>
      <c r="Y1065">
        <v>1</v>
      </c>
      <c r="Z1065">
        <v>1</v>
      </c>
      <c r="AA1065" t="s">
        <v>4669</v>
      </c>
      <c r="AB1065" t="s">
        <v>4670</v>
      </c>
    </row>
    <row r="1066" spans="1:30" x14ac:dyDescent="0.25">
      <c r="A1066" t="s">
        <v>11685</v>
      </c>
      <c r="B1066" t="s">
        <v>1416</v>
      </c>
      <c r="C1066" t="s">
        <v>4671</v>
      </c>
      <c r="D1066">
        <f>INDEX('[1]backup of Coords for uniques_fi'!$B$2:$B$2262,MATCH(H1066,'[1]backup of Coords for uniques_fi'!$A$2:$A$2262,0))</f>
        <v>42.615928599999997</v>
      </c>
      <c r="E1066">
        <f>INDEX('[1]backup of Coords for uniques_fi'!$C$2:$C$2262,MATCH(H1066,'[1]backup of Coords for uniques_fi'!$A$2:$A$2262,0))</f>
        <v>-70.661988800000003</v>
      </c>
      <c r="G1066" t="s">
        <v>144</v>
      </c>
      <c r="H1066" t="s">
        <v>20514</v>
      </c>
      <c r="I1066" t="s">
        <v>137</v>
      </c>
      <c r="J1066">
        <v>43258</v>
      </c>
      <c r="Q1066" t="s">
        <v>4672</v>
      </c>
      <c r="R1066" t="s">
        <v>4673</v>
      </c>
      <c r="S1066">
        <v>0</v>
      </c>
      <c r="T1066" t="s">
        <v>2391</v>
      </c>
      <c r="U1066">
        <v>0</v>
      </c>
      <c r="V1066">
        <v>0</v>
      </c>
      <c r="W1066">
        <v>0</v>
      </c>
      <c r="X1066">
        <v>0</v>
      </c>
      <c r="Y1066">
        <v>1</v>
      </c>
      <c r="Z1066">
        <v>1</v>
      </c>
      <c r="AA1066" t="s">
        <v>4674</v>
      </c>
    </row>
    <row r="1067" spans="1:30" x14ac:dyDescent="0.25">
      <c r="A1067" t="s">
        <v>11685</v>
      </c>
      <c r="B1067" t="s">
        <v>4675</v>
      </c>
      <c r="C1067" t="s">
        <v>4676</v>
      </c>
      <c r="D1067">
        <f>INDEX('[1]backup of Coords for uniques_fi'!$B$2:$B$2262,MATCH(H1067,'[1]backup of Coords for uniques_fi'!$A$2:$A$2262,0))</f>
        <v>39.881451900000002</v>
      </c>
      <c r="E1067">
        <f>INDEX('[1]backup of Coords for uniques_fi'!$C$2:$C$2262,MATCH(H1067,'[1]backup of Coords for uniques_fi'!$A$2:$A$2262,0))</f>
        <v>-83.092964499999994</v>
      </c>
      <c r="G1067" t="s">
        <v>808</v>
      </c>
      <c r="H1067" t="s">
        <v>20515</v>
      </c>
      <c r="I1067" t="s">
        <v>137</v>
      </c>
      <c r="J1067">
        <v>43258</v>
      </c>
      <c r="Q1067" t="s">
        <v>4677</v>
      </c>
      <c r="R1067" t="s">
        <v>4678</v>
      </c>
      <c r="S1067">
        <v>0</v>
      </c>
      <c r="T1067" t="s">
        <v>432</v>
      </c>
      <c r="Y1067">
        <v>1</v>
      </c>
      <c r="Z1067">
        <v>1</v>
      </c>
      <c r="AA1067" t="s">
        <v>4679</v>
      </c>
    </row>
    <row r="1068" spans="1:30" x14ac:dyDescent="0.25">
      <c r="A1068" t="s">
        <v>11685</v>
      </c>
      <c r="B1068" t="s">
        <v>1557</v>
      </c>
      <c r="C1068" t="s">
        <v>4680</v>
      </c>
      <c r="D1068">
        <f>INDEX('[1]backup of Coords for uniques_fi'!$B$2:$B$2262,MATCH(H1068,'[1]backup of Coords for uniques_fi'!$A$2:$A$2262,0))</f>
        <v>41.764581999999997</v>
      </c>
      <c r="E1068">
        <f>INDEX('[1]backup of Coords for uniques_fi'!$C$2:$C$2262,MATCH(H1068,'[1]backup of Coords for uniques_fi'!$A$2:$A$2262,0))</f>
        <v>-72.690854700000003</v>
      </c>
      <c r="G1068" t="s">
        <v>437</v>
      </c>
      <c r="H1068" t="s">
        <v>19985</v>
      </c>
      <c r="I1068" t="s">
        <v>137</v>
      </c>
      <c r="J1068">
        <v>43258</v>
      </c>
      <c r="K1068" t="s">
        <v>1363</v>
      </c>
      <c r="L1068">
        <v>100</v>
      </c>
      <c r="N1068">
        <v>100</v>
      </c>
      <c r="Q1068" t="s">
        <v>4681</v>
      </c>
      <c r="R1068" t="s">
        <v>4682</v>
      </c>
      <c r="S1068">
        <v>1</v>
      </c>
      <c r="T1068" t="s">
        <v>399</v>
      </c>
      <c r="U1068">
        <v>0</v>
      </c>
      <c r="V1068">
        <v>0</v>
      </c>
      <c r="W1068">
        <v>0</v>
      </c>
      <c r="X1068">
        <v>0</v>
      </c>
      <c r="Y1068">
        <v>1</v>
      </c>
      <c r="Z1068">
        <v>1</v>
      </c>
      <c r="AA1068" t="s">
        <v>4683</v>
      </c>
      <c r="AB1068" t="s">
        <v>4684</v>
      </c>
    </row>
    <row r="1069" spans="1:30" x14ac:dyDescent="0.25">
      <c r="A1069" t="s">
        <v>11685</v>
      </c>
      <c r="B1069" t="s">
        <v>4685</v>
      </c>
      <c r="C1069" t="s">
        <v>4686</v>
      </c>
      <c r="D1069">
        <f>INDEX('[1]backup of Coords for uniques_fi'!$B$2:$B$2262,MATCH(H1069,'[1]backup of Coords for uniques_fi'!$A$2:$A$2262,0))</f>
        <v>39.496270899999999</v>
      </c>
      <c r="E1069">
        <f>INDEX('[1]backup of Coords for uniques_fi'!$C$2:$C$2262,MATCH(H1069,'[1]backup of Coords for uniques_fi'!$A$2:$A$2262,0))</f>
        <v>-76.654257099999995</v>
      </c>
      <c r="G1069" t="s">
        <v>164</v>
      </c>
      <c r="H1069" t="s">
        <v>20516</v>
      </c>
      <c r="I1069" t="s">
        <v>137</v>
      </c>
      <c r="J1069">
        <v>43258</v>
      </c>
      <c r="K1069" t="s">
        <v>4499</v>
      </c>
      <c r="L1069">
        <v>36</v>
      </c>
      <c r="N1069">
        <v>36</v>
      </c>
      <c r="Q1069" t="s">
        <v>31</v>
      </c>
      <c r="R1069" t="s">
        <v>4687</v>
      </c>
      <c r="S1069">
        <v>0</v>
      </c>
      <c r="T1069" t="s">
        <v>399</v>
      </c>
      <c r="U1069">
        <v>0</v>
      </c>
      <c r="V1069">
        <v>0</v>
      </c>
      <c r="W1069">
        <v>0</v>
      </c>
      <c r="X1069">
        <v>0</v>
      </c>
      <c r="Y1069">
        <v>1</v>
      </c>
      <c r="Z1069">
        <v>1</v>
      </c>
      <c r="AA1069" t="s">
        <v>4688</v>
      </c>
    </row>
    <row r="1070" spans="1:30" x14ac:dyDescent="0.25">
      <c r="A1070" t="s">
        <v>11685</v>
      </c>
      <c r="B1070" t="s">
        <v>4689</v>
      </c>
      <c r="C1070" t="s">
        <v>69</v>
      </c>
      <c r="D1070">
        <f>INDEX('[1]backup of Coords for uniques_fi'!$B$2:$B$2262,MATCH(H1070,'[1]backup of Coords for uniques_fi'!$A$2:$A$2262,0))</f>
        <v>35.614444599999999</v>
      </c>
      <c r="E1070">
        <f>INDEX('[1]backup of Coords for uniques_fi'!$C$2:$C$2262,MATCH(H1070,'[1]backup of Coords for uniques_fi'!$A$2:$A$2262,0))</f>
        <v>-88.817741799999993</v>
      </c>
      <c r="G1070" t="s">
        <v>712</v>
      </c>
      <c r="H1070" t="s">
        <v>20517</v>
      </c>
      <c r="I1070" t="s">
        <v>137</v>
      </c>
      <c r="J1070">
        <v>43258</v>
      </c>
      <c r="K1070" t="s">
        <v>1464</v>
      </c>
      <c r="L1070">
        <v>24</v>
      </c>
      <c r="N1070">
        <v>24</v>
      </c>
      <c r="Q1070" t="s">
        <v>31</v>
      </c>
      <c r="R1070" t="s">
        <v>4690</v>
      </c>
      <c r="S1070">
        <v>1</v>
      </c>
      <c r="T1070" t="s">
        <v>399</v>
      </c>
      <c r="U1070">
        <v>0</v>
      </c>
      <c r="V1070">
        <v>0</v>
      </c>
      <c r="W1070">
        <v>0</v>
      </c>
      <c r="X1070">
        <v>0</v>
      </c>
      <c r="Y1070">
        <v>1</v>
      </c>
      <c r="Z1070">
        <v>1</v>
      </c>
      <c r="AA1070" t="s">
        <v>4691</v>
      </c>
    </row>
    <row r="1071" spans="1:30" x14ac:dyDescent="0.25">
      <c r="A1071" t="s">
        <v>11685</v>
      </c>
      <c r="B1071" t="s">
        <v>4692</v>
      </c>
      <c r="C1071" t="s">
        <v>69</v>
      </c>
      <c r="D1071">
        <f>INDEX('[1]backup of Coords for uniques_fi'!$B$2:$B$2262,MATCH(H1071,'[1]backup of Coords for uniques_fi'!$A$2:$A$2262,0))</f>
        <v>29.9942265</v>
      </c>
      <c r="E1071">
        <f>INDEX('[1]backup of Coords for uniques_fi'!$C$2:$C$2262,MATCH(H1071,'[1]backup of Coords for uniques_fi'!$A$2:$A$2262,0))</f>
        <v>-90.241780599999998</v>
      </c>
      <c r="G1071" t="s">
        <v>346</v>
      </c>
      <c r="H1071" t="s">
        <v>20518</v>
      </c>
      <c r="I1071" t="s">
        <v>137</v>
      </c>
      <c r="J1071">
        <v>43258</v>
      </c>
      <c r="K1071" t="s">
        <v>4499</v>
      </c>
      <c r="L1071">
        <v>36</v>
      </c>
      <c r="N1071">
        <v>36</v>
      </c>
      <c r="Q1071" t="s">
        <v>31</v>
      </c>
      <c r="R1071" t="s">
        <v>4693</v>
      </c>
      <c r="S1071">
        <v>1</v>
      </c>
      <c r="T1071" t="s">
        <v>399</v>
      </c>
      <c r="U1071">
        <v>0</v>
      </c>
      <c r="V1071">
        <v>0</v>
      </c>
      <c r="W1071">
        <v>0</v>
      </c>
      <c r="X1071">
        <v>0</v>
      </c>
      <c r="Y1071">
        <v>1</v>
      </c>
      <c r="Z1071">
        <v>1</v>
      </c>
      <c r="AA1071" t="s">
        <v>4694</v>
      </c>
    </row>
    <row r="1072" spans="1:30" x14ac:dyDescent="0.25">
      <c r="A1072" t="s">
        <v>11685</v>
      </c>
      <c r="B1072" t="s">
        <v>2024</v>
      </c>
      <c r="C1072" t="s">
        <v>308</v>
      </c>
      <c r="D1072">
        <f>INDEX('[1]backup of Coords for uniques_fi'!$B$2:$B$2262,MATCH(H1072,'[1]backup of Coords for uniques_fi'!$A$2:$A$2262,0))</f>
        <v>34.053690899999999</v>
      </c>
      <c r="E1072">
        <f>INDEX('[1]backup of Coords for uniques_fi'!$C$2:$C$2262,MATCH(H1072,'[1]backup of Coords for uniques_fi'!$A$2:$A$2262,0))</f>
        <v>-118.2427666</v>
      </c>
      <c r="G1072" t="s">
        <v>49</v>
      </c>
      <c r="H1072" t="s">
        <v>20068</v>
      </c>
      <c r="I1072" t="s">
        <v>137</v>
      </c>
      <c r="J1072">
        <v>43258</v>
      </c>
      <c r="K1072" t="s">
        <v>1920</v>
      </c>
      <c r="L1072">
        <v>300</v>
      </c>
      <c r="N1072">
        <v>300</v>
      </c>
      <c r="Q1072" t="s">
        <v>31</v>
      </c>
      <c r="R1072" t="s">
        <v>4589</v>
      </c>
      <c r="S1072">
        <v>1</v>
      </c>
      <c r="T1072" t="s">
        <v>399</v>
      </c>
      <c r="U1072">
        <v>0</v>
      </c>
      <c r="V1072">
        <v>0</v>
      </c>
      <c r="W1072">
        <v>0</v>
      </c>
      <c r="X1072">
        <v>0</v>
      </c>
      <c r="Y1072">
        <v>1</v>
      </c>
      <c r="Z1072">
        <v>1</v>
      </c>
      <c r="AA1072" t="s">
        <v>4695</v>
      </c>
      <c r="AB1072" t="s">
        <v>4696</v>
      </c>
    </row>
    <row r="1073" spans="1:30" x14ac:dyDescent="0.25">
      <c r="A1073" t="s">
        <v>11685</v>
      </c>
      <c r="B1073" t="s">
        <v>2403</v>
      </c>
      <c r="C1073" t="s">
        <v>4697</v>
      </c>
      <c r="D1073">
        <f>INDEX('[1]backup of Coords for uniques_fi'!$B$2:$B$2262,MATCH(H1073,'[1]backup of Coords for uniques_fi'!$A$2:$A$2262,0))</f>
        <v>40.7127281</v>
      </c>
      <c r="E1073">
        <f>INDEX('[1]backup of Coords for uniques_fi'!$C$2:$C$2262,MATCH(H1073,'[1]backup of Coords for uniques_fi'!$A$2:$A$2262,0))</f>
        <v>-74.006015199999993</v>
      </c>
      <c r="G1073" t="s">
        <v>75</v>
      </c>
      <c r="H1073" t="s">
        <v>20143</v>
      </c>
      <c r="I1073" t="s">
        <v>137</v>
      </c>
      <c r="J1073">
        <v>43258</v>
      </c>
      <c r="Q1073" t="s">
        <v>4698</v>
      </c>
      <c r="R1073" t="s">
        <v>4652</v>
      </c>
      <c r="S1073">
        <v>1</v>
      </c>
      <c r="T1073" t="s">
        <v>399</v>
      </c>
      <c r="Y1073">
        <v>1</v>
      </c>
      <c r="Z1073">
        <v>1</v>
      </c>
      <c r="AA1073" t="s">
        <v>4699</v>
      </c>
    </row>
    <row r="1074" spans="1:30" x14ac:dyDescent="0.25">
      <c r="A1074" t="s">
        <v>11685</v>
      </c>
      <c r="B1074" t="s">
        <v>2403</v>
      </c>
      <c r="D1074">
        <f>INDEX('[1]backup of Coords for uniques_fi'!$B$2:$B$2262,MATCH(H1074,'[1]backup of Coords for uniques_fi'!$A$2:$A$2262,0))</f>
        <v>40.7127281</v>
      </c>
      <c r="E1074">
        <f>INDEX('[1]backup of Coords for uniques_fi'!$C$2:$C$2262,MATCH(H1074,'[1]backup of Coords for uniques_fi'!$A$2:$A$2262,0))</f>
        <v>-74.006015199999993</v>
      </c>
      <c r="G1074" t="s">
        <v>75</v>
      </c>
      <c r="H1074" t="s">
        <v>20143</v>
      </c>
      <c r="I1074" t="s">
        <v>137</v>
      </c>
      <c r="J1074">
        <v>43258</v>
      </c>
      <c r="Q1074" t="s">
        <v>31</v>
      </c>
      <c r="R1074" t="s">
        <v>4700</v>
      </c>
      <c r="S1074">
        <v>0</v>
      </c>
      <c r="T1074" t="s">
        <v>399</v>
      </c>
      <c r="U1074">
        <v>0</v>
      </c>
      <c r="V1074">
        <v>0</v>
      </c>
      <c r="W1074">
        <v>0</v>
      </c>
      <c r="X1074">
        <v>0</v>
      </c>
      <c r="Y1074">
        <v>1</v>
      </c>
      <c r="Z1074">
        <v>1</v>
      </c>
      <c r="AA1074" t="s">
        <v>4701</v>
      </c>
    </row>
    <row r="1075" spans="1:30" x14ac:dyDescent="0.25">
      <c r="A1075" t="s">
        <v>11685</v>
      </c>
      <c r="B1075" t="s">
        <v>2403</v>
      </c>
      <c r="C1075" t="s">
        <v>4702</v>
      </c>
      <c r="D1075">
        <f>INDEX('[1]backup of Coords for uniques_fi'!$B$2:$B$2262,MATCH(H1075,'[1]backup of Coords for uniques_fi'!$A$2:$A$2262,0))</f>
        <v>40.7127281</v>
      </c>
      <c r="E1075">
        <f>INDEX('[1]backup of Coords for uniques_fi'!$C$2:$C$2262,MATCH(H1075,'[1]backup of Coords for uniques_fi'!$A$2:$A$2262,0))</f>
        <v>-74.006015199999993</v>
      </c>
      <c r="G1075" t="s">
        <v>75</v>
      </c>
      <c r="H1075" t="s">
        <v>20143</v>
      </c>
      <c r="I1075" t="s">
        <v>137</v>
      </c>
      <c r="J1075">
        <v>43258</v>
      </c>
      <c r="K1075" t="s">
        <v>3963</v>
      </c>
      <c r="L1075">
        <v>30</v>
      </c>
      <c r="N1075">
        <v>30</v>
      </c>
      <c r="Q1075" t="s">
        <v>4703</v>
      </c>
      <c r="R1075" t="s">
        <v>4704</v>
      </c>
      <c r="S1075">
        <v>0</v>
      </c>
      <c r="T1075" t="s">
        <v>432</v>
      </c>
      <c r="U1075">
        <v>0</v>
      </c>
      <c r="V1075">
        <v>0</v>
      </c>
      <c r="W1075">
        <v>0</v>
      </c>
      <c r="X1075">
        <v>0</v>
      </c>
      <c r="Y1075">
        <v>0</v>
      </c>
      <c r="Z1075">
        <v>1</v>
      </c>
      <c r="AA1075" t="s">
        <v>4705</v>
      </c>
    </row>
    <row r="1076" spans="1:30" x14ac:dyDescent="0.25">
      <c r="A1076" t="s">
        <v>11685</v>
      </c>
      <c r="B1076" t="s">
        <v>2809</v>
      </c>
      <c r="C1076" t="s">
        <v>4706</v>
      </c>
      <c r="D1076">
        <f>INDEX('[1]backup of Coords for uniques_fi'!$B$2:$B$2262,MATCH(H1076,'[1]backup of Coords for uniques_fi'!$A$2:$A$2262,0))</f>
        <v>40.347054300000003</v>
      </c>
      <c r="E1076">
        <f>INDEX('[1]backup of Coords for uniques_fi'!$C$2:$C$2262,MATCH(H1076,'[1]backup of Coords for uniques_fi'!$A$2:$A$2262,0))</f>
        <v>-74.064306500000001</v>
      </c>
      <c r="G1076" t="s">
        <v>243</v>
      </c>
      <c r="H1076" t="s">
        <v>20214</v>
      </c>
      <c r="I1076" t="s">
        <v>137</v>
      </c>
      <c r="J1076">
        <v>43258</v>
      </c>
      <c r="K1076" t="s">
        <v>4025</v>
      </c>
      <c r="L1076">
        <v>12</v>
      </c>
      <c r="N1076">
        <v>12</v>
      </c>
      <c r="Q1076" t="s">
        <v>31</v>
      </c>
      <c r="R1076" t="s">
        <v>4026</v>
      </c>
      <c r="S1076">
        <v>0</v>
      </c>
      <c r="T1076" t="s">
        <v>4027</v>
      </c>
      <c r="U1076">
        <v>0</v>
      </c>
      <c r="V1076">
        <v>0</v>
      </c>
      <c r="W1076">
        <v>0</v>
      </c>
      <c r="X1076">
        <v>0</v>
      </c>
      <c r="Y1076">
        <v>1</v>
      </c>
      <c r="Z1076">
        <v>1</v>
      </c>
      <c r="AA1076" t="s">
        <v>4029</v>
      </c>
    </row>
    <row r="1077" spans="1:30" x14ac:dyDescent="0.25">
      <c r="A1077" t="s">
        <v>11685</v>
      </c>
      <c r="B1077" t="s">
        <v>4378</v>
      </c>
      <c r="C1077" t="s">
        <v>4559</v>
      </c>
      <c r="D1077">
        <f>INDEX('[1]backup of Coords for uniques_fi'!$B$2:$B$2262,MATCH(H1077,'[1]backup of Coords for uniques_fi'!$A$2:$A$2262,0))</f>
        <v>38.626803899999999</v>
      </c>
      <c r="E1077">
        <f>INDEX('[1]backup of Coords for uniques_fi'!$C$2:$C$2262,MATCH(H1077,'[1]backup of Coords for uniques_fi'!$A$2:$A$2262,0))</f>
        <v>-90.199409700000004</v>
      </c>
      <c r="G1077" t="s">
        <v>672</v>
      </c>
      <c r="H1077" t="s">
        <v>20488</v>
      </c>
      <c r="I1077" t="s">
        <v>137</v>
      </c>
      <c r="J1077">
        <v>43258</v>
      </c>
      <c r="K1077" t="s">
        <v>4707</v>
      </c>
      <c r="L1077">
        <v>24</v>
      </c>
      <c r="N1077">
        <v>24</v>
      </c>
      <c r="Q1077" t="s">
        <v>31</v>
      </c>
      <c r="R1077" t="s">
        <v>4708</v>
      </c>
      <c r="S1077">
        <v>1</v>
      </c>
      <c r="T1077" t="s">
        <v>4709</v>
      </c>
      <c r="U1077">
        <v>0</v>
      </c>
      <c r="V1077">
        <v>0</v>
      </c>
      <c r="W1077">
        <v>0</v>
      </c>
      <c r="X1077">
        <v>0</v>
      </c>
      <c r="Y1077">
        <v>1</v>
      </c>
      <c r="Z1077">
        <v>1</v>
      </c>
      <c r="AA1077" t="s">
        <v>4710</v>
      </c>
    </row>
    <row r="1078" spans="1:30" x14ac:dyDescent="0.25">
      <c r="A1078" t="s">
        <v>11685</v>
      </c>
      <c r="B1078" t="s">
        <v>94</v>
      </c>
      <c r="C1078" t="s">
        <v>4711</v>
      </c>
      <c r="D1078">
        <f>INDEX('[1]backup of Coords for uniques_fi'!$B$2:$B$2262,MATCH(H1078,'[1]backup of Coords for uniques_fi'!$A$2:$A$2262,0))</f>
        <v>35.084103399999996</v>
      </c>
      <c r="E1078">
        <f>INDEX('[1]backup of Coords for uniques_fi'!$C$2:$C$2262,MATCH(H1078,'[1]backup of Coords for uniques_fi'!$A$2:$A$2262,0))</f>
        <v>-106.6509851</v>
      </c>
      <c r="G1078" t="s">
        <v>96</v>
      </c>
      <c r="H1078" t="s">
        <v>19738</v>
      </c>
      <c r="I1078" t="s">
        <v>137</v>
      </c>
      <c r="J1078">
        <v>43259</v>
      </c>
      <c r="K1078" t="s">
        <v>4254</v>
      </c>
      <c r="L1078">
        <v>2000</v>
      </c>
      <c r="N1078">
        <v>2000</v>
      </c>
      <c r="Q1078" t="s">
        <v>4712</v>
      </c>
      <c r="R1078" t="s">
        <v>4215</v>
      </c>
      <c r="S1078">
        <v>1</v>
      </c>
      <c r="T1078" t="s">
        <v>4713</v>
      </c>
      <c r="U1078">
        <v>0</v>
      </c>
      <c r="V1078">
        <v>0</v>
      </c>
      <c r="W1078">
        <v>0</v>
      </c>
      <c r="X1078">
        <v>0</v>
      </c>
      <c r="Y1078">
        <v>1</v>
      </c>
      <c r="Z1078">
        <v>1</v>
      </c>
      <c r="AA1078" t="s">
        <v>4714</v>
      </c>
    </row>
    <row r="1079" spans="1:30" x14ac:dyDescent="0.25">
      <c r="A1079" t="s">
        <v>11685</v>
      </c>
      <c r="B1079" t="s">
        <v>523</v>
      </c>
      <c r="C1079" t="s">
        <v>4715</v>
      </c>
      <c r="D1079">
        <f>INDEX('[1]backup of Coords for uniques_fi'!$B$2:$B$2262,MATCH(H1079,'[1]backup of Coords for uniques_fi'!$A$2:$A$2262,0))</f>
        <v>41.3747744</v>
      </c>
      <c r="E1079">
        <f>INDEX('[1]backup of Coords for uniques_fi'!$C$2:$C$2262,MATCH(H1079,'[1]backup of Coords for uniques_fi'!$A$2:$A$2262,0))</f>
        <v>-83.651322899999997</v>
      </c>
      <c r="G1079" t="s">
        <v>808</v>
      </c>
      <c r="H1079" t="s">
        <v>20519</v>
      </c>
      <c r="I1079" t="s">
        <v>137</v>
      </c>
      <c r="J1079">
        <v>43259</v>
      </c>
      <c r="K1079" t="s">
        <v>324</v>
      </c>
      <c r="L1079">
        <v>30</v>
      </c>
      <c r="N1079">
        <v>30</v>
      </c>
      <c r="Q1079" t="s">
        <v>4716</v>
      </c>
      <c r="R1079" t="s">
        <v>4717</v>
      </c>
      <c r="S1079">
        <v>0</v>
      </c>
      <c r="T1079" t="s">
        <v>399</v>
      </c>
      <c r="U1079">
        <v>0</v>
      </c>
      <c r="V1079">
        <v>0</v>
      </c>
      <c r="W1079">
        <v>0</v>
      </c>
      <c r="X1079">
        <v>0</v>
      </c>
      <c r="Y1079">
        <v>1</v>
      </c>
      <c r="Z1079">
        <v>1</v>
      </c>
      <c r="AA1079" t="s">
        <v>4718</v>
      </c>
    </row>
    <row r="1080" spans="1:30" x14ac:dyDescent="0.25">
      <c r="A1080" t="s">
        <v>11685</v>
      </c>
      <c r="B1080" t="s">
        <v>4719</v>
      </c>
      <c r="C1080" t="s">
        <v>4720</v>
      </c>
      <c r="D1080">
        <f>INDEX('[1]backup of Coords for uniques_fi'!$B$2:$B$2262,MATCH(H1080,'[1]backup of Coords for uniques_fi'!$A$2:$A$2262,0))</f>
        <v>40.650103799999997</v>
      </c>
      <c r="E1080">
        <f>INDEX('[1]backup of Coords for uniques_fi'!$C$2:$C$2262,MATCH(H1080,'[1]backup of Coords for uniques_fi'!$A$2:$A$2262,0))</f>
        <v>-73.949582300000003</v>
      </c>
      <c r="G1080" t="s">
        <v>75</v>
      </c>
      <c r="H1080" t="s">
        <v>20520</v>
      </c>
      <c r="I1080" t="s">
        <v>137</v>
      </c>
      <c r="J1080">
        <v>43259</v>
      </c>
      <c r="Q1080" t="s">
        <v>4721</v>
      </c>
      <c r="R1080" t="s">
        <v>4722</v>
      </c>
      <c r="S1080">
        <v>0</v>
      </c>
      <c r="T1080" t="s">
        <v>399</v>
      </c>
      <c r="U1080">
        <v>0</v>
      </c>
      <c r="V1080">
        <v>0</v>
      </c>
      <c r="W1080">
        <v>0</v>
      </c>
      <c r="X1080">
        <v>0</v>
      </c>
      <c r="Y1080">
        <v>1</v>
      </c>
      <c r="Z1080">
        <v>1</v>
      </c>
      <c r="AA1080" t="s">
        <v>4723</v>
      </c>
    </row>
    <row r="1081" spans="1:30" x14ac:dyDescent="0.25">
      <c r="A1081" t="s">
        <v>11685</v>
      </c>
      <c r="B1081" t="s">
        <v>751</v>
      </c>
      <c r="C1081" t="s">
        <v>4724</v>
      </c>
      <c r="D1081">
        <f>INDEX('[1]backup of Coords for uniques_fi'!$B$2:$B$2262,MATCH(H1081,'[1]backup of Coords for uniques_fi'!$A$2:$A$2262,0))</f>
        <v>38.029305999999998</v>
      </c>
      <c r="E1081">
        <f>INDEX('[1]backup of Coords for uniques_fi'!$C$2:$C$2262,MATCH(H1081,'[1]backup of Coords for uniques_fi'!$A$2:$A$2262,0))</f>
        <v>-78.476678100000001</v>
      </c>
      <c r="G1081" t="s">
        <v>103</v>
      </c>
      <c r="H1081" t="s">
        <v>19843</v>
      </c>
      <c r="I1081" t="s">
        <v>137</v>
      </c>
      <c r="J1081">
        <v>43259</v>
      </c>
      <c r="K1081" t="s">
        <v>4725</v>
      </c>
      <c r="L1081">
        <v>20</v>
      </c>
      <c r="N1081">
        <v>30</v>
      </c>
      <c r="Q1081" t="s">
        <v>31</v>
      </c>
      <c r="R1081" t="s">
        <v>4726</v>
      </c>
      <c r="S1081">
        <v>0</v>
      </c>
      <c r="T1081" t="s">
        <v>399</v>
      </c>
      <c r="U1081">
        <v>7</v>
      </c>
      <c r="V1081">
        <v>0</v>
      </c>
      <c r="W1081">
        <v>0</v>
      </c>
      <c r="X1081">
        <v>0</v>
      </c>
      <c r="Y1081">
        <v>1</v>
      </c>
      <c r="Z1081">
        <v>1</v>
      </c>
      <c r="AA1081" t="s">
        <v>4727</v>
      </c>
      <c r="AB1081" t="s">
        <v>4728</v>
      </c>
      <c r="AD1081" t="s">
        <v>4729</v>
      </c>
    </row>
    <row r="1082" spans="1:30" x14ac:dyDescent="0.25">
      <c r="A1082" t="s">
        <v>11685</v>
      </c>
      <c r="B1082" t="s">
        <v>984</v>
      </c>
      <c r="C1082" t="s">
        <v>780</v>
      </c>
      <c r="D1082">
        <f>INDEX('[1]backup of Coords for uniques_fi'!$B$2:$B$2262,MATCH(H1082,'[1]backup of Coords for uniques_fi'!$A$2:$A$2262,0))</f>
        <v>33.757561299999999</v>
      </c>
      <c r="E1082">
        <f>INDEX('[1]backup of Coords for uniques_fi'!$C$2:$C$2262,MATCH(H1082,'[1]backup of Coords for uniques_fi'!$A$2:$A$2262,0))</f>
        <v>-84.218650800000006</v>
      </c>
      <c r="G1082" t="s">
        <v>118</v>
      </c>
      <c r="H1082" t="s">
        <v>20521</v>
      </c>
      <c r="I1082" t="s">
        <v>137</v>
      </c>
      <c r="J1082">
        <v>43259</v>
      </c>
      <c r="K1082" t="s">
        <v>1464</v>
      </c>
      <c r="L1082">
        <v>24</v>
      </c>
      <c r="N1082">
        <v>24</v>
      </c>
      <c r="Q1082" t="s">
        <v>31</v>
      </c>
      <c r="R1082" t="s">
        <v>4730</v>
      </c>
      <c r="S1082">
        <v>1</v>
      </c>
      <c r="T1082" t="s">
        <v>4731</v>
      </c>
      <c r="U1082">
        <v>0</v>
      </c>
      <c r="V1082">
        <v>0</v>
      </c>
      <c r="W1082">
        <v>0</v>
      </c>
      <c r="X1082">
        <v>0</v>
      </c>
      <c r="Y1082">
        <v>1</v>
      </c>
      <c r="Z1082">
        <v>1</v>
      </c>
      <c r="AA1082" t="s">
        <v>4732</v>
      </c>
    </row>
    <row r="1083" spans="1:30" x14ac:dyDescent="0.25">
      <c r="A1083" t="s">
        <v>11685</v>
      </c>
      <c r="B1083" t="s">
        <v>4733</v>
      </c>
      <c r="C1083" t="s">
        <v>4734</v>
      </c>
      <c r="D1083">
        <f>INDEX('[1]backup of Coords for uniques_fi'!$B$2:$B$2262,MATCH(H1083,'[1]backup of Coords for uniques_fi'!$A$2:$A$2262,0))</f>
        <v>40.765430100000003</v>
      </c>
      <c r="E1083">
        <f>INDEX('[1]backup of Coords for uniques_fi'!$C$2:$C$2262,MATCH(H1083,'[1]backup of Coords for uniques_fi'!$A$2:$A$2262,0))</f>
        <v>-73.817429099999998</v>
      </c>
      <c r="G1083" t="s">
        <v>75</v>
      </c>
      <c r="H1083" t="s">
        <v>20522</v>
      </c>
      <c r="I1083" t="s">
        <v>137</v>
      </c>
      <c r="J1083">
        <v>43259</v>
      </c>
      <c r="K1083" t="s">
        <v>1464</v>
      </c>
      <c r="L1083">
        <v>24</v>
      </c>
      <c r="N1083">
        <v>24</v>
      </c>
      <c r="Q1083" t="s">
        <v>31</v>
      </c>
      <c r="R1083" t="s">
        <v>4735</v>
      </c>
      <c r="S1083">
        <v>0</v>
      </c>
      <c r="T1083" t="s">
        <v>4731</v>
      </c>
      <c r="U1083">
        <v>0</v>
      </c>
      <c r="V1083">
        <v>0</v>
      </c>
      <c r="W1083">
        <v>0</v>
      </c>
      <c r="X1083">
        <v>0</v>
      </c>
      <c r="Y1083">
        <v>1</v>
      </c>
      <c r="Z1083">
        <v>1</v>
      </c>
      <c r="AA1083" t="s">
        <v>4736</v>
      </c>
    </row>
    <row r="1084" spans="1:30" x14ac:dyDescent="0.25">
      <c r="A1084" t="s">
        <v>11685</v>
      </c>
      <c r="B1084" t="s">
        <v>4737</v>
      </c>
      <c r="C1084" t="s">
        <v>4738</v>
      </c>
      <c r="D1084">
        <f>INDEX('[1]backup of Coords for uniques_fi'!$B$2:$B$2262,MATCH(H1084,'[1]backup of Coords for uniques_fi'!$A$2:$A$2262,0))</f>
        <v>27.446705600000001</v>
      </c>
      <c r="E1084">
        <f>INDEX('[1]backup of Coords for uniques_fi'!$C$2:$C$2262,MATCH(H1084,'[1]backup of Coords for uniques_fi'!$A$2:$A$2262,0))</f>
        <v>-80.325605600000003</v>
      </c>
      <c r="G1084" t="s">
        <v>666</v>
      </c>
      <c r="H1084" t="s">
        <v>20523</v>
      </c>
      <c r="I1084" t="s">
        <v>137</v>
      </c>
      <c r="J1084">
        <v>43259</v>
      </c>
      <c r="K1084" t="s">
        <v>4210</v>
      </c>
      <c r="L1084">
        <v>100</v>
      </c>
      <c r="N1084">
        <v>100</v>
      </c>
      <c r="Q1084" t="s">
        <v>31</v>
      </c>
      <c r="R1084" t="s">
        <v>4739</v>
      </c>
      <c r="S1084">
        <v>1</v>
      </c>
      <c r="T1084" t="s">
        <v>4740</v>
      </c>
      <c r="U1084">
        <v>0</v>
      </c>
      <c r="V1084">
        <v>0</v>
      </c>
      <c r="W1084">
        <v>0</v>
      </c>
      <c r="X1084">
        <v>0</v>
      </c>
      <c r="Y1084">
        <v>1</v>
      </c>
      <c r="Z1084">
        <v>1</v>
      </c>
      <c r="AA1084" t="s">
        <v>4741</v>
      </c>
      <c r="AB1084" t="s">
        <v>4742</v>
      </c>
    </row>
    <row r="1085" spans="1:30" x14ac:dyDescent="0.25">
      <c r="A1085" t="s">
        <v>11685</v>
      </c>
      <c r="B1085" t="s">
        <v>1596</v>
      </c>
      <c r="C1085" t="s">
        <v>4743</v>
      </c>
      <c r="D1085">
        <f>INDEX('[1]backup of Coords for uniques_fi'!$B$2:$B$2262,MATCH(H1085,'[1]backup of Coords for uniques_fi'!$A$2:$A$2262,0))</f>
        <v>40.495937900000001</v>
      </c>
      <c r="E1085">
        <f>INDEX('[1]backup of Coords for uniques_fi'!$C$2:$C$2262,MATCH(H1085,'[1]backup of Coords for uniques_fi'!$A$2:$A$2262,0))</f>
        <v>-74.424317799999997</v>
      </c>
      <c r="G1085" t="s">
        <v>243</v>
      </c>
      <c r="H1085" t="s">
        <v>20524</v>
      </c>
      <c r="I1085" t="s">
        <v>137</v>
      </c>
      <c r="J1085">
        <v>43259</v>
      </c>
      <c r="K1085" t="s">
        <v>1464</v>
      </c>
      <c r="L1085">
        <v>24</v>
      </c>
      <c r="N1085">
        <v>24</v>
      </c>
      <c r="Q1085" t="s">
        <v>31</v>
      </c>
      <c r="R1085" t="s">
        <v>4744</v>
      </c>
      <c r="S1085">
        <v>1</v>
      </c>
      <c r="T1085" t="s">
        <v>432</v>
      </c>
      <c r="U1085">
        <v>0</v>
      </c>
      <c r="V1085">
        <v>0</v>
      </c>
      <c r="W1085">
        <v>0</v>
      </c>
      <c r="X1085">
        <v>0</v>
      </c>
      <c r="Y1085">
        <v>1</v>
      </c>
      <c r="Z1085">
        <v>1</v>
      </c>
      <c r="AA1085" t="s">
        <v>4745</v>
      </c>
    </row>
    <row r="1086" spans="1:30" x14ac:dyDescent="0.25">
      <c r="A1086" t="s">
        <v>11685</v>
      </c>
      <c r="B1086" t="s">
        <v>2083</v>
      </c>
      <c r="C1086" t="s">
        <v>4746</v>
      </c>
      <c r="D1086">
        <f>INDEX('[1]backup of Coords for uniques_fi'!$B$2:$B$2262,MATCH(H1086,'[1]backup of Coords for uniques_fi'!$A$2:$A$2262,0))</f>
        <v>44.099834100000002</v>
      </c>
      <c r="E1086">
        <f>INDEX('[1]backup of Coords for uniques_fi'!$C$2:$C$2262,MATCH(H1086,'[1]backup of Coords for uniques_fi'!$A$2:$A$2262,0))</f>
        <v>-87.827991999999995</v>
      </c>
      <c r="G1086" t="s">
        <v>182</v>
      </c>
      <c r="H1086" t="s">
        <v>20079</v>
      </c>
      <c r="I1086" t="s">
        <v>137</v>
      </c>
      <c r="J1086">
        <v>43259</v>
      </c>
      <c r="K1086" t="s">
        <v>3963</v>
      </c>
      <c r="L1086">
        <v>30</v>
      </c>
      <c r="N1086">
        <v>30</v>
      </c>
      <c r="Q1086" t="s">
        <v>31</v>
      </c>
      <c r="R1086" t="s">
        <v>4747</v>
      </c>
      <c r="S1086">
        <v>0</v>
      </c>
      <c r="T1086" t="s">
        <v>432</v>
      </c>
      <c r="U1086">
        <v>0</v>
      </c>
      <c r="V1086">
        <v>0</v>
      </c>
      <c r="W1086">
        <v>0</v>
      </c>
      <c r="X1086">
        <v>0</v>
      </c>
      <c r="Y1086">
        <v>1</v>
      </c>
      <c r="Z1086">
        <v>1</v>
      </c>
      <c r="AA1086" t="s">
        <v>4748</v>
      </c>
    </row>
    <row r="1087" spans="1:30" x14ac:dyDescent="0.25">
      <c r="A1087" t="s">
        <v>11685</v>
      </c>
      <c r="B1087" t="s">
        <v>2159</v>
      </c>
      <c r="C1087" t="s">
        <v>4749</v>
      </c>
      <c r="D1087">
        <f>INDEX('[1]backup of Coords for uniques_fi'!$B$2:$B$2262,MATCH(H1087,'[1]backup of Coords for uniques_fi'!$A$2:$A$2262,0))</f>
        <v>33.415111699999997</v>
      </c>
      <c r="E1087">
        <f>INDEX('[1]backup of Coords for uniques_fi'!$C$2:$C$2262,MATCH(H1087,'[1]backup of Coords for uniques_fi'!$A$2:$A$2262,0))</f>
        <v>-111.8314773</v>
      </c>
      <c r="G1087" t="s">
        <v>465</v>
      </c>
      <c r="H1087" t="s">
        <v>20094</v>
      </c>
      <c r="I1087" t="s">
        <v>137</v>
      </c>
      <c r="J1087">
        <v>43259</v>
      </c>
      <c r="K1087" t="s">
        <v>3963</v>
      </c>
      <c r="L1087">
        <v>30</v>
      </c>
      <c r="N1087">
        <v>30</v>
      </c>
      <c r="Q1087" t="s">
        <v>4750</v>
      </c>
      <c r="R1087" t="s">
        <v>4708</v>
      </c>
      <c r="S1087">
        <v>1</v>
      </c>
      <c r="T1087" t="s">
        <v>4299</v>
      </c>
      <c r="U1087">
        <v>0</v>
      </c>
      <c r="V1087">
        <v>0</v>
      </c>
      <c r="W1087">
        <v>0</v>
      </c>
      <c r="X1087">
        <v>0</v>
      </c>
      <c r="Y1087">
        <v>1</v>
      </c>
      <c r="Z1087">
        <v>1</v>
      </c>
      <c r="AA1087" t="s">
        <v>4751</v>
      </c>
    </row>
    <row r="1088" spans="1:30" x14ac:dyDescent="0.25">
      <c r="A1088" t="s">
        <v>11685</v>
      </c>
      <c r="B1088" t="s">
        <v>2872</v>
      </c>
      <c r="C1088" t="s">
        <v>4752</v>
      </c>
      <c r="D1088">
        <f>INDEX('[1]backup of Coords for uniques_fi'!$B$2:$B$2262,MATCH(H1088,'[1]backup of Coords for uniques_fi'!$A$2:$A$2262,0))</f>
        <v>43.157285000000002</v>
      </c>
      <c r="E1088">
        <f>INDEX('[1]backup of Coords for uniques_fi'!$C$2:$C$2262,MATCH(H1088,'[1]backup of Coords for uniques_fi'!$A$2:$A$2262,0))</f>
        <v>-77.615213999999995</v>
      </c>
      <c r="G1088" t="s">
        <v>75</v>
      </c>
      <c r="H1088" t="s">
        <v>20229</v>
      </c>
      <c r="I1088" t="s">
        <v>137</v>
      </c>
      <c r="J1088">
        <v>43259</v>
      </c>
      <c r="K1088" t="s">
        <v>198</v>
      </c>
      <c r="L1088">
        <v>15</v>
      </c>
      <c r="N1088">
        <v>15</v>
      </c>
      <c r="Q1088" t="s">
        <v>31</v>
      </c>
      <c r="R1088" t="s">
        <v>4753</v>
      </c>
      <c r="S1088">
        <v>0</v>
      </c>
      <c r="T1088" t="s">
        <v>399</v>
      </c>
      <c r="U1088">
        <v>0</v>
      </c>
      <c r="V1088">
        <v>0</v>
      </c>
      <c r="W1088">
        <v>0</v>
      </c>
      <c r="X1088">
        <v>0</v>
      </c>
      <c r="Y1088">
        <v>1</v>
      </c>
      <c r="Z1088">
        <v>1</v>
      </c>
      <c r="AA1088" t="s">
        <v>4754</v>
      </c>
      <c r="AD1088" t="s">
        <v>4755</v>
      </c>
    </row>
    <row r="1089" spans="1:30" x14ac:dyDescent="0.25">
      <c r="A1089" t="s">
        <v>11685</v>
      </c>
      <c r="B1089" t="s">
        <v>3069</v>
      </c>
      <c r="C1089" t="s">
        <v>4756</v>
      </c>
      <c r="D1089">
        <f>INDEX('[1]backup of Coords for uniques_fi'!$B$2:$B$2262,MATCH(H1089,'[1]backup of Coords for uniques_fi'!$A$2:$A$2262,0))</f>
        <v>47.603832099999998</v>
      </c>
      <c r="E1089">
        <f>INDEX('[1]backup of Coords for uniques_fi'!$C$2:$C$2262,MATCH(H1089,'[1]backup of Coords for uniques_fi'!$A$2:$A$2262,0))</f>
        <v>-122.3300624</v>
      </c>
      <c r="G1089" t="s">
        <v>35</v>
      </c>
      <c r="H1089" t="s">
        <v>20266</v>
      </c>
      <c r="I1089" t="s">
        <v>137</v>
      </c>
      <c r="J1089">
        <v>43259</v>
      </c>
      <c r="K1089" t="s">
        <v>4757</v>
      </c>
      <c r="L1089">
        <v>1100</v>
      </c>
      <c r="N1089">
        <v>1100</v>
      </c>
      <c r="Q1089" t="s">
        <v>4049</v>
      </c>
      <c r="R1089" t="s">
        <v>4758</v>
      </c>
      <c r="S1089">
        <v>1</v>
      </c>
      <c r="T1089" t="s">
        <v>399</v>
      </c>
      <c r="U1089">
        <v>0</v>
      </c>
      <c r="V1089">
        <v>0</v>
      </c>
      <c r="W1089">
        <v>0</v>
      </c>
      <c r="X1089">
        <v>0</v>
      </c>
      <c r="Y1089">
        <v>1</v>
      </c>
      <c r="Z1089">
        <v>1</v>
      </c>
      <c r="AA1089" t="s">
        <v>4759</v>
      </c>
      <c r="AD1089" t="s">
        <v>4760</v>
      </c>
    </row>
    <row r="1090" spans="1:30" x14ac:dyDescent="0.25">
      <c r="A1090" t="s">
        <v>11685</v>
      </c>
      <c r="B1090" t="s">
        <v>3582</v>
      </c>
      <c r="C1090" t="s">
        <v>4761</v>
      </c>
      <c r="D1090">
        <f>INDEX('[1]backup of Coords for uniques_fi'!$B$2:$B$2262,MATCH(H1090,'[1]backup of Coords for uniques_fi'!$A$2:$A$2262,0))</f>
        <v>41.141485500000002</v>
      </c>
      <c r="E1090">
        <f>INDEX('[1]backup of Coords for uniques_fi'!$C$2:$C$2262,MATCH(H1090,'[1]backup of Coords for uniques_fi'!$A$2:$A$2262,0))</f>
        <v>-73.357895499999998</v>
      </c>
      <c r="G1090" t="s">
        <v>437</v>
      </c>
      <c r="H1090" t="s">
        <v>20365</v>
      </c>
      <c r="I1090" t="s">
        <v>137</v>
      </c>
      <c r="J1090">
        <v>43259</v>
      </c>
      <c r="K1090" t="s">
        <v>632</v>
      </c>
      <c r="L1090">
        <v>50</v>
      </c>
      <c r="N1090">
        <v>50</v>
      </c>
      <c r="Q1090" t="s">
        <v>31</v>
      </c>
      <c r="R1090" t="s">
        <v>4762</v>
      </c>
      <c r="S1090">
        <v>1</v>
      </c>
      <c r="T1090" t="s">
        <v>399</v>
      </c>
      <c r="U1090">
        <v>0</v>
      </c>
      <c r="V1090">
        <v>0</v>
      </c>
      <c r="W1090">
        <v>0</v>
      </c>
      <c r="X1090">
        <v>0</v>
      </c>
      <c r="Y1090">
        <v>1</v>
      </c>
      <c r="Z1090">
        <v>1</v>
      </c>
      <c r="AA1090" t="s">
        <v>4763</v>
      </c>
    </row>
    <row r="1091" spans="1:30" x14ac:dyDescent="0.25">
      <c r="A1091" t="s">
        <v>11685</v>
      </c>
      <c r="B1091" t="s">
        <v>4764</v>
      </c>
      <c r="C1091" t="s">
        <v>4765</v>
      </c>
      <c r="D1091">
        <f>INDEX('[1]backup of Coords for uniques_fi'!$B$2:$B$2262,MATCH(H1091,'[1]backup of Coords for uniques_fi'!$A$2:$A$2262,0))</f>
        <v>44.437404399999998</v>
      </c>
      <c r="E1091">
        <f>INDEX('[1]backup of Coords for uniques_fi'!$C$2:$C$2262,MATCH(H1091,'[1]backup of Coords for uniques_fi'!$A$2:$A$2262,0))</f>
        <v>-73.068962099999993</v>
      </c>
      <c r="G1091" t="s">
        <v>419</v>
      </c>
      <c r="H1091" t="s">
        <v>20525</v>
      </c>
      <c r="I1091" t="s">
        <v>137</v>
      </c>
      <c r="J1091">
        <v>43259</v>
      </c>
      <c r="K1091" t="s">
        <v>4124</v>
      </c>
      <c r="L1091">
        <v>100</v>
      </c>
      <c r="N1091">
        <v>100</v>
      </c>
      <c r="Q1091" t="s">
        <v>31</v>
      </c>
      <c r="R1091" t="s">
        <v>4766</v>
      </c>
      <c r="S1091">
        <v>1</v>
      </c>
      <c r="T1091" t="s">
        <v>399</v>
      </c>
      <c r="U1091">
        <v>0</v>
      </c>
      <c r="V1091">
        <v>0</v>
      </c>
      <c r="W1091">
        <v>0</v>
      </c>
      <c r="X1091">
        <v>0</v>
      </c>
      <c r="Y1091">
        <v>1</v>
      </c>
      <c r="Z1091">
        <v>1</v>
      </c>
      <c r="AA1091" t="s">
        <v>4767</v>
      </c>
    </row>
    <row r="1092" spans="1:30" x14ac:dyDescent="0.25">
      <c r="A1092" t="s">
        <v>11685</v>
      </c>
      <c r="B1092" t="s">
        <v>451</v>
      </c>
      <c r="C1092" t="s">
        <v>4768</v>
      </c>
      <c r="D1092">
        <f>INDEX('[1]backup of Coords for uniques_fi'!$B$2:$B$2262,MATCH(H1092,'[1]backup of Coords for uniques_fi'!$A$2:$A$2262,0))</f>
        <v>45.787495700000001</v>
      </c>
      <c r="E1092">
        <f>INDEX('[1]backup of Coords for uniques_fi'!$C$2:$C$2262,MATCH(H1092,'[1]backup of Coords for uniques_fi'!$A$2:$A$2262,0))</f>
        <v>-108.49607</v>
      </c>
      <c r="G1092" t="s">
        <v>453</v>
      </c>
      <c r="H1092" t="s">
        <v>19791</v>
      </c>
      <c r="I1092" t="s">
        <v>137</v>
      </c>
      <c r="J1092">
        <v>43259</v>
      </c>
      <c r="K1092" t="s">
        <v>2254</v>
      </c>
      <c r="L1092">
        <v>150</v>
      </c>
      <c r="N1092">
        <v>150</v>
      </c>
      <c r="Q1092" t="s">
        <v>31</v>
      </c>
      <c r="R1092" t="s">
        <v>4769</v>
      </c>
      <c r="S1092">
        <v>0</v>
      </c>
      <c r="T1092" t="s">
        <v>291</v>
      </c>
      <c r="U1092">
        <v>0</v>
      </c>
      <c r="V1092">
        <v>0</v>
      </c>
      <c r="W1092">
        <v>0</v>
      </c>
      <c r="X1092">
        <v>0</v>
      </c>
      <c r="Y1092">
        <v>1</v>
      </c>
      <c r="Z1092">
        <v>1</v>
      </c>
      <c r="AA1092" t="s">
        <v>4770</v>
      </c>
    </row>
    <row r="1093" spans="1:30" x14ac:dyDescent="0.25">
      <c r="A1093" t="s">
        <v>11685</v>
      </c>
      <c r="B1093" t="s">
        <v>511</v>
      </c>
      <c r="C1093" t="s">
        <v>4771</v>
      </c>
      <c r="D1093">
        <f>INDEX('[1]backup of Coords for uniques_fi'!$B$2:$B$2262,MATCH(H1093,'[1]backup of Coords for uniques_fi'!$A$2:$A$2262,0))</f>
        <v>42.360253399999998</v>
      </c>
      <c r="E1093">
        <f>INDEX('[1]backup of Coords for uniques_fi'!$C$2:$C$2262,MATCH(H1093,'[1]backup of Coords for uniques_fi'!$A$2:$A$2262,0))</f>
        <v>-71.058291199999999</v>
      </c>
      <c r="G1093" t="s">
        <v>144</v>
      </c>
      <c r="H1093" t="s">
        <v>19802</v>
      </c>
      <c r="I1093" t="s">
        <v>137</v>
      </c>
      <c r="J1093">
        <v>43260</v>
      </c>
      <c r="K1093" t="s">
        <v>4772</v>
      </c>
      <c r="L1093">
        <v>20000</v>
      </c>
      <c r="N1093">
        <v>20000</v>
      </c>
      <c r="Q1093" t="s">
        <v>31</v>
      </c>
      <c r="R1093" t="s">
        <v>4773</v>
      </c>
      <c r="S1093">
        <v>0</v>
      </c>
      <c r="T1093" t="s">
        <v>399</v>
      </c>
      <c r="U1093">
        <v>0</v>
      </c>
      <c r="V1093">
        <v>1</v>
      </c>
      <c r="W1093">
        <v>0</v>
      </c>
      <c r="X1093">
        <v>0</v>
      </c>
      <c r="Y1093">
        <v>1</v>
      </c>
      <c r="Z1093">
        <v>1</v>
      </c>
      <c r="AA1093" t="s">
        <v>4774</v>
      </c>
      <c r="AD1093" t="s">
        <v>4775</v>
      </c>
    </row>
    <row r="1094" spans="1:30" x14ac:dyDescent="0.25">
      <c r="A1094" t="s">
        <v>11685</v>
      </c>
      <c r="B1094" t="s">
        <v>4776</v>
      </c>
      <c r="C1094" t="s">
        <v>4777</v>
      </c>
      <c r="D1094">
        <f>INDEX('[1]backup of Coords for uniques_fi'!$B$2:$B$2262,MATCH(H1094,'[1]backup of Coords for uniques_fi'!$A$2:$A$2262,0))</f>
        <v>33.520682399999998</v>
      </c>
      <c r="E1094">
        <f>INDEX('[1]backup of Coords for uniques_fi'!$C$2:$C$2262,MATCH(H1094,'[1]backup of Coords for uniques_fi'!$A$2:$A$2262,0))</f>
        <v>-86.802432600000003</v>
      </c>
      <c r="G1094" t="s">
        <v>173</v>
      </c>
      <c r="H1094" t="s">
        <v>20526</v>
      </c>
      <c r="I1094" t="s">
        <v>137</v>
      </c>
      <c r="J1094">
        <v>43260</v>
      </c>
      <c r="K1094" t="s">
        <v>1747</v>
      </c>
      <c r="L1094">
        <v>38</v>
      </c>
      <c r="N1094">
        <v>38</v>
      </c>
      <c r="Q1094" t="s">
        <v>31</v>
      </c>
      <c r="R1094" t="s">
        <v>4778</v>
      </c>
      <c r="S1094">
        <v>0</v>
      </c>
      <c r="T1094" t="s">
        <v>831</v>
      </c>
      <c r="U1094">
        <v>0</v>
      </c>
      <c r="V1094">
        <v>0</v>
      </c>
      <c r="W1094">
        <v>0</v>
      </c>
      <c r="X1094">
        <v>0</v>
      </c>
      <c r="Y1094">
        <v>1</v>
      </c>
      <c r="Z1094">
        <v>1</v>
      </c>
      <c r="AA1094" t="s">
        <v>4779</v>
      </c>
      <c r="AB1094" t="s">
        <v>4780</v>
      </c>
    </row>
    <row r="1095" spans="1:30" x14ac:dyDescent="0.25">
      <c r="A1095" t="s">
        <v>11685</v>
      </c>
      <c r="B1095" t="s">
        <v>518</v>
      </c>
      <c r="C1095" t="s">
        <v>4781</v>
      </c>
      <c r="D1095">
        <f>INDEX('[1]backup of Coords for uniques_fi'!$B$2:$B$2262,MATCH(H1095,'[1]backup of Coords for uniques_fi'!$A$2:$A$2262,0))</f>
        <v>40.014985600000003</v>
      </c>
      <c r="E1095">
        <f>INDEX('[1]backup of Coords for uniques_fi'!$C$2:$C$2262,MATCH(H1095,'[1]backup of Coords for uniques_fi'!$A$2:$A$2262,0))</f>
        <v>-105.27054560000001</v>
      </c>
      <c r="G1095" t="s">
        <v>263</v>
      </c>
      <c r="H1095" t="s">
        <v>19803</v>
      </c>
      <c r="I1095" t="s">
        <v>137</v>
      </c>
      <c r="J1095">
        <v>43260</v>
      </c>
      <c r="K1095" t="s">
        <v>4782</v>
      </c>
      <c r="L1095">
        <v>100</v>
      </c>
      <c r="N1095">
        <v>110</v>
      </c>
      <c r="Q1095" t="s">
        <v>4783</v>
      </c>
      <c r="R1095" t="s">
        <v>4784</v>
      </c>
      <c r="S1095">
        <v>2</v>
      </c>
      <c r="T1095" t="s">
        <v>399</v>
      </c>
      <c r="U1095">
        <v>0</v>
      </c>
      <c r="V1095">
        <v>0</v>
      </c>
      <c r="W1095">
        <v>0</v>
      </c>
      <c r="X1095">
        <v>0</v>
      </c>
      <c r="Y1095">
        <v>1</v>
      </c>
      <c r="Z1095">
        <v>1</v>
      </c>
      <c r="AA1095" t="s">
        <v>4785</v>
      </c>
    </row>
    <row r="1096" spans="1:30" x14ac:dyDescent="0.25">
      <c r="A1096" t="s">
        <v>11685</v>
      </c>
      <c r="B1096" t="s">
        <v>4786</v>
      </c>
      <c r="C1096" t="s">
        <v>4787</v>
      </c>
      <c r="D1096">
        <f>INDEX('[1]backup of Coords for uniques_fi'!$B$2:$B$2262,MATCH(H1096,'[1]backup of Coords for uniques_fi'!$A$2:$A$2262,0))</f>
        <v>33.6676103</v>
      </c>
      <c r="E1096">
        <f>INDEX('[1]backup of Coords for uniques_fi'!$C$2:$C$2262,MATCH(H1096,'[1]backup of Coords for uniques_fi'!$A$2:$A$2262,0))</f>
        <v>-84.017690400000006</v>
      </c>
      <c r="G1096" t="s">
        <v>118</v>
      </c>
      <c r="H1096" t="s">
        <v>20527</v>
      </c>
      <c r="I1096" t="s">
        <v>137</v>
      </c>
      <c r="J1096">
        <v>43260</v>
      </c>
      <c r="K1096" t="s">
        <v>2384</v>
      </c>
      <c r="L1096">
        <v>200</v>
      </c>
      <c r="N1096">
        <v>200</v>
      </c>
      <c r="Q1096" t="s">
        <v>31</v>
      </c>
      <c r="R1096" t="s">
        <v>4788</v>
      </c>
      <c r="S1096">
        <v>0</v>
      </c>
      <c r="T1096" t="s">
        <v>432</v>
      </c>
      <c r="U1096">
        <v>0</v>
      </c>
      <c r="V1096">
        <v>0</v>
      </c>
      <c r="W1096">
        <v>0</v>
      </c>
      <c r="X1096">
        <v>0</v>
      </c>
      <c r="Y1096">
        <v>1</v>
      </c>
      <c r="Z1096">
        <v>1</v>
      </c>
      <c r="AA1096" t="s">
        <v>4789</v>
      </c>
    </row>
    <row r="1097" spans="1:30" x14ac:dyDescent="0.25">
      <c r="A1097" t="s">
        <v>11685</v>
      </c>
      <c r="B1097" t="s">
        <v>1660</v>
      </c>
      <c r="C1097" t="s">
        <v>4790</v>
      </c>
      <c r="D1097">
        <f>INDEX('[1]backup of Coords for uniques_fi'!$B$2:$B$2262,MATCH(H1097,'[1]backup of Coords for uniques_fi'!$A$2:$A$2262,0))</f>
        <v>29.758938199999999</v>
      </c>
      <c r="E1097">
        <f>INDEX('[1]backup of Coords for uniques_fi'!$C$2:$C$2262,MATCH(H1097,'[1]backup of Coords for uniques_fi'!$A$2:$A$2262,0))</f>
        <v>-95.367697399999997</v>
      </c>
      <c r="G1097" t="s">
        <v>41</v>
      </c>
      <c r="H1097" t="s">
        <v>20004</v>
      </c>
      <c r="I1097" t="s">
        <v>137</v>
      </c>
      <c r="J1097">
        <v>43260</v>
      </c>
      <c r="K1097" t="s">
        <v>1001</v>
      </c>
      <c r="L1097">
        <v>36</v>
      </c>
      <c r="N1097">
        <v>36</v>
      </c>
      <c r="Q1097" t="s">
        <v>4791</v>
      </c>
      <c r="R1097" t="s">
        <v>4792</v>
      </c>
      <c r="S1097">
        <v>0</v>
      </c>
      <c r="T1097" t="s">
        <v>2391</v>
      </c>
      <c r="U1097">
        <v>0</v>
      </c>
      <c r="V1097">
        <v>0</v>
      </c>
      <c r="W1097">
        <v>0</v>
      </c>
      <c r="X1097">
        <v>0</v>
      </c>
      <c r="Y1097">
        <v>1</v>
      </c>
      <c r="Z1097">
        <v>1</v>
      </c>
      <c r="AA1097" t="s">
        <v>4793</v>
      </c>
      <c r="AB1097" t="s">
        <v>4794</v>
      </c>
    </row>
    <row r="1098" spans="1:30" x14ac:dyDescent="0.25">
      <c r="A1098" t="s">
        <v>11685</v>
      </c>
      <c r="B1098" t="s">
        <v>1756</v>
      </c>
      <c r="C1098" t="s">
        <v>4795</v>
      </c>
      <c r="D1098">
        <f>INDEX('[1]backup of Coords for uniques_fi'!$B$2:$B$2262,MATCH(H1098,'[1]backup of Coords for uniques_fi'!$A$2:$A$2262,0))</f>
        <v>40.728157500000002</v>
      </c>
      <c r="E1098">
        <f>INDEX('[1]backup of Coords for uniques_fi'!$C$2:$C$2262,MATCH(H1098,'[1]backup of Coords for uniques_fi'!$A$2:$A$2262,0))</f>
        <v>-74.077641700000001</v>
      </c>
      <c r="G1098" t="s">
        <v>243</v>
      </c>
      <c r="H1098" t="s">
        <v>20020</v>
      </c>
      <c r="I1098" t="s">
        <v>137</v>
      </c>
      <c r="J1098">
        <v>43260</v>
      </c>
      <c r="K1098" t="s">
        <v>431</v>
      </c>
      <c r="L1098">
        <v>200</v>
      </c>
      <c r="N1098">
        <v>200</v>
      </c>
      <c r="Q1098" t="s">
        <v>4796</v>
      </c>
      <c r="R1098" t="s">
        <v>4797</v>
      </c>
      <c r="S1098">
        <v>0</v>
      </c>
      <c r="T1098" t="s">
        <v>4027</v>
      </c>
      <c r="U1098">
        <v>0</v>
      </c>
      <c r="V1098">
        <v>0</v>
      </c>
      <c r="W1098">
        <v>0</v>
      </c>
      <c r="X1098">
        <v>0</v>
      </c>
      <c r="Y1098">
        <v>1</v>
      </c>
      <c r="Z1098">
        <v>1</v>
      </c>
      <c r="AA1098" t="s">
        <v>4798</v>
      </c>
      <c r="AB1098" t="s">
        <v>4799</v>
      </c>
    </row>
    <row r="1099" spans="1:30" x14ac:dyDescent="0.25">
      <c r="A1099" t="s">
        <v>11685</v>
      </c>
      <c r="B1099" t="s">
        <v>2024</v>
      </c>
      <c r="C1099" t="s">
        <v>4800</v>
      </c>
      <c r="D1099">
        <f>INDEX('[1]backup of Coords for uniques_fi'!$B$2:$B$2262,MATCH(H1099,'[1]backup of Coords for uniques_fi'!$A$2:$A$2262,0))</f>
        <v>34.053690899999999</v>
      </c>
      <c r="E1099">
        <f>INDEX('[1]backup of Coords for uniques_fi'!$C$2:$C$2262,MATCH(H1099,'[1]backup of Coords for uniques_fi'!$A$2:$A$2262,0))</f>
        <v>-118.2427666</v>
      </c>
      <c r="G1099" t="s">
        <v>49</v>
      </c>
      <c r="H1099" t="s">
        <v>20068</v>
      </c>
      <c r="I1099" t="s">
        <v>137</v>
      </c>
      <c r="J1099">
        <v>43260</v>
      </c>
      <c r="K1099" t="s">
        <v>198</v>
      </c>
      <c r="L1099">
        <v>170000</v>
      </c>
      <c r="N1099">
        <v>170000</v>
      </c>
      <c r="Q1099" t="s">
        <v>4801</v>
      </c>
      <c r="R1099" t="s">
        <v>4215</v>
      </c>
      <c r="S1099">
        <v>1</v>
      </c>
      <c r="T1099" t="s">
        <v>4713</v>
      </c>
      <c r="U1099">
        <v>0</v>
      </c>
      <c r="V1099">
        <v>0</v>
      </c>
      <c r="W1099">
        <v>0</v>
      </c>
      <c r="X1099">
        <v>0</v>
      </c>
      <c r="Y1099">
        <v>1</v>
      </c>
      <c r="Z1099">
        <v>1</v>
      </c>
      <c r="AA1099" t="s">
        <v>4802</v>
      </c>
    </row>
    <row r="1100" spans="1:30" x14ac:dyDescent="0.25">
      <c r="A1100" t="s">
        <v>11685</v>
      </c>
      <c r="B1100" t="s">
        <v>2191</v>
      </c>
      <c r="C1100" t="s">
        <v>4803</v>
      </c>
      <c r="D1100">
        <f>INDEX('[1]backup of Coords for uniques_fi'!$B$2:$B$2262,MATCH(H1100,'[1]backup of Coords for uniques_fi'!$A$2:$A$2262,0))</f>
        <v>43.034993100000001</v>
      </c>
      <c r="E1100">
        <f>INDEX('[1]backup of Coords for uniques_fi'!$C$2:$C$2262,MATCH(H1100,'[1]backup of Coords for uniques_fi'!$A$2:$A$2262,0))</f>
        <v>-87.922497000000007</v>
      </c>
      <c r="G1100" t="s">
        <v>182</v>
      </c>
      <c r="H1100" t="s">
        <v>20101</v>
      </c>
      <c r="I1100" t="s">
        <v>137</v>
      </c>
      <c r="J1100">
        <v>43260</v>
      </c>
      <c r="Q1100" t="s">
        <v>4804</v>
      </c>
      <c r="R1100" t="s">
        <v>4805</v>
      </c>
      <c r="S1100">
        <v>1</v>
      </c>
      <c r="T1100" t="s">
        <v>432</v>
      </c>
      <c r="U1100">
        <v>0</v>
      </c>
      <c r="V1100">
        <v>0</v>
      </c>
      <c r="W1100">
        <v>0</v>
      </c>
      <c r="X1100">
        <v>0</v>
      </c>
      <c r="Y1100">
        <v>1</v>
      </c>
      <c r="Z1100">
        <v>1</v>
      </c>
      <c r="AA1100" t="s">
        <v>4806</v>
      </c>
    </row>
    <row r="1101" spans="1:30" x14ac:dyDescent="0.25">
      <c r="A1101" t="s">
        <v>11685</v>
      </c>
      <c r="B1101" t="s">
        <v>2397</v>
      </c>
      <c r="C1101" t="s">
        <v>4807</v>
      </c>
      <c r="D1101">
        <f>INDEX('[1]backup of Coords for uniques_fi'!$B$2:$B$2262,MATCH(H1101,'[1]backup of Coords for uniques_fi'!$A$2:$A$2262,0))</f>
        <v>29.9499323</v>
      </c>
      <c r="E1101">
        <f>INDEX('[1]backup of Coords for uniques_fi'!$C$2:$C$2262,MATCH(H1101,'[1]backup of Coords for uniques_fi'!$A$2:$A$2262,0))</f>
        <v>-90.070115599999994</v>
      </c>
      <c r="G1101" t="s">
        <v>346</v>
      </c>
      <c r="H1101" t="s">
        <v>20142</v>
      </c>
      <c r="I1101" t="s">
        <v>137</v>
      </c>
      <c r="J1101">
        <v>43260</v>
      </c>
      <c r="K1101" t="s">
        <v>4254</v>
      </c>
      <c r="L1101">
        <v>2000</v>
      </c>
      <c r="N1101">
        <v>2000</v>
      </c>
      <c r="Q1101" t="s">
        <v>4808</v>
      </c>
      <c r="R1101" t="s">
        <v>4215</v>
      </c>
      <c r="S1101">
        <v>1</v>
      </c>
      <c r="T1101" t="s">
        <v>4713</v>
      </c>
      <c r="U1101">
        <v>0</v>
      </c>
      <c r="V1101">
        <v>0</v>
      </c>
      <c r="W1101">
        <v>0</v>
      </c>
      <c r="X1101">
        <v>0</v>
      </c>
      <c r="Y1101">
        <v>1</v>
      </c>
      <c r="Z1101">
        <v>1</v>
      </c>
      <c r="AA1101" t="s">
        <v>4809</v>
      </c>
    </row>
    <row r="1102" spans="1:30" x14ac:dyDescent="0.25">
      <c r="A1102" t="s">
        <v>11685</v>
      </c>
      <c r="B1102" t="s">
        <v>2403</v>
      </c>
      <c r="C1102" t="s">
        <v>4810</v>
      </c>
      <c r="D1102">
        <f>INDEX('[1]backup of Coords for uniques_fi'!$B$2:$B$2262,MATCH(H1102,'[1]backup of Coords for uniques_fi'!$A$2:$A$2262,0))</f>
        <v>40.7127281</v>
      </c>
      <c r="E1102">
        <f>INDEX('[1]backup of Coords for uniques_fi'!$C$2:$C$2262,MATCH(H1102,'[1]backup of Coords for uniques_fi'!$A$2:$A$2262,0))</f>
        <v>-74.006015199999993</v>
      </c>
      <c r="G1102" t="s">
        <v>75</v>
      </c>
      <c r="H1102" t="s">
        <v>20143</v>
      </c>
      <c r="I1102" t="s">
        <v>137</v>
      </c>
      <c r="J1102">
        <v>43260</v>
      </c>
      <c r="K1102" t="s">
        <v>4254</v>
      </c>
      <c r="L1102">
        <v>2000</v>
      </c>
      <c r="N1102">
        <v>2000</v>
      </c>
      <c r="Q1102" t="s">
        <v>4811</v>
      </c>
      <c r="R1102" t="s">
        <v>4215</v>
      </c>
      <c r="S1102">
        <v>1</v>
      </c>
      <c r="T1102" t="s">
        <v>4713</v>
      </c>
      <c r="U1102">
        <v>0</v>
      </c>
      <c r="V1102">
        <v>0</v>
      </c>
      <c r="W1102">
        <v>0</v>
      </c>
      <c r="X1102">
        <v>0</v>
      </c>
      <c r="Y1102">
        <v>1</v>
      </c>
      <c r="Z1102">
        <v>1</v>
      </c>
      <c r="AA1102" t="s">
        <v>4812</v>
      </c>
      <c r="AB1102" t="s">
        <v>4813</v>
      </c>
      <c r="AC1102" t="s">
        <v>4814</v>
      </c>
    </row>
    <row r="1103" spans="1:30" x14ac:dyDescent="0.25">
      <c r="A1103" t="s">
        <v>11685</v>
      </c>
      <c r="B1103" t="s">
        <v>2403</v>
      </c>
      <c r="C1103" t="s">
        <v>4815</v>
      </c>
      <c r="D1103">
        <f>INDEX('[1]backup of Coords for uniques_fi'!$B$2:$B$2262,MATCH(H1103,'[1]backup of Coords for uniques_fi'!$A$2:$A$2262,0))</f>
        <v>40.7127281</v>
      </c>
      <c r="E1103">
        <f>INDEX('[1]backup of Coords for uniques_fi'!$C$2:$C$2262,MATCH(H1103,'[1]backup of Coords for uniques_fi'!$A$2:$A$2262,0))</f>
        <v>-74.006015199999993</v>
      </c>
      <c r="G1103" t="s">
        <v>75</v>
      </c>
      <c r="H1103" t="s">
        <v>20143</v>
      </c>
      <c r="I1103" t="s">
        <v>137</v>
      </c>
      <c r="J1103">
        <v>43260</v>
      </c>
      <c r="K1103" t="s">
        <v>4816</v>
      </c>
      <c r="L1103">
        <v>200</v>
      </c>
      <c r="N1103">
        <v>200</v>
      </c>
      <c r="Q1103" t="s">
        <v>4703</v>
      </c>
      <c r="R1103" t="s">
        <v>4380</v>
      </c>
      <c r="S1103">
        <v>1</v>
      </c>
      <c r="T1103" t="s">
        <v>4027</v>
      </c>
      <c r="U1103">
        <v>0</v>
      </c>
      <c r="V1103">
        <v>0</v>
      </c>
      <c r="W1103">
        <v>0</v>
      </c>
      <c r="X1103">
        <v>0</v>
      </c>
      <c r="Y1103">
        <v>1</v>
      </c>
      <c r="Z1103">
        <v>1</v>
      </c>
      <c r="AA1103" t="s">
        <v>4723</v>
      </c>
    </row>
    <row r="1104" spans="1:30" x14ac:dyDescent="0.25">
      <c r="A1104" t="s">
        <v>11685</v>
      </c>
      <c r="B1104" t="s">
        <v>2442</v>
      </c>
      <c r="C1104" t="s">
        <v>4817</v>
      </c>
      <c r="D1104">
        <f>INDEX('[1]backup of Coords for uniques_fi'!$B$2:$B$2262,MATCH(H1104,'[1]backup of Coords for uniques_fi'!$A$2:$A$2262,0))</f>
        <v>35.222571700000003</v>
      </c>
      <c r="E1104">
        <f>INDEX('[1]backup of Coords for uniques_fi'!$C$2:$C$2262,MATCH(H1104,'[1]backup of Coords for uniques_fi'!$A$2:$A$2262,0))</f>
        <v>-97.439481599999993</v>
      </c>
      <c r="G1104" t="s">
        <v>1291</v>
      </c>
      <c r="H1104" t="s">
        <v>20149</v>
      </c>
      <c r="I1104" t="s">
        <v>137</v>
      </c>
      <c r="J1104">
        <v>43260</v>
      </c>
      <c r="K1104" t="s">
        <v>4818</v>
      </c>
      <c r="L1104">
        <v>70</v>
      </c>
      <c r="N1104">
        <v>70</v>
      </c>
      <c r="Q1104" t="s">
        <v>31</v>
      </c>
      <c r="R1104" t="s">
        <v>4819</v>
      </c>
      <c r="S1104">
        <v>0</v>
      </c>
      <c r="T1104" t="s">
        <v>432</v>
      </c>
      <c r="U1104">
        <v>0</v>
      </c>
      <c r="V1104">
        <v>0</v>
      </c>
      <c r="W1104">
        <v>0</v>
      </c>
      <c r="X1104">
        <v>0</v>
      </c>
      <c r="Y1104">
        <v>1</v>
      </c>
      <c r="Z1104">
        <v>1</v>
      </c>
      <c r="AA1104" t="s">
        <v>4820</v>
      </c>
    </row>
    <row r="1105" spans="1:30" x14ac:dyDescent="0.25">
      <c r="A1105" t="s">
        <v>11685</v>
      </c>
      <c r="B1105" t="s">
        <v>4821</v>
      </c>
      <c r="C1105" t="s">
        <v>4822</v>
      </c>
      <c r="D1105">
        <f>INDEX('[1]backup of Coords for uniques_fi'!$B$2:$B$2262,MATCH(H1105,'[1]backup of Coords for uniques_fi'!$A$2:$A$2262,0))</f>
        <v>30.421309000000001</v>
      </c>
      <c r="E1105">
        <f>INDEX('[1]backup of Coords for uniques_fi'!$C$2:$C$2262,MATCH(H1105,'[1]backup of Coords for uniques_fi'!$A$2:$A$2262,0))</f>
        <v>-87.216914900000006</v>
      </c>
      <c r="G1105" t="s">
        <v>666</v>
      </c>
      <c r="H1105" t="s">
        <v>20528</v>
      </c>
      <c r="I1105" t="s">
        <v>137</v>
      </c>
      <c r="J1105">
        <v>43260</v>
      </c>
      <c r="K1105" t="s">
        <v>4823</v>
      </c>
      <c r="L1105">
        <v>80</v>
      </c>
      <c r="N1105">
        <v>100</v>
      </c>
      <c r="Q1105" t="s">
        <v>4824</v>
      </c>
      <c r="R1105" t="s">
        <v>4825</v>
      </c>
      <c r="S1105">
        <v>2</v>
      </c>
      <c r="T1105" t="s">
        <v>432</v>
      </c>
      <c r="U1105">
        <v>0</v>
      </c>
      <c r="V1105">
        <v>0</v>
      </c>
      <c r="W1105">
        <v>0</v>
      </c>
      <c r="X1105">
        <v>0</v>
      </c>
      <c r="Y1105">
        <v>1</v>
      </c>
      <c r="Z1105">
        <v>1</v>
      </c>
      <c r="AA1105" t="s">
        <v>4826</v>
      </c>
    </row>
    <row r="1106" spans="1:30" x14ac:dyDescent="0.25">
      <c r="A1106" t="s">
        <v>11685</v>
      </c>
      <c r="B1106" t="s">
        <v>2640</v>
      </c>
      <c r="C1106" t="s">
        <v>4827</v>
      </c>
      <c r="D1106">
        <f>INDEX('[1]backup of Coords for uniques_fi'!$B$2:$B$2262,MATCH(H1106,'[1]backup of Coords for uniques_fi'!$A$2:$A$2262,0))</f>
        <v>33.448436700000002</v>
      </c>
      <c r="E1106">
        <f>INDEX('[1]backup of Coords for uniques_fi'!$C$2:$C$2262,MATCH(H1106,'[1]backup of Coords for uniques_fi'!$A$2:$A$2262,0))</f>
        <v>-112.0741417</v>
      </c>
      <c r="G1106" t="s">
        <v>465</v>
      </c>
      <c r="H1106" t="s">
        <v>20185</v>
      </c>
      <c r="I1106" t="s">
        <v>137</v>
      </c>
      <c r="J1106">
        <v>43260</v>
      </c>
      <c r="K1106" t="s">
        <v>4828</v>
      </c>
      <c r="L1106">
        <v>12</v>
      </c>
      <c r="N1106">
        <v>12</v>
      </c>
      <c r="Q1106" t="s">
        <v>31</v>
      </c>
      <c r="R1106" t="s">
        <v>4829</v>
      </c>
      <c r="S1106">
        <v>0</v>
      </c>
      <c r="T1106" t="s">
        <v>399</v>
      </c>
      <c r="U1106">
        <v>0</v>
      </c>
      <c r="V1106">
        <v>0</v>
      </c>
      <c r="W1106">
        <v>0</v>
      </c>
      <c r="X1106">
        <v>0</v>
      </c>
      <c r="Y1106">
        <v>1</v>
      </c>
      <c r="Z1106">
        <v>1</v>
      </c>
      <c r="AA1106" t="s">
        <v>4830</v>
      </c>
      <c r="AB1106" t="s">
        <v>4831</v>
      </c>
    </row>
    <row r="1107" spans="1:30" x14ac:dyDescent="0.25">
      <c r="A1107" t="s">
        <v>11685</v>
      </c>
      <c r="B1107" t="s">
        <v>2663</v>
      </c>
      <c r="C1107" t="s">
        <v>4832</v>
      </c>
      <c r="D1107">
        <f>INDEX('[1]backup of Coords for uniques_fi'!$B$2:$B$2262,MATCH(H1107,'[1]backup of Coords for uniques_fi'!$A$2:$A$2262,0))</f>
        <v>40.441694099999999</v>
      </c>
      <c r="E1107">
        <f>INDEX('[1]backup of Coords for uniques_fi'!$C$2:$C$2262,MATCH(H1107,'[1]backup of Coords for uniques_fi'!$A$2:$A$2262,0))</f>
        <v>-79.990086099999999</v>
      </c>
      <c r="G1107" t="s">
        <v>374</v>
      </c>
      <c r="H1107" t="s">
        <v>20188</v>
      </c>
      <c r="I1107" t="s">
        <v>137</v>
      </c>
      <c r="J1107">
        <v>43260</v>
      </c>
      <c r="K1107" t="s">
        <v>4833</v>
      </c>
      <c r="L1107">
        <v>50</v>
      </c>
      <c r="N1107">
        <v>50</v>
      </c>
      <c r="Q1107" t="s">
        <v>31</v>
      </c>
      <c r="R1107" t="s">
        <v>4834</v>
      </c>
      <c r="S1107">
        <v>0</v>
      </c>
      <c r="T1107" t="s">
        <v>399</v>
      </c>
      <c r="U1107">
        <v>0</v>
      </c>
      <c r="V1107">
        <v>0</v>
      </c>
      <c r="W1107">
        <v>0</v>
      </c>
      <c r="X1107">
        <v>0</v>
      </c>
      <c r="Y1107">
        <v>1</v>
      </c>
      <c r="Z1107">
        <v>1</v>
      </c>
      <c r="AA1107" t="s">
        <v>4835</v>
      </c>
    </row>
    <row r="1108" spans="1:30" x14ac:dyDescent="0.25">
      <c r="A1108" t="s">
        <v>11685</v>
      </c>
      <c r="B1108" t="s">
        <v>2711</v>
      </c>
      <c r="C1108" t="s">
        <v>4836</v>
      </c>
      <c r="D1108">
        <f>INDEX('[1]backup of Coords for uniques_fi'!$B$2:$B$2262,MATCH(H1108,'[1]backup of Coords for uniques_fi'!$A$2:$A$2262,0))</f>
        <v>43.661027699999998</v>
      </c>
      <c r="E1108">
        <f>INDEX('[1]backup of Coords for uniques_fi'!$C$2:$C$2262,MATCH(H1108,'[1]backup of Coords for uniques_fi'!$A$2:$A$2262,0))</f>
        <v>-70.254859600000003</v>
      </c>
      <c r="G1108" t="s">
        <v>256</v>
      </c>
      <c r="H1108" t="s">
        <v>20198</v>
      </c>
      <c r="I1108" t="s">
        <v>137</v>
      </c>
      <c r="J1108">
        <v>43260</v>
      </c>
      <c r="K1108" t="s">
        <v>4818</v>
      </c>
      <c r="L1108">
        <v>70</v>
      </c>
      <c r="N1108">
        <v>70</v>
      </c>
      <c r="Q1108" t="s">
        <v>31</v>
      </c>
      <c r="R1108" t="s">
        <v>4837</v>
      </c>
      <c r="S1108">
        <v>0</v>
      </c>
      <c r="T1108" t="s">
        <v>399</v>
      </c>
      <c r="U1108">
        <v>0</v>
      </c>
      <c r="V1108">
        <v>0</v>
      </c>
      <c r="W1108">
        <v>0</v>
      </c>
      <c r="X1108">
        <v>0</v>
      </c>
      <c r="Y1108">
        <v>1</v>
      </c>
      <c r="Z1108">
        <v>1</v>
      </c>
      <c r="AA1108" t="s">
        <v>4838</v>
      </c>
    </row>
    <row r="1109" spans="1:30" x14ac:dyDescent="0.25">
      <c r="A1109" t="s">
        <v>11685</v>
      </c>
      <c r="B1109" t="s">
        <v>4839</v>
      </c>
      <c r="C1109" t="s">
        <v>4840</v>
      </c>
      <c r="D1109">
        <f>INDEX('[1]backup of Coords for uniques_fi'!$B$2:$B$2262,MATCH(H1109,'[1]backup of Coords for uniques_fi'!$A$2:$A$2262,0))</f>
        <v>43.823516300000001</v>
      </c>
      <c r="E1109">
        <f>INDEX('[1]backup of Coords for uniques_fi'!$C$2:$C$2262,MATCH(H1109,'[1]backup of Coords for uniques_fi'!$A$2:$A$2262,0))</f>
        <v>-111.7870222</v>
      </c>
      <c r="G1109" t="s">
        <v>500</v>
      </c>
      <c r="H1109" t="s">
        <v>20529</v>
      </c>
      <c r="I1109" t="s">
        <v>137</v>
      </c>
      <c r="J1109">
        <v>43260</v>
      </c>
      <c r="K1109" t="s">
        <v>198</v>
      </c>
      <c r="L1109">
        <v>7</v>
      </c>
      <c r="N1109">
        <v>7</v>
      </c>
      <c r="Q1109" t="s">
        <v>4841</v>
      </c>
      <c r="R1109" t="s">
        <v>4842</v>
      </c>
      <c r="S1109">
        <v>0</v>
      </c>
      <c r="T1109" t="s">
        <v>399</v>
      </c>
      <c r="U1109">
        <v>0</v>
      </c>
      <c r="V1109">
        <v>0</v>
      </c>
      <c r="W1109">
        <v>0</v>
      </c>
      <c r="X1109">
        <v>0</v>
      </c>
      <c r="Y1109">
        <v>1</v>
      </c>
      <c r="Z1109">
        <v>1</v>
      </c>
      <c r="AA1109" t="s">
        <v>4843</v>
      </c>
    </row>
    <row r="1110" spans="1:30" x14ac:dyDescent="0.25">
      <c r="A1110" t="s">
        <v>11685</v>
      </c>
      <c r="B1110" t="s">
        <v>2851</v>
      </c>
      <c r="C1110" t="s">
        <v>4844</v>
      </c>
      <c r="D1110">
        <f>INDEX('[1]backup of Coords for uniques_fi'!$B$2:$B$2262,MATCH(H1110,'[1]backup of Coords for uniques_fi'!$A$2:$A$2262,0))</f>
        <v>37.935757600000002</v>
      </c>
      <c r="E1110">
        <f>INDEX('[1]backup of Coords for uniques_fi'!$C$2:$C$2262,MATCH(H1110,'[1]backup of Coords for uniques_fi'!$A$2:$A$2262,0))</f>
        <v>-122.3477486</v>
      </c>
      <c r="G1110" t="s">
        <v>49</v>
      </c>
      <c r="H1110" t="s">
        <v>20223</v>
      </c>
      <c r="I1110" t="s">
        <v>137</v>
      </c>
      <c r="J1110">
        <v>43260</v>
      </c>
      <c r="K1110" t="s">
        <v>198</v>
      </c>
      <c r="L1110">
        <v>75</v>
      </c>
      <c r="N1110">
        <v>75</v>
      </c>
      <c r="Q1110" t="s">
        <v>4845</v>
      </c>
      <c r="S1110">
        <v>1</v>
      </c>
      <c r="T1110" t="s">
        <v>4731</v>
      </c>
      <c r="U1110">
        <v>0</v>
      </c>
      <c r="V1110">
        <v>0</v>
      </c>
      <c r="W1110">
        <v>0</v>
      </c>
      <c r="X1110">
        <v>0</v>
      </c>
      <c r="Y1110">
        <v>1</v>
      </c>
      <c r="Z1110">
        <v>1</v>
      </c>
      <c r="AA1110" t="s">
        <v>4846</v>
      </c>
      <c r="AB1110" t="s">
        <v>4847</v>
      </c>
      <c r="AC1110" t="s">
        <v>4846</v>
      </c>
      <c r="AD1110" t="s">
        <v>4848</v>
      </c>
    </row>
    <row r="1111" spans="1:30" x14ac:dyDescent="0.25">
      <c r="A1111" t="s">
        <v>11685</v>
      </c>
      <c r="B1111" t="s">
        <v>2908</v>
      </c>
      <c r="C1111" t="s">
        <v>4849</v>
      </c>
      <c r="D1111">
        <f>INDEX('[1]backup of Coords for uniques_fi'!$B$2:$B$2262,MATCH(H1111,'[1]backup of Coords for uniques_fi'!$A$2:$A$2262,0))</f>
        <v>43.610623699999998</v>
      </c>
      <c r="E1111">
        <f>INDEX('[1]backup of Coords for uniques_fi'!$C$2:$C$2262,MATCH(H1111,'[1]backup of Coords for uniques_fi'!$A$2:$A$2262,0))</f>
        <v>-72.972606499999998</v>
      </c>
      <c r="G1111" t="s">
        <v>419</v>
      </c>
      <c r="H1111" t="s">
        <v>20236</v>
      </c>
      <c r="I1111" t="s">
        <v>137</v>
      </c>
      <c r="J1111">
        <v>43260</v>
      </c>
      <c r="K1111" t="s">
        <v>4850</v>
      </c>
      <c r="L1111">
        <v>70</v>
      </c>
      <c r="N1111">
        <v>70</v>
      </c>
      <c r="Q1111" t="s">
        <v>4851</v>
      </c>
      <c r="R1111" t="s">
        <v>4589</v>
      </c>
      <c r="S1111">
        <v>1</v>
      </c>
      <c r="T1111" t="s">
        <v>399</v>
      </c>
      <c r="U1111">
        <v>0</v>
      </c>
      <c r="V1111">
        <v>0</v>
      </c>
      <c r="W1111">
        <v>0</v>
      </c>
      <c r="X1111">
        <v>0</v>
      </c>
      <c r="Y1111">
        <v>1</v>
      </c>
      <c r="Z1111">
        <v>1</v>
      </c>
      <c r="AA1111" t="s">
        <v>4852</v>
      </c>
      <c r="AB1111" t="s">
        <v>4853</v>
      </c>
    </row>
    <row r="1112" spans="1:30" x14ac:dyDescent="0.25">
      <c r="A1112" t="s">
        <v>11685</v>
      </c>
      <c r="B1112" t="s">
        <v>2913</v>
      </c>
      <c r="C1112" t="s">
        <v>4854</v>
      </c>
      <c r="D1112">
        <f>INDEX('[1]backup of Coords for uniques_fi'!$B$2:$B$2262,MATCH(H1112,'[1]backup of Coords for uniques_fi'!$A$2:$A$2262,0))</f>
        <v>38.5815719</v>
      </c>
      <c r="E1112">
        <f>INDEX('[1]backup of Coords for uniques_fi'!$C$2:$C$2262,MATCH(H1112,'[1]backup of Coords for uniques_fi'!$A$2:$A$2262,0))</f>
        <v>-121.49439959999999</v>
      </c>
      <c r="G1112" t="s">
        <v>49</v>
      </c>
      <c r="H1112" t="s">
        <v>20237</v>
      </c>
      <c r="I1112" t="s">
        <v>137</v>
      </c>
      <c r="J1112">
        <v>43260</v>
      </c>
      <c r="K1112" t="s">
        <v>431</v>
      </c>
      <c r="L1112">
        <v>200</v>
      </c>
      <c r="N1112">
        <v>200</v>
      </c>
      <c r="Q1112" t="s">
        <v>4855</v>
      </c>
      <c r="R1112" t="s">
        <v>4856</v>
      </c>
      <c r="S1112">
        <v>1</v>
      </c>
      <c r="T1112" t="s">
        <v>291</v>
      </c>
      <c r="U1112">
        <v>0</v>
      </c>
      <c r="V1112">
        <v>0</v>
      </c>
      <c r="W1112">
        <v>0</v>
      </c>
      <c r="X1112">
        <v>0</v>
      </c>
      <c r="Y1112">
        <v>1</v>
      </c>
      <c r="Z1112">
        <v>1</v>
      </c>
      <c r="AA1112" t="s">
        <v>4857</v>
      </c>
    </row>
    <row r="1113" spans="1:30" x14ac:dyDescent="0.25">
      <c r="A1113" t="s">
        <v>11685</v>
      </c>
      <c r="B1113" t="s">
        <v>4858</v>
      </c>
      <c r="C1113" t="s">
        <v>4859</v>
      </c>
      <c r="D1113">
        <f>INDEX('[1]backup of Coords for uniques_fi'!$B$2:$B$2262,MATCH(H1113,'[1]backup of Coords for uniques_fi'!$A$2:$A$2262,0))</f>
        <v>38.50029</v>
      </c>
      <c r="E1113">
        <f>INDEX('[1]backup of Coords for uniques_fi'!$C$2:$C$2262,MATCH(H1113,'[1]backup of Coords for uniques_fi'!$A$2:$A$2262,0))</f>
        <v>-98.500630000000001</v>
      </c>
      <c r="G1113" t="s">
        <v>1918</v>
      </c>
      <c r="H1113" t="s">
        <v>20530</v>
      </c>
      <c r="I1113" t="s">
        <v>137</v>
      </c>
      <c r="J1113">
        <v>43260</v>
      </c>
      <c r="K1113" t="s">
        <v>310</v>
      </c>
      <c r="L1113">
        <v>500</v>
      </c>
      <c r="N1113">
        <v>500</v>
      </c>
      <c r="Q1113" t="s">
        <v>4860</v>
      </c>
      <c r="R1113" t="s">
        <v>4215</v>
      </c>
      <c r="S1113">
        <v>1</v>
      </c>
      <c r="T1113" t="s">
        <v>4861</v>
      </c>
      <c r="U1113">
        <v>0</v>
      </c>
      <c r="V1113">
        <v>0</v>
      </c>
      <c r="W1113">
        <v>0</v>
      </c>
      <c r="X1113">
        <v>0</v>
      </c>
      <c r="Y1113">
        <v>1</v>
      </c>
      <c r="Z1113">
        <v>1</v>
      </c>
      <c r="AA1113" t="s">
        <v>4862</v>
      </c>
    </row>
    <row r="1114" spans="1:30" x14ac:dyDescent="0.25">
      <c r="A1114" t="s">
        <v>11685</v>
      </c>
      <c r="B1114" t="s">
        <v>3069</v>
      </c>
      <c r="C1114" t="s">
        <v>4863</v>
      </c>
      <c r="D1114">
        <f>INDEX('[1]backup of Coords for uniques_fi'!$B$2:$B$2262,MATCH(H1114,'[1]backup of Coords for uniques_fi'!$A$2:$A$2262,0))</f>
        <v>47.603832099999998</v>
      </c>
      <c r="E1114">
        <f>INDEX('[1]backup of Coords for uniques_fi'!$C$2:$C$2262,MATCH(H1114,'[1]backup of Coords for uniques_fi'!$A$2:$A$2262,0))</f>
        <v>-122.3300624</v>
      </c>
      <c r="G1114" t="s">
        <v>35</v>
      </c>
      <c r="H1114" t="s">
        <v>20266</v>
      </c>
      <c r="I1114" t="s">
        <v>137</v>
      </c>
      <c r="J1114">
        <v>43260</v>
      </c>
      <c r="K1114" t="s">
        <v>4864</v>
      </c>
      <c r="L1114">
        <v>481</v>
      </c>
      <c r="N1114">
        <v>481</v>
      </c>
      <c r="Q1114" t="s">
        <v>31</v>
      </c>
      <c r="R1114" t="s">
        <v>4589</v>
      </c>
      <c r="S1114">
        <v>1</v>
      </c>
      <c r="T1114" t="s">
        <v>432</v>
      </c>
      <c r="U1114">
        <v>0</v>
      </c>
      <c r="V1114">
        <v>0</v>
      </c>
      <c r="W1114">
        <v>0</v>
      </c>
      <c r="X1114">
        <v>0</v>
      </c>
      <c r="Y1114">
        <v>1</v>
      </c>
      <c r="Z1114">
        <v>1</v>
      </c>
      <c r="AA1114" t="s">
        <v>4865</v>
      </c>
      <c r="AB1114" t="s">
        <v>4866</v>
      </c>
    </row>
    <row r="1115" spans="1:30" x14ac:dyDescent="0.25">
      <c r="A1115" t="s">
        <v>11685</v>
      </c>
      <c r="B1115" t="s">
        <v>3157</v>
      </c>
      <c r="C1115" t="s">
        <v>4867</v>
      </c>
      <c r="D1115">
        <f>INDEX('[1]backup of Coords for uniques_fi'!$B$2:$B$2262,MATCH(H1115,'[1]backup of Coords for uniques_fi'!$A$2:$A$2262,0))</f>
        <v>47.657942499999997</v>
      </c>
      <c r="E1115">
        <f>INDEX('[1]backup of Coords for uniques_fi'!$C$2:$C$2262,MATCH(H1115,'[1]backup of Coords for uniques_fi'!$A$2:$A$2262,0))</f>
        <v>-117.4212265</v>
      </c>
      <c r="G1115" t="s">
        <v>35</v>
      </c>
      <c r="H1115" t="s">
        <v>20281</v>
      </c>
      <c r="I1115" t="s">
        <v>137</v>
      </c>
      <c r="J1115">
        <v>43260</v>
      </c>
      <c r="K1115" t="s">
        <v>4254</v>
      </c>
      <c r="L1115">
        <v>2000</v>
      </c>
      <c r="N1115">
        <v>2000</v>
      </c>
      <c r="Q1115" t="s">
        <v>4868</v>
      </c>
      <c r="R1115" t="s">
        <v>4215</v>
      </c>
      <c r="S1115">
        <v>1</v>
      </c>
      <c r="T1115" t="s">
        <v>4861</v>
      </c>
      <c r="U1115">
        <v>0</v>
      </c>
      <c r="V1115">
        <v>0</v>
      </c>
      <c r="W1115">
        <v>0</v>
      </c>
      <c r="X1115">
        <v>0</v>
      </c>
      <c r="Y1115">
        <v>1</v>
      </c>
      <c r="Z1115">
        <v>1</v>
      </c>
      <c r="AA1115" t="s">
        <v>4869</v>
      </c>
      <c r="AB1115" t="s">
        <v>4870</v>
      </c>
    </row>
    <row r="1116" spans="1:30" x14ac:dyDescent="0.25">
      <c r="A1116" t="s">
        <v>11685</v>
      </c>
      <c r="B1116" t="s">
        <v>4871</v>
      </c>
      <c r="C1116" t="s">
        <v>4872</v>
      </c>
      <c r="D1116">
        <f>INDEX('[1]backup of Coords for uniques_fi'!$B$2:$B$2262,MATCH(H1116,'[1]backup of Coords for uniques_fi'!$A$2:$A$2262,0))</f>
        <v>28.148082899999999</v>
      </c>
      <c r="E1116">
        <f>INDEX('[1]backup of Coords for uniques_fi'!$C$2:$C$2262,MATCH(H1116,'[1]backup of Coords for uniques_fi'!$A$2:$A$2262,0))</f>
        <v>-82.743801599999998</v>
      </c>
      <c r="G1116" t="s">
        <v>666</v>
      </c>
      <c r="H1116" t="s">
        <v>20531</v>
      </c>
      <c r="I1116" t="s">
        <v>137</v>
      </c>
      <c r="J1116">
        <v>43260</v>
      </c>
      <c r="K1116" t="s">
        <v>198</v>
      </c>
      <c r="L1116">
        <v>11</v>
      </c>
      <c r="N1116">
        <v>11</v>
      </c>
      <c r="Q1116" t="s">
        <v>31</v>
      </c>
      <c r="R1116" t="s">
        <v>4873</v>
      </c>
      <c r="S1116">
        <v>1</v>
      </c>
      <c r="T1116" t="s">
        <v>399</v>
      </c>
      <c r="U1116">
        <v>0</v>
      </c>
      <c r="V1116">
        <v>0</v>
      </c>
      <c r="W1116">
        <v>0</v>
      </c>
      <c r="X1116">
        <v>0</v>
      </c>
      <c r="Y1116">
        <v>1</v>
      </c>
      <c r="Z1116">
        <v>1</v>
      </c>
      <c r="AA1116" t="s">
        <v>4874</v>
      </c>
      <c r="AD1116" t="s">
        <v>4875</v>
      </c>
    </row>
    <row r="1117" spans="1:30" x14ac:dyDescent="0.25">
      <c r="A1117" t="s">
        <v>11685</v>
      </c>
      <c r="B1117" t="s">
        <v>3401</v>
      </c>
      <c r="C1117" t="s">
        <v>4876</v>
      </c>
      <c r="D1117">
        <f>INDEX('[1]backup of Coords for uniques_fi'!$B$2:$B$2262,MATCH(H1117,'[1]backup of Coords for uniques_fi'!$A$2:$A$2262,0))</f>
        <v>36.155680500000003</v>
      </c>
      <c r="E1117">
        <f>INDEX('[1]backup of Coords for uniques_fi'!$C$2:$C$2262,MATCH(H1117,'[1]backup of Coords for uniques_fi'!$A$2:$A$2262,0))</f>
        <v>-95.992911300000003</v>
      </c>
      <c r="G1117" t="s">
        <v>1291</v>
      </c>
      <c r="H1117" t="s">
        <v>20326</v>
      </c>
      <c r="I1117" t="s">
        <v>137</v>
      </c>
      <c r="J1117">
        <v>43260</v>
      </c>
      <c r="Q1117" t="s">
        <v>4877</v>
      </c>
      <c r="R1117" t="s">
        <v>4878</v>
      </c>
      <c r="S1117">
        <v>0</v>
      </c>
      <c r="T1117" t="s">
        <v>432</v>
      </c>
      <c r="Y1117">
        <v>1</v>
      </c>
      <c r="Z1117">
        <v>1</v>
      </c>
      <c r="AA1117" t="s">
        <v>4879</v>
      </c>
    </row>
    <row r="1118" spans="1:30" x14ac:dyDescent="0.25">
      <c r="A1118" t="s">
        <v>11685</v>
      </c>
      <c r="B1118" t="s">
        <v>3477</v>
      </c>
      <c r="C1118" t="s">
        <v>4880</v>
      </c>
      <c r="D1118">
        <f>INDEX('[1]backup of Coords for uniques_fi'!$B$2:$B$2262,MATCH(H1118,'[1]backup of Coords for uniques_fi'!$A$2:$A$2262,0))</f>
        <v>38.894893199999999</v>
      </c>
      <c r="E1118">
        <f>INDEX('[1]backup of Coords for uniques_fi'!$C$2:$C$2262,MATCH(H1118,'[1]backup of Coords for uniques_fi'!$A$2:$A$2262,0))</f>
        <v>-77.036552900000004</v>
      </c>
      <c r="G1118" t="s">
        <v>3479</v>
      </c>
      <c r="H1118" t="s">
        <v>20343</v>
      </c>
      <c r="I1118" t="s">
        <v>137</v>
      </c>
      <c r="J1118">
        <v>43260</v>
      </c>
      <c r="K1118" t="s">
        <v>4254</v>
      </c>
      <c r="L1118">
        <v>2000</v>
      </c>
      <c r="N1118">
        <v>2000</v>
      </c>
      <c r="Q1118" t="s">
        <v>4881</v>
      </c>
      <c r="R1118" t="s">
        <v>4215</v>
      </c>
      <c r="S1118">
        <v>1</v>
      </c>
      <c r="T1118" t="s">
        <v>4713</v>
      </c>
      <c r="U1118">
        <v>0</v>
      </c>
      <c r="V1118">
        <v>0</v>
      </c>
      <c r="W1118">
        <v>0</v>
      </c>
      <c r="X1118">
        <v>0</v>
      </c>
      <c r="Y1118">
        <v>1</v>
      </c>
      <c r="Z1118">
        <v>1</v>
      </c>
      <c r="AA1118" t="s">
        <v>4882</v>
      </c>
    </row>
    <row r="1119" spans="1:30" x14ac:dyDescent="0.25">
      <c r="A1119" t="s">
        <v>11685</v>
      </c>
      <c r="B1119" t="s">
        <v>4883</v>
      </c>
      <c r="C1119" t="s">
        <v>4884</v>
      </c>
      <c r="D1119">
        <f>INDEX('[1]backup of Coords for uniques_fi'!$B$2:$B$2262,MATCH(H1119,'[1]backup of Coords for uniques_fi'!$A$2:$A$2262,0))</f>
        <v>39.959721299999998</v>
      </c>
      <c r="E1119">
        <f>INDEX('[1]backup of Coords for uniques_fi'!$C$2:$C$2262,MATCH(H1119,'[1]backup of Coords for uniques_fi'!$A$2:$A$2262,0))</f>
        <v>-75.605963799999998</v>
      </c>
      <c r="G1119" t="s">
        <v>374</v>
      </c>
      <c r="H1119" t="s">
        <v>20532</v>
      </c>
      <c r="I1119" t="s">
        <v>137</v>
      </c>
      <c r="J1119">
        <v>43260</v>
      </c>
      <c r="K1119" t="s">
        <v>1920</v>
      </c>
      <c r="L1119">
        <v>300</v>
      </c>
      <c r="N1119">
        <v>300</v>
      </c>
      <c r="Q1119" t="s">
        <v>31</v>
      </c>
      <c r="R1119" t="s">
        <v>4885</v>
      </c>
      <c r="S1119">
        <v>0</v>
      </c>
      <c r="T1119" t="s">
        <v>432</v>
      </c>
      <c r="U1119">
        <v>0</v>
      </c>
      <c r="V1119">
        <v>0</v>
      </c>
      <c r="W1119">
        <v>0</v>
      </c>
      <c r="X1119">
        <v>0</v>
      </c>
      <c r="Y1119">
        <v>1</v>
      </c>
      <c r="Z1119">
        <v>1</v>
      </c>
      <c r="AA1119" t="s">
        <v>4886</v>
      </c>
      <c r="AB1119" t="s">
        <v>4887</v>
      </c>
    </row>
    <row r="1120" spans="1:30" x14ac:dyDescent="0.25">
      <c r="A1120" t="s">
        <v>11685</v>
      </c>
      <c r="B1120" t="s">
        <v>4888</v>
      </c>
      <c r="C1120" t="s">
        <v>4889</v>
      </c>
      <c r="D1120">
        <f>INDEX('[1]backup of Coords for uniques_fi'!$B$2:$B$2262,MATCH(H1120,'[1]backup of Coords for uniques_fi'!$A$2:$A$2262,0))</f>
        <v>26.715342499999998</v>
      </c>
      <c r="E1120">
        <f>INDEX('[1]backup of Coords for uniques_fi'!$C$2:$C$2262,MATCH(H1120,'[1]backup of Coords for uniques_fi'!$A$2:$A$2262,0))</f>
        <v>-80.053374599999998</v>
      </c>
      <c r="G1120" t="s">
        <v>666</v>
      </c>
      <c r="H1120" t="s">
        <v>20533</v>
      </c>
      <c r="I1120" t="s">
        <v>137</v>
      </c>
      <c r="J1120">
        <v>43260</v>
      </c>
      <c r="K1120" t="s">
        <v>4890</v>
      </c>
      <c r="L1120">
        <v>35</v>
      </c>
      <c r="N1120">
        <v>35</v>
      </c>
      <c r="Q1120" t="s">
        <v>31</v>
      </c>
      <c r="R1120" t="s">
        <v>4891</v>
      </c>
      <c r="S1120">
        <v>0</v>
      </c>
      <c r="T1120" t="s">
        <v>2391</v>
      </c>
      <c r="U1120">
        <v>0</v>
      </c>
      <c r="V1120">
        <v>0</v>
      </c>
      <c r="W1120">
        <v>0</v>
      </c>
      <c r="X1120">
        <v>0</v>
      </c>
      <c r="Y1120">
        <v>1</v>
      </c>
      <c r="Z1120">
        <v>1</v>
      </c>
      <c r="AA1120" t="s">
        <v>4892</v>
      </c>
    </row>
    <row r="1121" spans="1:30" x14ac:dyDescent="0.25">
      <c r="A1121" t="s">
        <v>11685</v>
      </c>
      <c r="B1121" t="s">
        <v>3596</v>
      </c>
      <c r="C1121" t="s">
        <v>4893</v>
      </c>
      <c r="D1121">
        <f>INDEX('[1]backup of Coords for uniques_fi'!$B$2:$B$2262,MATCH(H1121,'[1]backup of Coords for uniques_fi'!$A$2:$A$2262,0))</f>
        <v>37.692236100000002</v>
      </c>
      <c r="E1121">
        <f>INDEX('[1]backup of Coords for uniques_fi'!$C$2:$C$2262,MATCH(H1121,'[1]backup of Coords for uniques_fi'!$A$2:$A$2262,0))</f>
        <v>-97.337544800000003</v>
      </c>
      <c r="G1121" t="s">
        <v>1918</v>
      </c>
      <c r="H1121" t="s">
        <v>20368</v>
      </c>
      <c r="I1121" t="s">
        <v>137</v>
      </c>
      <c r="J1121">
        <v>43260</v>
      </c>
      <c r="K1121" t="s">
        <v>175</v>
      </c>
      <c r="L1121">
        <v>60</v>
      </c>
      <c r="N1121">
        <v>60</v>
      </c>
      <c r="Q1121" t="s">
        <v>31</v>
      </c>
      <c r="R1121" t="s">
        <v>3976</v>
      </c>
      <c r="S1121">
        <v>1</v>
      </c>
      <c r="T1121" t="s">
        <v>399</v>
      </c>
      <c r="U1121">
        <v>0</v>
      </c>
      <c r="V1121">
        <v>0</v>
      </c>
      <c r="W1121">
        <v>0</v>
      </c>
      <c r="X1121">
        <v>0</v>
      </c>
      <c r="Y1121">
        <v>1</v>
      </c>
      <c r="Z1121">
        <v>1</v>
      </c>
      <c r="AA1121" t="s">
        <v>4894</v>
      </c>
      <c r="AB1121" t="s">
        <v>4895</v>
      </c>
    </row>
    <row r="1122" spans="1:30" x14ac:dyDescent="0.25">
      <c r="A1122" t="s">
        <v>11685</v>
      </c>
      <c r="B1122" t="s">
        <v>275</v>
      </c>
      <c r="C1122" t="s">
        <v>4896</v>
      </c>
      <c r="D1122">
        <f>INDEX('[1]backup of Coords for uniques_fi'!$B$2:$B$2262,MATCH(H1122,'[1]backup of Coords for uniques_fi'!$A$2:$A$2262,0))</f>
        <v>30.271128600000001</v>
      </c>
      <c r="E1122">
        <f>INDEX('[1]backup of Coords for uniques_fi'!$C$2:$C$2262,MATCH(H1122,'[1]backup of Coords for uniques_fi'!$A$2:$A$2262,0))</f>
        <v>-97.743699500000005</v>
      </c>
      <c r="G1122" t="s">
        <v>41</v>
      </c>
      <c r="H1122" t="s">
        <v>19765</v>
      </c>
      <c r="I1122" t="s">
        <v>137</v>
      </c>
      <c r="J1122">
        <v>43260</v>
      </c>
      <c r="K1122" t="s">
        <v>198</v>
      </c>
      <c r="L1122">
        <v>24</v>
      </c>
      <c r="N1122">
        <v>24</v>
      </c>
      <c r="Q1122" t="s">
        <v>4897</v>
      </c>
      <c r="R1122" t="s">
        <v>4898</v>
      </c>
      <c r="S1122">
        <v>0</v>
      </c>
      <c r="T1122" t="s">
        <v>399</v>
      </c>
      <c r="U1122">
        <v>0</v>
      </c>
      <c r="V1122">
        <v>0</v>
      </c>
      <c r="W1122">
        <v>0</v>
      </c>
      <c r="X1122">
        <v>0</v>
      </c>
      <c r="Y1122">
        <v>1</v>
      </c>
      <c r="Z1122">
        <v>1</v>
      </c>
      <c r="AA1122" t="s">
        <v>4899</v>
      </c>
      <c r="AD1122" t="s">
        <v>4900</v>
      </c>
    </row>
    <row r="1123" spans="1:30" x14ac:dyDescent="0.25">
      <c r="A1123" t="s">
        <v>11685</v>
      </c>
      <c r="B1123" t="s">
        <v>511</v>
      </c>
      <c r="C1123" t="s">
        <v>4901</v>
      </c>
      <c r="D1123">
        <f>INDEX('[1]backup of Coords for uniques_fi'!$B$2:$B$2262,MATCH(H1123,'[1]backup of Coords for uniques_fi'!$A$2:$A$2262,0))</f>
        <v>42.360253399999998</v>
      </c>
      <c r="E1123">
        <f>INDEX('[1]backup of Coords for uniques_fi'!$C$2:$C$2262,MATCH(H1123,'[1]backup of Coords for uniques_fi'!$A$2:$A$2262,0))</f>
        <v>-71.058291199999999</v>
      </c>
      <c r="G1123" t="s">
        <v>144</v>
      </c>
      <c r="H1123" t="s">
        <v>19802</v>
      </c>
      <c r="I1123" t="s">
        <v>137</v>
      </c>
      <c r="J1123">
        <v>43261</v>
      </c>
      <c r="K1123" t="s">
        <v>111</v>
      </c>
      <c r="L1123">
        <v>100</v>
      </c>
      <c r="N1123">
        <v>100</v>
      </c>
      <c r="Q1123" t="s">
        <v>4902</v>
      </c>
      <c r="R1123" t="s">
        <v>4903</v>
      </c>
      <c r="S1123">
        <v>0</v>
      </c>
      <c r="T1123" t="s">
        <v>4740</v>
      </c>
      <c r="U1123">
        <v>0</v>
      </c>
      <c r="V1123">
        <v>0</v>
      </c>
      <c r="W1123">
        <v>0</v>
      </c>
      <c r="X1123">
        <v>0</v>
      </c>
      <c r="Y1123">
        <v>1</v>
      </c>
      <c r="Z1123">
        <v>1</v>
      </c>
      <c r="AA1123" t="s">
        <v>4904</v>
      </c>
    </row>
    <row r="1124" spans="1:30" x14ac:dyDescent="0.25">
      <c r="A1124" t="s">
        <v>11685</v>
      </c>
      <c r="B1124" t="s">
        <v>4905</v>
      </c>
      <c r="C1124" t="s">
        <v>4906</v>
      </c>
      <c r="D1124">
        <f>INDEX('[1]backup of Coords for uniques_fi'!$B$2:$B$2262,MATCH(H1124,'[1]backup of Coords for uniques_fi'!$A$2:$A$2262,0))</f>
        <v>41.743055400000003</v>
      </c>
      <c r="E1124">
        <f>INDEX('[1]backup of Coords for uniques_fi'!$C$2:$C$2262,MATCH(H1124,'[1]backup of Coords for uniques_fi'!$A$2:$A$2262,0))</f>
        <v>-92.722420600000007</v>
      </c>
      <c r="G1124" t="s">
        <v>616</v>
      </c>
      <c r="H1124" t="s">
        <v>20534</v>
      </c>
      <c r="I1124" t="s">
        <v>137</v>
      </c>
      <c r="J1124">
        <v>43261</v>
      </c>
      <c r="K1124" t="s">
        <v>4907</v>
      </c>
      <c r="L1124">
        <v>1</v>
      </c>
      <c r="N1124">
        <v>1</v>
      </c>
      <c r="Q1124" t="s">
        <v>4908</v>
      </c>
      <c r="R1124" t="s">
        <v>4909</v>
      </c>
      <c r="S1124">
        <v>1</v>
      </c>
      <c r="T1124" t="s">
        <v>399</v>
      </c>
      <c r="Y1124">
        <v>1</v>
      </c>
      <c r="Z1124">
        <v>1</v>
      </c>
      <c r="AA1124" t="s">
        <v>4910</v>
      </c>
    </row>
    <row r="1125" spans="1:30" x14ac:dyDescent="0.25">
      <c r="A1125" t="s">
        <v>11685</v>
      </c>
      <c r="B1125" t="s">
        <v>1716</v>
      </c>
      <c r="C1125" t="s">
        <v>4911</v>
      </c>
      <c r="D1125">
        <f>INDEX('[1]backup of Coords for uniques_fi'!$B$2:$B$2262,MATCH(H1125,'[1]backup of Coords for uniques_fi'!$A$2:$A$2262,0))</f>
        <v>39.7683331</v>
      </c>
      <c r="E1125">
        <f>INDEX('[1]backup of Coords for uniques_fi'!$C$2:$C$2262,MATCH(H1125,'[1]backup of Coords for uniques_fi'!$A$2:$A$2262,0))</f>
        <v>-86.158350200000001</v>
      </c>
      <c r="G1125" t="s">
        <v>489</v>
      </c>
      <c r="H1125" t="s">
        <v>20013</v>
      </c>
      <c r="I1125" t="s">
        <v>137</v>
      </c>
      <c r="J1125">
        <v>43261</v>
      </c>
      <c r="K1125" t="s">
        <v>4912</v>
      </c>
      <c r="L1125">
        <v>50</v>
      </c>
      <c r="N1125">
        <v>60</v>
      </c>
      <c r="Q1125" t="s">
        <v>4913</v>
      </c>
      <c r="R1125" t="s">
        <v>4914</v>
      </c>
      <c r="S1125">
        <v>1</v>
      </c>
      <c r="T1125" t="s">
        <v>399</v>
      </c>
      <c r="U1125">
        <v>26</v>
      </c>
      <c r="V1125">
        <v>0</v>
      </c>
      <c r="W1125">
        <v>0</v>
      </c>
      <c r="X1125">
        <v>0</v>
      </c>
      <c r="Y1125">
        <v>1</v>
      </c>
      <c r="Z1125">
        <v>1</v>
      </c>
      <c r="AA1125" t="s">
        <v>4915</v>
      </c>
      <c r="AB1125" t="s">
        <v>4916</v>
      </c>
      <c r="AD1125" t="s">
        <v>4039</v>
      </c>
    </row>
    <row r="1126" spans="1:30" x14ac:dyDescent="0.25">
      <c r="A1126" t="s">
        <v>11685</v>
      </c>
      <c r="B1126" t="s">
        <v>4917</v>
      </c>
      <c r="C1126" t="s">
        <v>4918</v>
      </c>
      <c r="D1126">
        <f>INDEX('[1]backup of Coords for uniques_fi'!$B$2:$B$2262,MATCH(H1126,'[1]backup of Coords for uniques_fi'!$A$2:$A$2262,0))</f>
        <v>24.562556600000001</v>
      </c>
      <c r="E1126">
        <f>INDEX('[1]backup of Coords for uniques_fi'!$C$2:$C$2262,MATCH(H1126,'[1]backup of Coords for uniques_fi'!$A$2:$A$2262,0))</f>
        <v>-81.772436799999994</v>
      </c>
      <c r="G1126" t="s">
        <v>666</v>
      </c>
      <c r="H1126" t="s">
        <v>20535</v>
      </c>
      <c r="I1126" t="s">
        <v>137</v>
      </c>
      <c r="J1126">
        <v>43261</v>
      </c>
      <c r="Q1126" t="s">
        <v>4919</v>
      </c>
      <c r="R1126" t="s">
        <v>4215</v>
      </c>
      <c r="S1126">
        <v>1</v>
      </c>
      <c r="T1126" t="s">
        <v>4713</v>
      </c>
      <c r="Y1126">
        <v>1</v>
      </c>
      <c r="Z1126">
        <v>1</v>
      </c>
      <c r="AA1126" t="s">
        <v>4920</v>
      </c>
    </row>
    <row r="1127" spans="1:30" x14ac:dyDescent="0.25">
      <c r="A1127" t="s">
        <v>11685</v>
      </c>
      <c r="B1127" t="s">
        <v>4921</v>
      </c>
      <c r="C1127" t="s">
        <v>4922</v>
      </c>
      <c r="D1127">
        <f>INDEX('[1]backup of Coords for uniques_fi'!$B$2:$B$2262,MATCH(H1127,'[1]backup of Coords for uniques_fi'!$A$2:$A$2262,0))</f>
        <v>40.8517224</v>
      </c>
      <c r="E1127">
        <f>INDEX('[1]backup of Coords for uniques_fi'!$C$2:$C$2262,MATCH(H1127,'[1]backup of Coords for uniques_fi'!$A$2:$A$2262,0))</f>
        <v>-73.099218800000003</v>
      </c>
      <c r="G1127" t="s">
        <v>75</v>
      </c>
      <c r="H1127" t="s">
        <v>20536</v>
      </c>
      <c r="I1127" t="s">
        <v>137</v>
      </c>
      <c r="J1127">
        <v>43261</v>
      </c>
      <c r="K1127" t="s">
        <v>4254</v>
      </c>
      <c r="L1127">
        <v>2000</v>
      </c>
      <c r="N1127">
        <v>2000</v>
      </c>
      <c r="Q1127" t="s">
        <v>4923</v>
      </c>
      <c r="R1127" t="s">
        <v>4215</v>
      </c>
      <c r="S1127">
        <v>1</v>
      </c>
      <c r="T1127" t="s">
        <v>4713</v>
      </c>
      <c r="U1127">
        <v>0</v>
      </c>
      <c r="V1127">
        <v>0</v>
      </c>
      <c r="W1127">
        <v>0</v>
      </c>
      <c r="X1127">
        <v>0</v>
      </c>
      <c r="Y1127">
        <v>1</v>
      </c>
      <c r="Z1127">
        <v>1</v>
      </c>
      <c r="AA1127" t="s">
        <v>4924</v>
      </c>
      <c r="AB1127" t="s">
        <v>4925</v>
      </c>
    </row>
    <row r="1128" spans="1:30" x14ac:dyDescent="0.25">
      <c r="A1128" t="s">
        <v>11685</v>
      </c>
      <c r="B1128" t="s">
        <v>2170</v>
      </c>
      <c r="C1128" t="s">
        <v>4926</v>
      </c>
      <c r="D1128">
        <f>INDEX('[1]backup of Coords for uniques_fi'!$B$2:$B$2262,MATCH(H1128,'[1]backup of Coords for uniques_fi'!$A$2:$A$2262,0))</f>
        <v>25.774265799999998</v>
      </c>
      <c r="E1128">
        <f>INDEX('[1]backup of Coords for uniques_fi'!$C$2:$C$2262,MATCH(H1128,'[1]backup of Coords for uniques_fi'!$A$2:$A$2262,0))</f>
        <v>-80.193658900000003</v>
      </c>
      <c r="G1128" t="s">
        <v>666</v>
      </c>
      <c r="H1128" t="s">
        <v>2171</v>
      </c>
      <c r="I1128" t="s">
        <v>137</v>
      </c>
      <c r="J1128">
        <v>43261</v>
      </c>
      <c r="Q1128" t="s">
        <v>31</v>
      </c>
      <c r="R1128" t="s">
        <v>4927</v>
      </c>
      <c r="S1128">
        <v>0</v>
      </c>
      <c r="T1128" t="s">
        <v>399</v>
      </c>
      <c r="Y1128">
        <v>1</v>
      </c>
      <c r="Z1128">
        <v>1</v>
      </c>
      <c r="AA1128" t="s">
        <v>4928</v>
      </c>
    </row>
    <row r="1129" spans="1:30" x14ac:dyDescent="0.25">
      <c r="A1129" t="s">
        <v>11685</v>
      </c>
      <c r="B1129" t="s">
        <v>2191</v>
      </c>
      <c r="C1129" t="s">
        <v>4929</v>
      </c>
      <c r="D1129">
        <f>INDEX('[1]backup of Coords for uniques_fi'!$B$2:$B$2262,MATCH(H1129,'[1]backup of Coords for uniques_fi'!$A$2:$A$2262,0))</f>
        <v>43.034993100000001</v>
      </c>
      <c r="E1129">
        <f>INDEX('[1]backup of Coords for uniques_fi'!$C$2:$C$2262,MATCH(H1129,'[1]backup of Coords for uniques_fi'!$A$2:$A$2262,0))</f>
        <v>-87.922497000000007</v>
      </c>
      <c r="G1129" t="s">
        <v>182</v>
      </c>
      <c r="H1129" t="s">
        <v>20101</v>
      </c>
      <c r="I1129" t="s">
        <v>137</v>
      </c>
      <c r="J1129">
        <v>43261</v>
      </c>
      <c r="Q1129" t="s">
        <v>4422</v>
      </c>
      <c r="R1129" t="s">
        <v>4215</v>
      </c>
      <c r="S1129">
        <v>1</v>
      </c>
      <c r="T1129" t="s">
        <v>4713</v>
      </c>
      <c r="U1129">
        <v>0</v>
      </c>
      <c r="V1129">
        <v>0</v>
      </c>
      <c r="W1129">
        <v>0</v>
      </c>
      <c r="X1129">
        <v>0</v>
      </c>
      <c r="Y1129">
        <v>1</v>
      </c>
      <c r="Z1129">
        <v>1</v>
      </c>
      <c r="AA1129" t="s">
        <v>4930</v>
      </c>
      <c r="AD1129" t="s">
        <v>4931</v>
      </c>
    </row>
    <row r="1130" spans="1:30" x14ac:dyDescent="0.25">
      <c r="A1130" t="s">
        <v>11685</v>
      </c>
      <c r="B1130" t="s">
        <v>2403</v>
      </c>
      <c r="C1130" t="s">
        <v>4559</v>
      </c>
      <c r="D1130">
        <f>INDEX('[1]backup of Coords for uniques_fi'!$B$2:$B$2262,MATCH(H1130,'[1]backup of Coords for uniques_fi'!$A$2:$A$2262,0))</f>
        <v>40.7127281</v>
      </c>
      <c r="E1130">
        <f>INDEX('[1]backup of Coords for uniques_fi'!$C$2:$C$2262,MATCH(H1130,'[1]backup of Coords for uniques_fi'!$A$2:$A$2262,0))</f>
        <v>-74.006015199999993</v>
      </c>
      <c r="G1130" t="s">
        <v>75</v>
      </c>
      <c r="H1130" t="s">
        <v>20143</v>
      </c>
      <c r="I1130" t="s">
        <v>137</v>
      </c>
      <c r="J1130">
        <v>43261</v>
      </c>
      <c r="K1130" t="s">
        <v>64</v>
      </c>
      <c r="L1130">
        <v>58</v>
      </c>
      <c r="N1130">
        <v>58</v>
      </c>
      <c r="Q1130" t="s">
        <v>31</v>
      </c>
      <c r="R1130" t="s">
        <v>4560</v>
      </c>
      <c r="S1130">
        <v>0</v>
      </c>
      <c r="T1130" t="s">
        <v>399</v>
      </c>
      <c r="U1130">
        <v>0</v>
      </c>
      <c r="V1130">
        <v>0</v>
      </c>
      <c r="W1130">
        <v>0</v>
      </c>
      <c r="X1130">
        <v>0</v>
      </c>
      <c r="Y1130">
        <v>1</v>
      </c>
      <c r="Z1130">
        <v>1</v>
      </c>
      <c r="AA1130" t="s">
        <v>4561</v>
      </c>
      <c r="AB1130" t="s">
        <v>4932</v>
      </c>
    </row>
    <row r="1131" spans="1:30" x14ac:dyDescent="0.25">
      <c r="A1131" t="s">
        <v>11685</v>
      </c>
      <c r="B1131" t="s">
        <v>4933</v>
      </c>
      <c r="C1131" t="s">
        <v>4934</v>
      </c>
      <c r="D1131">
        <f>INDEX('[1]backup of Coords for uniques_fi'!$B$2:$B$2262,MATCH(H1131,'[1]backup of Coords for uniques_fi'!$A$2:$A$2262,0))</f>
        <v>40.848155599999998</v>
      </c>
      <c r="E1131">
        <f>INDEX('[1]backup of Coords for uniques_fi'!$C$2:$C$2262,MATCH(H1131,'[1]backup of Coords for uniques_fi'!$A$2:$A$2262,0))</f>
        <v>-73.997639000000007</v>
      </c>
      <c r="G1131" t="s">
        <v>243</v>
      </c>
      <c r="H1131" t="s">
        <v>20537</v>
      </c>
      <c r="I1131" t="s">
        <v>137</v>
      </c>
      <c r="J1131">
        <v>43261</v>
      </c>
      <c r="K1131" t="s">
        <v>1920</v>
      </c>
      <c r="L1131">
        <v>300</v>
      </c>
      <c r="N1131">
        <v>300</v>
      </c>
      <c r="Q1131" t="s">
        <v>31</v>
      </c>
      <c r="R1131" t="s">
        <v>4935</v>
      </c>
      <c r="S1131">
        <v>0</v>
      </c>
      <c r="T1131" t="s">
        <v>399</v>
      </c>
      <c r="U1131">
        <v>0</v>
      </c>
      <c r="V1131">
        <v>0</v>
      </c>
      <c r="W1131">
        <v>0</v>
      </c>
      <c r="X1131">
        <v>0</v>
      </c>
      <c r="Y1131">
        <v>1</v>
      </c>
      <c r="Z1131">
        <v>1</v>
      </c>
      <c r="AA1131" t="s">
        <v>4936</v>
      </c>
    </row>
    <row r="1132" spans="1:30" x14ac:dyDescent="0.25">
      <c r="A1132" t="s">
        <v>11685</v>
      </c>
      <c r="B1132" t="s">
        <v>2628</v>
      </c>
      <c r="D1132">
        <f>INDEX('[1]backup of Coords for uniques_fi'!$B$2:$B$2262,MATCH(H1132,'[1]backup of Coords for uniques_fi'!$A$2:$A$2262,0))</f>
        <v>39.9527237</v>
      </c>
      <c r="E1132">
        <f>INDEX('[1]backup of Coords for uniques_fi'!$C$2:$C$2262,MATCH(H1132,'[1]backup of Coords for uniques_fi'!$A$2:$A$2262,0))</f>
        <v>-75.163526200000007</v>
      </c>
      <c r="G1132" t="s">
        <v>374</v>
      </c>
      <c r="H1132" t="s">
        <v>20184</v>
      </c>
      <c r="I1132" t="s">
        <v>137</v>
      </c>
      <c r="J1132">
        <v>43261</v>
      </c>
      <c r="Q1132" t="s">
        <v>4937</v>
      </c>
      <c r="R1132" t="s">
        <v>4215</v>
      </c>
      <c r="S1132">
        <v>1</v>
      </c>
      <c r="T1132" t="s">
        <v>4713</v>
      </c>
      <c r="U1132">
        <v>1</v>
      </c>
      <c r="V1132">
        <v>0</v>
      </c>
      <c r="W1132">
        <v>0</v>
      </c>
      <c r="X1132">
        <v>0</v>
      </c>
      <c r="Y1132">
        <v>1</v>
      </c>
      <c r="Z1132">
        <v>1</v>
      </c>
      <c r="AA1132" t="s">
        <v>4938</v>
      </c>
    </row>
    <row r="1133" spans="1:30" x14ac:dyDescent="0.25">
      <c r="A1133" t="s">
        <v>11685</v>
      </c>
      <c r="B1133" t="s">
        <v>2663</v>
      </c>
      <c r="C1133" t="s">
        <v>4939</v>
      </c>
      <c r="D1133">
        <f>INDEX('[1]backup of Coords for uniques_fi'!$B$2:$B$2262,MATCH(H1133,'[1]backup of Coords for uniques_fi'!$A$2:$A$2262,0))</f>
        <v>40.441694099999999</v>
      </c>
      <c r="E1133">
        <f>INDEX('[1]backup of Coords for uniques_fi'!$C$2:$C$2262,MATCH(H1133,'[1]backup of Coords for uniques_fi'!$A$2:$A$2262,0))</f>
        <v>-79.990086099999999</v>
      </c>
      <c r="G1133" t="s">
        <v>374</v>
      </c>
      <c r="H1133" t="s">
        <v>20188</v>
      </c>
      <c r="I1133" t="s">
        <v>137</v>
      </c>
      <c r="J1133">
        <v>43261</v>
      </c>
      <c r="K1133" t="s">
        <v>4254</v>
      </c>
      <c r="L1133">
        <v>2000</v>
      </c>
      <c r="N1133">
        <v>2000</v>
      </c>
      <c r="Q1133" t="s">
        <v>4940</v>
      </c>
      <c r="R1133" t="s">
        <v>4215</v>
      </c>
      <c r="S1133">
        <v>1</v>
      </c>
      <c r="T1133" t="s">
        <v>4713</v>
      </c>
      <c r="U1133">
        <v>0</v>
      </c>
      <c r="V1133">
        <v>0</v>
      </c>
      <c r="W1133">
        <v>0</v>
      </c>
      <c r="X1133">
        <v>0</v>
      </c>
      <c r="Y1133">
        <v>1</v>
      </c>
      <c r="Z1133">
        <v>1</v>
      </c>
      <c r="AA1133" t="s">
        <v>4941</v>
      </c>
    </row>
    <row r="1134" spans="1:30" x14ac:dyDescent="0.25">
      <c r="A1134" t="s">
        <v>11685</v>
      </c>
      <c r="B1134" t="s">
        <v>4839</v>
      </c>
      <c r="C1134" t="s">
        <v>4840</v>
      </c>
      <c r="D1134">
        <f>INDEX('[1]backup of Coords for uniques_fi'!$B$2:$B$2262,MATCH(H1134,'[1]backup of Coords for uniques_fi'!$A$2:$A$2262,0))</f>
        <v>43.823516300000001</v>
      </c>
      <c r="E1134">
        <f>INDEX('[1]backup of Coords for uniques_fi'!$C$2:$C$2262,MATCH(H1134,'[1]backup of Coords for uniques_fi'!$A$2:$A$2262,0))</f>
        <v>-111.7870222</v>
      </c>
      <c r="G1134" t="s">
        <v>500</v>
      </c>
      <c r="H1134" t="s">
        <v>20529</v>
      </c>
      <c r="I1134" t="s">
        <v>137</v>
      </c>
      <c r="J1134">
        <v>43261</v>
      </c>
      <c r="K1134" t="s">
        <v>198</v>
      </c>
      <c r="L1134">
        <v>7</v>
      </c>
      <c r="N1134">
        <v>7</v>
      </c>
      <c r="Q1134" t="s">
        <v>4841</v>
      </c>
      <c r="R1134" t="s">
        <v>4842</v>
      </c>
      <c r="S1134">
        <v>0</v>
      </c>
      <c r="T1134" t="s">
        <v>399</v>
      </c>
      <c r="U1134">
        <v>0</v>
      </c>
      <c r="V1134">
        <v>0</v>
      </c>
      <c r="W1134">
        <v>0</v>
      </c>
      <c r="X1134">
        <v>0</v>
      </c>
      <c r="Y1134">
        <v>1</v>
      </c>
      <c r="Z1134">
        <v>1</v>
      </c>
      <c r="AA1134" t="s">
        <v>4843</v>
      </c>
    </row>
    <row r="1135" spans="1:30" x14ac:dyDescent="0.25">
      <c r="A1135" t="s">
        <v>11685</v>
      </c>
      <c r="B1135" t="s">
        <v>4839</v>
      </c>
      <c r="C1135" t="s">
        <v>4840</v>
      </c>
      <c r="D1135">
        <f>INDEX('[1]backup of Coords for uniques_fi'!$B$2:$B$2262,MATCH(H1135,'[1]backup of Coords for uniques_fi'!$A$2:$A$2262,0))</f>
        <v>43.823516300000001</v>
      </c>
      <c r="E1135">
        <f>INDEX('[1]backup of Coords for uniques_fi'!$C$2:$C$2262,MATCH(H1135,'[1]backup of Coords for uniques_fi'!$A$2:$A$2262,0))</f>
        <v>-111.7870222</v>
      </c>
      <c r="G1135" t="s">
        <v>500</v>
      </c>
      <c r="H1135" t="s">
        <v>20529</v>
      </c>
      <c r="I1135" t="s">
        <v>137</v>
      </c>
      <c r="J1135">
        <v>43261</v>
      </c>
      <c r="K1135" t="s">
        <v>198</v>
      </c>
      <c r="L1135">
        <v>3</v>
      </c>
      <c r="N1135">
        <v>3</v>
      </c>
      <c r="Q1135" t="s">
        <v>4942</v>
      </c>
      <c r="R1135" t="s">
        <v>4943</v>
      </c>
      <c r="S1135">
        <v>0</v>
      </c>
      <c r="T1135" t="s">
        <v>4944</v>
      </c>
      <c r="U1135">
        <v>0</v>
      </c>
      <c r="V1135">
        <v>0</v>
      </c>
      <c r="W1135">
        <v>0</v>
      </c>
      <c r="X1135">
        <v>0</v>
      </c>
      <c r="Y1135">
        <v>0</v>
      </c>
      <c r="Z1135">
        <v>1</v>
      </c>
      <c r="AA1135" t="s">
        <v>4843</v>
      </c>
    </row>
    <row r="1136" spans="1:30" x14ac:dyDescent="0.25">
      <c r="A1136" t="s">
        <v>11685</v>
      </c>
      <c r="B1136" t="s">
        <v>2872</v>
      </c>
      <c r="C1136" t="s">
        <v>4945</v>
      </c>
      <c r="D1136">
        <f>INDEX('[1]backup of Coords for uniques_fi'!$B$2:$B$2262,MATCH(H1136,'[1]backup of Coords for uniques_fi'!$A$2:$A$2262,0))</f>
        <v>44.0234387</v>
      </c>
      <c r="E1136">
        <f>INDEX('[1]backup of Coords for uniques_fi'!$C$2:$C$2262,MATCH(H1136,'[1]backup of Coords for uniques_fi'!$A$2:$A$2262,0))</f>
        <v>-92.463018199999993</v>
      </c>
      <c r="G1136" t="s">
        <v>90</v>
      </c>
      <c r="H1136" t="s">
        <v>20228</v>
      </c>
      <c r="I1136" t="s">
        <v>137</v>
      </c>
      <c r="J1136">
        <v>43261</v>
      </c>
      <c r="K1136" t="s">
        <v>1464</v>
      </c>
      <c r="L1136">
        <v>24</v>
      </c>
      <c r="N1136">
        <v>24</v>
      </c>
      <c r="Q1136" t="s">
        <v>4946</v>
      </c>
      <c r="R1136" t="s">
        <v>4947</v>
      </c>
      <c r="S1136">
        <v>0</v>
      </c>
      <c r="T1136" t="s">
        <v>2391</v>
      </c>
      <c r="U1136">
        <v>0</v>
      </c>
      <c r="V1136">
        <v>0</v>
      </c>
      <c r="W1136">
        <v>0</v>
      </c>
      <c r="X1136">
        <v>0</v>
      </c>
      <c r="Y1136">
        <v>1</v>
      </c>
      <c r="Z1136">
        <v>1</v>
      </c>
      <c r="AA1136" t="s">
        <v>4948</v>
      </c>
    </row>
    <row r="1137" spans="1:30" x14ac:dyDescent="0.25">
      <c r="A1137" t="s">
        <v>11685</v>
      </c>
      <c r="B1137" t="s">
        <v>2913</v>
      </c>
      <c r="C1137" t="s">
        <v>4949</v>
      </c>
      <c r="D1137">
        <f>INDEX('[1]backup of Coords for uniques_fi'!$B$2:$B$2262,MATCH(H1137,'[1]backup of Coords for uniques_fi'!$A$2:$A$2262,0))</f>
        <v>38.5815719</v>
      </c>
      <c r="E1137">
        <f>INDEX('[1]backup of Coords for uniques_fi'!$C$2:$C$2262,MATCH(H1137,'[1]backup of Coords for uniques_fi'!$A$2:$A$2262,0))</f>
        <v>-121.49439959999999</v>
      </c>
      <c r="G1137" t="s">
        <v>49</v>
      </c>
      <c r="H1137" t="s">
        <v>20237</v>
      </c>
      <c r="I1137" t="s">
        <v>137</v>
      </c>
      <c r="J1137">
        <v>43261</v>
      </c>
      <c r="K1137" t="s">
        <v>198</v>
      </c>
      <c r="L1137">
        <v>17000</v>
      </c>
      <c r="N1137">
        <v>17000</v>
      </c>
      <c r="Q1137" t="s">
        <v>4950</v>
      </c>
      <c r="R1137" t="s">
        <v>4215</v>
      </c>
      <c r="S1137">
        <v>1</v>
      </c>
      <c r="T1137" t="s">
        <v>4713</v>
      </c>
      <c r="U1137">
        <v>0</v>
      </c>
      <c r="V1137">
        <v>0</v>
      </c>
      <c r="W1137">
        <v>0</v>
      </c>
      <c r="X1137">
        <v>0</v>
      </c>
      <c r="Y1137">
        <v>1</v>
      </c>
      <c r="Z1137">
        <v>1</v>
      </c>
      <c r="AA1137" t="s">
        <v>4951</v>
      </c>
    </row>
    <row r="1138" spans="1:30" x14ac:dyDescent="0.25">
      <c r="A1138" t="s">
        <v>11685</v>
      </c>
      <c r="B1138" t="s">
        <v>2966</v>
      </c>
      <c r="C1138" t="s">
        <v>4952</v>
      </c>
      <c r="D1138">
        <f>INDEX('[1]backup of Coords for uniques_fi'!$B$2:$B$2262,MATCH(H1138,'[1]backup of Coords for uniques_fi'!$A$2:$A$2262,0))</f>
        <v>32.7174209</v>
      </c>
      <c r="E1138">
        <f>INDEX('[1]backup of Coords for uniques_fi'!$C$2:$C$2262,MATCH(H1138,'[1]backup of Coords for uniques_fi'!$A$2:$A$2262,0))</f>
        <v>-117.1627714</v>
      </c>
      <c r="G1138" t="s">
        <v>49</v>
      </c>
      <c r="H1138" t="s">
        <v>20247</v>
      </c>
      <c r="I1138" t="s">
        <v>137</v>
      </c>
      <c r="J1138">
        <v>43261</v>
      </c>
      <c r="K1138" t="s">
        <v>4953</v>
      </c>
      <c r="L1138">
        <v>200</v>
      </c>
      <c r="N1138">
        <v>200</v>
      </c>
      <c r="Q1138" t="s">
        <v>31</v>
      </c>
      <c r="R1138" t="s">
        <v>4954</v>
      </c>
      <c r="S1138">
        <v>1</v>
      </c>
      <c r="T1138" t="s">
        <v>399</v>
      </c>
      <c r="U1138">
        <v>0</v>
      </c>
      <c r="V1138">
        <v>0</v>
      </c>
      <c r="W1138">
        <v>0</v>
      </c>
      <c r="X1138">
        <v>0</v>
      </c>
      <c r="Y1138">
        <v>1</v>
      </c>
      <c r="Z1138">
        <v>1</v>
      </c>
      <c r="AA1138" t="s">
        <v>4955</v>
      </c>
    </row>
    <row r="1139" spans="1:30" x14ac:dyDescent="0.25">
      <c r="A1139" t="s">
        <v>11685</v>
      </c>
      <c r="B1139" t="s">
        <v>4956</v>
      </c>
      <c r="C1139" t="s">
        <v>4957</v>
      </c>
      <c r="D1139">
        <f>INDEX('[1]backup of Coords for uniques_fi'!$B$2:$B$2262,MATCH(H1139,'[1]backup of Coords for uniques_fi'!$A$2:$A$2262,0))</f>
        <v>40.583455700000002</v>
      </c>
      <c r="E1139">
        <f>INDEX('[1]backup of Coords for uniques_fi'!$C$2:$C$2262,MATCH(H1139,'[1]backup of Coords for uniques_fi'!$A$2:$A$2262,0))</f>
        <v>-74.149604800000006</v>
      </c>
      <c r="G1139" t="s">
        <v>75</v>
      </c>
      <c r="H1139" t="s">
        <v>20538</v>
      </c>
      <c r="I1139" t="s">
        <v>137</v>
      </c>
      <c r="J1139">
        <v>43261</v>
      </c>
      <c r="K1139" t="s">
        <v>632</v>
      </c>
      <c r="L1139">
        <v>50</v>
      </c>
      <c r="N1139">
        <v>50</v>
      </c>
      <c r="Q1139" t="s">
        <v>4490</v>
      </c>
      <c r="R1139" t="s">
        <v>4958</v>
      </c>
      <c r="S1139">
        <v>0</v>
      </c>
      <c r="T1139" t="s">
        <v>432</v>
      </c>
      <c r="U1139">
        <v>0</v>
      </c>
      <c r="V1139">
        <v>0</v>
      </c>
      <c r="W1139">
        <v>0</v>
      </c>
      <c r="X1139">
        <v>0</v>
      </c>
      <c r="Y1139">
        <v>1</v>
      </c>
      <c r="Z1139">
        <v>1</v>
      </c>
      <c r="AA1139" t="s">
        <v>4959</v>
      </c>
    </row>
    <row r="1140" spans="1:30" x14ac:dyDescent="0.25">
      <c r="A1140" t="s">
        <v>11685</v>
      </c>
      <c r="B1140" t="s">
        <v>73</v>
      </c>
      <c r="C1140" t="s">
        <v>74</v>
      </c>
      <c r="D1140">
        <f>INDEX('[1]backup of Coords for uniques_fi'!$B$2:$B$2262,MATCH(H1140,'[1]backup of Coords for uniques_fi'!$A$2:$A$2262,0))</f>
        <v>42.651167399999999</v>
      </c>
      <c r="E1140">
        <f>INDEX('[1]backup of Coords for uniques_fi'!$C$2:$C$2262,MATCH(H1140,'[1]backup of Coords for uniques_fi'!$A$2:$A$2262,0))</f>
        <v>-73.754968000000005</v>
      </c>
      <c r="G1140" t="s">
        <v>75</v>
      </c>
      <c r="H1140" t="s">
        <v>19735</v>
      </c>
      <c r="I1140" t="s">
        <v>137</v>
      </c>
      <c r="J1140">
        <v>43262</v>
      </c>
      <c r="Q1140" t="s">
        <v>4494</v>
      </c>
      <c r="R1140" t="s">
        <v>4495</v>
      </c>
      <c r="S1140">
        <v>1</v>
      </c>
      <c r="T1140" t="s">
        <v>432</v>
      </c>
      <c r="Y1140">
        <v>1</v>
      </c>
      <c r="Z1140">
        <v>1</v>
      </c>
      <c r="AA1140" t="s">
        <v>4519</v>
      </c>
    </row>
    <row r="1141" spans="1:30" x14ac:dyDescent="0.25">
      <c r="A1141" t="s">
        <v>11685</v>
      </c>
      <c r="B1141" t="s">
        <v>3712</v>
      </c>
      <c r="C1141" t="s">
        <v>4960</v>
      </c>
      <c r="D1141">
        <f>INDEX('[1]backup of Coords for uniques_fi'!$B$2:$B$2262,MATCH(H1141,'[1]backup of Coords for uniques_fi'!$A$2:$A$2262,0))</f>
        <v>61.216312899999998</v>
      </c>
      <c r="E1141">
        <f>INDEX('[1]backup of Coords for uniques_fi'!$C$2:$C$2262,MATCH(H1141,'[1]backup of Coords for uniques_fi'!$A$2:$A$2262,0))</f>
        <v>-149.8948523</v>
      </c>
      <c r="G1141" t="s">
        <v>1522</v>
      </c>
      <c r="H1141" t="s">
        <v>20391</v>
      </c>
      <c r="I1141" t="s">
        <v>137</v>
      </c>
      <c r="J1141">
        <v>43262</v>
      </c>
      <c r="Q1141" t="s">
        <v>4494</v>
      </c>
      <c r="R1141" t="s">
        <v>4495</v>
      </c>
      <c r="S1141">
        <v>1</v>
      </c>
      <c r="T1141" t="s">
        <v>432</v>
      </c>
      <c r="Y1141">
        <v>1</v>
      </c>
      <c r="Z1141">
        <v>1</v>
      </c>
      <c r="AA1141" t="s">
        <v>4519</v>
      </c>
    </row>
    <row r="1142" spans="1:30" x14ac:dyDescent="0.25">
      <c r="A1142" t="s">
        <v>11685</v>
      </c>
      <c r="B1142" t="s">
        <v>162</v>
      </c>
      <c r="C1142" t="s">
        <v>4961</v>
      </c>
      <c r="D1142">
        <f>INDEX('[1]backup of Coords for uniques_fi'!$B$2:$B$2262,MATCH(H1142,'[1]backup of Coords for uniques_fi'!$A$2:$A$2262,0))</f>
        <v>38.9786401</v>
      </c>
      <c r="E1142">
        <f>INDEX('[1]backup of Coords for uniques_fi'!$C$2:$C$2262,MATCH(H1142,'[1]backup of Coords for uniques_fi'!$A$2:$A$2262,0))</f>
        <v>-76.492785999999995</v>
      </c>
      <c r="G1142" t="s">
        <v>164</v>
      </c>
      <c r="H1142" t="s">
        <v>19748</v>
      </c>
      <c r="I1142" t="s">
        <v>137</v>
      </c>
      <c r="J1142">
        <v>43262</v>
      </c>
      <c r="Q1142" t="s">
        <v>4494</v>
      </c>
      <c r="R1142" t="s">
        <v>4495</v>
      </c>
      <c r="S1142">
        <v>1</v>
      </c>
      <c r="T1142" t="s">
        <v>432</v>
      </c>
      <c r="Y1142">
        <v>1</v>
      </c>
      <c r="Z1142">
        <v>1</v>
      </c>
      <c r="AA1142" t="s">
        <v>4519</v>
      </c>
    </row>
    <row r="1143" spans="1:30" x14ac:dyDescent="0.25">
      <c r="A1143" t="s">
        <v>11685</v>
      </c>
      <c r="B1143" t="s">
        <v>254</v>
      </c>
      <c r="C1143" t="s">
        <v>870</v>
      </c>
      <c r="D1143">
        <f>INDEX('[1]backup of Coords for uniques_fi'!$B$2:$B$2262,MATCH(H1143,'[1]backup of Coords for uniques_fi'!$A$2:$A$2262,0))</f>
        <v>44.310583000000001</v>
      </c>
      <c r="E1143">
        <f>INDEX('[1]backup of Coords for uniques_fi'!$C$2:$C$2262,MATCH(H1143,'[1]backup of Coords for uniques_fi'!$A$2:$A$2262,0))</f>
        <v>-69.779662999999999</v>
      </c>
      <c r="G1143" t="s">
        <v>256</v>
      </c>
      <c r="H1143" t="s">
        <v>19762</v>
      </c>
      <c r="I1143" t="s">
        <v>137</v>
      </c>
      <c r="J1143">
        <v>43262</v>
      </c>
      <c r="Q1143" t="s">
        <v>4494</v>
      </c>
      <c r="R1143" t="s">
        <v>4495</v>
      </c>
      <c r="S1143">
        <v>1</v>
      </c>
      <c r="T1143" t="s">
        <v>432</v>
      </c>
      <c r="Y1143">
        <v>1</v>
      </c>
      <c r="Z1143">
        <v>1</v>
      </c>
      <c r="AA1143" t="s">
        <v>4519</v>
      </c>
    </row>
    <row r="1144" spans="1:30" x14ac:dyDescent="0.25">
      <c r="A1144" t="s">
        <v>11685</v>
      </c>
      <c r="B1144" t="s">
        <v>275</v>
      </c>
      <c r="C1144" t="s">
        <v>1545</v>
      </c>
      <c r="D1144">
        <f>INDEX('[1]backup of Coords for uniques_fi'!$B$2:$B$2262,MATCH(H1144,'[1]backup of Coords for uniques_fi'!$A$2:$A$2262,0))</f>
        <v>30.271128600000001</v>
      </c>
      <c r="E1144">
        <f>INDEX('[1]backup of Coords for uniques_fi'!$C$2:$C$2262,MATCH(H1144,'[1]backup of Coords for uniques_fi'!$A$2:$A$2262,0))</f>
        <v>-97.743699500000005</v>
      </c>
      <c r="G1144" t="s">
        <v>41</v>
      </c>
      <c r="H1144" t="s">
        <v>19765</v>
      </c>
      <c r="I1144" t="s">
        <v>137</v>
      </c>
      <c r="J1144">
        <v>43262</v>
      </c>
      <c r="Q1144" t="s">
        <v>4494</v>
      </c>
      <c r="R1144" t="s">
        <v>4495</v>
      </c>
      <c r="S1144">
        <v>1</v>
      </c>
      <c r="T1144" t="s">
        <v>432</v>
      </c>
      <c r="Y1144">
        <v>1</v>
      </c>
      <c r="Z1144">
        <v>1</v>
      </c>
      <c r="AA1144" t="s">
        <v>4519</v>
      </c>
    </row>
    <row r="1145" spans="1:30" x14ac:dyDescent="0.25">
      <c r="A1145" t="s">
        <v>11685</v>
      </c>
      <c r="B1145" t="s">
        <v>344</v>
      </c>
      <c r="C1145" t="s">
        <v>1545</v>
      </c>
      <c r="D1145">
        <f>INDEX('[1]backup of Coords for uniques_fi'!$B$2:$B$2262,MATCH(H1145,'[1]backup of Coords for uniques_fi'!$A$2:$A$2262,0))</f>
        <v>30.445959599999998</v>
      </c>
      <c r="E1145">
        <f>INDEX('[1]backup of Coords for uniques_fi'!$C$2:$C$2262,MATCH(H1145,'[1]backup of Coords for uniques_fi'!$A$2:$A$2262,0))</f>
        <v>-91.187380000000005</v>
      </c>
      <c r="G1145" t="s">
        <v>346</v>
      </c>
      <c r="H1145" t="s">
        <v>19774</v>
      </c>
      <c r="I1145" t="s">
        <v>137</v>
      </c>
      <c r="J1145">
        <v>43262</v>
      </c>
      <c r="Q1145" t="s">
        <v>4494</v>
      </c>
      <c r="R1145" t="s">
        <v>4495</v>
      </c>
      <c r="S1145">
        <v>1</v>
      </c>
      <c r="T1145" t="s">
        <v>432</v>
      </c>
      <c r="Y1145">
        <v>1</v>
      </c>
      <c r="Z1145">
        <v>1</v>
      </c>
      <c r="AA1145" t="s">
        <v>4519</v>
      </c>
    </row>
    <row r="1146" spans="1:30" x14ac:dyDescent="0.25">
      <c r="A1146" t="s">
        <v>11685</v>
      </c>
      <c r="B1146" t="s">
        <v>511</v>
      </c>
      <c r="C1146" t="s">
        <v>4962</v>
      </c>
      <c r="D1146">
        <f>INDEX('[1]backup of Coords for uniques_fi'!$B$2:$B$2262,MATCH(H1146,'[1]backup of Coords for uniques_fi'!$A$2:$A$2262,0))</f>
        <v>42.360253399999998</v>
      </c>
      <c r="E1146">
        <f>INDEX('[1]backup of Coords for uniques_fi'!$C$2:$C$2262,MATCH(H1146,'[1]backup of Coords for uniques_fi'!$A$2:$A$2262,0))</f>
        <v>-71.058291199999999</v>
      </c>
      <c r="G1146" t="s">
        <v>144</v>
      </c>
      <c r="H1146" t="s">
        <v>19802</v>
      </c>
      <c r="I1146" t="s">
        <v>137</v>
      </c>
      <c r="J1146">
        <v>43262</v>
      </c>
      <c r="K1146" t="s">
        <v>4963</v>
      </c>
      <c r="L1146">
        <v>24</v>
      </c>
      <c r="N1146">
        <v>50</v>
      </c>
      <c r="Q1146" t="s">
        <v>4494</v>
      </c>
      <c r="R1146" t="s">
        <v>4495</v>
      </c>
      <c r="S1146">
        <v>1</v>
      </c>
      <c r="T1146" t="s">
        <v>432</v>
      </c>
      <c r="U1146">
        <v>0</v>
      </c>
      <c r="V1146">
        <v>0</v>
      </c>
      <c r="W1146">
        <v>0</v>
      </c>
      <c r="X1146">
        <v>0</v>
      </c>
      <c r="Y1146">
        <v>1</v>
      </c>
      <c r="Z1146">
        <v>1</v>
      </c>
      <c r="AA1146" t="s">
        <v>4519</v>
      </c>
      <c r="AB1146" t="s">
        <v>4964</v>
      </c>
      <c r="AC1146" t="s">
        <v>4965</v>
      </c>
    </row>
    <row r="1147" spans="1:30" x14ac:dyDescent="0.25">
      <c r="A1147" t="s">
        <v>11685</v>
      </c>
      <c r="B1147" t="s">
        <v>4719</v>
      </c>
      <c r="C1147" t="s">
        <v>308</v>
      </c>
      <c r="D1147">
        <f>INDEX('[1]backup of Coords for uniques_fi'!$B$2:$B$2262,MATCH(H1147,'[1]backup of Coords for uniques_fi'!$A$2:$A$2262,0))</f>
        <v>40.650103799999997</v>
      </c>
      <c r="E1147">
        <f>INDEX('[1]backup of Coords for uniques_fi'!$C$2:$C$2262,MATCH(H1147,'[1]backup of Coords for uniques_fi'!$A$2:$A$2262,0))</f>
        <v>-73.949582300000003</v>
      </c>
      <c r="G1147" t="s">
        <v>75</v>
      </c>
      <c r="H1147" t="s">
        <v>20520</v>
      </c>
      <c r="I1147" t="s">
        <v>137</v>
      </c>
      <c r="J1147">
        <v>43262</v>
      </c>
      <c r="K1147" t="s">
        <v>198</v>
      </c>
      <c r="L1147">
        <v>71</v>
      </c>
      <c r="N1147">
        <v>71</v>
      </c>
      <c r="Q1147" t="s">
        <v>31</v>
      </c>
      <c r="R1147" t="s">
        <v>4966</v>
      </c>
      <c r="S1147">
        <v>0</v>
      </c>
      <c r="T1147" t="s">
        <v>432</v>
      </c>
      <c r="U1147">
        <v>0</v>
      </c>
      <c r="V1147">
        <v>0</v>
      </c>
      <c r="W1147">
        <v>0</v>
      </c>
      <c r="X1147">
        <v>0</v>
      </c>
      <c r="Y1147">
        <v>1</v>
      </c>
      <c r="Z1147">
        <v>1</v>
      </c>
      <c r="AA1147" t="s">
        <v>4967</v>
      </c>
      <c r="AD1147" t="s">
        <v>4968</v>
      </c>
    </row>
    <row r="1148" spans="1:30" x14ac:dyDescent="0.25">
      <c r="A1148" t="s">
        <v>11685</v>
      </c>
      <c r="B1148" t="s">
        <v>734</v>
      </c>
      <c r="C1148" t="s">
        <v>1545</v>
      </c>
      <c r="D1148">
        <f>INDEX('[1]backup of Coords for uniques_fi'!$B$2:$B$2262,MATCH(H1148,'[1]backup of Coords for uniques_fi'!$A$2:$A$2262,0))</f>
        <v>38.350599500000001</v>
      </c>
      <c r="E1148">
        <f>INDEX('[1]backup of Coords for uniques_fi'!$C$2:$C$2262,MATCH(H1148,'[1]backup of Coords for uniques_fi'!$A$2:$A$2262,0))</f>
        <v>-81.633281199999999</v>
      </c>
      <c r="G1148" t="s">
        <v>380</v>
      </c>
      <c r="H1148" t="s">
        <v>19841</v>
      </c>
      <c r="I1148" t="s">
        <v>137</v>
      </c>
      <c r="J1148">
        <v>43262</v>
      </c>
      <c r="Q1148" t="s">
        <v>4494</v>
      </c>
      <c r="R1148" t="s">
        <v>4495</v>
      </c>
      <c r="S1148">
        <v>1</v>
      </c>
      <c r="T1148" t="s">
        <v>432</v>
      </c>
      <c r="Y1148">
        <v>1</v>
      </c>
      <c r="Z1148">
        <v>1</v>
      </c>
      <c r="AA1148" t="s">
        <v>4519</v>
      </c>
    </row>
    <row r="1149" spans="1:30" x14ac:dyDescent="0.25">
      <c r="A1149" t="s">
        <v>11685</v>
      </c>
      <c r="B1149" t="s">
        <v>784</v>
      </c>
      <c r="C1149" t="s">
        <v>308</v>
      </c>
      <c r="D1149">
        <f>INDEX('[1]backup of Coords for uniques_fi'!$B$2:$B$2262,MATCH(H1149,'[1]backup of Coords for uniques_fi'!$A$2:$A$2262,0))</f>
        <v>41.875561599999997</v>
      </c>
      <c r="E1149">
        <f>INDEX('[1]backup of Coords for uniques_fi'!$C$2:$C$2262,MATCH(H1149,'[1]backup of Coords for uniques_fi'!$A$2:$A$2262,0))</f>
        <v>-87.6244212</v>
      </c>
      <c r="G1149" t="s">
        <v>196</v>
      </c>
      <c r="H1149" t="s">
        <v>19849</v>
      </c>
      <c r="I1149" t="s">
        <v>137</v>
      </c>
      <c r="J1149">
        <v>43262</v>
      </c>
      <c r="Q1149" t="s">
        <v>31</v>
      </c>
      <c r="R1149" t="s">
        <v>4969</v>
      </c>
      <c r="S1149">
        <v>0</v>
      </c>
      <c r="T1149" t="s">
        <v>399</v>
      </c>
      <c r="Y1149">
        <v>1</v>
      </c>
      <c r="Z1149">
        <v>1</v>
      </c>
      <c r="AA1149" t="s">
        <v>4970</v>
      </c>
    </row>
    <row r="1150" spans="1:30" x14ac:dyDescent="0.25">
      <c r="A1150" t="s">
        <v>11685</v>
      </c>
      <c r="B1150" t="s">
        <v>848</v>
      </c>
      <c r="C1150" t="s">
        <v>512</v>
      </c>
      <c r="D1150">
        <f>INDEX('[1]backup of Coords for uniques_fi'!$B$2:$B$2262,MATCH(H1150,'[1]backup of Coords for uniques_fi'!$A$2:$A$2262,0))</f>
        <v>34.000749300000003</v>
      </c>
      <c r="E1150">
        <f>INDEX('[1]backup of Coords for uniques_fi'!$C$2:$C$2262,MATCH(H1150,'[1]backup of Coords for uniques_fi'!$A$2:$A$2262,0))</f>
        <v>-81.034331300000005</v>
      </c>
      <c r="G1150" t="s">
        <v>62</v>
      </c>
      <c r="H1150" t="s">
        <v>19859</v>
      </c>
      <c r="I1150" t="s">
        <v>137</v>
      </c>
      <c r="J1150">
        <v>43262</v>
      </c>
      <c r="K1150" t="s">
        <v>1464</v>
      </c>
      <c r="L1150">
        <v>24</v>
      </c>
      <c r="N1150">
        <v>24</v>
      </c>
      <c r="Q1150" t="s">
        <v>4494</v>
      </c>
      <c r="R1150" t="s">
        <v>4971</v>
      </c>
      <c r="S1150">
        <v>1</v>
      </c>
      <c r="T1150" t="s">
        <v>432</v>
      </c>
      <c r="U1150">
        <v>0</v>
      </c>
      <c r="V1150">
        <v>0</v>
      </c>
      <c r="W1150">
        <v>0</v>
      </c>
      <c r="X1150">
        <v>0</v>
      </c>
      <c r="Y1150">
        <v>1</v>
      </c>
      <c r="Z1150">
        <v>1</v>
      </c>
      <c r="AA1150" t="s">
        <v>4519</v>
      </c>
      <c r="AB1150" t="s">
        <v>4972</v>
      </c>
    </row>
    <row r="1151" spans="1:30" x14ac:dyDescent="0.25">
      <c r="A1151" t="s">
        <v>11685</v>
      </c>
      <c r="B1151" t="s">
        <v>864</v>
      </c>
      <c r="C1151" t="s">
        <v>276</v>
      </c>
      <c r="D1151">
        <f>INDEX('[1]backup of Coords for uniques_fi'!$B$2:$B$2262,MATCH(H1151,'[1]backup of Coords for uniques_fi'!$A$2:$A$2262,0))</f>
        <v>39.962260100000002</v>
      </c>
      <c r="E1151">
        <f>INDEX('[1]backup of Coords for uniques_fi'!$C$2:$C$2262,MATCH(H1151,'[1]backup of Coords for uniques_fi'!$A$2:$A$2262,0))</f>
        <v>-83.000706500000007</v>
      </c>
      <c r="G1151" t="s">
        <v>808</v>
      </c>
      <c r="H1151" t="s">
        <v>19861</v>
      </c>
      <c r="I1151" t="s">
        <v>137</v>
      </c>
      <c r="J1151">
        <v>43262</v>
      </c>
      <c r="Q1151" t="s">
        <v>4494</v>
      </c>
      <c r="R1151" t="s">
        <v>4973</v>
      </c>
      <c r="S1151">
        <v>1</v>
      </c>
      <c r="T1151" t="s">
        <v>432</v>
      </c>
      <c r="Y1151">
        <v>1</v>
      </c>
      <c r="Z1151">
        <v>1</v>
      </c>
      <c r="AA1151" t="s">
        <v>4519</v>
      </c>
    </row>
    <row r="1152" spans="1:30" x14ac:dyDescent="0.25">
      <c r="A1152" t="s">
        <v>11685</v>
      </c>
      <c r="B1152" t="s">
        <v>876</v>
      </c>
      <c r="C1152" t="s">
        <v>4974</v>
      </c>
      <c r="D1152">
        <f>INDEX('[1]backup of Coords for uniques_fi'!$B$2:$B$2262,MATCH(H1152,'[1]backup of Coords for uniques_fi'!$A$2:$A$2262,0))</f>
        <v>43.207177999999999</v>
      </c>
      <c r="E1152">
        <f>INDEX('[1]backup of Coords for uniques_fi'!$C$2:$C$2262,MATCH(H1152,'[1]backup of Coords for uniques_fi'!$A$2:$A$2262,0))</f>
        <v>-71.537475999999998</v>
      </c>
      <c r="G1152" t="s">
        <v>1015</v>
      </c>
      <c r="H1152" t="s">
        <v>20423</v>
      </c>
      <c r="I1152" t="s">
        <v>137</v>
      </c>
      <c r="J1152">
        <v>43262</v>
      </c>
      <c r="K1152" t="s">
        <v>1571</v>
      </c>
      <c r="L1152">
        <v>100</v>
      </c>
      <c r="N1152">
        <v>100</v>
      </c>
      <c r="Q1152" t="s">
        <v>4494</v>
      </c>
      <c r="R1152" t="s">
        <v>4495</v>
      </c>
      <c r="S1152">
        <v>1</v>
      </c>
      <c r="T1152" t="s">
        <v>432</v>
      </c>
      <c r="U1152">
        <v>10</v>
      </c>
      <c r="V1152">
        <v>0</v>
      </c>
      <c r="W1152">
        <v>0</v>
      </c>
      <c r="X1152">
        <v>0</v>
      </c>
      <c r="Y1152">
        <v>1</v>
      </c>
      <c r="Z1152">
        <v>1</v>
      </c>
      <c r="AA1152" t="s">
        <v>4519</v>
      </c>
      <c r="AB1152" t="s">
        <v>4975</v>
      </c>
      <c r="AD1152" t="s">
        <v>4039</v>
      </c>
    </row>
    <row r="1153" spans="1:30" x14ac:dyDescent="0.25">
      <c r="A1153" t="s">
        <v>11685</v>
      </c>
      <c r="B1153" t="s">
        <v>998</v>
      </c>
      <c r="C1153" t="s">
        <v>4976</v>
      </c>
      <c r="D1153">
        <f>INDEX('[1]backup of Coords for uniques_fi'!$B$2:$B$2262,MATCH(H1153,'[1]backup of Coords for uniques_fi'!$A$2:$A$2262,0))</f>
        <v>41.591064099999997</v>
      </c>
      <c r="E1153">
        <f>INDEX('[1]backup of Coords for uniques_fi'!$C$2:$C$2262,MATCH(H1153,'[1]backup of Coords for uniques_fi'!$A$2:$A$2262,0))</f>
        <v>-93.6037149</v>
      </c>
      <c r="G1153" t="s">
        <v>616</v>
      </c>
      <c r="H1153" t="s">
        <v>19883</v>
      </c>
      <c r="I1153" t="s">
        <v>137</v>
      </c>
      <c r="J1153">
        <v>43262</v>
      </c>
      <c r="Q1153" t="s">
        <v>4494</v>
      </c>
      <c r="R1153" t="s">
        <v>4495</v>
      </c>
      <c r="S1153">
        <v>1</v>
      </c>
      <c r="T1153" t="s">
        <v>432</v>
      </c>
      <c r="Y1153">
        <v>1</v>
      </c>
      <c r="Z1153">
        <v>1</v>
      </c>
      <c r="AA1153" t="s">
        <v>4519</v>
      </c>
    </row>
    <row r="1154" spans="1:30" x14ac:dyDescent="0.25">
      <c r="A1154" t="s">
        <v>11685</v>
      </c>
      <c r="B1154" t="s">
        <v>1014</v>
      </c>
      <c r="C1154" t="s">
        <v>4977</v>
      </c>
      <c r="D1154">
        <f>INDEX('[1]backup of Coords for uniques_fi'!$B$2:$B$2262,MATCH(H1154,'[1]backup of Coords for uniques_fi'!$A$2:$A$2262,0))</f>
        <v>39.158168000000003</v>
      </c>
      <c r="E1154">
        <f>INDEX('[1]backup of Coords for uniques_fi'!$C$2:$C$2262,MATCH(H1154,'[1]backup of Coords for uniques_fi'!$A$2:$A$2262,0))</f>
        <v>-75.524368199999998</v>
      </c>
      <c r="G1154" t="s">
        <v>659</v>
      </c>
      <c r="H1154" t="s">
        <v>20510</v>
      </c>
      <c r="I1154" t="s">
        <v>137</v>
      </c>
      <c r="J1154">
        <v>43262</v>
      </c>
      <c r="Q1154" t="s">
        <v>4494</v>
      </c>
      <c r="R1154" t="s">
        <v>4495</v>
      </c>
      <c r="S1154">
        <v>1</v>
      </c>
      <c r="T1154" t="s">
        <v>432</v>
      </c>
      <c r="Y1154">
        <v>1</v>
      </c>
      <c r="Z1154">
        <v>1</v>
      </c>
      <c r="AA1154" t="s">
        <v>4519</v>
      </c>
    </row>
    <row r="1155" spans="1:30" x14ac:dyDescent="0.25">
      <c r="A1155" t="s">
        <v>11685</v>
      </c>
      <c r="B1155" t="s">
        <v>1171</v>
      </c>
      <c r="C1155" t="s">
        <v>1172</v>
      </c>
      <c r="D1155">
        <f>INDEX('[1]backup of Coords for uniques_fi'!$B$2:$B$2262,MATCH(H1155,'[1]backup of Coords for uniques_fi'!$A$2:$A$2262,0))</f>
        <v>40.8020712</v>
      </c>
      <c r="E1155">
        <f>INDEX('[1]backup of Coords for uniques_fi'!$C$2:$C$2262,MATCH(H1155,'[1]backup of Coords for uniques_fi'!$A$2:$A$2262,0))</f>
        <v>-124.16367289999999</v>
      </c>
      <c r="G1155" t="s">
        <v>49</v>
      </c>
      <c r="H1155" t="s">
        <v>19914</v>
      </c>
      <c r="I1155" t="s">
        <v>137</v>
      </c>
      <c r="J1155">
        <v>43262</v>
      </c>
      <c r="Q1155" t="s">
        <v>4978</v>
      </c>
      <c r="R1155" t="s">
        <v>4979</v>
      </c>
      <c r="S1155">
        <v>0</v>
      </c>
      <c r="T1155" t="s">
        <v>399</v>
      </c>
      <c r="U1155">
        <v>0</v>
      </c>
      <c r="V1155">
        <v>0</v>
      </c>
      <c r="W1155">
        <v>0</v>
      </c>
      <c r="X1155">
        <v>0</v>
      </c>
      <c r="Y1155">
        <v>1</v>
      </c>
      <c r="Z1155">
        <v>1</v>
      </c>
      <c r="AA1155" t="s">
        <v>4980</v>
      </c>
      <c r="AD1155" t="s">
        <v>4981</v>
      </c>
    </row>
    <row r="1156" spans="1:30" x14ac:dyDescent="0.25">
      <c r="A1156" t="s">
        <v>11685</v>
      </c>
      <c r="B1156" t="s">
        <v>1317</v>
      </c>
      <c r="C1156" t="s">
        <v>276</v>
      </c>
      <c r="D1156">
        <f>INDEX('[1]backup of Coords for uniques_fi'!$B$2:$B$2262,MATCH(H1156,'[1]backup of Coords for uniques_fi'!$A$2:$A$2262,0))</f>
        <v>38.200905499999998</v>
      </c>
      <c r="E1156">
        <f>INDEX('[1]backup of Coords for uniques_fi'!$C$2:$C$2262,MATCH(H1156,'[1]backup of Coords for uniques_fi'!$A$2:$A$2262,0))</f>
        <v>-84.873283599999993</v>
      </c>
      <c r="G1156" t="s">
        <v>525</v>
      </c>
      <c r="H1156" t="s">
        <v>19942</v>
      </c>
      <c r="I1156" t="s">
        <v>137</v>
      </c>
      <c r="J1156">
        <v>43262</v>
      </c>
      <c r="K1156" t="s">
        <v>4982</v>
      </c>
      <c r="L1156">
        <v>125</v>
      </c>
      <c r="N1156">
        <v>125</v>
      </c>
      <c r="Q1156" t="s">
        <v>4494</v>
      </c>
      <c r="R1156" t="s">
        <v>4495</v>
      </c>
      <c r="S1156">
        <v>1</v>
      </c>
      <c r="T1156" t="s">
        <v>432</v>
      </c>
      <c r="U1156">
        <v>0</v>
      </c>
      <c r="V1156">
        <v>0</v>
      </c>
      <c r="W1156">
        <v>0</v>
      </c>
      <c r="X1156">
        <v>0</v>
      </c>
      <c r="Y1156">
        <v>1</v>
      </c>
      <c r="Z1156">
        <v>1</v>
      </c>
      <c r="AA1156" t="s">
        <v>4519</v>
      </c>
      <c r="AB1156" t="s">
        <v>4983</v>
      </c>
    </row>
    <row r="1157" spans="1:30" x14ac:dyDescent="0.25">
      <c r="A1157" t="s">
        <v>11685</v>
      </c>
      <c r="B1157" t="s">
        <v>1544</v>
      </c>
      <c r="C1157" t="s">
        <v>4198</v>
      </c>
      <c r="D1157">
        <f>INDEX('[1]backup of Coords for uniques_fi'!$B$2:$B$2262,MATCH(H1157,'[1]backup of Coords for uniques_fi'!$A$2:$A$2262,0))</f>
        <v>40.266310699999998</v>
      </c>
      <c r="E1157">
        <f>INDEX('[1]backup of Coords for uniques_fi'!$C$2:$C$2262,MATCH(H1157,'[1]backup of Coords for uniques_fi'!$A$2:$A$2262,0))</f>
        <v>-76.886112199999999</v>
      </c>
      <c r="G1157" t="s">
        <v>374</v>
      </c>
      <c r="H1157" t="s">
        <v>19983</v>
      </c>
      <c r="I1157" t="s">
        <v>137</v>
      </c>
      <c r="J1157">
        <v>43262</v>
      </c>
      <c r="K1157" t="s">
        <v>1363</v>
      </c>
      <c r="L1157">
        <v>100</v>
      </c>
      <c r="N1157">
        <v>100</v>
      </c>
      <c r="Q1157" t="s">
        <v>4494</v>
      </c>
      <c r="R1157" t="s">
        <v>4495</v>
      </c>
      <c r="S1157">
        <v>1</v>
      </c>
      <c r="T1157" t="s">
        <v>432</v>
      </c>
      <c r="U1157">
        <v>9</v>
      </c>
      <c r="V1157">
        <v>0</v>
      </c>
      <c r="W1157">
        <v>0</v>
      </c>
      <c r="X1157">
        <v>0</v>
      </c>
      <c r="Y1157">
        <v>1</v>
      </c>
      <c r="Z1157">
        <v>1</v>
      </c>
      <c r="AA1157" t="s">
        <v>4519</v>
      </c>
      <c r="AB1157" t="s">
        <v>4984</v>
      </c>
      <c r="AC1157" t="s">
        <v>4985</v>
      </c>
      <c r="AD1157" t="s">
        <v>4039</v>
      </c>
    </row>
    <row r="1158" spans="1:30" x14ac:dyDescent="0.25">
      <c r="A1158" t="s">
        <v>11685</v>
      </c>
      <c r="B1158" t="s">
        <v>1544</v>
      </c>
      <c r="C1158" t="s">
        <v>4198</v>
      </c>
      <c r="D1158">
        <f>INDEX('[1]backup of Coords for uniques_fi'!$B$2:$B$2262,MATCH(H1158,'[1]backup of Coords for uniques_fi'!$A$2:$A$2262,0))</f>
        <v>40.266310699999998</v>
      </c>
      <c r="E1158">
        <f>INDEX('[1]backup of Coords for uniques_fi'!$C$2:$C$2262,MATCH(H1158,'[1]backup of Coords for uniques_fi'!$A$2:$A$2262,0))</f>
        <v>-76.886112199999999</v>
      </c>
      <c r="G1158" t="s">
        <v>374</v>
      </c>
      <c r="H1158" t="s">
        <v>19983</v>
      </c>
      <c r="I1158" t="s">
        <v>137</v>
      </c>
      <c r="J1158">
        <v>43262</v>
      </c>
      <c r="K1158" t="s">
        <v>1736</v>
      </c>
      <c r="L1158">
        <v>40</v>
      </c>
      <c r="N1158">
        <v>40</v>
      </c>
      <c r="Q1158" t="s">
        <v>4580</v>
      </c>
      <c r="R1158" t="s">
        <v>4986</v>
      </c>
      <c r="S1158">
        <v>0</v>
      </c>
      <c r="T1158" t="s">
        <v>432</v>
      </c>
      <c r="U1158">
        <v>0</v>
      </c>
      <c r="V1158">
        <v>0</v>
      </c>
      <c r="W1158">
        <v>0</v>
      </c>
      <c r="X1158">
        <v>0</v>
      </c>
      <c r="Y1158">
        <v>1</v>
      </c>
      <c r="Z1158">
        <v>1</v>
      </c>
      <c r="AA1158" t="s">
        <v>4987</v>
      </c>
      <c r="AB1158" t="s">
        <v>4988</v>
      </c>
      <c r="AD1158" t="s">
        <v>4981</v>
      </c>
    </row>
    <row r="1159" spans="1:30" x14ac:dyDescent="0.25">
      <c r="A1159" t="s">
        <v>11685</v>
      </c>
      <c r="B1159" t="s">
        <v>1557</v>
      </c>
      <c r="C1159" t="s">
        <v>3799</v>
      </c>
      <c r="D1159">
        <f>INDEX('[1]backup of Coords for uniques_fi'!$B$2:$B$2262,MATCH(H1159,'[1]backup of Coords for uniques_fi'!$A$2:$A$2262,0))</f>
        <v>41.764581999999997</v>
      </c>
      <c r="E1159">
        <f>INDEX('[1]backup of Coords for uniques_fi'!$C$2:$C$2262,MATCH(H1159,'[1]backup of Coords for uniques_fi'!$A$2:$A$2262,0))</f>
        <v>-72.690854700000003</v>
      </c>
      <c r="G1159" t="s">
        <v>437</v>
      </c>
      <c r="H1159" t="s">
        <v>19985</v>
      </c>
      <c r="I1159" t="s">
        <v>137</v>
      </c>
      <c r="J1159">
        <v>43262</v>
      </c>
      <c r="K1159" t="s">
        <v>4989</v>
      </c>
      <c r="L1159">
        <v>150</v>
      </c>
      <c r="N1159">
        <v>150</v>
      </c>
      <c r="Q1159" t="s">
        <v>4494</v>
      </c>
      <c r="R1159" t="s">
        <v>4990</v>
      </c>
      <c r="S1159">
        <v>1</v>
      </c>
      <c r="T1159" t="s">
        <v>2391</v>
      </c>
      <c r="U1159">
        <v>8</v>
      </c>
      <c r="V1159">
        <v>0</v>
      </c>
      <c r="W1159">
        <v>0</v>
      </c>
      <c r="X1159">
        <v>0</v>
      </c>
      <c r="Y1159">
        <v>1</v>
      </c>
      <c r="Z1159">
        <v>1</v>
      </c>
      <c r="AA1159" t="s">
        <v>4519</v>
      </c>
      <c r="AB1159" t="s">
        <v>4991</v>
      </c>
    </row>
    <row r="1160" spans="1:30" x14ac:dyDescent="0.25">
      <c r="A1160" t="s">
        <v>11685</v>
      </c>
      <c r="B1160" t="s">
        <v>1716</v>
      </c>
      <c r="C1160" t="s">
        <v>4992</v>
      </c>
      <c r="D1160">
        <f>INDEX('[1]backup of Coords for uniques_fi'!$B$2:$B$2262,MATCH(H1160,'[1]backup of Coords for uniques_fi'!$A$2:$A$2262,0))</f>
        <v>39.7683331</v>
      </c>
      <c r="E1160">
        <f>INDEX('[1]backup of Coords for uniques_fi'!$C$2:$C$2262,MATCH(H1160,'[1]backup of Coords for uniques_fi'!$A$2:$A$2262,0))</f>
        <v>-86.158350200000001</v>
      </c>
      <c r="G1160" t="s">
        <v>489</v>
      </c>
      <c r="H1160" t="s">
        <v>20013</v>
      </c>
      <c r="I1160" t="s">
        <v>137</v>
      </c>
      <c r="J1160">
        <v>43262</v>
      </c>
      <c r="Q1160" t="s">
        <v>4494</v>
      </c>
      <c r="R1160" t="s">
        <v>4495</v>
      </c>
      <c r="S1160">
        <v>1</v>
      </c>
      <c r="T1160" t="s">
        <v>432</v>
      </c>
      <c r="Y1160">
        <v>1</v>
      </c>
      <c r="Z1160">
        <v>1</v>
      </c>
      <c r="AA1160" t="s">
        <v>4519</v>
      </c>
    </row>
    <row r="1161" spans="1:30" x14ac:dyDescent="0.25">
      <c r="A1161" t="s">
        <v>11685</v>
      </c>
      <c r="B1161" t="s">
        <v>4689</v>
      </c>
      <c r="C1161" t="s">
        <v>4993</v>
      </c>
      <c r="D1161">
        <f>INDEX('[1]backup of Coords for uniques_fi'!$B$2:$B$2262,MATCH(H1161,'[1]backup of Coords for uniques_fi'!$A$2:$A$2262,0))</f>
        <v>32.299038400000001</v>
      </c>
      <c r="E1161">
        <f>INDEX('[1]backup of Coords for uniques_fi'!$C$2:$C$2262,MATCH(H1161,'[1]backup of Coords for uniques_fi'!$A$2:$A$2262,0))</f>
        <v>-90.184769099999997</v>
      </c>
      <c r="G1161" t="s">
        <v>2549</v>
      </c>
      <c r="H1161" t="s">
        <v>20539</v>
      </c>
      <c r="I1161" t="s">
        <v>137</v>
      </c>
      <c r="J1161">
        <v>43262</v>
      </c>
      <c r="Q1161" t="s">
        <v>4494</v>
      </c>
      <c r="R1161" t="s">
        <v>4495</v>
      </c>
      <c r="S1161">
        <v>1</v>
      </c>
      <c r="T1161" t="s">
        <v>432</v>
      </c>
      <c r="U1161">
        <v>0</v>
      </c>
      <c r="V1161">
        <v>0</v>
      </c>
      <c r="W1161">
        <v>0</v>
      </c>
      <c r="X1161">
        <v>0</v>
      </c>
      <c r="Y1161">
        <v>1</v>
      </c>
      <c r="Z1161">
        <v>1</v>
      </c>
      <c r="AA1161" t="s">
        <v>4519</v>
      </c>
      <c r="AB1161" t="s">
        <v>4994</v>
      </c>
    </row>
    <row r="1162" spans="1:30" x14ac:dyDescent="0.25">
      <c r="A1162" t="s">
        <v>11685</v>
      </c>
      <c r="B1162" t="s">
        <v>4607</v>
      </c>
      <c r="C1162" t="s">
        <v>1545</v>
      </c>
      <c r="D1162">
        <f>INDEX('[1]backup of Coords for uniques_fi'!$B$2:$B$2262,MATCH(H1162,'[1]backup of Coords for uniques_fi'!$A$2:$A$2262,0))</f>
        <v>38.577359000000001</v>
      </c>
      <c r="E1162">
        <f>INDEX('[1]backup of Coords for uniques_fi'!$C$2:$C$2262,MATCH(H1162,'[1]backup of Coords for uniques_fi'!$A$2:$A$2262,0))</f>
        <v>-92.1724265</v>
      </c>
      <c r="G1162" t="s">
        <v>672</v>
      </c>
      <c r="H1162" t="s">
        <v>20511</v>
      </c>
      <c r="I1162" t="s">
        <v>137</v>
      </c>
      <c r="J1162">
        <v>43262</v>
      </c>
      <c r="K1162" t="s">
        <v>4995</v>
      </c>
      <c r="L1162">
        <v>300</v>
      </c>
      <c r="N1162">
        <v>300</v>
      </c>
      <c r="Q1162" t="s">
        <v>4494</v>
      </c>
      <c r="R1162" t="s">
        <v>4996</v>
      </c>
      <c r="S1162">
        <v>1</v>
      </c>
      <c r="T1162" t="s">
        <v>432</v>
      </c>
      <c r="U1162">
        <v>77</v>
      </c>
      <c r="V1162">
        <v>0</v>
      </c>
      <c r="W1162">
        <v>0</v>
      </c>
      <c r="X1162">
        <v>0</v>
      </c>
      <c r="Y1162">
        <v>1</v>
      </c>
      <c r="Z1162">
        <v>1</v>
      </c>
      <c r="AA1162" t="s">
        <v>4519</v>
      </c>
      <c r="AB1162" t="s">
        <v>4997</v>
      </c>
      <c r="AD1162" t="s">
        <v>4039</v>
      </c>
    </row>
    <row r="1163" spans="1:30" x14ac:dyDescent="0.25">
      <c r="A1163" t="s">
        <v>11685</v>
      </c>
      <c r="B1163" t="s">
        <v>4917</v>
      </c>
      <c r="C1163" t="s">
        <v>4998</v>
      </c>
      <c r="D1163">
        <f>INDEX('[1]backup of Coords for uniques_fi'!$B$2:$B$2262,MATCH(H1163,'[1]backup of Coords for uniques_fi'!$A$2:$A$2262,0))</f>
        <v>24.562556600000001</v>
      </c>
      <c r="E1163">
        <f>INDEX('[1]backup of Coords for uniques_fi'!$C$2:$C$2262,MATCH(H1163,'[1]backup of Coords for uniques_fi'!$A$2:$A$2262,0))</f>
        <v>-81.772436799999994</v>
      </c>
      <c r="G1163" t="s">
        <v>666</v>
      </c>
      <c r="H1163" t="s">
        <v>20535</v>
      </c>
      <c r="I1163" t="s">
        <v>137</v>
      </c>
      <c r="J1163">
        <v>43262</v>
      </c>
      <c r="K1163" t="s">
        <v>4999</v>
      </c>
      <c r="L1163">
        <v>100</v>
      </c>
      <c r="N1163">
        <v>100</v>
      </c>
      <c r="Q1163" t="s">
        <v>5000</v>
      </c>
      <c r="R1163" t="s">
        <v>5001</v>
      </c>
      <c r="S1163">
        <v>1</v>
      </c>
      <c r="T1163" t="s">
        <v>291</v>
      </c>
      <c r="U1163">
        <v>0</v>
      </c>
      <c r="V1163">
        <v>0</v>
      </c>
      <c r="W1163">
        <v>0</v>
      </c>
      <c r="X1163">
        <v>0</v>
      </c>
      <c r="Y1163">
        <v>1</v>
      </c>
      <c r="Z1163">
        <v>1</v>
      </c>
      <c r="AA1163" t="s">
        <v>5002</v>
      </c>
    </row>
    <row r="1164" spans="1:30" x14ac:dyDescent="0.25">
      <c r="A1164" t="s">
        <v>11685</v>
      </c>
      <c r="B1164" t="s">
        <v>1903</v>
      </c>
      <c r="C1164" t="s">
        <v>1545</v>
      </c>
      <c r="D1164">
        <f>INDEX('[1]backup of Coords for uniques_fi'!$B$2:$B$2262,MATCH(H1164,'[1]backup of Coords for uniques_fi'!$A$2:$A$2262,0))</f>
        <v>42.7337712</v>
      </c>
      <c r="E1164">
        <f>INDEX('[1]backup of Coords for uniques_fi'!$C$2:$C$2262,MATCH(H1164,'[1]backup of Coords for uniques_fi'!$A$2:$A$2262,0))</f>
        <v>-84.555380499999998</v>
      </c>
      <c r="G1164" t="s">
        <v>55</v>
      </c>
      <c r="H1164" t="s">
        <v>20046</v>
      </c>
      <c r="I1164" t="s">
        <v>137</v>
      </c>
      <c r="J1164">
        <v>43262</v>
      </c>
      <c r="Q1164" t="s">
        <v>4494</v>
      </c>
      <c r="R1164" t="s">
        <v>4495</v>
      </c>
      <c r="S1164">
        <v>1</v>
      </c>
      <c r="T1164" t="s">
        <v>432</v>
      </c>
      <c r="Y1164">
        <v>1</v>
      </c>
      <c r="Z1164">
        <v>1</v>
      </c>
      <c r="AA1164" t="s">
        <v>4519</v>
      </c>
    </row>
    <row r="1165" spans="1:30" x14ac:dyDescent="0.25">
      <c r="A1165" t="s">
        <v>11685</v>
      </c>
      <c r="B1165" t="s">
        <v>5003</v>
      </c>
      <c r="C1165" t="s">
        <v>276</v>
      </c>
      <c r="D1165">
        <f>INDEX('[1]backup of Coords for uniques_fi'!$B$2:$B$2262,MATCH(H1165,'[1]backup of Coords for uniques_fi'!$A$2:$A$2262,0))</f>
        <v>34.746480900000002</v>
      </c>
      <c r="E1165">
        <f>INDEX('[1]backup of Coords for uniques_fi'!$C$2:$C$2262,MATCH(H1165,'[1]backup of Coords for uniques_fi'!$A$2:$A$2262,0))</f>
        <v>-92.289594800000003</v>
      </c>
      <c r="G1165" t="s">
        <v>887</v>
      </c>
      <c r="H1165" t="s">
        <v>20540</v>
      </c>
      <c r="I1165" t="s">
        <v>137</v>
      </c>
      <c r="J1165">
        <v>43262</v>
      </c>
      <c r="Q1165" t="s">
        <v>4494</v>
      </c>
      <c r="R1165" t="s">
        <v>4495</v>
      </c>
      <c r="S1165">
        <v>1</v>
      </c>
      <c r="T1165" t="s">
        <v>432</v>
      </c>
      <c r="U1165">
        <v>5</v>
      </c>
      <c r="V1165">
        <v>0</v>
      </c>
      <c r="W1165">
        <v>0</v>
      </c>
      <c r="X1165">
        <v>0</v>
      </c>
      <c r="Y1165">
        <v>1</v>
      </c>
      <c r="Z1165">
        <v>1</v>
      </c>
      <c r="AA1165" t="s">
        <v>4519</v>
      </c>
      <c r="AB1165" t="s">
        <v>5004</v>
      </c>
    </row>
    <row r="1166" spans="1:30" x14ac:dyDescent="0.25">
      <c r="A1166" t="s">
        <v>11685</v>
      </c>
      <c r="B1166" t="s">
        <v>2048</v>
      </c>
      <c r="C1166" t="s">
        <v>276</v>
      </c>
      <c r="D1166">
        <f>INDEX('[1]backup of Coords for uniques_fi'!$B$2:$B$2262,MATCH(H1166,'[1]backup of Coords for uniques_fi'!$A$2:$A$2262,0))</f>
        <v>43.074761000000002</v>
      </c>
      <c r="E1166">
        <f>INDEX('[1]backup of Coords for uniques_fi'!$C$2:$C$2262,MATCH(H1166,'[1]backup of Coords for uniques_fi'!$A$2:$A$2262,0))</f>
        <v>-89.383761300000003</v>
      </c>
      <c r="G1166" t="s">
        <v>182</v>
      </c>
      <c r="H1166" t="s">
        <v>20072</v>
      </c>
      <c r="I1166" t="s">
        <v>137</v>
      </c>
      <c r="J1166">
        <v>43262</v>
      </c>
      <c r="Q1166" t="s">
        <v>4494</v>
      </c>
      <c r="R1166" t="s">
        <v>4495</v>
      </c>
      <c r="S1166">
        <v>1</v>
      </c>
      <c r="T1166" t="s">
        <v>432</v>
      </c>
      <c r="Y1166">
        <v>1</v>
      </c>
      <c r="Z1166">
        <v>1</v>
      </c>
      <c r="AA1166" t="s">
        <v>4519</v>
      </c>
    </row>
    <row r="1167" spans="1:30" x14ac:dyDescent="0.25">
      <c r="A1167" t="s">
        <v>11685</v>
      </c>
      <c r="B1167" t="s">
        <v>2069</v>
      </c>
      <c r="C1167" t="s">
        <v>5005</v>
      </c>
      <c r="D1167">
        <f>INDEX('[1]backup of Coords for uniques_fi'!$B$2:$B$2262,MATCH(H1167,'[1]backup of Coords for uniques_fi'!$A$2:$A$2262,0))</f>
        <v>42.995639699999998</v>
      </c>
      <c r="E1167">
        <f>INDEX('[1]backup of Coords for uniques_fi'!$C$2:$C$2262,MATCH(H1167,'[1]backup of Coords for uniques_fi'!$A$2:$A$2262,0))</f>
        <v>-71.454789099999999</v>
      </c>
      <c r="G1167" t="s">
        <v>1015</v>
      </c>
      <c r="H1167" t="s">
        <v>20467</v>
      </c>
      <c r="I1167" t="s">
        <v>137</v>
      </c>
      <c r="J1167">
        <v>43262</v>
      </c>
      <c r="K1167" t="s">
        <v>431</v>
      </c>
      <c r="L1167">
        <v>200</v>
      </c>
      <c r="N1167">
        <v>200</v>
      </c>
      <c r="Q1167" t="s">
        <v>5006</v>
      </c>
      <c r="R1167" t="s">
        <v>5007</v>
      </c>
      <c r="S1167">
        <v>0</v>
      </c>
      <c r="T1167" t="s">
        <v>5008</v>
      </c>
      <c r="U1167">
        <v>0</v>
      </c>
      <c r="V1167">
        <v>0</v>
      </c>
      <c r="W1167">
        <v>0</v>
      </c>
      <c r="X1167">
        <v>0</v>
      </c>
      <c r="Y1167">
        <v>1</v>
      </c>
      <c r="Z1167">
        <v>1</v>
      </c>
      <c r="AA1167" t="s">
        <v>5009</v>
      </c>
    </row>
    <row r="1168" spans="1:30" x14ac:dyDescent="0.25">
      <c r="A1168" t="s">
        <v>11685</v>
      </c>
      <c r="B1168" t="s">
        <v>2245</v>
      </c>
      <c r="C1168" t="s">
        <v>5010</v>
      </c>
      <c r="D1168">
        <f>INDEX('[1]backup of Coords for uniques_fi'!$B$2:$B$2262,MATCH(H1168,'[1]backup of Coords for uniques_fi'!$A$2:$A$2262,0))</f>
        <v>36.223107900000002</v>
      </c>
      <c r="E1168">
        <f>INDEX('[1]backup of Coords for uniques_fi'!$C$2:$C$2262,MATCH(H1168,'[1]backup of Coords for uniques_fi'!$A$2:$A$2262,0))</f>
        <v>-121.3877428</v>
      </c>
      <c r="G1168" t="s">
        <v>49</v>
      </c>
      <c r="H1168" t="s">
        <v>20111</v>
      </c>
      <c r="I1168" t="s">
        <v>137</v>
      </c>
      <c r="J1168">
        <v>43262</v>
      </c>
      <c r="K1168" t="s">
        <v>111</v>
      </c>
      <c r="L1168">
        <v>100</v>
      </c>
      <c r="N1168">
        <v>100</v>
      </c>
      <c r="Q1168" t="s">
        <v>5011</v>
      </c>
      <c r="R1168" t="s">
        <v>5012</v>
      </c>
      <c r="S1168">
        <v>0</v>
      </c>
      <c r="T1168" t="s">
        <v>2391</v>
      </c>
      <c r="U1168">
        <v>0</v>
      </c>
      <c r="V1168">
        <v>0</v>
      </c>
      <c r="W1168">
        <v>0</v>
      </c>
      <c r="X1168">
        <v>0</v>
      </c>
      <c r="Y1168">
        <v>1</v>
      </c>
      <c r="Z1168">
        <v>1</v>
      </c>
      <c r="AA1168" t="s">
        <v>5013</v>
      </c>
    </row>
    <row r="1169" spans="1:30" x14ac:dyDescent="0.25">
      <c r="A1169" t="s">
        <v>11685</v>
      </c>
      <c r="B1169" t="s">
        <v>2251</v>
      </c>
      <c r="C1169" t="s">
        <v>276</v>
      </c>
      <c r="D1169">
        <f>INDEX('[1]backup of Coords for uniques_fi'!$B$2:$B$2262,MATCH(H1169,'[1]backup of Coords for uniques_fi'!$A$2:$A$2262,0))</f>
        <v>32.3669656</v>
      </c>
      <c r="E1169">
        <f>INDEX('[1]backup of Coords for uniques_fi'!$C$2:$C$2262,MATCH(H1169,'[1]backup of Coords for uniques_fi'!$A$2:$A$2262,0))</f>
        <v>-86.300648499999994</v>
      </c>
      <c r="G1169" t="s">
        <v>173</v>
      </c>
      <c r="H1169" t="s">
        <v>20112</v>
      </c>
      <c r="I1169" t="s">
        <v>137</v>
      </c>
      <c r="J1169">
        <v>43262</v>
      </c>
      <c r="Q1169" t="s">
        <v>4494</v>
      </c>
      <c r="R1169" t="s">
        <v>4990</v>
      </c>
      <c r="S1169">
        <v>1</v>
      </c>
      <c r="T1169" t="s">
        <v>432</v>
      </c>
      <c r="U1169">
        <v>0</v>
      </c>
      <c r="V1169">
        <v>0</v>
      </c>
      <c r="W1169">
        <v>0</v>
      </c>
      <c r="X1169">
        <v>0</v>
      </c>
      <c r="Y1169">
        <v>1</v>
      </c>
      <c r="Z1169">
        <v>1</v>
      </c>
      <c r="AA1169" t="s">
        <v>4519</v>
      </c>
      <c r="AB1169" t="s">
        <v>5014</v>
      </c>
    </row>
    <row r="1170" spans="1:30" x14ac:dyDescent="0.25">
      <c r="A1170" t="s">
        <v>11685</v>
      </c>
      <c r="B1170" t="s">
        <v>2258</v>
      </c>
      <c r="C1170" t="s">
        <v>870</v>
      </c>
      <c r="D1170">
        <f>INDEX('[1]backup of Coords for uniques_fi'!$B$2:$B$2262,MATCH(H1170,'[1]backup of Coords for uniques_fi'!$A$2:$A$2262,0))</f>
        <v>44.260444999999997</v>
      </c>
      <c r="E1170">
        <f>INDEX('[1]backup of Coords for uniques_fi'!$C$2:$C$2262,MATCH(H1170,'[1]backup of Coords for uniques_fi'!$A$2:$A$2262,0))</f>
        <v>-72.575683999999995</v>
      </c>
      <c r="G1170" t="s">
        <v>419</v>
      </c>
      <c r="H1170" t="s">
        <v>20113</v>
      </c>
      <c r="I1170" t="s">
        <v>137</v>
      </c>
      <c r="J1170">
        <v>43262</v>
      </c>
      <c r="Q1170" t="s">
        <v>4494</v>
      </c>
      <c r="R1170" t="s">
        <v>4495</v>
      </c>
      <c r="S1170">
        <v>1</v>
      </c>
      <c r="T1170" t="s">
        <v>432</v>
      </c>
      <c r="Y1170">
        <v>1</v>
      </c>
      <c r="Z1170">
        <v>1</v>
      </c>
      <c r="AA1170" t="s">
        <v>4519</v>
      </c>
    </row>
    <row r="1171" spans="1:30" x14ac:dyDescent="0.25">
      <c r="A1171" t="s">
        <v>11685</v>
      </c>
      <c r="B1171" t="s">
        <v>2351</v>
      </c>
      <c r="C1171" t="s">
        <v>4554</v>
      </c>
      <c r="D1171">
        <f>INDEX('[1]backup of Coords for uniques_fi'!$B$2:$B$2262,MATCH(H1171,'[1]backup of Coords for uniques_fi'!$A$2:$A$2262,0))</f>
        <v>36.162229600000003</v>
      </c>
      <c r="E1171">
        <f>INDEX('[1]backup of Coords for uniques_fi'!$C$2:$C$2262,MATCH(H1171,'[1]backup of Coords for uniques_fi'!$A$2:$A$2262,0))</f>
        <v>-86.774353099999999</v>
      </c>
      <c r="G1171" t="s">
        <v>712</v>
      </c>
      <c r="H1171" t="s">
        <v>20133</v>
      </c>
      <c r="I1171" t="s">
        <v>137</v>
      </c>
      <c r="J1171">
        <v>43262</v>
      </c>
      <c r="Q1171" t="s">
        <v>4494</v>
      </c>
      <c r="R1171" t="s">
        <v>4495</v>
      </c>
      <c r="S1171">
        <v>1</v>
      </c>
      <c r="T1171" t="s">
        <v>432</v>
      </c>
      <c r="Y1171">
        <v>1</v>
      </c>
      <c r="Z1171">
        <v>1</v>
      </c>
      <c r="AA1171" t="s">
        <v>4519</v>
      </c>
    </row>
    <row r="1172" spans="1:30" x14ac:dyDescent="0.25">
      <c r="A1172" t="s">
        <v>11685</v>
      </c>
      <c r="B1172" t="s">
        <v>5015</v>
      </c>
      <c r="C1172" t="s">
        <v>5016</v>
      </c>
      <c r="D1172">
        <f>INDEX('[1]backup of Coords for uniques_fi'!$B$2:$B$2262,MATCH(H1172,'[1]backup of Coords for uniques_fi'!$A$2:$A$2262,0))</f>
        <v>41.242553100000002</v>
      </c>
      <c r="E1172">
        <f>INDEX('[1]backup of Coords for uniques_fi'!$C$2:$C$2262,MATCH(H1172,'[1]backup of Coords for uniques_fi'!$A$2:$A$2262,0))</f>
        <v>-82.6157331</v>
      </c>
      <c r="G1172" t="s">
        <v>808</v>
      </c>
      <c r="H1172" t="s">
        <v>20541</v>
      </c>
      <c r="I1172" t="s">
        <v>137</v>
      </c>
      <c r="J1172">
        <v>43262</v>
      </c>
      <c r="K1172" t="s">
        <v>2869</v>
      </c>
      <c r="L1172">
        <v>92</v>
      </c>
      <c r="N1172">
        <v>92</v>
      </c>
      <c r="Q1172" t="s">
        <v>31</v>
      </c>
      <c r="R1172" t="s">
        <v>5017</v>
      </c>
      <c r="S1172">
        <v>1</v>
      </c>
      <c r="T1172" t="s">
        <v>432</v>
      </c>
      <c r="U1172">
        <v>0</v>
      </c>
      <c r="V1172">
        <v>0</v>
      </c>
      <c r="W1172">
        <v>0</v>
      </c>
      <c r="X1172">
        <v>0</v>
      </c>
      <c r="Y1172">
        <v>1</v>
      </c>
      <c r="Z1172">
        <v>1</v>
      </c>
      <c r="AA1172" t="s">
        <v>5018</v>
      </c>
      <c r="AB1172" t="s">
        <v>5019</v>
      </c>
    </row>
    <row r="1173" spans="1:30" x14ac:dyDescent="0.25">
      <c r="A1173" t="s">
        <v>11685</v>
      </c>
      <c r="B1173" t="s">
        <v>2512</v>
      </c>
      <c r="C1173" t="s">
        <v>276</v>
      </c>
      <c r="D1173">
        <f>INDEX('[1]backup of Coords for uniques_fi'!$B$2:$B$2262,MATCH(H1173,'[1]backup of Coords for uniques_fi'!$A$2:$A$2262,0))</f>
        <v>47.045102200000002</v>
      </c>
      <c r="E1173">
        <f>INDEX('[1]backup of Coords for uniques_fi'!$C$2:$C$2262,MATCH(H1173,'[1]backup of Coords for uniques_fi'!$A$2:$A$2262,0))</f>
        <v>-122.89500750000001</v>
      </c>
      <c r="G1173" t="s">
        <v>35</v>
      </c>
      <c r="H1173" t="s">
        <v>20162</v>
      </c>
      <c r="I1173" t="s">
        <v>137</v>
      </c>
      <c r="J1173">
        <v>43262</v>
      </c>
      <c r="Q1173" t="s">
        <v>4494</v>
      </c>
      <c r="R1173" t="s">
        <v>4495</v>
      </c>
      <c r="S1173">
        <v>1</v>
      </c>
      <c r="T1173" t="s">
        <v>432</v>
      </c>
      <c r="Y1173">
        <v>1</v>
      </c>
      <c r="Z1173">
        <v>1</v>
      </c>
      <c r="AA1173" t="s">
        <v>4519</v>
      </c>
    </row>
    <row r="1174" spans="1:30" x14ac:dyDescent="0.25">
      <c r="A1174" t="s">
        <v>11685</v>
      </c>
      <c r="B1174" t="s">
        <v>2528</v>
      </c>
      <c r="C1174" t="s">
        <v>40</v>
      </c>
      <c r="D1174">
        <f>INDEX('[1]backup of Coords for uniques_fi'!$B$2:$B$2262,MATCH(H1174,'[1]backup of Coords for uniques_fi'!$A$2:$A$2262,0))</f>
        <v>28.542110900000001</v>
      </c>
      <c r="E1174">
        <f>INDEX('[1]backup of Coords for uniques_fi'!$C$2:$C$2262,MATCH(H1174,'[1]backup of Coords for uniques_fi'!$A$2:$A$2262,0))</f>
        <v>-81.379030400000005</v>
      </c>
      <c r="G1174" t="s">
        <v>666</v>
      </c>
      <c r="H1174" t="s">
        <v>20165</v>
      </c>
      <c r="I1174" t="s">
        <v>137</v>
      </c>
      <c r="J1174">
        <v>43262</v>
      </c>
      <c r="K1174" t="s">
        <v>1301</v>
      </c>
      <c r="L1174">
        <v>200</v>
      </c>
      <c r="N1174">
        <v>200</v>
      </c>
      <c r="Q1174" t="s">
        <v>5020</v>
      </c>
      <c r="R1174" t="s">
        <v>5021</v>
      </c>
      <c r="S1174">
        <v>1</v>
      </c>
      <c r="T1174" t="s">
        <v>399</v>
      </c>
      <c r="Y1174">
        <v>1</v>
      </c>
      <c r="Z1174">
        <v>1</v>
      </c>
      <c r="AA1174" t="s">
        <v>5022</v>
      </c>
      <c r="AB1174" t="s">
        <v>5023</v>
      </c>
    </row>
    <row r="1175" spans="1:30" x14ac:dyDescent="0.25">
      <c r="A1175" t="s">
        <v>11685</v>
      </c>
      <c r="B1175" t="s">
        <v>2764</v>
      </c>
      <c r="C1175" t="s">
        <v>870</v>
      </c>
      <c r="D1175">
        <f>INDEX('[1]backup of Coords for uniques_fi'!$B$2:$B$2262,MATCH(H1175,'[1]backup of Coords for uniques_fi'!$A$2:$A$2262,0))</f>
        <v>41.823989099999999</v>
      </c>
      <c r="E1175">
        <f>INDEX('[1]backup of Coords for uniques_fi'!$C$2:$C$2262,MATCH(H1175,'[1]backup of Coords for uniques_fi'!$A$2:$A$2262,0))</f>
        <v>-71.4128343</v>
      </c>
      <c r="G1175" t="s">
        <v>2765</v>
      </c>
      <c r="H1175" t="s">
        <v>20205</v>
      </c>
      <c r="I1175" t="s">
        <v>137</v>
      </c>
      <c r="J1175">
        <v>43262</v>
      </c>
      <c r="Q1175" t="s">
        <v>4494</v>
      </c>
      <c r="R1175" t="s">
        <v>5024</v>
      </c>
      <c r="S1175">
        <v>1</v>
      </c>
      <c r="T1175" t="s">
        <v>432</v>
      </c>
      <c r="U1175">
        <v>0</v>
      </c>
      <c r="V1175">
        <v>0</v>
      </c>
      <c r="W1175">
        <v>0</v>
      </c>
      <c r="X1175">
        <v>0</v>
      </c>
      <c r="Y1175">
        <v>1</v>
      </c>
      <c r="Z1175">
        <v>1</v>
      </c>
      <c r="AA1175" t="s">
        <v>4519</v>
      </c>
      <c r="AB1175" t="s">
        <v>5025</v>
      </c>
    </row>
    <row r="1176" spans="1:30" x14ac:dyDescent="0.25">
      <c r="A1176" t="s">
        <v>11685</v>
      </c>
      <c r="B1176" t="s">
        <v>2794</v>
      </c>
      <c r="C1176" t="s">
        <v>5026</v>
      </c>
      <c r="D1176">
        <f>INDEX('[1]backup of Coords for uniques_fi'!$B$2:$B$2262,MATCH(H1176,'[1]backup of Coords for uniques_fi'!$A$2:$A$2262,0))</f>
        <v>35.780397700000002</v>
      </c>
      <c r="E1176">
        <f>INDEX('[1]backup of Coords for uniques_fi'!$C$2:$C$2262,MATCH(H1176,'[1]backup of Coords for uniques_fi'!$A$2:$A$2262,0))</f>
        <v>-78.639098899999993</v>
      </c>
      <c r="G1176" t="s">
        <v>208</v>
      </c>
      <c r="H1176" t="s">
        <v>20211</v>
      </c>
      <c r="I1176" t="s">
        <v>137</v>
      </c>
      <c r="J1176">
        <v>43262</v>
      </c>
      <c r="Q1176" t="s">
        <v>4494</v>
      </c>
      <c r="R1176" t="s">
        <v>5027</v>
      </c>
      <c r="S1176">
        <v>1</v>
      </c>
      <c r="T1176" t="s">
        <v>432</v>
      </c>
      <c r="U1176">
        <v>34</v>
      </c>
      <c r="V1176">
        <v>0</v>
      </c>
      <c r="W1176">
        <v>0</v>
      </c>
      <c r="X1176">
        <v>0</v>
      </c>
      <c r="Y1176">
        <v>1</v>
      </c>
      <c r="Z1176">
        <v>1</v>
      </c>
      <c r="AA1176" t="s">
        <v>4519</v>
      </c>
      <c r="AB1176" t="s">
        <v>5028</v>
      </c>
      <c r="AD1176" t="s">
        <v>4039</v>
      </c>
    </row>
    <row r="1177" spans="1:30" x14ac:dyDescent="0.25">
      <c r="A1177" t="s">
        <v>11685</v>
      </c>
      <c r="B1177" t="s">
        <v>2913</v>
      </c>
      <c r="C1177" t="s">
        <v>5029</v>
      </c>
      <c r="D1177">
        <f>INDEX('[1]backup of Coords for uniques_fi'!$B$2:$B$2262,MATCH(H1177,'[1]backup of Coords for uniques_fi'!$A$2:$A$2262,0))</f>
        <v>38.5815719</v>
      </c>
      <c r="E1177">
        <f>INDEX('[1]backup of Coords for uniques_fi'!$C$2:$C$2262,MATCH(H1177,'[1]backup of Coords for uniques_fi'!$A$2:$A$2262,0))</f>
        <v>-121.49439959999999</v>
      </c>
      <c r="G1177" t="s">
        <v>49</v>
      </c>
      <c r="H1177" t="s">
        <v>20237</v>
      </c>
      <c r="I1177" t="s">
        <v>137</v>
      </c>
      <c r="J1177">
        <v>43262</v>
      </c>
      <c r="K1177" t="s">
        <v>5030</v>
      </c>
      <c r="L1177">
        <v>91</v>
      </c>
      <c r="N1177">
        <v>91</v>
      </c>
      <c r="Q1177" t="s">
        <v>4494</v>
      </c>
      <c r="R1177" t="s">
        <v>5031</v>
      </c>
      <c r="S1177">
        <v>1</v>
      </c>
      <c r="T1177" t="s">
        <v>399</v>
      </c>
      <c r="U1177">
        <v>0</v>
      </c>
      <c r="V1177">
        <v>0</v>
      </c>
      <c r="W1177">
        <v>0</v>
      </c>
      <c r="X1177">
        <v>0</v>
      </c>
      <c r="Y1177">
        <v>1</v>
      </c>
      <c r="Z1177">
        <v>1</v>
      </c>
      <c r="AA1177" t="s">
        <v>4519</v>
      </c>
      <c r="AB1177" t="s">
        <v>5032</v>
      </c>
      <c r="AC1177" t="s">
        <v>5033</v>
      </c>
    </row>
    <row r="1178" spans="1:30" x14ac:dyDescent="0.25">
      <c r="A1178" t="s">
        <v>11685</v>
      </c>
      <c r="B1178" t="s">
        <v>2929</v>
      </c>
      <c r="C1178" t="s">
        <v>276</v>
      </c>
      <c r="D1178">
        <f>INDEX('[1]backup of Coords for uniques_fi'!$B$2:$B$2262,MATCH(H1178,'[1]backup of Coords for uniques_fi'!$A$2:$A$2262,0))</f>
        <v>44.939156500000003</v>
      </c>
      <c r="E1178">
        <f>INDEX('[1]backup of Coords for uniques_fi'!$C$2:$C$2262,MATCH(H1178,'[1]backup of Coords for uniques_fi'!$A$2:$A$2262,0))</f>
        <v>-123.03312099999999</v>
      </c>
      <c r="G1178" t="s">
        <v>82</v>
      </c>
      <c r="H1178" t="s">
        <v>20241</v>
      </c>
      <c r="I1178" t="s">
        <v>137</v>
      </c>
      <c r="J1178">
        <v>43262</v>
      </c>
      <c r="Q1178" t="s">
        <v>5034</v>
      </c>
      <c r="R1178" t="s">
        <v>4495</v>
      </c>
      <c r="S1178">
        <v>1</v>
      </c>
      <c r="T1178" t="s">
        <v>432</v>
      </c>
      <c r="Y1178">
        <v>1</v>
      </c>
      <c r="Z1178">
        <v>1</v>
      </c>
      <c r="AA1178" t="s">
        <v>4519</v>
      </c>
    </row>
    <row r="1179" spans="1:30" x14ac:dyDescent="0.25">
      <c r="A1179" t="s">
        <v>11685</v>
      </c>
      <c r="B1179" t="s">
        <v>3027</v>
      </c>
      <c r="C1179" t="s">
        <v>5035</v>
      </c>
      <c r="D1179">
        <f>INDEX('[1]backup of Coords for uniques_fi'!$B$2:$B$2262,MATCH(H1179,'[1]backup of Coords for uniques_fi'!$A$2:$A$2262,0))</f>
        <v>35.6869996</v>
      </c>
      <c r="E1179">
        <f>INDEX('[1]backup of Coords for uniques_fi'!$C$2:$C$2262,MATCH(H1179,'[1]backup of Coords for uniques_fi'!$A$2:$A$2262,0))</f>
        <v>-105.9377997</v>
      </c>
      <c r="G1179" t="s">
        <v>96</v>
      </c>
      <c r="H1179" t="s">
        <v>20257</v>
      </c>
      <c r="I1179" t="s">
        <v>137</v>
      </c>
      <c r="J1179">
        <v>43262</v>
      </c>
      <c r="Q1179" t="s">
        <v>5034</v>
      </c>
      <c r="R1179" t="s">
        <v>4495</v>
      </c>
      <c r="S1179">
        <v>1</v>
      </c>
      <c r="T1179" t="s">
        <v>432</v>
      </c>
      <c r="Y1179">
        <v>1</v>
      </c>
      <c r="Z1179">
        <v>1</v>
      </c>
      <c r="AA1179" t="s">
        <v>4519</v>
      </c>
    </row>
    <row r="1180" spans="1:30" x14ac:dyDescent="0.25">
      <c r="A1180" t="s">
        <v>11685</v>
      </c>
      <c r="B1180" t="s">
        <v>5036</v>
      </c>
      <c r="C1180" t="s">
        <v>5037</v>
      </c>
      <c r="D1180">
        <f>INDEX('[1]backup of Coords for uniques_fi'!$B$2:$B$2262,MATCH(H1180,'[1]backup of Coords for uniques_fi'!$A$2:$A$2262,0))</f>
        <v>40.884267000000001</v>
      </c>
      <c r="E1180">
        <f>INDEX('[1]backup of Coords for uniques_fi'!$C$2:$C$2262,MATCH(H1180,'[1]backup of Coords for uniques_fi'!$A$2:$A$2262,0))</f>
        <v>-72.389529600000003</v>
      </c>
      <c r="G1180" t="s">
        <v>75</v>
      </c>
      <c r="H1180" t="s">
        <v>20542</v>
      </c>
      <c r="I1180" t="s">
        <v>137</v>
      </c>
      <c r="J1180">
        <v>43262</v>
      </c>
      <c r="K1180" t="s">
        <v>2754</v>
      </c>
      <c r="L1180">
        <v>12</v>
      </c>
      <c r="N1180">
        <v>12</v>
      </c>
      <c r="Q1180" t="s">
        <v>5038</v>
      </c>
      <c r="R1180" t="s">
        <v>5039</v>
      </c>
      <c r="S1180">
        <v>0</v>
      </c>
      <c r="T1180" t="s">
        <v>399</v>
      </c>
      <c r="U1180">
        <v>0</v>
      </c>
      <c r="V1180">
        <v>0</v>
      </c>
      <c r="W1180">
        <v>0</v>
      </c>
      <c r="X1180">
        <v>0</v>
      </c>
      <c r="Y1180">
        <v>1</v>
      </c>
      <c r="Z1180">
        <v>1</v>
      </c>
      <c r="AA1180" t="s">
        <v>5040</v>
      </c>
      <c r="AD1180" t="s">
        <v>5041</v>
      </c>
    </row>
    <row r="1181" spans="1:30" x14ac:dyDescent="0.25">
      <c r="A1181" t="s">
        <v>11685</v>
      </c>
      <c r="B1181" t="s">
        <v>4078</v>
      </c>
      <c r="C1181" t="s">
        <v>5042</v>
      </c>
      <c r="D1181">
        <f>INDEX('[1]backup of Coords for uniques_fi'!$B$2:$B$2262,MATCH(H1181,'[1]backup of Coords for uniques_fi'!$A$2:$A$2262,0))</f>
        <v>39.799017499999998</v>
      </c>
      <c r="E1181">
        <f>INDEX('[1]backup of Coords for uniques_fi'!$C$2:$C$2262,MATCH(H1181,'[1]backup of Coords for uniques_fi'!$A$2:$A$2262,0))</f>
        <v>-89.643957499999999</v>
      </c>
      <c r="G1181" t="s">
        <v>196</v>
      </c>
      <c r="H1181" t="s">
        <v>20431</v>
      </c>
      <c r="I1181" t="s">
        <v>137</v>
      </c>
      <c r="J1181">
        <v>43262</v>
      </c>
      <c r="K1181" t="s">
        <v>5043</v>
      </c>
      <c r="L1181">
        <v>40</v>
      </c>
      <c r="N1181">
        <v>40</v>
      </c>
      <c r="Q1181" t="s">
        <v>4494</v>
      </c>
      <c r="R1181" t="s">
        <v>5027</v>
      </c>
      <c r="S1181">
        <v>1</v>
      </c>
      <c r="T1181" t="s">
        <v>432</v>
      </c>
      <c r="U1181">
        <v>0</v>
      </c>
      <c r="V1181">
        <v>0</v>
      </c>
      <c r="W1181">
        <v>0</v>
      </c>
      <c r="X1181">
        <v>0</v>
      </c>
      <c r="Y1181">
        <v>1</v>
      </c>
      <c r="Z1181">
        <v>1</v>
      </c>
      <c r="AA1181" t="s">
        <v>4519</v>
      </c>
      <c r="AB1181" t="s">
        <v>5044</v>
      </c>
    </row>
    <row r="1182" spans="1:30" x14ac:dyDescent="0.25">
      <c r="A1182" t="s">
        <v>11685</v>
      </c>
      <c r="B1182" t="s">
        <v>3197</v>
      </c>
      <c r="C1182" t="s">
        <v>69</v>
      </c>
      <c r="D1182">
        <f>INDEX('[1]backup of Coords for uniques_fi'!$B$2:$B$2262,MATCH(H1182,'[1]backup of Coords for uniques_fi'!$A$2:$A$2262,0))</f>
        <v>44.950403700000003</v>
      </c>
      <c r="E1182">
        <f>INDEX('[1]backup of Coords for uniques_fi'!$C$2:$C$2262,MATCH(H1182,'[1]backup of Coords for uniques_fi'!$A$2:$A$2262,0))</f>
        <v>-93.101502600000003</v>
      </c>
      <c r="G1182" t="s">
        <v>90</v>
      </c>
      <c r="H1182" t="s">
        <v>20288</v>
      </c>
      <c r="I1182" t="s">
        <v>137</v>
      </c>
      <c r="J1182">
        <v>43262</v>
      </c>
      <c r="K1182" t="s">
        <v>4499</v>
      </c>
      <c r="L1182">
        <v>36</v>
      </c>
      <c r="N1182">
        <v>36</v>
      </c>
      <c r="Q1182" t="s">
        <v>4494</v>
      </c>
      <c r="R1182" t="s">
        <v>5027</v>
      </c>
      <c r="S1182">
        <v>1</v>
      </c>
      <c r="T1182" t="s">
        <v>432</v>
      </c>
      <c r="U1182">
        <v>15</v>
      </c>
      <c r="V1182">
        <v>0</v>
      </c>
      <c r="W1182">
        <v>0</v>
      </c>
      <c r="X1182">
        <v>0</v>
      </c>
      <c r="Y1182">
        <v>1</v>
      </c>
      <c r="Z1182">
        <v>1</v>
      </c>
      <c r="AA1182" t="s">
        <v>4519</v>
      </c>
      <c r="AB1182" t="s">
        <v>5045</v>
      </c>
    </row>
    <row r="1183" spans="1:30" x14ac:dyDescent="0.25">
      <c r="A1183" t="s">
        <v>11685</v>
      </c>
      <c r="B1183" t="s">
        <v>3294</v>
      </c>
      <c r="C1183" t="s">
        <v>5046</v>
      </c>
      <c r="D1183">
        <f>INDEX('[1]backup of Coords for uniques_fi'!$B$2:$B$2262,MATCH(H1183,'[1]backup of Coords for uniques_fi'!$A$2:$A$2262,0))</f>
        <v>30.438083200000001</v>
      </c>
      <c r="E1183">
        <f>INDEX('[1]backup of Coords for uniques_fi'!$C$2:$C$2262,MATCH(H1183,'[1]backup of Coords for uniques_fi'!$A$2:$A$2262,0))</f>
        <v>-84.280933200000007</v>
      </c>
      <c r="G1183" t="s">
        <v>666</v>
      </c>
      <c r="H1183" t="s">
        <v>20304</v>
      </c>
      <c r="I1183" t="s">
        <v>137</v>
      </c>
      <c r="J1183">
        <v>43262</v>
      </c>
      <c r="Q1183" t="s">
        <v>4494</v>
      </c>
      <c r="R1183" t="s">
        <v>5027</v>
      </c>
      <c r="S1183">
        <v>1</v>
      </c>
      <c r="T1183" t="s">
        <v>432</v>
      </c>
      <c r="U1183">
        <v>0</v>
      </c>
      <c r="V1183">
        <v>0</v>
      </c>
      <c r="W1183">
        <v>0</v>
      </c>
      <c r="X1183">
        <v>0</v>
      </c>
      <c r="Y1183">
        <v>1</v>
      </c>
      <c r="Z1183">
        <v>1</v>
      </c>
      <c r="AA1183" t="s">
        <v>4519</v>
      </c>
      <c r="AB1183" t="s">
        <v>5047</v>
      </c>
    </row>
    <row r="1184" spans="1:30" x14ac:dyDescent="0.25">
      <c r="A1184" t="s">
        <v>11685</v>
      </c>
      <c r="B1184" t="s">
        <v>3363</v>
      </c>
      <c r="C1184" t="s">
        <v>5048</v>
      </c>
      <c r="D1184">
        <f>INDEX('[1]backup of Coords for uniques_fi'!$B$2:$B$2262,MATCH(H1184,'[1]backup of Coords for uniques_fi'!$A$2:$A$2262,0))</f>
        <v>39.049011</v>
      </c>
      <c r="E1184">
        <f>INDEX('[1]backup of Coords for uniques_fi'!$C$2:$C$2262,MATCH(H1184,'[1]backup of Coords for uniques_fi'!$A$2:$A$2262,0))</f>
        <v>-95.677555999999996</v>
      </c>
      <c r="G1184" t="s">
        <v>1918</v>
      </c>
      <c r="H1184" t="s">
        <v>20317</v>
      </c>
      <c r="I1184" t="s">
        <v>137</v>
      </c>
      <c r="J1184">
        <v>43262</v>
      </c>
      <c r="K1184" t="s">
        <v>1363</v>
      </c>
      <c r="L1184">
        <v>100</v>
      </c>
      <c r="N1184">
        <v>100</v>
      </c>
      <c r="Q1184" t="s">
        <v>4494</v>
      </c>
      <c r="R1184" t="s">
        <v>4495</v>
      </c>
      <c r="S1184">
        <v>1</v>
      </c>
      <c r="T1184" t="s">
        <v>432</v>
      </c>
      <c r="U1184">
        <v>16</v>
      </c>
      <c r="V1184">
        <v>0</v>
      </c>
      <c r="W1184">
        <v>0</v>
      </c>
      <c r="X1184">
        <v>0</v>
      </c>
      <c r="Y1184">
        <v>1</v>
      </c>
      <c r="Z1184">
        <v>1</v>
      </c>
      <c r="AA1184" t="s">
        <v>4519</v>
      </c>
      <c r="AB1184" t="s">
        <v>5049</v>
      </c>
      <c r="AD1184" t="s">
        <v>4039</v>
      </c>
    </row>
    <row r="1185" spans="1:30" x14ac:dyDescent="0.25">
      <c r="A1185" t="s">
        <v>11685</v>
      </c>
      <c r="B1185" t="s">
        <v>5050</v>
      </c>
      <c r="C1185" t="s">
        <v>5051</v>
      </c>
      <c r="D1185">
        <f>INDEX('[1]backup of Coords for uniques_fi'!$B$2:$B$2262,MATCH(H1185,'[1]backup of Coords for uniques_fi'!$A$2:$A$2262,0))</f>
        <v>40.217057500000003</v>
      </c>
      <c r="E1185">
        <f>INDEX('[1]backup of Coords for uniques_fi'!$C$2:$C$2262,MATCH(H1185,'[1]backup of Coords for uniques_fi'!$A$2:$A$2262,0))</f>
        <v>-74.7429463</v>
      </c>
      <c r="G1185" t="s">
        <v>243</v>
      </c>
      <c r="H1185" t="s">
        <v>20543</v>
      </c>
      <c r="I1185" t="s">
        <v>137</v>
      </c>
      <c r="J1185">
        <v>43262</v>
      </c>
      <c r="K1185" t="s">
        <v>198</v>
      </c>
      <c r="L1185">
        <v>100</v>
      </c>
      <c r="N1185">
        <v>100</v>
      </c>
      <c r="Q1185" t="s">
        <v>4494</v>
      </c>
      <c r="R1185" t="s">
        <v>4495</v>
      </c>
      <c r="S1185">
        <v>1</v>
      </c>
      <c r="T1185" t="s">
        <v>432</v>
      </c>
      <c r="U1185">
        <v>0</v>
      </c>
      <c r="V1185">
        <v>0</v>
      </c>
      <c r="W1185">
        <v>0</v>
      </c>
      <c r="X1185">
        <v>0</v>
      </c>
      <c r="Y1185">
        <v>1</v>
      </c>
      <c r="Z1185">
        <v>1</v>
      </c>
      <c r="AA1185" t="s">
        <v>4519</v>
      </c>
      <c r="AB1185" t="s">
        <v>5052</v>
      </c>
      <c r="AD1185" t="s">
        <v>5053</v>
      </c>
    </row>
    <row r="1186" spans="1:30" x14ac:dyDescent="0.25">
      <c r="A1186" t="s">
        <v>11685</v>
      </c>
      <c r="B1186" t="s">
        <v>3477</v>
      </c>
      <c r="C1186" t="s">
        <v>276</v>
      </c>
      <c r="D1186">
        <f>INDEX('[1]backup of Coords for uniques_fi'!$B$2:$B$2262,MATCH(H1186,'[1]backup of Coords for uniques_fi'!$A$2:$A$2262,0))</f>
        <v>38.894893199999999</v>
      </c>
      <c r="E1186">
        <f>INDEX('[1]backup of Coords for uniques_fi'!$C$2:$C$2262,MATCH(H1186,'[1]backup of Coords for uniques_fi'!$A$2:$A$2262,0))</f>
        <v>-77.036552900000004</v>
      </c>
      <c r="G1186" t="s">
        <v>3479</v>
      </c>
      <c r="H1186" t="s">
        <v>20343</v>
      </c>
      <c r="I1186" t="s">
        <v>137</v>
      </c>
      <c r="J1186">
        <v>43262</v>
      </c>
      <c r="Q1186" t="s">
        <v>4494</v>
      </c>
      <c r="R1186" t="s">
        <v>4495</v>
      </c>
      <c r="S1186">
        <v>1</v>
      </c>
      <c r="T1186" t="s">
        <v>432</v>
      </c>
      <c r="Y1186">
        <v>1</v>
      </c>
      <c r="Z1186">
        <v>1</v>
      </c>
      <c r="AA1186" t="s">
        <v>4519</v>
      </c>
    </row>
    <row r="1187" spans="1:30" x14ac:dyDescent="0.25">
      <c r="A1187" t="s">
        <v>11685</v>
      </c>
      <c r="B1187" t="s">
        <v>5054</v>
      </c>
      <c r="D1187" t="e">
        <f>INDEX('[1]backup of Coords for uniques_fi'!$B$2:$B$2262,MATCH(H1187,'[1]backup of Coords for uniques_fi'!$A$2:$A$2262,0))</f>
        <v>#N/A</v>
      </c>
      <c r="E1187" t="e">
        <f>INDEX('[1]backup of Coords for uniques_fi'!$C$2:$C$2262,MATCH(H1187,'[1]backup of Coords for uniques_fi'!$A$2:$A$2262,0))</f>
        <v>#N/A</v>
      </c>
      <c r="H1187" t="s">
        <v>20544</v>
      </c>
      <c r="I1187" t="s">
        <v>137</v>
      </c>
      <c r="J1187">
        <v>43263</v>
      </c>
      <c r="Q1187" t="s">
        <v>5020</v>
      </c>
      <c r="R1187" t="s">
        <v>5021</v>
      </c>
      <c r="S1187">
        <v>1</v>
      </c>
      <c r="T1187" t="s">
        <v>399</v>
      </c>
      <c r="Y1187">
        <v>1</v>
      </c>
      <c r="Z1187">
        <v>1</v>
      </c>
      <c r="AA1187" t="s">
        <v>5055</v>
      </c>
    </row>
    <row r="1188" spans="1:30" x14ac:dyDescent="0.25">
      <c r="A1188" t="s">
        <v>11685</v>
      </c>
      <c r="B1188" t="s">
        <v>234</v>
      </c>
      <c r="C1188" t="s">
        <v>5056</v>
      </c>
      <c r="D1188">
        <f>INDEX('[1]backup of Coords for uniques_fi'!$B$2:$B$2262,MATCH(H1188,'[1]backup of Coords for uniques_fi'!$A$2:$A$2262,0))</f>
        <v>33.749098699999998</v>
      </c>
      <c r="E1188">
        <f>INDEX('[1]backup of Coords for uniques_fi'!$C$2:$C$2262,MATCH(H1188,'[1]backup of Coords for uniques_fi'!$A$2:$A$2262,0))</f>
        <v>-84.390184899999994</v>
      </c>
      <c r="G1188" t="s">
        <v>118</v>
      </c>
      <c r="H1188" t="s">
        <v>19759</v>
      </c>
      <c r="I1188" t="s">
        <v>137</v>
      </c>
      <c r="J1188">
        <v>43263</v>
      </c>
      <c r="Q1188" t="s">
        <v>5020</v>
      </c>
      <c r="R1188" t="s">
        <v>5021</v>
      </c>
      <c r="S1188">
        <v>1</v>
      </c>
      <c r="T1188" t="s">
        <v>399</v>
      </c>
      <c r="Y1188">
        <v>1</v>
      </c>
      <c r="Z1188">
        <v>1</v>
      </c>
      <c r="AA1188" t="s">
        <v>5055</v>
      </c>
    </row>
    <row r="1189" spans="1:30" x14ac:dyDescent="0.25">
      <c r="A1189" t="s">
        <v>11685</v>
      </c>
      <c r="B1189" t="s">
        <v>275</v>
      </c>
      <c r="C1189" t="s">
        <v>5057</v>
      </c>
      <c r="D1189">
        <f>INDEX('[1]backup of Coords for uniques_fi'!$B$2:$B$2262,MATCH(H1189,'[1]backup of Coords for uniques_fi'!$A$2:$A$2262,0))</f>
        <v>30.271128600000001</v>
      </c>
      <c r="E1189">
        <f>INDEX('[1]backup of Coords for uniques_fi'!$C$2:$C$2262,MATCH(H1189,'[1]backup of Coords for uniques_fi'!$A$2:$A$2262,0))</f>
        <v>-97.743699500000005</v>
      </c>
      <c r="G1189" t="s">
        <v>41</v>
      </c>
      <c r="H1189" t="s">
        <v>19765</v>
      </c>
      <c r="I1189" t="s">
        <v>137</v>
      </c>
      <c r="J1189">
        <v>43263</v>
      </c>
      <c r="K1189" t="s">
        <v>5058</v>
      </c>
      <c r="L1189">
        <v>50</v>
      </c>
      <c r="N1189">
        <v>50</v>
      </c>
      <c r="Q1189" t="s">
        <v>31</v>
      </c>
      <c r="R1189" t="s">
        <v>5059</v>
      </c>
      <c r="S1189">
        <v>0</v>
      </c>
      <c r="T1189" t="s">
        <v>5060</v>
      </c>
      <c r="U1189">
        <v>0</v>
      </c>
      <c r="V1189">
        <v>0</v>
      </c>
      <c r="W1189">
        <v>0</v>
      </c>
      <c r="X1189">
        <v>0</v>
      </c>
      <c r="Y1189">
        <v>1</v>
      </c>
      <c r="Z1189">
        <v>1</v>
      </c>
      <c r="AA1189" t="s">
        <v>5061</v>
      </c>
      <c r="AB1189" t="s">
        <v>5062</v>
      </c>
    </row>
    <row r="1190" spans="1:30" x14ac:dyDescent="0.25">
      <c r="A1190" t="s">
        <v>11685</v>
      </c>
      <c r="B1190" t="s">
        <v>229</v>
      </c>
      <c r="C1190" t="s">
        <v>308</v>
      </c>
      <c r="D1190">
        <f>INDEX('[1]backup of Coords for uniques_fi'!$B$2:$B$2262,MATCH(H1190,'[1]backup of Coords for uniques_fi'!$A$2:$A$2262,0))</f>
        <v>33.9597677</v>
      </c>
      <c r="E1190">
        <f>INDEX('[1]backup of Coords for uniques_fi'!$C$2:$C$2262,MATCH(H1190,'[1]backup of Coords for uniques_fi'!$A$2:$A$2262,0))</f>
        <v>-83.376397999999995</v>
      </c>
      <c r="G1190" t="s">
        <v>118</v>
      </c>
      <c r="H1190" t="s">
        <v>19758</v>
      </c>
      <c r="I1190" t="s">
        <v>137</v>
      </c>
      <c r="J1190">
        <v>43263</v>
      </c>
      <c r="Q1190" t="s">
        <v>31</v>
      </c>
      <c r="R1190" t="s">
        <v>5063</v>
      </c>
      <c r="S1190">
        <v>1</v>
      </c>
      <c r="T1190" t="s">
        <v>5064</v>
      </c>
      <c r="U1190">
        <v>0</v>
      </c>
      <c r="V1190">
        <v>0</v>
      </c>
      <c r="W1190">
        <v>0</v>
      </c>
      <c r="X1190">
        <v>0</v>
      </c>
      <c r="Y1190">
        <v>1</v>
      </c>
      <c r="Z1190">
        <v>1</v>
      </c>
      <c r="AA1190" t="s">
        <v>5065</v>
      </c>
    </row>
    <row r="1191" spans="1:30" x14ac:dyDescent="0.25">
      <c r="A1191" t="s">
        <v>11685</v>
      </c>
      <c r="B1191" t="s">
        <v>511</v>
      </c>
      <c r="C1191" t="s">
        <v>512</v>
      </c>
      <c r="D1191">
        <f>INDEX('[1]backup of Coords for uniques_fi'!$B$2:$B$2262,MATCH(H1191,'[1]backup of Coords for uniques_fi'!$A$2:$A$2262,0))</f>
        <v>42.360253399999998</v>
      </c>
      <c r="E1191">
        <f>INDEX('[1]backup of Coords for uniques_fi'!$C$2:$C$2262,MATCH(H1191,'[1]backup of Coords for uniques_fi'!$A$2:$A$2262,0))</f>
        <v>-71.058291199999999</v>
      </c>
      <c r="G1191" t="s">
        <v>144</v>
      </c>
      <c r="H1191" t="s">
        <v>19802</v>
      </c>
      <c r="I1191" t="s">
        <v>137</v>
      </c>
      <c r="J1191">
        <v>43263</v>
      </c>
      <c r="K1191" t="s">
        <v>198</v>
      </c>
      <c r="L1191">
        <v>29</v>
      </c>
      <c r="N1191">
        <v>29</v>
      </c>
      <c r="Q1191" t="s">
        <v>5066</v>
      </c>
      <c r="R1191" t="s">
        <v>5067</v>
      </c>
      <c r="S1191">
        <v>0</v>
      </c>
      <c r="T1191" t="s">
        <v>432</v>
      </c>
      <c r="U1191">
        <v>0</v>
      </c>
      <c r="V1191">
        <v>0</v>
      </c>
      <c r="W1191">
        <v>0</v>
      </c>
      <c r="X1191">
        <v>0</v>
      </c>
      <c r="Y1191">
        <v>1</v>
      </c>
      <c r="Z1191">
        <v>1</v>
      </c>
      <c r="AA1191" t="s">
        <v>5068</v>
      </c>
      <c r="AB1191" t="s">
        <v>5069</v>
      </c>
      <c r="AD1191" t="s">
        <v>5070</v>
      </c>
    </row>
    <row r="1192" spans="1:30" x14ac:dyDescent="0.25">
      <c r="A1192" t="s">
        <v>11685</v>
      </c>
      <c r="B1192" t="s">
        <v>614</v>
      </c>
      <c r="C1192" t="s">
        <v>5071</v>
      </c>
      <c r="D1192">
        <f>INDEX('[1]backup of Coords for uniques_fi'!$B$2:$B$2262,MATCH(H1192,'[1]backup of Coords for uniques_fi'!$A$2:$A$2262,0))</f>
        <v>44.476297500000001</v>
      </c>
      <c r="E1192">
        <f>INDEX('[1]backup of Coords for uniques_fi'!$C$2:$C$2262,MATCH(H1192,'[1]backup of Coords for uniques_fi'!$A$2:$A$2262,0))</f>
        <v>-73.213547199999994</v>
      </c>
      <c r="G1192" t="s">
        <v>419</v>
      </c>
      <c r="H1192" t="s">
        <v>19822</v>
      </c>
      <c r="I1192" t="s">
        <v>137</v>
      </c>
      <c r="J1192">
        <v>43263</v>
      </c>
      <c r="K1192" t="s">
        <v>431</v>
      </c>
      <c r="L1192">
        <v>200</v>
      </c>
      <c r="N1192">
        <v>200</v>
      </c>
      <c r="Q1192" t="s">
        <v>5072</v>
      </c>
      <c r="R1192" t="s">
        <v>5073</v>
      </c>
      <c r="S1192">
        <v>0</v>
      </c>
      <c r="T1192" t="s">
        <v>399</v>
      </c>
      <c r="U1192">
        <v>0</v>
      </c>
      <c r="V1192">
        <v>0</v>
      </c>
      <c r="W1192">
        <v>0</v>
      </c>
      <c r="X1192">
        <v>0</v>
      </c>
      <c r="Y1192">
        <v>1</v>
      </c>
      <c r="Z1192">
        <v>1</v>
      </c>
      <c r="AA1192" t="s">
        <v>5074</v>
      </c>
    </row>
    <row r="1193" spans="1:30" x14ac:dyDescent="0.25">
      <c r="A1193" t="s">
        <v>11685</v>
      </c>
      <c r="B1193" t="s">
        <v>657</v>
      </c>
      <c r="C1193" t="s">
        <v>5075</v>
      </c>
      <c r="D1193">
        <f>INDEX('[1]backup of Coords for uniques_fi'!$B$2:$B$2262,MATCH(H1193,'[1]backup of Coords for uniques_fi'!$A$2:$A$2262,0))</f>
        <v>44.210265</v>
      </c>
      <c r="E1193">
        <f>INDEX('[1]backup of Coords for uniques_fi'!$C$2:$C$2262,MATCH(H1193,'[1]backup of Coords for uniques_fi'!$A$2:$A$2262,0))</f>
        <v>-69.065551999999997</v>
      </c>
      <c r="G1193" t="s">
        <v>256</v>
      </c>
      <c r="H1193" t="s">
        <v>20545</v>
      </c>
      <c r="I1193" t="s">
        <v>137</v>
      </c>
      <c r="J1193">
        <v>43263</v>
      </c>
      <c r="K1193" t="s">
        <v>3062</v>
      </c>
      <c r="L1193">
        <v>10</v>
      </c>
      <c r="N1193">
        <v>10</v>
      </c>
      <c r="Q1193" t="s">
        <v>5076</v>
      </c>
      <c r="R1193" t="s">
        <v>5063</v>
      </c>
      <c r="S1193">
        <v>1</v>
      </c>
      <c r="T1193" t="s">
        <v>5064</v>
      </c>
      <c r="Y1193">
        <v>1</v>
      </c>
      <c r="Z1193">
        <v>1</v>
      </c>
      <c r="AA1193" t="s">
        <v>5077</v>
      </c>
    </row>
    <row r="1194" spans="1:30" x14ac:dyDescent="0.25">
      <c r="A1194" t="s">
        <v>11685</v>
      </c>
      <c r="B1194" t="s">
        <v>784</v>
      </c>
      <c r="C1194" t="s">
        <v>5078</v>
      </c>
      <c r="D1194">
        <f>INDEX('[1]backup of Coords for uniques_fi'!$B$2:$B$2262,MATCH(H1194,'[1]backup of Coords for uniques_fi'!$A$2:$A$2262,0))</f>
        <v>41.875561599999997</v>
      </c>
      <c r="E1194">
        <f>INDEX('[1]backup of Coords for uniques_fi'!$C$2:$C$2262,MATCH(H1194,'[1]backup of Coords for uniques_fi'!$A$2:$A$2262,0))</f>
        <v>-87.6244212</v>
      </c>
      <c r="G1194" t="s">
        <v>196</v>
      </c>
      <c r="H1194" t="s">
        <v>19849</v>
      </c>
      <c r="I1194" t="s">
        <v>137</v>
      </c>
      <c r="J1194">
        <v>43263</v>
      </c>
      <c r="K1194" t="s">
        <v>198</v>
      </c>
      <c r="L1194">
        <v>30</v>
      </c>
      <c r="N1194">
        <v>30</v>
      </c>
      <c r="Q1194" t="s">
        <v>5020</v>
      </c>
      <c r="R1194" t="s">
        <v>5021</v>
      </c>
      <c r="S1194">
        <v>1</v>
      </c>
      <c r="T1194" t="s">
        <v>399</v>
      </c>
      <c r="U1194">
        <v>0</v>
      </c>
      <c r="V1194">
        <v>0</v>
      </c>
      <c r="W1194">
        <v>0</v>
      </c>
      <c r="X1194">
        <v>0</v>
      </c>
      <c r="Y1194">
        <v>1</v>
      </c>
      <c r="Z1194">
        <v>1</v>
      </c>
      <c r="AA1194" t="s">
        <v>5055</v>
      </c>
      <c r="AB1194" t="s">
        <v>5079</v>
      </c>
      <c r="AD1194" t="s">
        <v>5080</v>
      </c>
    </row>
    <row r="1195" spans="1:30" x14ac:dyDescent="0.25">
      <c r="A1195" t="s">
        <v>11685</v>
      </c>
      <c r="B1195" t="s">
        <v>906</v>
      </c>
      <c r="C1195" t="s">
        <v>5081</v>
      </c>
      <c r="D1195">
        <f>INDEX('[1]backup of Coords for uniques_fi'!$B$2:$B$2262,MATCH(H1195,'[1]backup of Coords for uniques_fi'!$A$2:$A$2262,0))</f>
        <v>27.747725299999999</v>
      </c>
      <c r="E1195">
        <f>INDEX('[1]backup of Coords for uniques_fi'!$C$2:$C$2262,MATCH(H1195,'[1]backup of Coords for uniques_fi'!$A$2:$A$2262,0))</f>
        <v>-97.401412899999997</v>
      </c>
      <c r="G1195" t="s">
        <v>41</v>
      </c>
      <c r="H1195" t="s">
        <v>19867</v>
      </c>
      <c r="I1195" t="s">
        <v>137</v>
      </c>
      <c r="J1195">
        <v>43263</v>
      </c>
      <c r="K1195" t="s">
        <v>198</v>
      </c>
      <c r="L1195">
        <v>1</v>
      </c>
      <c r="N1195">
        <v>1</v>
      </c>
      <c r="Q1195" t="s">
        <v>5082</v>
      </c>
      <c r="R1195" t="s">
        <v>5083</v>
      </c>
      <c r="S1195">
        <v>0</v>
      </c>
      <c r="T1195" t="s">
        <v>399</v>
      </c>
      <c r="U1195">
        <v>0</v>
      </c>
      <c r="V1195">
        <v>0</v>
      </c>
      <c r="W1195">
        <v>0</v>
      </c>
      <c r="X1195">
        <v>0</v>
      </c>
      <c r="Y1195">
        <v>1</v>
      </c>
      <c r="Z1195">
        <v>1</v>
      </c>
      <c r="AA1195" t="s">
        <v>5084</v>
      </c>
    </row>
    <row r="1196" spans="1:30" x14ac:dyDescent="0.25">
      <c r="A1196" t="s">
        <v>11685</v>
      </c>
      <c r="B1196" t="s">
        <v>955</v>
      </c>
      <c r="C1196" t="s">
        <v>5085</v>
      </c>
      <c r="D1196">
        <f>INDEX('[1]backup of Coords for uniques_fi'!$B$2:$B$2262,MATCH(H1196,'[1]backup of Coords for uniques_fi'!$A$2:$A$2262,0))</f>
        <v>32.776271899999998</v>
      </c>
      <c r="E1196">
        <f>INDEX('[1]backup of Coords for uniques_fi'!$C$2:$C$2262,MATCH(H1196,'[1]backup of Coords for uniques_fi'!$A$2:$A$2262,0))</f>
        <v>-96.796855899999997</v>
      </c>
      <c r="G1196" t="s">
        <v>41</v>
      </c>
      <c r="H1196" t="s">
        <v>19875</v>
      </c>
      <c r="I1196" t="s">
        <v>137</v>
      </c>
      <c r="J1196">
        <v>43263</v>
      </c>
      <c r="K1196" t="s">
        <v>5086</v>
      </c>
      <c r="L1196">
        <v>24</v>
      </c>
      <c r="N1196">
        <v>24</v>
      </c>
      <c r="Q1196" t="s">
        <v>31</v>
      </c>
      <c r="R1196" t="s">
        <v>5087</v>
      </c>
      <c r="S1196">
        <v>0</v>
      </c>
      <c r="T1196" t="s">
        <v>399</v>
      </c>
      <c r="U1196">
        <v>0</v>
      </c>
      <c r="V1196">
        <v>0</v>
      </c>
      <c r="W1196">
        <v>0</v>
      </c>
      <c r="X1196">
        <v>0</v>
      </c>
      <c r="Y1196">
        <v>1</v>
      </c>
      <c r="Z1196">
        <v>1</v>
      </c>
      <c r="AA1196" t="s">
        <v>5088</v>
      </c>
    </row>
    <row r="1197" spans="1:30" x14ac:dyDescent="0.25">
      <c r="A1197" t="s">
        <v>11685</v>
      </c>
      <c r="B1197" t="s">
        <v>955</v>
      </c>
      <c r="C1197" t="s">
        <v>5089</v>
      </c>
      <c r="D1197">
        <f>INDEX('[1]backup of Coords for uniques_fi'!$B$2:$B$2262,MATCH(H1197,'[1]backup of Coords for uniques_fi'!$A$2:$A$2262,0))</f>
        <v>32.776271899999998</v>
      </c>
      <c r="E1197">
        <f>INDEX('[1]backup of Coords for uniques_fi'!$C$2:$C$2262,MATCH(H1197,'[1]backup of Coords for uniques_fi'!$A$2:$A$2262,0))</f>
        <v>-96.796855899999997</v>
      </c>
      <c r="G1197" t="s">
        <v>41</v>
      </c>
      <c r="H1197" t="s">
        <v>19875</v>
      </c>
      <c r="I1197" t="s">
        <v>137</v>
      </c>
      <c r="J1197">
        <v>43263</v>
      </c>
      <c r="Q1197" t="s">
        <v>5020</v>
      </c>
      <c r="R1197" t="s">
        <v>5021</v>
      </c>
      <c r="S1197">
        <v>1</v>
      </c>
      <c r="T1197" t="s">
        <v>399</v>
      </c>
      <c r="Y1197">
        <v>1</v>
      </c>
      <c r="Z1197">
        <v>1</v>
      </c>
      <c r="AA1197" t="s">
        <v>5090</v>
      </c>
    </row>
    <row r="1198" spans="1:30" x14ac:dyDescent="0.25">
      <c r="A1198" t="s">
        <v>11685</v>
      </c>
      <c r="B1198" t="s">
        <v>1544</v>
      </c>
      <c r="C1198" t="s">
        <v>5091</v>
      </c>
      <c r="D1198">
        <f>INDEX('[1]backup of Coords for uniques_fi'!$B$2:$B$2262,MATCH(H1198,'[1]backup of Coords for uniques_fi'!$A$2:$A$2262,0))</f>
        <v>40.266310699999998</v>
      </c>
      <c r="E1198">
        <f>INDEX('[1]backup of Coords for uniques_fi'!$C$2:$C$2262,MATCH(H1198,'[1]backup of Coords for uniques_fi'!$A$2:$A$2262,0))</f>
        <v>-76.886112199999999</v>
      </c>
      <c r="G1198" t="s">
        <v>374</v>
      </c>
      <c r="H1198" t="s">
        <v>19983</v>
      </c>
      <c r="I1198" t="s">
        <v>137</v>
      </c>
      <c r="J1198">
        <v>43263</v>
      </c>
      <c r="K1198" t="s">
        <v>5092</v>
      </c>
      <c r="L1198">
        <v>48</v>
      </c>
      <c r="N1198">
        <v>48</v>
      </c>
      <c r="Q1198" t="s">
        <v>5093</v>
      </c>
      <c r="R1198" t="s">
        <v>5094</v>
      </c>
      <c r="S1198">
        <v>0</v>
      </c>
      <c r="T1198" t="s">
        <v>432</v>
      </c>
      <c r="U1198">
        <v>0</v>
      </c>
      <c r="V1198">
        <v>0</v>
      </c>
      <c r="W1198">
        <v>0</v>
      </c>
      <c r="X1198">
        <v>0</v>
      </c>
      <c r="Y1198">
        <v>1</v>
      </c>
      <c r="Z1198">
        <v>1</v>
      </c>
      <c r="AA1198" t="s">
        <v>5095</v>
      </c>
    </row>
    <row r="1199" spans="1:30" x14ac:dyDescent="0.25">
      <c r="A1199" t="s">
        <v>11685</v>
      </c>
      <c r="B1199" t="s">
        <v>1660</v>
      </c>
      <c r="C1199" t="s">
        <v>5096</v>
      </c>
      <c r="D1199">
        <f>INDEX('[1]backup of Coords for uniques_fi'!$B$2:$B$2262,MATCH(H1199,'[1]backup of Coords for uniques_fi'!$A$2:$A$2262,0))</f>
        <v>29.758938199999999</v>
      </c>
      <c r="E1199">
        <f>INDEX('[1]backup of Coords for uniques_fi'!$C$2:$C$2262,MATCH(H1199,'[1]backup of Coords for uniques_fi'!$A$2:$A$2262,0))</f>
        <v>-95.367697399999997</v>
      </c>
      <c r="G1199" t="s">
        <v>41</v>
      </c>
      <c r="H1199" t="s">
        <v>20004</v>
      </c>
      <c r="I1199" t="s">
        <v>137</v>
      </c>
      <c r="J1199">
        <v>43263</v>
      </c>
      <c r="K1199" t="s">
        <v>3003</v>
      </c>
      <c r="L1199">
        <v>15</v>
      </c>
      <c r="N1199">
        <v>15</v>
      </c>
      <c r="Q1199" t="s">
        <v>5097</v>
      </c>
      <c r="R1199" t="s">
        <v>5021</v>
      </c>
      <c r="S1199">
        <v>1</v>
      </c>
      <c r="T1199" t="s">
        <v>399</v>
      </c>
      <c r="U1199">
        <v>0</v>
      </c>
      <c r="V1199">
        <v>0</v>
      </c>
      <c r="W1199">
        <v>0</v>
      </c>
      <c r="X1199">
        <v>0</v>
      </c>
      <c r="Y1199">
        <v>1</v>
      </c>
      <c r="Z1199">
        <v>1</v>
      </c>
      <c r="AA1199" t="s">
        <v>5098</v>
      </c>
    </row>
    <row r="1200" spans="1:30" x14ac:dyDescent="0.25">
      <c r="A1200" t="s">
        <v>11685</v>
      </c>
      <c r="B1200" t="s">
        <v>1733</v>
      </c>
      <c r="C1200" t="s">
        <v>5099</v>
      </c>
      <c r="D1200">
        <f>INDEX('[1]backup of Coords for uniques_fi'!$B$2:$B$2262,MATCH(H1200,'[1]backup of Coords for uniques_fi'!$A$2:$A$2262,0))</f>
        <v>30.332183799999999</v>
      </c>
      <c r="E1200">
        <f>INDEX('[1]backup of Coords for uniques_fi'!$C$2:$C$2262,MATCH(H1200,'[1]backup of Coords for uniques_fi'!$A$2:$A$2262,0))</f>
        <v>-81.655651000000006</v>
      </c>
      <c r="G1200" t="s">
        <v>666</v>
      </c>
      <c r="H1200" t="s">
        <v>20457</v>
      </c>
      <c r="I1200" t="s">
        <v>137</v>
      </c>
      <c r="J1200">
        <v>43263</v>
      </c>
      <c r="Q1200" t="s">
        <v>5020</v>
      </c>
      <c r="R1200" t="s">
        <v>5021</v>
      </c>
      <c r="S1200">
        <v>1</v>
      </c>
      <c r="T1200" t="s">
        <v>399</v>
      </c>
      <c r="Y1200">
        <v>1</v>
      </c>
      <c r="Z1200">
        <v>1</v>
      </c>
      <c r="AA1200" t="s">
        <v>5100</v>
      </c>
    </row>
    <row r="1201" spans="1:30" x14ac:dyDescent="0.25">
      <c r="A1201" t="s">
        <v>11685</v>
      </c>
      <c r="B1201" t="s">
        <v>1955</v>
      </c>
      <c r="C1201" t="s">
        <v>5101</v>
      </c>
      <c r="D1201">
        <f>INDEX('[1]backup of Coords for uniques_fi'!$B$2:$B$2262,MATCH(H1201,'[1]backup of Coords for uniques_fi'!$A$2:$A$2262,0))</f>
        <v>42.447317499999997</v>
      </c>
      <c r="E1201">
        <f>INDEX('[1]backup of Coords for uniques_fi'!$C$2:$C$2262,MATCH(H1201,'[1]backup of Coords for uniques_fi'!$A$2:$A$2262,0))</f>
        <v>-71.224500300000003</v>
      </c>
      <c r="G1201" t="s">
        <v>144</v>
      </c>
      <c r="H1201" t="s">
        <v>20056</v>
      </c>
      <c r="I1201" t="s">
        <v>137</v>
      </c>
      <c r="J1201">
        <v>43263</v>
      </c>
      <c r="Q1201" t="s">
        <v>5020</v>
      </c>
      <c r="R1201" t="s">
        <v>5021</v>
      </c>
      <c r="S1201">
        <v>1</v>
      </c>
      <c r="T1201" t="s">
        <v>399</v>
      </c>
      <c r="Y1201">
        <v>1</v>
      </c>
      <c r="Z1201">
        <v>1</v>
      </c>
      <c r="AA1201" t="s">
        <v>5102</v>
      </c>
    </row>
    <row r="1202" spans="1:30" x14ac:dyDescent="0.25">
      <c r="A1202" t="s">
        <v>11685</v>
      </c>
      <c r="B1202" t="s">
        <v>2024</v>
      </c>
      <c r="C1202" t="s">
        <v>69</v>
      </c>
      <c r="D1202">
        <f>INDEX('[1]backup of Coords for uniques_fi'!$B$2:$B$2262,MATCH(H1202,'[1]backup of Coords for uniques_fi'!$A$2:$A$2262,0))</f>
        <v>34.053690899999999</v>
      </c>
      <c r="E1202">
        <f>INDEX('[1]backup of Coords for uniques_fi'!$C$2:$C$2262,MATCH(H1202,'[1]backup of Coords for uniques_fi'!$A$2:$A$2262,0))</f>
        <v>-118.2427666</v>
      </c>
      <c r="G1202" t="s">
        <v>49</v>
      </c>
      <c r="H1202" t="s">
        <v>20068</v>
      </c>
      <c r="I1202" t="s">
        <v>137</v>
      </c>
      <c r="J1202">
        <v>43263</v>
      </c>
      <c r="K1202" t="s">
        <v>461</v>
      </c>
      <c r="L1202">
        <v>75</v>
      </c>
      <c r="N1202">
        <v>75</v>
      </c>
      <c r="Q1202" t="s">
        <v>5020</v>
      </c>
      <c r="R1202" t="s">
        <v>5021</v>
      </c>
      <c r="S1202">
        <v>1</v>
      </c>
      <c r="T1202" t="s">
        <v>399</v>
      </c>
      <c r="Y1202">
        <v>1</v>
      </c>
      <c r="Z1202">
        <v>1</v>
      </c>
      <c r="AA1202" t="s">
        <v>5103</v>
      </c>
      <c r="AB1202" t="s">
        <v>5104</v>
      </c>
    </row>
    <row r="1203" spans="1:30" x14ac:dyDescent="0.25">
      <c r="A1203" t="s">
        <v>11685</v>
      </c>
      <c r="B1203" t="s">
        <v>2191</v>
      </c>
      <c r="C1203" t="s">
        <v>5105</v>
      </c>
      <c r="D1203">
        <f>INDEX('[1]backup of Coords for uniques_fi'!$B$2:$B$2262,MATCH(H1203,'[1]backup of Coords for uniques_fi'!$A$2:$A$2262,0))</f>
        <v>43.034993100000001</v>
      </c>
      <c r="E1203">
        <f>INDEX('[1]backup of Coords for uniques_fi'!$C$2:$C$2262,MATCH(H1203,'[1]backup of Coords for uniques_fi'!$A$2:$A$2262,0))</f>
        <v>-87.922497000000007</v>
      </c>
      <c r="G1203" t="s">
        <v>182</v>
      </c>
      <c r="H1203" t="s">
        <v>20101</v>
      </c>
      <c r="I1203" t="s">
        <v>137</v>
      </c>
      <c r="J1203">
        <v>43263</v>
      </c>
      <c r="K1203" t="s">
        <v>198</v>
      </c>
      <c r="L1203">
        <v>20</v>
      </c>
      <c r="N1203">
        <v>20</v>
      </c>
      <c r="Q1203" t="s">
        <v>5106</v>
      </c>
      <c r="R1203" t="s">
        <v>5107</v>
      </c>
      <c r="S1203">
        <v>1</v>
      </c>
      <c r="T1203" t="s">
        <v>432</v>
      </c>
      <c r="U1203">
        <v>0</v>
      </c>
      <c r="V1203">
        <v>0</v>
      </c>
      <c r="W1203">
        <v>0</v>
      </c>
      <c r="X1203">
        <v>0</v>
      </c>
      <c r="Y1203">
        <v>1</v>
      </c>
      <c r="Z1203">
        <v>1</v>
      </c>
      <c r="AA1203" t="s">
        <v>5108</v>
      </c>
      <c r="AD1203" t="s">
        <v>5109</v>
      </c>
    </row>
    <row r="1204" spans="1:30" x14ac:dyDescent="0.25">
      <c r="A1204" t="s">
        <v>11685</v>
      </c>
      <c r="B1204" t="s">
        <v>2351</v>
      </c>
      <c r="C1204" t="s">
        <v>4554</v>
      </c>
      <c r="D1204">
        <f>INDEX('[1]backup of Coords for uniques_fi'!$B$2:$B$2262,MATCH(H1204,'[1]backup of Coords for uniques_fi'!$A$2:$A$2262,0))</f>
        <v>36.162229600000003</v>
      </c>
      <c r="E1204">
        <f>INDEX('[1]backup of Coords for uniques_fi'!$C$2:$C$2262,MATCH(H1204,'[1]backup of Coords for uniques_fi'!$A$2:$A$2262,0))</f>
        <v>-86.774353099999999</v>
      </c>
      <c r="G1204" t="s">
        <v>712</v>
      </c>
      <c r="H1204" t="s">
        <v>20133</v>
      </c>
      <c r="I1204" t="s">
        <v>137</v>
      </c>
      <c r="J1204">
        <v>43263</v>
      </c>
      <c r="Q1204" t="s">
        <v>5020</v>
      </c>
      <c r="R1204" t="s">
        <v>5021</v>
      </c>
      <c r="S1204">
        <v>1</v>
      </c>
      <c r="T1204" t="s">
        <v>399</v>
      </c>
      <c r="Y1204">
        <v>1</v>
      </c>
      <c r="Z1204">
        <v>1</v>
      </c>
      <c r="AA1204" t="s">
        <v>5055</v>
      </c>
    </row>
    <row r="1205" spans="1:30" x14ac:dyDescent="0.25">
      <c r="A1205" t="s">
        <v>11685</v>
      </c>
      <c r="B1205" t="s">
        <v>2403</v>
      </c>
      <c r="C1205" t="s">
        <v>5110</v>
      </c>
      <c r="D1205">
        <f>INDEX('[1]backup of Coords for uniques_fi'!$B$2:$B$2262,MATCH(H1205,'[1]backup of Coords for uniques_fi'!$A$2:$A$2262,0))</f>
        <v>40.7127281</v>
      </c>
      <c r="E1205">
        <f>INDEX('[1]backup of Coords for uniques_fi'!$C$2:$C$2262,MATCH(H1205,'[1]backup of Coords for uniques_fi'!$A$2:$A$2262,0))</f>
        <v>-74.006015199999993</v>
      </c>
      <c r="G1205" t="s">
        <v>75</v>
      </c>
      <c r="H1205" t="s">
        <v>20143</v>
      </c>
      <c r="I1205" t="s">
        <v>137</v>
      </c>
      <c r="J1205">
        <v>43263</v>
      </c>
      <c r="K1205" t="s">
        <v>198</v>
      </c>
      <c r="L1205">
        <v>45</v>
      </c>
      <c r="N1205">
        <v>45</v>
      </c>
      <c r="Q1205" t="s">
        <v>5020</v>
      </c>
      <c r="R1205" t="s">
        <v>5021</v>
      </c>
      <c r="S1205">
        <v>1</v>
      </c>
      <c r="T1205" t="s">
        <v>399</v>
      </c>
      <c r="U1205">
        <v>0</v>
      </c>
      <c r="V1205">
        <v>0</v>
      </c>
      <c r="W1205">
        <v>0</v>
      </c>
      <c r="X1205">
        <v>0</v>
      </c>
      <c r="Y1205">
        <v>1</v>
      </c>
      <c r="Z1205">
        <v>1</v>
      </c>
      <c r="AA1205" t="s">
        <v>5111</v>
      </c>
      <c r="AB1205" t="s">
        <v>5112</v>
      </c>
      <c r="AD1205" t="s">
        <v>5080</v>
      </c>
    </row>
    <row r="1206" spans="1:30" x14ac:dyDescent="0.25">
      <c r="A1206" t="s">
        <v>11685</v>
      </c>
      <c r="B1206" t="s">
        <v>5113</v>
      </c>
      <c r="C1206" t="s">
        <v>5114</v>
      </c>
      <c r="D1206">
        <f>INDEX('[1]backup of Coords for uniques_fi'!$B$2:$B$2262,MATCH(H1206,'[1]backup of Coords for uniques_fi'!$A$2:$A$2262,0))</f>
        <v>42.480589999999999</v>
      </c>
      <c r="E1206">
        <f>INDEX('[1]backup of Coords for uniques_fi'!$C$2:$C$2262,MATCH(H1206,'[1]backup of Coords for uniques_fi'!$A$2:$A$2262,0))</f>
        <v>-83.475491300000002</v>
      </c>
      <c r="G1206" t="s">
        <v>55</v>
      </c>
      <c r="H1206" t="s">
        <v>20546</v>
      </c>
      <c r="I1206" t="s">
        <v>137</v>
      </c>
      <c r="J1206">
        <v>43263</v>
      </c>
      <c r="Q1206" t="s">
        <v>31</v>
      </c>
      <c r="R1206" t="s">
        <v>5115</v>
      </c>
      <c r="S1206">
        <v>2</v>
      </c>
      <c r="T1206" t="s">
        <v>432</v>
      </c>
      <c r="Y1206">
        <v>1</v>
      </c>
      <c r="Z1206">
        <v>1</v>
      </c>
      <c r="AA1206" t="s">
        <v>5116</v>
      </c>
    </row>
    <row r="1207" spans="1:30" x14ac:dyDescent="0.25">
      <c r="A1207" t="s">
        <v>11685</v>
      </c>
      <c r="B1207" t="s">
        <v>5117</v>
      </c>
      <c r="C1207" t="s">
        <v>5118</v>
      </c>
      <c r="D1207">
        <f>INDEX('[1]backup of Coords for uniques_fi'!$B$2:$B$2262,MATCH(H1207,'[1]backup of Coords for uniques_fi'!$A$2:$A$2262,0))</f>
        <v>26.627979799999999</v>
      </c>
      <c r="E1207">
        <f>INDEX('[1]backup of Coords for uniques_fi'!$C$2:$C$2262,MATCH(H1207,'[1]backup of Coords for uniques_fi'!$A$2:$A$2262,0))</f>
        <v>-80.449417400000002</v>
      </c>
      <c r="G1207" t="s">
        <v>666</v>
      </c>
      <c r="H1207" t="s">
        <v>20547</v>
      </c>
      <c r="I1207" t="s">
        <v>137</v>
      </c>
      <c r="J1207">
        <v>43263</v>
      </c>
      <c r="K1207" t="s">
        <v>632</v>
      </c>
      <c r="L1207">
        <v>50</v>
      </c>
      <c r="N1207">
        <v>50</v>
      </c>
      <c r="Q1207" t="s">
        <v>5020</v>
      </c>
      <c r="R1207" t="s">
        <v>5021</v>
      </c>
      <c r="S1207">
        <v>1</v>
      </c>
      <c r="T1207" t="s">
        <v>399</v>
      </c>
      <c r="U1207">
        <v>0</v>
      </c>
      <c r="V1207">
        <v>0</v>
      </c>
      <c r="W1207">
        <v>0</v>
      </c>
      <c r="X1207">
        <v>0</v>
      </c>
      <c r="Y1207">
        <v>1</v>
      </c>
      <c r="Z1207">
        <v>1</v>
      </c>
      <c r="AA1207" t="s">
        <v>5119</v>
      </c>
    </row>
    <row r="1208" spans="1:30" x14ac:dyDescent="0.25">
      <c r="A1208" t="s">
        <v>11685</v>
      </c>
      <c r="B1208" t="s">
        <v>2628</v>
      </c>
      <c r="C1208" t="s">
        <v>5120</v>
      </c>
      <c r="D1208">
        <f>INDEX('[1]backup of Coords for uniques_fi'!$B$2:$B$2262,MATCH(H1208,'[1]backup of Coords for uniques_fi'!$A$2:$A$2262,0))</f>
        <v>39.9527237</v>
      </c>
      <c r="E1208">
        <f>INDEX('[1]backup of Coords for uniques_fi'!$C$2:$C$2262,MATCH(H1208,'[1]backup of Coords for uniques_fi'!$A$2:$A$2262,0))</f>
        <v>-75.163526200000007</v>
      </c>
      <c r="G1208" t="s">
        <v>374</v>
      </c>
      <c r="H1208" t="s">
        <v>20184</v>
      </c>
      <c r="I1208" t="s">
        <v>137</v>
      </c>
      <c r="J1208">
        <v>43263</v>
      </c>
      <c r="Q1208" t="s">
        <v>5020</v>
      </c>
      <c r="R1208" t="s">
        <v>5021</v>
      </c>
      <c r="S1208">
        <v>1</v>
      </c>
      <c r="T1208" t="s">
        <v>399</v>
      </c>
      <c r="Y1208">
        <v>1</v>
      </c>
      <c r="Z1208">
        <v>1</v>
      </c>
      <c r="AA1208" t="s">
        <v>5121</v>
      </c>
    </row>
    <row r="1209" spans="1:30" x14ac:dyDescent="0.25">
      <c r="A1209" t="s">
        <v>11685</v>
      </c>
      <c r="B1209" t="s">
        <v>2640</v>
      </c>
      <c r="C1209" t="s">
        <v>5122</v>
      </c>
      <c r="D1209">
        <f>INDEX('[1]backup of Coords for uniques_fi'!$B$2:$B$2262,MATCH(H1209,'[1]backup of Coords for uniques_fi'!$A$2:$A$2262,0))</f>
        <v>33.448436700000002</v>
      </c>
      <c r="E1209">
        <f>INDEX('[1]backup of Coords for uniques_fi'!$C$2:$C$2262,MATCH(H1209,'[1]backup of Coords for uniques_fi'!$A$2:$A$2262,0))</f>
        <v>-112.0741417</v>
      </c>
      <c r="G1209" t="s">
        <v>465</v>
      </c>
      <c r="H1209" t="s">
        <v>20185</v>
      </c>
      <c r="I1209" t="s">
        <v>137</v>
      </c>
      <c r="J1209">
        <v>43263</v>
      </c>
      <c r="K1209" t="s">
        <v>3963</v>
      </c>
      <c r="L1209">
        <v>30</v>
      </c>
      <c r="N1209">
        <v>30</v>
      </c>
      <c r="Q1209" t="s">
        <v>5123</v>
      </c>
      <c r="R1209" t="s">
        <v>5021</v>
      </c>
      <c r="S1209">
        <v>1</v>
      </c>
      <c r="T1209" t="s">
        <v>5064</v>
      </c>
      <c r="U1209">
        <v>0</v>
      </c>
      <c r="V1209">
        <v>0</v>
      </c>
      <c r="W1209">
        <v>0</v>
      </c>
      <c r="X1209">
        <v>0</v>
      </c>
      <c r="Y1209">
        <v>1</v>
      </c>
      <c r="Z1209">
        <v>1</v>
      </c>
      <c r="AA1209" t="s">
        <v>5124</v>
      </c>
    </row>
    <row r="1210" spans="1:30" x14ac:dyDescent="0.25">
      <c r="A1210" t="s">
        <v>11685</v>
      </c>
      <c r="B1210" t="s">
        <v>2640</v>
      </c>
      <c r="C1210" t="s">
        <v>5122</v>
      </c>
      <c r="D1210">
        <f>INDEX('[1]backup of Coords for uniques_fi'!$B$2:$B$2262,MATCH(H1210,'[1]backup of Coords for uniques_fi'!$A$2:$A$2262,0))</f>
        <v>33.448436700000002</v>
      </c>
      <c r="E1210">
        <f>INDEX('[1]backup of Coords for uniques_fi'!$C$2:$C$2262,MATCH(H1210,'[1]backup of Coords for uniques_fi'!$A$2:$A$2262,0))</f>
        <v>-112.0741417</v>
      </c>
      <c r="G1210" t="s">
        <v>465</v>
      </c>
      <c r="H1210" t="s">
        <v>20185</v>
      </c>
      <c r="I1210" t="s">
        <v>137</v>
      </c>
      <c r="J1210">
        <v>43263</v>
      </c>
      <c r="K1210" t="s">
        <v>5125</v>
      </c>
      <c r="L1210">
        <v>7</v>
      </c>
      <c r="N1210">
        <v>7</v>
      </c>
      <c r="Q1210" t="s">
        <v>5126</v>
      </c>
      <c r="R1210" t="s">
        <v>5127</v>
      </c>
      <c r="S1210">
        <v>2</v>
      </c>
      <c r="T1210" t="s">
        <v>4944</v>
      </c>
      <c r="U1210">
        <v>0</v>
      </c>
      <c r="V1210">
        <v>0</v>
      </c>
      <c r="W1210">
        <v>0</v>
      </c>
      <c r="X1210">
        <v>0</v>
      </c>
      <c r="Y1210">
        <v>0</v>
      </c>
      <c r="Z1210">
        <v>1</v>
      </c>
      <c r="AA1210" t="s">
        <v>5124</v>
      </c>
      <c r="AB1210" t="s">
        <v>5128</v>
      </c>
    </row>
    <row r="1211" spans="1:30" x14ac:dyDescent="0.25">
      <c r="A1211" t="s">
        <v>11685</v>
      </c>
      <c r="B1211" t="s">
        <v>2866</v>
      </c>
      <c r="C1211" t="s">
        <v>5129</v>
      </c>
      <c r="D1211">
        <f>INDEX('[1]backup of Coords for uniques_fi'!$B$2:$B$2262,MATCH(H1211,'[1]backup of Coords for uniques_fi'!$A$2:$A$2262,0))</f>
        <v>37.273821499999997</v>
      </c>
      <c r="E1211">
        <f>INDEX('[1]backup of Coords for uniques_fi'!$C$2:$C$2262,MATCH(H1211,'[1]backup of Coords for uniques_fi'!$A$2:$A$2262,0))</f>
        <v>-79.960202100000004</v>
      </c>
      <c r="G1211" t="s">
        <v>103</v>
      </c>
      <c r="H1211" t="s">
        <v>20227</v>
      </c>
      <c r="I1211" t="s">
        <v>137</v>
      </c>
      <c r="J1211">
        <v>43263</v>
      </c>
      <c r="K1211" t="s">
        <v>1920</v>
      </c>
      <c r="L1211">
        <v>300</v>
      </c>
      <c r="N1211">
        <v>300</v>
      </c>
      <c r="Q1211" t="s">
        <v>5130</v>
      </c>
      <c r="R1211" t="s">
        <v>5131</v>
      </c>
      <c r="S1211">
        <v>0</v>
      </c>
      <c r="T1211" t="s">
        <v>399</v>
      </c>
      <c r="U1211">
        <v>0</v>
      </c>
      <c r="V1211">
        <v>0</v>
      </c>
      <c r="W1211">
        <v>0</v>
      </c>
      <c r="X1211">
        <v>0</v>
      </c>
      <c r="Y1211">
        <v>1</v>
      </c>
      <c r="Z1211">
        <v>1</v>
      </c>
      <c r="AA1211" t="s">
        <v>5132</v>
      </c>
    </row>
    <row r="1212" spans="1:30" x14ac:dyDescent="0.25">
      <c r="A1212" t="s">
        <v>11685</v>
      </c>
      <c r="B1212" t="s">
        <v>2972</v>
      </c>
      <c r="C1212" t="s">
        <v>5133</v>
      </c>
      <c r="D1212">
        <f>INDEX('[1]backup of Coords for uniques_fi'!$B$2:$B$2262,MATCH(H1212,'[1]backup of Coords for uniques_fi'!$A$2:$A$2262,0))</f>
        <v>37.779026199999997</v>
      </c>
      <c r="E1212">
        <f>INDEX('[1]backup of Coords for uniques_fi'!$C$2:$C$2262,MATCH(H1212,'[1]backup of Coords for uniques_fi'!$A$2:$A$2262,0))</f>
        <v>-122.41990610000001</v>
      </c>
      <c r="G1212" t="s">
        <v>49</v>
      </c>
      <c r="H1212" t="s">
        <v>20248</v>
      </c>
      <c r="I1212" t="s">
        <v>137</v>
      </c>
      <c r="J1212">
        <v>43263</v>
      </c>
      <c r="Q1212" t="s">
        <v>5020</v>
      </c>
      <c r="R1212" t="s">
        <v>5021</v>
      </c>
      <c r="S1212">
        <v>1</v>
      </c>
      <c r="T1212" t="s">
        <v>399</v>
      </c>
      <c r="Y1212">
        <v>1</v>
      </c>
      <c r="Z1212">
        <v>1</v>
      </c>
      <c r="AA1212" t="s">
        <v>5055</v>
      </c>
    </row>
    <row r="1213" spans="1:30" x14ac:dyDescent="0.25">
      <c r="A1213" t="s">
        <v>11685</v>
      </c>
      <c r="B1213" t="s">
        <v>2929</v>
      </c>
      <c r="C1213" t="s">
        <v>5134</v>
      </c>
      <c r="D1213">
        <f>INDEX('[1]backup of Coords for uniques_fi'!$B$2:$B$2262,MATCH(H1213,'[1]backup of Coords for uniques_fi'!$A$2:$A$2262,0))</f>
        <v>44.939156500000003</v>
      </c>
      <c r="E1213">
        <f>INDEX('[1]backup of Coords for uniques_fi'!$C$2:$C$2262,MATCH(H1213,'[1]backup of Coords for uniques_fi'!$A$2:$A$2262,0))</f>
        <v>-123.03312099999999</v>
      </c>
      <c r="G1213" t="s">
        <v>82</v>
      </c>
      <c r="H1213" t="s">
        <v>20241</v>
      </c>
      <c r="I1213" t="s">
        <v>137</v>
      </c>
      <c r="J1213">
        <v>43263</v>
      </c>
      <c r="Q1213" t="s">
        <v>31</v>
      </c>
      <c r="R1213" t="s">
        <v>5135</v>
      </c>
      <c r="S1213">
        <v>0</v>
      </c>
      <c r="T1213" t="s">
        <v>432</v>
      </c>
      <c r="Y1213">
        <v>1</v>
      </c>
      <c r="Z1213">
        <v>1</v>
      </c>
      <c r="AA1213" t="s">
        <v>5136</v>
      </c>
    </row>
    <row r="1214" spans="1:30" x14ac:dyDescent="0.25">
      <c r="A1214" t="s">
        <v>11685</v>
      </c>
      <c r="B1214" t="s">
        <v>3055</v>
      </c>
      <c r="C1214" t="s">
        <v>69</v>
      </c>
      <c r="D1214">
        <f>INDEX('[1]backup of Coords for uniques_fi'!$B$2:$B$2262,MATCH(H1214,'[1]backup of Coords for uniques_fi'!$A$2:$A$2262,0))</f>
        <v>32.080926300000002</v>
      </c>
      <c r="E1214">
        <f>INDEX('[1]backup of Coords for uniques_fi'!$C$2:$C$2262,MATCH(H1214,'[1]backup of Coords for uniques_fi'!$A$2:$A$2262,0))</f>
        <v>-81.0911768</v>
      </c>
      <c r="G1214" t="s">
        <v>118</v>
      </c>
      <c r="H1214" t="s">
        <v>20263</v>
      </c>
      <c r="I1214" t="s">
        <v>137</v>
      </c>
      <c r="J1214">
        <v>43263</v>
      </c>
      <c r="K1214" t="s">
        <v>198</v>
      </c>
      <c r="L1214">
        <v>1</v>
      </c>
      <c r="N1214">
        <v>1</v>
      </c>
      <c r="Q1214" t="s">
        <v>3390</v>
      </c>
      <c r="R1214" t="s">
        <v>5137</v>
      </c>
      <c r="S1214">
        <v>0</v>
      </c>
      <c r="T1214" t="s">
        <v>399</v>
      </c>
      <c r="U1214">
        <v>0</v>
      </c>
      <c r="V1214">
        <v>0</v>
      </c>
      <c r="W1214">
        <v>0</v>
      </c>
      <c r="X1214">
        <v>0</v>
      </c>
      <c r="Y1214">
        <v>1</v>
      </c>
      <c r="Z1214">
        <v>1</v>
      </c>
      <c r="AA1214" t="s">
        <v>5138</v>
      </c>
    </row>
    <row r="1215" spans="1:30" x14ac:dyDescent="0.25">
      <c r="A1215" t="s">
        <v>11685</v>
      </c>
      <c r="B1215" t="s">
        <v>5139</v>
      </c>
      <c r="C1215" t="s">
        <v>479</v>
      </c>
      <c r="D1215">
        <f>INDEX('[1]backup of Coords for uniques_fi'!$B$2:$B$2262,MATCH(H1215,'[1]backup of Coords for uniques_fi'!$A$2:$A$2262,0))</f>
        <v>38.995946099999998</v>
      </c>
      <c r="E1215">
        <f>INDEX('[1]backup of Coords for uniques_fi'!$C$2:$C$2262,MATCH(H1215,'[1]backup of Coords for uniques_fi'!$A$2:$A$2262,0))</f>
        <v>-77.0276231</v>
      </c>
      <c r="G1215" t="s">
        <v>164</v>
      </c>
      <c r="H1215" t="s">
        <v>20548</v>
      </c>
      <c r="I1215" t="s">
        <v>137</v>
      </c>
      <c r="J1215">
        <v>43263</v>
      </c>
      <c r="K1215" t="s">
        <v>1464</v>
      </c>
      <c r="L1215">
        <v>24</v>
      </c>
      <c r="N1215">
        <v>24</v>
      </c>
      <c r="Q1215" t="s">
        <v>31</v>
      </c>
      <c r="R1215" t="s">
        <v>5140</v>
      </c>
      <c r="S1215">
        <v>0</v>
      </c>
      <c r="T1215" t="s">
        <v>399</v>
      </c>
      <c r="U1215">
        <v>0</v>
      </c>
      <c r="V1215">
        <v>0</v>
      </c>
      <c r="W1215">
        <v>0</v>
      </c>
      <c r="X1215">
        <v>0</v>
      </c>
      <c r="Y1215">
        <v>1</v>
      </c>
      <c r="Z1215">
        <v>1</v>
      </c>
      <c r="AA1215" t="s">
        <v>5141</v>
      </c>
    </row>
    <row r="1216" spans="1:30" x14ac:dyDescent="0.25">
      <c r="A1216" t="s">
        <v>11685</v>
      </c>
      <c r="B1216" t="s">
        <v>3189</v>
      </c>
      <c r="C1216" t="s">
        <v>5142</v>
      </c>
      <c r="D1216">
        <f>INDEX('[1]backup of Coords for uniques_fi'!$B$2:$B$2262,MATCH(H1216,'[1]backup of Coords for uniques_fi'!$A$2:$A$2262,0))</f>
        <v>38.626803899999999</v>
      </c>
      <c r="E1216">
        <f>INDEX('[1]backup of Coords for uniques_fi'!$C$2:$C$2262,MATCH(H1216,'[1]backup of Coords for uniques_fi'!$A$2:$A$2262,0))</f>
        <v>-90.199409700000004</v>
      </c>
      <c r="G1216" t="s">
        <v>672</v>
      </c>
      <c r="H1216" t="s">
        <v>20287</v>
      </c>
      <c r="I1216" t="s">
        <v>137</v>
      </c>
      <c r="J1216">
        <v>76135</v>
      </c>
      <c r="K1216" t="s">
        <v>198</v>
      </c>
      <c r="L1216">
        <v>23</v>
      </c>
      <c r="N1216">
        <v>23</v>
      </c>
      <c r="Q1216" t="s">
        <v>5020</v>
      </c>
      <c r="R1216" t="s">
        <v>5143</v>
      </c>
      <c r="S1216">
        <v>1</v>
      </c>
      <c r="T1216" t="s">
        <v>4523</v>
      </c>
      <c r="U1216">
        <v>0</v>
      </c>
      <c r="V1216">
        <v>0</v>
      </c>
      <c r="W1216">
        <v>0</v>
      </c>
      <c r="X1216">
        <v>0</v>
      </c>
      <c r="Y1216">
        <v>1</v>
      </c>
      <c r="Z1216">
        <v>1</v>
      </c>
      <c r="AA1216" t="s">
        <v>5144</v>
      </c>
    </row>
    <row r="1217" spans="1:30" x14ac:dyDescent="0.25">
      <c r="A1217" t="s">
        <v>11685</v>
      </c>
      <c r="B1217" t="s">
        <v>3298</v>
      </c>
      <c r="C1217" t="s">
        <v>5145</v>
      </c>
      <c r="D1217">
        <f>INDEX('[1]backup of Coords for uniques_fi'!$B$2:$B$2262,MATCH(H1217,'[1]backup of Coords for uniques_fi'!$A$2:$A$2262,0))</f>
        <v>27.9477595</v>
      </c>
      <c r="E1217">
        <f>INDEX('[1]backup of Coords for uniques_fi'!$C$2:$C$2262,MATCH(H1217,'[1]backup of Coords for uniques_fi'!$A$2:$A$2262,0))</f>
        <v>-82.458444</v>
      </c>
      <c r="G1217" t="s">
        <v>666</v>
      </c>
      <c r="H1217" t="s">
        <v>20305</v>
      </c>
      <c r="I1217" t="s">
        <v>137</v>
      </c>
      <c r="J1217">
        <v>43263</v>
      </c>
      <c r="K1217" t="s">
        <v>5146</v>
      </c>
      <c r="L1217">
        <v>28</v>
      </c>
      <c r="N1217">
        <v>28</v>
      </c>
      <c r="Q1217" t="s">
        <v>5020</v>
      </c>
      <c r="R1217" t="s">
        <v>5021</v>
      </c>
      <c r="S1217">
        <v>1</v>
      </c>
      <c r="T1217" t="s">
        <v>5064</v>
      </c>
      <c r="U1217">
        <v>0</v>
      </c>
      <c r="V1217">
        <v>0</v>
      </c>
      <c r="W1217">
        <v>0</v>
      </c>
      <c r="X1217">
        <v>0</v>
      </c>
      <c r="Y1217">
        <v>1</v>
      </c>
      <c r="Z1217">
        <v>1</v>
      </c>
      <c r="AA1217" t="s">
        <v>5147</v>
      </c>
      <c r="AB1217" t="s">
        <v>5148</v>
      </c>
    </row>
    <row r="1218" spans="1:30" x14ac:dyDescent="0.25">
      <c r="A1218" t="s">
        <v>11685</v>
      </c>
      <c r="B1218" t="s">
        <v>3363</v>
      </c>
      <c r="C1218" t="s">
        <v>5149</v>
      </c>
      <c r="D1218">
        <f>INDEX('[1]backup of Coords for uniques_fi'!$B$2:$B$2262,MATCH(H1218,'[1]backup of Coords for uniques_fi'!$A$2:$A$2262,0))</f>
        <v>39.049011</v>
      </c>
      <c r="E1218">
        <f>INDEX('[1]backup of Coords for uniques_fi'!$C$2:$C$2262,MATCH(H1218,'[1]backup of Coords for uniques_fi'!$A$2:$A$2262,0))</f>
        <v>-95.677555999999996</v>
      </c>
      <c r="G1218" t="s">
        <v>1918</v>
      </c>
      <c r="H1218" t="s">
        <v>20317</v>
      </c>
      <c r="I1218" t="s">
        <v>137</v>
      </c>
      <c r="J1218">
        <v>43263</v>
      </c>
      <c r="K1218" t="s">
        <v>315</v>
      </c>
      <c r="L1218">
        <v>20</v>
      </c>
      <c r="N1218">
        <v>20</v>
      </c>
      <c r="Q1218" t="s">
        <v>5150</v>
      </c>
      <c r="R1218" t="s">
        <v>5151</v>
      </c>
      <c r="S1218">
        <v>1</v>
      </c>
      <c r="T1218" t="s">
        <v>432</v>
      </c>
      <c r="U1218">
        <v>0</v>
      </c>
      <c r="V1218">
        <v>0</v>
      </c>
      <c r="W1218">
        <v>0</v>
      </c>
      <c r="X1218">
        <v>0</v>
      </c>
      <c r="Y1218">
        <v>1</v>
      </c>
      <c r="Z1218">
        <v>1</v>
      </c>
      <c r="AA1218" t="s">
        <v>5152</v>
      </c>
    </row>
    <row r="1219" spans="1:30" x14ac:dyDescent="0.25">
      <c r="A1219" t="s">
        <v>11685</v>
      </c>
      <c r="B1219" t="s">
        <v>3477</v>
      </c>
      <c r="C1219" t="s">
        <v>999</v>
      </c>
      <c r="D1219">
        <f>INDEX('[1]backup of Coords for uniques_fi'!$B$2:$B$2262,MATCH(H1219,'[1]backup of Coords for uniques_fi'!$A$2:$A$2262,0))</f>
        <v>38.894893199999999</v>
      </c>
      <c r="E1219">
        <f>INDEX('[1]backup of Coords for uniques_fi'!$C$2:$C$2262,MATCH(H1219,'[1]backup of Coords for uniques_fi'!$A$2:$A$2262,0))</f>
        <v>-77.036552900000004</v>
      </c>
      <c r="G1219" t="s">
        <v>3479</v>
      </c>
      <c r="H1219" t="s">
        <v>20343</v>
      </c>
      <c r="I1219" t="s">
        <v>137</v>
      </c>
      <c r="J1219">
        <v>43263</v>
      </c>
      <c r="K1219" t="s">
        <v>5153</v>
      </c>
      <c r="L1219">
        <v>40</v>
      </c>
      <c r="N1219">
        <v>50</v>
      </c>
      <c r="Q1219" t="s">
        <v>5020</v>
      </c>
      <c r="R1219" t="s">
        <v>5021</v>
      </c>
      <c r="S1219">
        <v>1</v>
      </c>
      <c r="T1219" t="s">
        <v>5154</v>
      </c>
      <c r="U1219">
        <v>0</v>
      </c>
      <c r="V1219">
        <v>0</v>
      </c>
      <c r="W1219">
        <v>0</v>
      </c>
      <c r="X1219">
        <v>0</v>
      </c>
      <c r="Y1219">
        <v>1</v>
      </c>
      <c r="Z1219">
        <v>1</v>
      </c>
      <c r="AA1219" t="s">
        <v>5155</v>
      </c>
      <c r="AB1219" t="s">
        <v>5156</v>
      </c>
      <c r="AC1219" t="s">
        <v>5157</v>
      </c>
      <c r="AD1219" t="s">
        <v>5158</v>
      </c>
    </row>
    <row r="1220" spans="1:30" x14ac:dyDescent="0.25">
      <c r="A1220" t="s">
        <v>11685</v>
      </c>
      <c r="B1220" t="s">
        <v>3477</v>
      </c>
      <c r="C1220" t="s">
        <v>5159</v>
      </c>
      <c r="D1220">
        <f>INDEX('[1]backup of Coords for uniques_fi'!$B$2:$B$2262,MATCH(H1220,'[1]backup of Coords for uniques_fi'!$A$2:$A$2262,0))</f>
        <v>38.894893199999999</v>
      </c>
      <c r="E1220">
        <f>INDEX('[1]backup of Coords for uniques_fi'!$C$2:$C$2262,MATCH(H1220,'[1]backup of Coords for uniques_fi'!$A$2:$A$2262,0))</f>
        <v>-77.036552900000004</v>
      </c>
      <c r="G1220" t="s">
        <v>3479</v>
      </c>
      <c r="H1220" t="s">
        <v>20343</v>
      </c>
      <c r="I1220" t="s">
        <v>137</v>
      </c>
      <c r="J1220">
        <v>43263</v>
      </c>
      <c r="K1220" t="s">
        <v>198</v>
      </c>
      <c r="L1220">
        <v>20</v>
      </c>
      <c r="N1220">
        <v>20</v>
      </c>
      <c r="Q1220" t="s">
        <v>5020</v>
      </c>
      <c r="R1220" t="s">
        <v>5021</v>
      </c>
      <c r="S1220">
        <v>1</v>
      </c>
      <c r="T1220" t="s">
        <v>5154</v>
      </c>
      <c r="U1220">
        <v>0</v>
      </c>
      <c r="V1220">
        <v>0</v>
      </c>
      <c r="W1220">
        <v>0</v>
      </c>
      <c r="X1220">
        <v>0</v>
      </c>
      <c r="Y1220">
        <v>1</v>
      </c>
      <c r="Z1220">
        <v>1</v>
      </c>
      <c r="AA1220" t="s">
        <v>5160</v>
      </c>
      <c r="AB1220" t="s">
        <v>5161</v>
      </c>
      <c r="AD1220" t="s">
        <v>5162</v>
      </c>
    </row>
    <row r="1221" spans="1:30" x14ac:dyDescent="0.25">
      <c r="A1221" t="s">
        <v>11685</v>
      </c>
      <c r="B1221" t="s">
        <v>5163</v>
      </c>
      <c r="C1221" t="s">
        <v>5164</v>
      </c>
      <c r="D1221">
        <f>INDEX('[1]backup of Coords for uniques_fi'!$B$2:$B$2262,MATCH(H1221,'[1]backup of Coords for uniques_fi'!$A$2:$A$2262,0))</f>
        <v>39.863877799999997</v>
      </c>
      <c r="E1221">
        <f>INDEX('[1]backup of Coords for uniques_fi'!$C$2:$C$2262,MATCH(H1221,'[1]backup of Coords for uniques_fi'!$A$2:$A$2262,0))</f>
        <v>-85.019858600000006</v>
      </c>
      <c r="G1221" t="s">
        <v>489</v>
      </c>
      <c r="H1221" t="s">
        <v>20549</v>
      </c>
      <c r="I1221" t="s">
        <v>137</v>
      </c>
      <c r="J1221">
        <v>43263</v>
      </c>
      <c r="Q1221" t="s">
        <v>5020</v>
      </c>
      <c r="R1221" t="s">
        <v>5021</v>
      </c>
      <c r="S1221">
        <v>1</v>
      </c>
      <c r="T1221" t="s">
        <v>399</v>
      </c>
      <c r="Y1221">
        <v>1</v>
      </c>
      <c r="Z1221">
        <v>1</v>
      </c>
      <c r="AA1221" t="s">
        <v>5055</v>
      </c>
    </row>
    <row r="1222" spans="1:30" x14ac:dyDescent="0.25">
      <c r="A1222" t="s">
        <v>11685</v>
      </c>
      <c r="B1222" t="s">
        <v>5165</v>
      </c>
      <c r="C1222" t="s">
        <v>5166</v>
      </c>
      <c r="D1222">
        <f>INDEX('[1]backup of Coords for uniques_fi'!$B$2:$B$2262,MATCH(H1222,'[1]backup of Coords for uniques_fi'!$A$2:$A$2262,0))</f>
        <v>40.658991200000003</v>
      </c>
      <c r="E1222">
        <f>INDEX('[1]backup of Coords for uniques_fi'!$C$2:$C$2262,MATCH(H1222,'[1]backup of Coords for uniques_fi'!$A$2:$A$2262,0))</f>
        <v>-74.347371699999997</v>
      </c>
      <c r="G1222" t="s">
        <v>243</v>
      </c>
      <c r="H1222" t="s">
        <v>20550</v>
      </c>
      <c r="I1222" t="s">
        <v>137</v>
      </c>
      <c r="J1222">
        <v>43263</v>
      </c>
      <c r="K1222" t="s">
        <v>5167</v>
      </c>
      <c r="L1222">
        <v>4</v>
      </c>
      <c r="N1222">
        <v>4</v>
      </c>
      <c r="Q1222" t="s">
        <v>5020</v>
      </c>
      <c r="R1222" t="s">
        <v>5021</v>
      </c>
      <c r="S1222">
        <v>1</v>
      </c>
      <c r="T1222" t="s">
        <v>5154</v>
      </c>
      <c r="U1222">
        <v>1</v>
      </c>
      <c r="V1222">
        <v>0</v>
      </c>
      <c r="W1222">
        <v>0</v>
      </c>
      <c r="X1222">
        <v>0</v>
      </c>
      <c r="Y1222">
        <v>1</v>
      </c>
      <c r="Z1222">
        <v>1</v>
      </c>
      <c r="AA1222" t="s">
        <v>5168</v>
      </c>
    </row>
    <row r="1223" spans="1:30" x14ac:dyDescent="0.25">
      <c r="A1223" t="s">
        <v>11685</v>
      </c>
      <c r="B1223" t="s">
        <v>4888</v>
      </c>
      <c r="C1223" t="s">
        <v>5169</v>
      </c>
      <c r="D1223">
        <f>INDEX('[1]backup of Coords for uniques_fi'!$B$2:$B$2262,MATCH(H1223,'[1]backup of Coords for uniques_fi'!$A$2:$A$2262,0))</f>
        <v>26.715342499999998</v>
      </c>
      <c r="E1223">
        <f>INDEX('[1]backup of Coords for uniques_fi'!$C$2:$C$2262,MATCH(H1223,'[1]backup of Coords for uniques_fi'!$A$2:$A$2262,0))</f>
        <v>-80.053374599999998</v>
      </c>
      <c r="G1223" t="s">
        <v>666</v>
      </c>
      <c r="H1223" t="s">
        <v>20533</v>
      </c>
      <c r="I1223" t="s">
        <v>137</v>
      </c>
      <c r="J1223">
        <v>43263</v>
      </c>
      <c r="K1223" t="s">
        <v>175</v>
      </c>
      <c r="L1223">
        <v>60</v>
      </c>
      <c r="N1223">
        <v>60</v>
      </c>
      <c r="Q1223" t="s">
        <v>31</v>
      </c>
      <c r="R1223" t="s">
        <v>5021</v>
      </c>
      <c r="S1223">
        <v>1</v>
      </c>
      <c r="T1223" t="s">
        <v>4523</v>
      </c>
      <c r="U1223">
        <v>0</v>
      </c>
      <c r="V1223">
        <v>0</v>
      </c>
      <c r="W1223">
        <v>0</v>
      </c>
      <c r="X1223">
        <v>0</v>
      </c>
      <c r="Y1223">
        <v>1</v>
      </c>
      <c r="Z1223">
        <v>1</v>
      </c>
      <c r="AA1223" t="s">
        <v>5170</v>
      </c>
    </row>
    <row r="1224" spans="1:30" x14ac:dyDescent="0.25">
      <c r="A1224" t="s">
        <v>11685</v>
      </c>
      <c r="B1224" t="s">
        <v>1317</v>
      </c>
      <c r="C1224" t="s">
        <v>5171</v>
      </c>
      <c r="D1224">
        <f>INDEX('[1]backup of Coords for uniques_fi'!$B$2:$B$2262,MATCH(H1224,'[1]backup of Coords for uniques_fi'!$A$2:$A$2262,0))</f>
        <v>38.200905499999998</v>
      </c>
      <c r="E1224">
        <f>INDEX('[1]backup of Coords for uniques_fi'!$C$2:$C$2262,MATCH(H1224,'[1]backup of Coords for uniques_fi'!$A$2:$A$2262,0))</f>
        <v>-84.873283599999993</v>
      </c>
      <c r="G1224" t="s">
        <v>525</v>
      </c>
      <c r="H1224" t="s">
        <v>19942</v>
      </c>
      <c r="I1224" t="s">
        <v>137</v>
      </c>
      <c r="J1224">
        <v>43263</v>
      </c>
      <c r="K1224" t="s">
        <v>175</v>
      </c>
      <c r="L1224">
        <v>60</v>
      </c>
      <c r="N1224">
        <v>60</v>
      </c>
      <c r="Q1224" t="s">
        <v>3782</v>
      </c>
      <c r="R1224" t="s">
        <v>5172</v>
      </c>
      <c r="S1224">
        <v>0</v>
      </c>
      <c r="T1224" t="s">
        <v>399</v>
      </c>
      <c r="U1224">
        <v>0</v>
      </c>
      <c r="V1224">
        <v>0</v>
      </c>
      <c r="W1224">
        <v>0</v>
      </c>
      <c r="X1224">
        <v>0</v>
      </c>
      <c r="Y1224">
        <v>1</v>
      </c>
      <c r="Z1224">
        <v>1</v>
      </c>
      <c r="AA1224" t="s">
        <v>5173</v>
      </c>
    </row>
    <row r="1225" spans="1:30" x14ac:dyDescent="0.25">
      <c r="A1225" t="s">
        <v>11685</v>
      </c>
      <c r="B1225" t="s">
        <v>511</v>
      </c>
      <c r="C1225" t="s">
        <v>5174</v>
      </c>
      <c r="D1225">
        <f>INDEX('[1]backup of Coords for uniques_fi'!$B$2:$B$2262,MATCH(H1225,'[1]backup of Coords for uniques_fi'!$A$2:$A$2262,0))</f>
        <v>42.360253399999998</v>
      </c>
      <c r="E1225">
        <f>INDEX('[1]backup of Coords for uniques_fi'!$C$2:$C$2262,MATCH(H1225,'[1]backup of Coords for uniques_fi'!$A$2:$A$2262,0))</f>
        <v>-71.058291199999999</v>
      </c>
      <c r="G1225" t="s">
        <v>144</v>
      </c>
      <c r="H1225" t="s">
        <v>19802</v>
      </c>
      <c r="I1225" t="s">
        <v>137</v>
      </c>
      <c r="J1225">
        <v>43264</v>
      </c>
      <c r="K1225" t="s">
        <v>5175</v>
      </c>
      <c r="L1225">
        <v>152</v>
      </c>
      <c r="N1225">
        <v>152</v>
      </c>
      <c r="Q1225" t="s">
        <v>5176</v>
      </c>
      <c r="R1225" t="s">
        <v>3976</v>
      </c>
      <c r="S1225">
        <v>1</v>
      </c>
      <c r="T1225" t="s">
        <v>4731</v>
      </c>
      <c r="U1225">
        <v>0</v>
      </c>
      <c r="V1225">
        <v>0</v>
      </c>
      <c r="W1225">
        <v>0</v>
      </c>
      <c r="X1225">
        <v>0</v>
      </c>
      <c r="Y1225">
        <v>1</v>
      </c>
      <c r="Z1225">
        <v>1</v>
      </c>
      <c r="AA1225" t="s">
        <v>5177</v>
      </c>
    </row>
    <row r="1226" spans="1:30" x14ac:dyDescent="0.25">
      <c r="A1226" t="s">
        <v>11685</v>
      </c>
      <c r="B1226" t="s">
        <v>5178</v>
      </c>
      <c r="C1226" t="s">
        <v>5179</v>
      </c>
      <c r="D1226">
        <f>INDEX('[1]backup of Coords for uniques_fi'!$B$2:$B$2262,MATCH(H1226,'[1]backup of Coords for uniques_fi'!$A$2:$A$2262,0))</f>
        <v>36.069025799999999</v>
      </c>
      <c r="E1226">
        <f>INDEX('[1]backup of Coords for uniques_fi'!$C$2:$C$2262,MATCH(H1226,'[1]backup of Coords for uniques_fi'!$A$2:$A$2262,0))</f>
        <v>-79.400575599999996</v>
      </c>
      <c r="G1226" t="s">
        <v>208</v>
      </c>
      <c r="H1226" t="s">
        <v>20551</v>
      </c>
      <c r="I1226" t="s">
        <v>137</v>
      </c>
      <c r="J1226">
        <v>43264</v>
      </c>
      <c r="K1226" t="s">
        <v>2953</v>
      </c>
      <c r="L1226">
        <v>200</v>
      </c>
      <c r="N1226">
        <v>200</v>
      </c>
      <c r="Q1226" t="s">
        <v>5180</v>
      </c>
      <c r="R1226" t="s">
        <v>5181</v>
      </c>
      <c r="S1226">
        <v>1</v>
      </c>
      <c r="T1226" t="s">
        <v>399</v>
      </c>
      <c r="U1226">
        <v>0</v>
      </c>
      <c r="V1226">
        <v>0</v>
      </c>
      <c r="W1226">
        <v>0</v>
      </c>
      <c r="X1226">
        <v>0</v>
      </c>
      <c r="Y1226">
        <v>1</v>
      </c>
      <c r="Z1226">
        <v>1</v>
      </c>
      <c r="AA1226" t="s">
        <v>5182</v>
      </c>
    </row>
    <row r="1227" spans="1:30" x14ac:dyDescent="0.25">
      <c r="A1227" t="s">
        <v>11685</v>
      </c>
      <c r="B1227" t="s">
        <v>2403</v>
      </c>
      <c r="C1227" t="s">
        <v>5183</v>
      </c>
      <c r="D1227">
        <f>INDEX('[1]backup of Coords for uniques_fi'!$B$2:$B$2262,MATCH(H1227,'[1]backup of Coords for uniques_fi'!$A$2:$A$2262,0))</f>
        <v>40.7127281</v>
      </c>
      <c r="E1227">
        <f>INDEX('[1]backup of Coords for uniques_fi'!$C$2:$C$2262,MATCH(H1227,'[1]backup of Coords for uniques_fi'!$A$2:$A$2262,0))</f>
        <v>-74.006015199999993</v>
      </c>
      <c r="G1227" t="s">
        <v>75</v>
      </c>
      <c r="H1227" t="s">
        <v>20143</v>
      </c>
      <c r="I1227" t="s">
        <v>137</v>
      </c>
      <c r="J1227">
        <v>43264</v>
      </c>
      <c r="Q1227" t="s">
        <v>31</v>
      </c>
      <c r="R1227" t="s">
        <v>4560</v>
      </c>
      <c r="S1227">
        <v>0</v>
      </c>
      <c r="T1227" t="s">
        <v>399</v>
      </c>
      <c r="U1227">
        <v>0</v>
      </c>
      <c r="V1227">
        <v>0</v>
      </c>
      <c r="W1227">
        <v>0</v>
      </c>
      <c r="X1227">
        <v>0</v>
      </c>
      <c r="Y1227">
        <v>1</v>
      </c>
      <c r="Z1227">
        <v>1</v>
      </c>
      <c r="AA1227" t="s">
        <v>5184</v>
      </c>
    </row>
    <row r="1228" spans="1:30" x14ac:dyDescent="0.25">
      <c r="A1228" t="s">
        <v>11685</v>
      </c>
      <c r="B1228" t="s">
        <v>2403</v>
      </c>
      <c r="C1228" t="s">
        <v>5185</v>
      </c>
      <c r="D1228">
        <f>INDEX('[1]backup of Coords for uniques_fi'!$B$2:$B$2262,MATCH(H1228,'[1]backup of Coords for uniques_fi'!$A$2:$A$2262,0))</f>
        <v>40.7127281</v>
      </c>
      <c r="E1228">
        <f>INDEX('[1]backup of Coords for uniques_fi'!$C$2:$C$2262,MATCH(H1228,'[1]backup of Coords for uniques_fi'!$A$2:$A$2262,0))</f>
        <v>-74.006015199999993</v>
      </c>
      <c r="G1228" t="s">
        <v>75</v>
      </c>
      <c r="H1228" t="s">
        <v>20143</v>
      </c>
      <c r="I1228" t="s">
        <v>137</v>
      </c>
      <c r="J1228">
        <v>43264</v>
      </c>
      <c r="K1228" t="s">
        <v>5186</v>
      </c>
      <c r="L1228">
        <v>36</v>
      </c>
      <c r="N1228">
        <v>36</v>
      </c>
      <c r="Q1228" t="s">
        <v>5187</v>
      </c>
      <c r="R1228" t="s">
        <v>5188</v>
      </c>
      <c r="S1228">
        <v>0</v>
      </c>
      <c r="T1228" t="s">
        <v>399</v>
      </c>
      <c r="U1228">
        <v>0</v>
      </c>
      <c r="V1228">
        <v>0</v>
      </c>
      <c r="W1228">
        <v>0</v>
      </c>
      <c r="X1228">
        <v>0</v>
      </c>
      <c r="Y1228">
        <v>0</v>
      </c>
      <c r="Z1228">
        <v>1</v>
      </c>
      <c r="AA1228" t="s">
        <v>5189</v>
      </c>
    </row>
    <row r="1229" spans="1:30" x14ac:dyDescent="0.25">
      <c r="A1229" t="s">
        <v>11685</v>
      </c>
      <c r="B1229" t="s">
        <v>2663</v>
      </c>
      <c r="C1229" t="s">
        <v>5190</v>
      </c>
      <c r="D1229">
        <f>INDEX('[1]backup of Coords for uniques_fi'!$B$2:$B$2262,MATCH(H1229,'[1]backup of Coords for uniques_fi'!$A$2:$A$2262,0))</f>
        <v>40.441694099999999</v>
      </c>
      <c r="E1229">
        <f>INDEX('[1]backup of Coords for uniques_fi'!$C$2:$C$2262,MATCH(H1229,'[1]backup of Coords for uniques_fi'!$A$2:$A$2262,0))</f>
        <v>-79.990086099999999</v>
      </c>
      <c r="G1229" t="s">
        <v>374</v>
      </c>
      <c r="H1229" t="s">
        <v>20188</v>
      </c>
      <c r="I1229" t="s">
        <v>137</v>
      </c>
      <c r="J1229">
        <v>43264</v>
      </c>
      <c r="K1229" t="s">
        <v>5086</v>
      </c>
      <c r="L1229">
        <v>24</v>
      </c>
      <c r="N1229">
        <v>24</v>
      </c>
      <c r="Q1229" t="s">
        <v>5191</v>
      </c>
      <c r="R1229" t="s">
        <v>5192</v>
      </c>
      <c r="S1229">
        <v>0</v>
      </c>
      <c r="T1229" t="s">
        <v>399</v>
      </c>
      <c r="U1229">
        <v>0</v>
      </c>
      <c r="V1229">
        <v>0</v>
      </c>
      <c r="W1229">
        <v>0</v>
      </c>
      <c r="X1229">
        <v>0</v>
      </c>
      <c r="Y1229">
        <v>1</v>
      </c>
      <c r="Z1229">
        <v>1</v>
      </c>
      <c r="AA1229" t="s">
        <v>5193</v>
      </c>
      <c r="AB1229" t="s">
        <v>5194</v>
      </c>
    </row>
    <row r="1230" spans="1:30" x14ac:dyDescent="0.25">
      <c r="A1230" t="s">
        <v>11685</v>
      </c>
      <c r="B1230" t="s">
        <v>2764</v>
      </c>
      <c r="C1230" t="s">
        <v>870</v>
      </c>
      <c r="D1230">
        <f>INDEX('[1]backup of Coords for uniques_fi'!$B$2:$B$2262,MATCH(H1230,'[1]backup of Coords for uniques_fi'!$A$2:$A$2262,0))</f>
        <v>41.823989099999999</v>
      </c>
      <c r="E1230">
        <f>INDEX('[1]backup of Coords for uniques_fi'!$C$2:$C$2262,MATCH(H1230,'[1]backup of Coords for uniques_fi'!$A$2:$A$2262,0))</f>
        <v>-71.4128343</v>
      </c>
      <c r="G1230" t="s">
        <v>2765</v>
      </c>
      <c r="H1230" t="s">
        <v>20205</v>
      </c>
      <c r="I1230" t="s">
        <v>137</v>
      </c>
      <c r="J1230">
        <v>43264</v>
      </c>
      <c r="K1230" t="s">
        <v>431</v>
      </c>
      <c r="L1230">
        <v>200</v>
      </c>
      <c r="N1230">
        <v>200</v>
      </c>
      <c r="Q1230" t="s">
        <v>4703</v>
      </c>
      <c r="R1230" t="s">
        <v>5195</v>
      </c>
      <c r="S1230">
        <v>1</v>
      </c>
      <c r="T1230" t="s">
        <v>2495</v>
      </c>
      <c r="U1230">
        <v>0</v>
      </c>
      <c r="V1230">
        <v>0</v>
      </c>
      <c r="W1230">
        <v>0</v>
      </c>
      <c r="X1230">
        <v>0</v>
      </c>
      <c r="Y1230">
        <v>1</v>
      </c>
      <c r="Z1230">
        <v>1</v>
      </c>
      <c r="AA1230" t="s">
        <v>5196</v>
      </c>
      <c r="AB1230" t="s">
        <v>5197</v>
      </c>
      <c r="AC1230" t="s">
        <v>5198</v>
      </c>
    </row>
    <row r="1231" spans="1:30" x14ac:dyDescent="0.25">
      <c r="A1231" t="s">
        <v>11685</v>
      </c>
      <c r="B1231" t="s">
        <v>5199</v>
      </c>
      <c r="C1231" t="s">
        <v>5200</v>
      </c>
      <c r="D1231">
        <f>INDEX('[1]backup of Coords for uniques_fi'!$B$2:$B$2262,MATCH(H1231,'[1]backup of Coords for uniques_fi'!$A$2:$A$2262,0))</f>
        <v>40.652492700000003</v>
      </c>
      <c r="E1231">
        <f>INDEX('[1]backup of Coords for uniques_fi'!$C$2:$C$2262,MATCH(H1231,'[1]backup of Coords for uniques_fi'!$A$2:$A$2262,0))</f>
        <v>-73.791421400000004</v>
      </c>
      <c r="G1231" t="s">
        <v>75</v>
      </c>
      <c r="H1231" t="s">
        <v>20552</v>
      </c>
      <c r="I1231" t="s">
        <v>137</v>
      </c>
      <c r="J1231">
        <v>43264</v>
      </c>
      <c r="Q1231" t="s">
        <v>5201</v>
      </c>
      <c r="R1231" t="s">
        <v>5202</v>
      </c>
      <c r="S1231">
        <v>0</v>
      </c>
      <c r="T1231" t="s">
        <v>432</v>
      </c>
      <c r="U1231">
        <v>0</v>
      </c>
      <c r="V1231">
        <v>0</v>
      </c>
      <c r="W1231">
        <v>0</v>
      </c>
      <c r="X1231">
        <v>0</v>
      </c>
      <c r="Y1231">
        <v>1</v>
      </c>
      <c r="Z1231">
        <v>1</v>
      </c>
      <c r="AA1231" t="s">
        <v>5203</v>
      </c>
    </row>
    <row r="1232" spans="1:30" x14ac:dyDescent="0.25">
      <c r="A1232" t="s">
        <v>11685</v>
      </c>
      <c r="B1232" t="s">
        <v>5204</v>
      </c>
      <c r="C1232" t="s">
        <v>5205</v>
      </c>
      <c r="D1232">
        <f>INDEX('[1]backup of Coords for uniques_fi'!$B$2:$B$2262,MATCH(H1232,'[1]backup of Coords for uniques_fi'!$A$2:$A$2262,0))</f>
        <v>42.496681500000001</v>
      </c>
      <c r="E1232">
        <f>INDEX('[1]backup of Coords for uniques_fi'!$C$2:$C$2262,MATCH(H1232,'[1]backup of Coords for uniques_fi'!$A$2:$A$2262,0))</f>
        <v>-96.405878200000004</v>
      </c>
      <c r="G1232" t="s">
        <v>616</v>
      </c>
      <c r="H1232" t="s">
        <v>20553</v>
      </c>
      <c r="I1232" t="s">
        <v>137</v>
      </c>
      <c r="J1232">
        <v>43264</v>
      </c>
      <c r="Q1232" t="s">
        <v>31</v>
      </c>
      <c r="R1232" t="s">
        <v>5206</v>
      </c>
      <c r="S1232">
        <v>0</v>
      </c>
      <c r="T1232" t="s">
        <v>399</v>
      </c>
      <c r="U1232">
        <v>0</v>
      </c>
      <c r="V1232">
        <v>0</v>
      </c>
      <c r="W1232">
        <v>0</v>
      </c>
      <c r="X1232">
        <v>0</v>
      </c>
      <c r="Y1232">
        <v>1</v>
      </c>
      <c r="Z1232">
        <v>1</v>
      </c>
      <c r="AA1232" t="s">
        <v>5207</v>
      </c>
    </row>
    <row r="1233" spans="1:30" x14ac:dyDescent="0.25">
      <c r="A1233" t="s">
        <v>11685</v>
      </c>
      <c r="B1233" t="s">
        <v>3130</v>
      </c>
      <c r="C1233" t="s">
        <v>5208</v>
      </c>
      <c r="D1233">
        <f>INDEX('[1]backup of Coords for uniques_fi'!$B$2:$B$2262,MATCH(H1233,'[1]backup of Coords for uniques_fi'!$A$2:$A$2262,0))</f>
        <v>43.549974900000002</v>
      </c>
      <c r="E1233">
        <f>INDEX('[1]backup of Coords for uniques_fi'!$C$2:$C$2262,MATCH(H1233,'[1]backup of Coords for uniques_fi'!$A$2:$A$2262,0))</f>
        <v>-96.700327000000001</v>
      </c>
      <c r="G1233" t="s">
        <v>28</v>
      </c>
      <c r="H1233" t="s">
        <v>20275</v>
      </c>
      <c r="I1233" t="s">
        <v>137</v>
      </c>
      <c r="J1233">
        <v>43264</v>
      </c>
      <c r="K1233" t="s">
        <v>1301</v>
      </c>
      <c r="L1233">
        <v>200</v>
      </c>
      <c r="N1233">
        <v>200</v>
      </c>
      <c r="Q1233" t="s">
        <v>31</v>
      </c>
      <c r="R1233" t="s">
        <v>5209</v>
      </c>
      <c r="S1233">
        <v>1</v>
      </c>
      <c r="T1233" t="s">
        <v>399</v>
      </c>
      <c r="U1233">
        <v>0</v>
      </c>
      <c r="V1233">
        <v>0</v>
      </c>
      <c r="W1233">
        <v>0</v>
      </c>
      <c r="X1233">
        <v>0</v>
      </c>
      <c r="Y1233">
        <v>1</v>
      </c>
      <c r="Z1233">
        <v>1</v>
      </c>
      <c r="AA1233" t="s">
        <v>5210</v>
      </c>
      <c r="AB1233" t="s">
        <v>5211</v>
      </c>
    </row>
    <row r="1234" spans="1:30" x14ac:dyDescent="0.25">
      <c r="A1234" t="s">
        <v>11685</v>
      </c>
      <c r="B1234" t="s">
        <v>4956</v>
      </c>
      <c r="C1234" t="s">
        <v>5212</v>
      </c>
      <c r="D1234">
        <f>INDEX('[1]backup of Coords for uniques_fi'!$B$2:$B$2262,MATCH(H1234,'[1]backup of Coords for uniques_fi'!$A$2:$A$2262,0))</f>
        <v>40.583455700000002</v>
      </c>
      <c r="E1234">
        <f>INDEX('[1]backup of Coords for uniques_fi'!$C$2:$C$2262,MATCH(H1234,'[1]backup of Coords for uniques_fi'!$A$2:$A$2262,0))</f>
        <v>-74.149604800000006</v>
      </c>
      <c r="G1234" t="s">
        <v>75</v>
      </c>
      <c r="H1234" t="s">
        <v>20538</v>
      </c>
      <c r="I1234" t="s">
        <v>137</v>
      </c>
      <c r="J1234">
        <v>43264</v>
      </c>
      <c r="K1234" t="s">
        <v>1464</v>
      </c>
      <c r="L1234">
        <v>24</v>
      </c>
      <c r="N1234">
        <v>24</v>
      </c>
      <c r="Q1234" t="s">
        <v>5213</v>
      </c>
      <c r="R1234" t="s">
        <v>5214</v>
      </c>
      <c r="S1234">
        <v>0</v>
      </c>
      <c r="T1234" t="s">
        <v>432</v>
      </c>
      <c r="U1234">
        <v>0</v>
      </c>
      <c r="V1234">
        <v>0</v>
      </c>
      <c r="W1234">
        <v>0</v>
      </c>
      <c r="X1234">
        <v>0</v>
      </c>
      <c r="Y1234">
        <v>1</v>
      </c>
      <c r="Z1234">
        <v>1</v>
      </c>
      <c r="AA1234" t="s">
        <v>5215</v>
      </c>
    </row>
    <row r="1235" spans="1:30" x14ac:dyDescent="0.25">
      <c r="A1235" t="s">
        <v>11685</v>
      </c>
      <c r="B1235" t="s">
        <v>3477</v>
      </c>
      <c r="C1235" t="s">
        <v>5216</v>
      </c>
      <c r="D1235">
        <f>INDEX('[1]backup of Coords for uniques_fi'!$B$2:$B$2262,MATCH(H1235,'[1]backup of Coords for uniques_fi'!$A$2:$A$2262,0))</f>
        <v>38.894893199999999</v>
      </c>
      <c r="E1235">
        <f>INDEX('[1]backup of Coords for uniques_fi'!$C$2:$C$2262,MATCH(H1235,'[1]backup of Coords for uniques_fi'!$A$2:$A$2262,0))</f>
        <v>-77.036552900000004</v>
      </c>
      <c r="G1235" t="s">
        <v>3479</v>
      </c>
      <c r="H1235" t="s">
        <v>20343</v>
      </c>
      <c r="I1235" t="s">
        <v>137</v>
      </c>
      <c r="J1235">
        <v>43264</v>
      </c>
      <c r="K1235" t="s">
        <v>431</v>
      </c>
      <c r="L1235">
        <v>200</v>
      </c>
      <c r="N1235">
        <v>200</v>
      </c>
      <c r="Q1235" t="s">
        <v>31</v>
      </c>
      <c r="R1235" t="s">
        <v>3976</v>
      </c>
      <c r="S1235">
        <v>1</v>
      </c>
      <c r="T1235" t="s">
        <v>5217</v>
      </c>
      <c r="U1235">
        <v>0</v>
      </c>
      <c r="V1235">
        <v>1</v>
      </c>
      <c r="W1235">
        <v>0</v>
      </c>
      <c r="X1235">
        <v>0</v>
      </c>
      <c r="Y1235">
        <v>1</v>
      </c>
      <c r="Z1235">
        <v>1</v>
      </c>
      <c r="AA1235" t="s">
        <v>5218</v>
      </c>
      <c r="AB1235" t="s">
        <v>5219</v>
      </c>
    </row>
    <row r="1236" spans="1:30" x14ac:dyDescent="0.25">
      <c r="A1236" t="s">
        <v>11685</v>
      </c>
      <c r="B1236" t="s">
        <v>5220</v>
      </c>
      <c r="C1236" t="s">
        <v>5221</v>
      </c>
      <c r="D1236">
        <f>INDEX('[1]backup of Coords for uniques_fi'!$B$2:$B$2262,MATCH(H1236,'[1]backup of Coords for uniques_fi'!$A$2:$A$2262,0))</f>
        <v>36.099813099999999</v>
      </c>
      <c r="E1236">
        <f>INDEX('[1]backup of Coords for uniques_fi'!$C$2:$C$2262,MATCH(H1236,'[1]backup of Coords for uniques_fi'!$A$2:$A$2262,0))</f>
        <v>-80.244051799999994</v>
      </c>
      <c r="G1236" t="s">
        <v>208</v>
      </c>
      <c r="H1236" t="s">
        <v>20554</v>
      </c>
      <c r="I1236" t="s">
        <v>137</v>
      </c>
      <c r="J1236">
        <v>43264</v>
      </c>
      <c r="Q1236" t="s">
        <v>31</v>
      </c>
      <c r="R1236" t="s">
        <v>3976</v>
      </c>
      <c r="S1236">
        <v>1</v>
      </c>
      <c r="T1236" t="s">
        <v>399</v>
      </c>
      <c r="Y1236">
        <v>1</v>
      </c>
      <c r="Z1236">
        <v>1</v>
      </c>
      <c r="AA1236" t="s">
        <v>5222</v>
      </c>
    </row>
    <row r="1237" spans="1:30" x14ac:dyDescent="0.25">
      <c r="A1237" t="s">
        <v>11685</v>
      </c>
      <c r="B1237" t="s">
        <v>4093</v>
      </c>
      <c r="C1237" t="s">
        <v>5223</v>
      </c>
      <c r="D1237">
        <f>INDEX('[1]backup of Coords for uniques_fi'!$B$2:$B$2262,MATCH(H1237,'[1]backup of Coords for uniques_fi'!$A$2:$A$2262,0))</f>
        <v>41.083064</v>
      </c>
      <c r="E1237">
        <f>INDEX('[1]backup of Coords for uniques_fi'!$C$2:$C$2262,MATCH(H1237,'[1]backup of Coords for uniques_fi'!$A$2:$A$2262,0))</f>
        <v>-81.518484999999998</v>
      </c>
      <c r="G1237" t="s">
        <v>808</v>
      </c>
      <c r="H1237" t="s">
        <v>20434</v>
      </c>
      <c r="I1237" t="s">
        <v>137</v>
      </c>
      <c r="J1237">
        <v>43265</v>
      </c>
      <c r="K1237" t="s">
        <v>1301</v>
      </c>
      <c r="L1237">
        <v>200</v>
      </c>
      <c r="N1237">
        <v>200</v>
      </c>
      <c r="Q1237" t="s">
        <v>92</v>
      </c>
      <c r="R1237" t="s">
        <v>3976</v>
      </c>
      <c r="S1237">
        <v>1</v>
      </c>
      <c r="T1237" t="s">
        <v>399</v>
      </c>
      <c r="U1237">
        <v>0</v>
      </c>
      <c r="V1237">
        <v>0</v>
      </c>
      <c r="W1237">
        <v>0</v>
      </c>
      <c r="X1237">
        <v>0</v>
      </c>
      <c r="Y1237">
        <v>1</v>
      </c>
      <c r="Z1237">
        <v>1</v>
      </c>
      <c r="AA1237" t="s">
        <v>5224</v>
      </c>
    </row>
    <row r="1238" spans="1:30" x14ac:dyDescent="0.25">
      <c r="A1238" t="s">
        <v>11685</v>
      </c>
      <c r="B1238" t="s">
        <v>73</v>
      </c>
      <c r="C1238" t="s">
        <v>5225</v>
      </c>
      <c r="D1238">
        <f>INDEX('[1]backup of Coords for uniques_fi'!$B$2:$B$2262,MATCH(H1238,'[1]backup of Coords for uniques_fi'!$A$2:$A$2262,0))</f>
        <v>42.651167399999999</v>
      </c>
      <c r="E1238">
        <f>INDEX('[1]backup of Coords for uniques_fi'!$C$2:$C$2262,MATCH(H1238,'[1]backup of Coords for uniques_fi'!$A$2:$A$2262,0))</f>
        <v>-73.754968000000005</v>
      </c>
      <c r="G1238" t="s">
        <v>75</v>
      </c>
      <c r="H1238" t="s">
        <v>19735</v>
      </c>
      <c r="I1238" t="s">
        <v>137</v>
      </c>
      <c r="J1238">
        <v>43265</v>
      </c>
      <c r="K1238" t="s">
        <v>431</v>
      </c>
      <c r="L1238">
        <v>200</v>
      </c>
      <c r="N1238">
        <v>200</v>
      </c>
      <c r="Q1238" t="s">
        <v>4588</v>
      </c>
      <c r="R1238" t="s">
        <v>5226</v>
      </c>
      <c r="S1238">
        <v>1</v>
      </c>
      <c r="T1238" t="s">
        <v>399</v>
      </c>
      <c r="Y1238">
        <v>1</v>
      </c>
      <c r="Z1238">
        <v>1</v>
      </c>
      <c r="AA1238" t="s">
        <v>5227</v>
      </c>
      <c r="AB1238" t="s">
        <v>5228</v>
      </c>
    </row>
    <row r="1239" spans="1:30" x14ac:dyDescent="0.25">
      <c r="A1239" t="s">
        <v>11685</v>
      </c>
      <c r="B1239" t="s">
        <v>4104</v>
      </c>
      <c r="C1239" t="s">
        <v>5229</v>
      </c>
      <c r="D1239">
        <f>INDEX('[1]backup of Coords for uniques_fi'!$B$2:$B$2262,MATCH(H1239,'[1]backup of Coords for uniques_fi'!$A$2:$A$2262,0))</f>
        <v>30.467856999999999</v>
      </c>
      <c r="E1239">
        <f>INDEX('[1]backup of Coords for uniques_fi'!$C$2:$C$2262,MATCH(H1239,'[1]backup of Coords for uniques_fi'!$A$2:$A$2262,0))</f>
        <v>-84.160174999999995</v>
      </c>
      <c r="G1239" t="s">
        <v>666</v>
      </c>
      <c r="H1239" t="s">
        <v>20555</v>
      </c>
      <c r="I1239" t="s">
        <v>137</v>
      </c>
      <c r="J1239">
        <v>43265</v>
      </c>
      <c r="K1239" t="s">
        <v>2254</v>
      </c>
      <c r="L1239">
        <v>150</v>
      </c>
      <c r="N1239">
        <v>150</v>
      </c>
      <c r="Q1239" t="s">
        <v>5230</v>
      </c>
      <c r="R1239" t="s">
        <v>5231</v>
      </c>
      <c r="S1239">
        <v>1</v>
      </c>
      <c r="T1239" t="s">
        <v>399</v>
      </c>
      <c r="U1239">
        <v>0</v>
      </c>
      <c r="V1239">
        <v>0</v>
      </c>
      <c r="W1239">
        <v>0</v>
      </c>
      <c r="X1239">
        <v>0</v>
      </c>
      <c r="Y1239">
        <v>1</v>
      </c>
      <c r="Z1239">
        <v>1</v>
      </c>
      <c r="AA1239" t="s">
        <v>5232</v>
      </c>
    </row>
    <row r="1240" spans="1:30" x14ac:dyDescent="0.25">
      <c r="A1240" t="s">
        <v>11685</v>
      </c>
      <c r="B1240" t="s">
        <v>155</v>
      </c>
      <c r="C1240" t="s">
        <v>5233</v>
      </c>
      <c r="D1240">
        <f>INDEX('[1]backup of Coords for uniques_fi'!$B$2:$B$2262,MATCH(H1240,'[1]backup of Coords for uniques_fi'!$A$2:$A$2262,0))</f>
        <v>42.268156900000001</v>
      </c>
      <c r="E1240">
        <f>INDEX('[1]backup of Coords for uniques_fi'!$C$2:$C$2262,MATCH(H1240,'[1]backup of Coords for uniques_fi'!$A$2:$A$2262,0))</f>
        <v>-83.731229099999993</v>
      </c>
      <c r="G1240" t="s">
        <v>55</v>
      </c>
      <c r="H1240" t="s">
        <v>19747</v>
      </c>
      <c r="I1240" t="s">
        <v>137</v>
      </c>
      <c r="J1240">
        <v>43265</v>
      </c>
      <c r="Q1240" t="s">
        <v>31</v>
      </c>
      <c r="R1240" t="s">
        <v>5226</v>
      </c>
      <c r="S1240">
        <v>1</v>
      </c>
      <c r="T1240" t="s">
        <v>399</v>
      </c>
      <c r="Y1240">
        <v>1</v>
      </c>
      <c r="Z1240">
        <v>1</v>
      </c>
      <c r="AA1240" t="s">
        <v>5234</v>
      </c>
    </row>
    <row r="1241" spans="1:30" x14ac:dyDescent="0.25">
      <c r="A1241" t="s">
        <v>11685</v>
      </c>
      <c r="B1241" t="s">
        <v>261</v>
      </c>
      <c r="C1241" t="s">
        <v>5235</v>
      </c>
      <c r="D1241">
        <f>INDEX('[1]backup of Coords for uniques_fi'!$B$2:$B$2262,MATCH(H1241,'[1]backup of Coords for uniques_fi'!$A$2:$A$2262,0))</f>
        <v>39.729432000000003</v>
      </c>
      <c r="E1241">
        <f>INDEX('[1]backup of Coords for uniques_fi'!$C$2:$C$2262,MATCH(H1241,'[1]backup of Coords for uniques_fi'!$A$2:$A$2262,0))</f>
        <v>-104.83191960000001</v>
      </c>
      <c r="G1241" t="s">
        <v>263</v>
      </c>
      <c r="H1241" t="s">
        <v>19763</v>
      </c>
      <c r="I1241" t="s">
        <v>137</v>
      </c>
      <c r="J1241">
        <v>43265</v>
      </c>
      <c r="K1241" t="s">
        <v>5236</v>
      </c>
      <c r="L1241">
        <v>289</v>
      </c>
      <c r="N1241">
        <v>289</v>
      </c>
      <c r="Q1241" t="s">
        <v>31</v>
      </c>
      <c r="R1241" t="s">
        <v>5226</v>
      </c>
      <c r="S1241">
        <v>1</v>
      </c>
      <c r="T1241" t="s">
        <v>399</v>
      </c>
      <c r="Y1241">
        <v>1</v>
      </c>
      <c r="Z1241">
        <v>1</v>
      </c>
      <c r="AA1241" t="s">
        <v>5237</v>
      </c>
    </row>
    <row r="1242" spans="1:30" x14ac:dyDescent="0.25">
      <c r="A1242" t="s">
        <v>11685</v>
      </c>
      <c r="B1242" t="s">
        <v>275</v>
      </c>
      <c r="C1242" t="s">
        <v>5091</v>
      </c>
      <c r="D1242">
        <f>INDEX('[1]backup of Coords for uniques_fi'!$B$2:$B$2262,MATCH(H1242,'[1]backup of Coords for uniques_fi'!$A$2:$A$2262,0))</f>
        <v>30.271128600000001</v>
      </c>
      <c r="E1242">
        <f>INDEX('[1]backup of Coords for uniques_fi'!$C$2:$C$2262,MATCH(H1242,'[1]backup of Coords for uniques_fi'!$A$2:$A$2262,0))</f>
        <v>-97.743699500000005</v>
      </c>
      <c r="G1242" t="s">
        <v>41</v>
      </c>
      <c r="H1242" t="s">
        <v>19765</v>
      </c>
      <c r="I1242" t="s">
        <v>137</v>
      </c>
      <c r="J1242">
        <v>43265</v>
      </c>
      <c r="K1242" t="s">
        <v>431</v>
      </c>
      <c r="L1242">
        <v>200</v>
      </c>
      <c r="N1242">
        <v>200</v>
      </c>
      <c r="Q1242" t="s">
        <v>31</v>
      </c>
      <c r="R1242" t="s">
        <v>5226</v>
      </c>
      <c r="S1242">
        <v>1</v>
      </c>
      <c r="T1242" t="s">
        <v>399</v>
      </c>
      <c r="U1242">
        <v>0</v>
      </c>
      <c r="V1242">
        <v>0</v>
      </c>
      <c r="W1242">
        <v>0</v>
      </c>
      <c r="X1242">
        <v>0</v>
      </c>
      <c r="Y1242">
        <v>1</v>
      </c>
      <c r="Z1242">
        <v>1</v>
      </c>
      <c r="AA1242" t="s">
        <v>5238</v>
      </c>
      <c r="AB1242" t="s">
        <v>5239</v>
      </c>
      <c r="AC1242" t="s">
        <v>5240</v>
      </c>
    </row>
    <row r="1243" spans="1:30" x14ac:dyDescent="0.25">
      <c r="A1243" t="s">
        <v>11685</v>
      </c>
      <c r="B1243" t="s">
        <v>417</v>
      </c>
      <c r="C1243" t="s">
        <v>5241</v>
      </c>
      <c r="D1243">
        <f>INDEX('[1]backup of Coords for uniques_fi'!$B$2:$B$2262,MATCH(H1243,'[1]backup of Coords for uniques_fi'!$A$2:$A$2262,0))</f>
        <v>43.012571299999998</v>
      </c>
      <c r="E1243">
        <f>INDEX('[1]backup of Coords for uniques_fi'!$C$2:$C$2262,MATCH(H1243,'[1]backup of Coords for uniques_fi'!$A$2:$A$2262,0))</f>
        <v>-73.147304800000001</v>
      </c>
      <c r="G1243" t="s">
        <v>419</v>
      </c>
      <c r="H1243" t="s">
        <v>19786</v>
      </c>
      <c r="I1243" t="s">
        <v>137</v>
      </c>
      <c r="J1243">
        <v>43265</v>
      </c>
      <c r="K1243" t="s">
        <v>198</v>
      </c>
      <c r="L1243">
        <v>17</v>
      </c>
      <c r="N1243">
        <v>17</v>
      </c>
      <c r="Q1243" t="s">
        <v>31</v>
      </c>
      <c r="R1243" t="s">
        <v>3976</v>
      </c>
      <c r="S1243">
        <v>1</v>
      </c>
      <c r="T1243" t="s">
        <v>399</v>
      </c>
      <c r="U1243">
        <v>0</v>
      </c>
      <c r="V1243">
        <v>0</v>
      </c>
      <c r="W1243">
        <v>0</v>
      </c>
      <c r="X1243">
        <v>0</v>
      </c>
      <c r="Y1243">
        <v>1</v>
      </c>
      <c r="Z1243">
        <v>1</v>
      </c>
      <c r="AA1243" t="s">
        <v>5242</v>
      </c>
      <c r="AD1243" t="s">
        <v>5243</v>
      </c>
    </row>
    <row r="1244" spans="1:30" x14ac:dyDescent="0.25">
      <c r="A1244" t="s">
        <v>11685</v>
      </c>
      <c r="B1244" t="s">
        <v>511</v>
      </c>
      <c r="C1244" t="s">
        <v>512</v>
      </c>
      <c r="D1244">
        <f>INDEX('[1]backup of Coords for uniques_fi'!$B$2:$B$2262,MATCH(H1244,'[1]backup of Coords for uniques_fi'!$A$2:$A$2262,0))</f>
        <v>42.360253399999998</v>
      </c>
      <c r="E1244">
        <f>INDEX('[1]backup of Coords for uniques_fi'!$C$2:$C$2262,MATCH(H1244,'[1]backup of Coords for uniques_fi'!$A$2:$A$2262,0))</f>
        <v>-71.058291199999999</v>
      </c>
      <c r="G1244" t="s">
        <v>144</v>
      </c>
      <c r="H1244" t="s">
        <v>19802</v>
      </c>
      <c r="I1244" t="s">
        <v>137</v>
      </c>
      <c r="J1244">
        <v>43265</v>
      </c>
      <c r="K1244" t="s">
        <v>5244</v>
      </c>
      <c r="L1244">
        <v>229</v>
      </c>
      <c r="N1244">
        <v>229</v>
      </c>
      <c r="Q1244" t="s">
        <v>31</v>
      </c>
      <c r="R1244" t="s">
        <v>5226</v>
      </c>
      <c r="S1244">
        <v>1</v>
      </c>
      <c r="T1244" t="s">
        <v>399</v>
      </c>
      <c r="U1244">
        <v>0</v>
      </c>
      <c r="V1244">
        <v>0</v>
      </c>
      <c r="W1244">
        <v>0</v>
      </c>
      <c r="X1244">
        <v>0</v>
      </c>
      <c r="Y1244">
        <v>1</v>
      </c>
      <c r="Z1244">
        <v>1</v>
      </c>
      <c r="AA1244" t="s">
        <v>5245</v>
      </c>
    </row>
    <row r="1245" spans="1:30" x14ac:dyDescent="0.25">
      <c r="A1245" t="s">
        <v>11685</v>
      </c>
      <c r="B1245" t="s">
        <v>5246</v>
      </c>
      <c r="D1245">
        <f>INDEX('[1]backup of Coords for uniques_fi'!$B$2:$B$2262,MATCH(H1245,'[1]backup of Coords for uniques_fi'!$A$2:$A$2262,0))</f>
        <v>42.083433499999998</v>
      </c>
      <c r="E1245">
        <f>INDEX('[1]backup of Coords for uniques_fi'!$C$2:$C$2262,MATCH(H1245,'[1]backup of Coords for uniques_fi'!$A$2:$A$2262,0))</f>
        <v>-71.0183787</v>
      </c>
      <c r="G1245" t="s">
        <v>144</v>
      </c>
      <c r="H1245" t="s">
        <v>20556</v>
      </c>
      <c r="I1245" t="s">
        <v>137</v>
      </c>
      <c r="J1245">
        <v>43265</v>
      </c>
      <c r="K1245" t="s">
        <v>5247</v>
      </c>
      <c r="L1245">
        <v>200</v>
      </c>
      <c r="N1245">
        <v>200</v>
      </c>
      <c r="Q1245" t="s">
        <v>5248</v>
      </c>
      <c r="R1245" t="s">
        <v>5249</v>
      </c>
      <c r="S1245">
        <v>0</v>
      </c>
      <c r="T1245" t="s">
        <v>4027</v>
      </c>
      <c r="Y1245">
        <v>1</v>
      </c>
      <c r="Z1245">
        <v>1</v>
      </c>
      <c r="AA1245" t="s">
        <v>5250</v>
      </c>
      <c r="AB1245" t="s">
        <v>5251</v>
      </c>
    </row>
    <row r="1246" spans="1:30" x14ac:dyDescent="0.25">
      <c r="A1246" t="s">
        <v>11685</v>
      </c>
      <c r="B1246" t="s">
        <v>4719</v>
      </c>
      <c r="C1246" t="s">
        <v>5252</v>
      </c>
      <c r="D1246">
        <f>INDEX('[1]backup of Coords for uniques_fi'!$B$2:$B$2262,MATCH(H1246,'[1]backup of Coords for uniques_fi'!$A$2:$A$2262,0))</f>
        <v>40.650103799999997</v>
      </c>
      <c r="E1246">
        <f>INDEX('[1]backup of Coords for uniques_fi'!$C$2:$C$2262,MATCH(H1246,'[1]backup of Coords for uniques_fi'!$A$2:$A$2262,0))</f>
        <v>-73.949582300000003</v>
      </c>
      <c r="G1246" t="s">
        <v>75</v>
      </c>
      <c r="H1246" t="s">
        <v>20520</v>
      </c>
      <c r="I1246" t="s">
        <v>137</v>
      </c>
      <c r="J1246">
        <v>43265</v>
      </c>
      <c r="K1246" t="s">
        <v>5253</v>
      </c>
      <c r="L1246">
        <v>300</v>
      </c>
      <c r="N1246">
        <v>300</v>
      </c>
      <c r="Q1246" t="s">
        <v>31</v>
      </c>
      <c r="R1246" t="s">
        <v>3976</v>
      </c>
      <c r="S1246">
        <v>1</v>
      </c>
      <c r="T1246" t="s">
        <v>399</v>
      </c>
      <c r="U1246">
        <v>0</v>
      </c>
      <c r="V1246">
        <v>0</v>
      </c>
      <c r="W1246">
        <v>0</v>
      </c>
      <c r="X1246">
        <v>0</v>
      </c>
      <c r="Y1246">
        <v>1</v>
      </c>
      <c r="Z1246">
        <v>1</v>
      </c>
      <c r="AA1246" t="s">
        <v>5254</v>
      </c>
    </row>
    <row r="1247" spans="1:30" x14ac:dyDescent="0.25">
      <c r="A1247" t="s">
        <v>11685</v>
      </c>
      <c r="B1247" t="s">
        <v>585</v>
      </c>
      <c r="C1247" t="s">
        <v>172</v>
      </c>
      <c r="D1247">
        <f>INDEX('[1]backup of Coords for uniques_fi'!$B$2:$B$2262,MATCH(H1247,'[1]backup of Coords for uniques_fi'!$A$2:$A$2262,0))</f>
        <v>25.914025599999999</v>
      </c>
      <c r="E1247">
        <f>INDEX('[1]backup of Coords for uniques_fi'!$C$2:$C$2262,MATCH(H1247,'[1]backup of Coords for uniques_fi'!$A$2:$A$2262,0))</f>
        <v>-97.489085599999996</v>
      </c>
      <c r="G1247" t="s">
        <v>41</v>
      </c>
      <c r="H1247" t="s">
        <v>19815</v>
      </c>
      <c r="I1247" t="s">
        <v>137</v>
      </c>
      <c r="J1247">
        <v>43265</v>
      </c>
      <c r="K1247" t="s">
        <v>2754</v>
      </c>
      <c r="L1247">
        <v>12</v>
      </c>
      <c r="N1247">
        <v>12</v>
      </c>
      <c r="Q1247" t="s">
        <v>31</v>
      </c>
      <c r="R1247" t="s">
        <v>3976</v>
      </c>
      <c r="S1247">
        <v>1</v>
      </c>
      <c r="T1247" t="s">
        <v>399</v>
      </c>
      <c r="U1247">
        <v>0</v>
      </c>
      <c r="V1247">
        <v>0</v>
      </c>
      <c r="W1247">
        <v>0</v>
      </c>
      <c r="X1247">
        <v>0</v>
      </c>
      <c r="Y1247">
        <v>1</v>
      </c>
      <c r="Z1247">
        <v>1</v>
      </c>
      <c r="AA1247" t="s">
        <v>5255</v>
      </c>
    </row>
    <row r="1248" spans="1:30" x14ac:dyDescent="0.25">
      <c r="A1248" t="s">
        <v>11685</v>
      </c>
      <c r="B1248" t="s">
        <v>682</v>
      </c>
      <c r="C1248" t="s">
        <v>5256</v>
      </c>
      <c r="D1248">
        <f>INDEX('[1]backup of Coords for uniques_fi'!$B$2:$B$2262,MATCH(H1248,'[1]backup of Coords for uniques_fi'!$A$2:$A$2262,0))</f>
        <v>34.3988838</v>
      </c>
      <c r="E1248">
        <f>INDEX('[1]backup of Coords for uniques_fi'!$C$2:$C$2262,MATCH(H1248,'[1]backup of Coords for uniques_fi'!$A$2:$A$2262,0))</f>
        <v>-119.51845640000001</v>
      </c>
      <c r="G1248" t="s">
        <v>49</v>
      </c>
      <c r="H1248" t="s">
        <v>19832</v>
      </c>
      <c r="I1248" t="s">
        <v>137</v>
      </c>
      <c r="J1248">
        <v>43265</v>
      </c>
      <c r="K1248" t="s">
        <v>1747</v>
      </c>
      <c r="L1248">
        <v>38</v>
      </c>
      <c r="N1248">
        <v>38</v>
      </c>
      <c r="Q1248" t="s">
        <v>31</v>
      </c>
      <c r="R1248" t="s">
        <v>5226</v>
      </c>
      <c r="S1248">
        <v>1</v>
      </c>
      <c r="T1248" t="s">
        <v>399</v>
      </c>
      <c r="U1248">
        <v>0</v>
      </c>
      <c r="V1248">
        <v>0</v>
      </c>
      <c r="W1248">
        <v>0</v>
      </c>
      <c r="X1248">
        <v>0</v>
      </c>
      <c r="Y1248">
        <v>1</v>
      </c>
      <c r="Z1248">
        <v>1</v>
      </c>
      <c r="AA1248" t="s">
        <v>5257</v>
      </c>
      <c r="AB1248" t="s">
        <v>5258</v>
      </c>
    </row>
    <row r="1249" spans="1:30" x14ac:dyDescent="0.25">
      <c r="A1249" t="s">
        <v>11685</v>
      </c>
      <c r="B1249" t="s">
        <v>5259</v>
      </c>
      <c r="C1249" t="s">
        <v>5260</v>
      </c>
      <c r="D1249">
        <f>INDEX('[1]backup of Coords for uniques_fi'!$B$2:$B$2262,MATCH(H1249,'[1]backup of Coords for uniques_fi'!$A$2:$A$2262,0))</f>
        <v>41.139980999999999</v>
      </c>
      <c r="E1249">
        <f>INDEX('[1]backup of Coords for uniques_fi'!$C$2:$C$2262,MATCH(H1249,'[1]backup of Coords for uniques_fi'!$A$2:$A$2262,0))</f>
        <v>-104.820246</v>
      </c>
      <c r="G1249" t="s">
        <v>2741</v>
      </c>
      <c r="H1249" t="s">
        <v>20557</v>
      </c>
      <c r="I1249" t="s">
        <v>137</v>
      </c>
      <c r="J1249">
        <v>43265</v>
      </c>
      <c r="K1249" t="s">
        <v>1464</v>
      </c>
      <c r="L1249">
        <v>24</v>
      </c>
      <c r="N1249">
        <v>24</v>
      </c>
      <c r="Q1249" t="s">
        <v>31</v>
      </c>
      <c r="R1249" t="s">
        <v>5261</v>
      </c>
      <c r="S1249">
        <v>1</v>
      </c>
      <c r="T1249" t="s">
        <v>4299</v>
      </c>
      <c r="U1249">
        <v>0</v>
      </c>
      <c r="V1249">
        <v>0</v>
      </c>
      <c r="W1249">
        <v>0</v>
      </c>
      <c r="X1249">
        <v>0</v>
      </c>
      <c r="Y1249">
        <v>1</v>
      </c>
      <c r="Z1249">
        <v>1</v>
      </c>
      <c r="AA1249" t="s">
        <v>5262</v>
      </c>
    </row>
    <row r="1250" spans="1:30" x14ac:dyDescent="0.25">
      <c r="A1250" t="s">
        <v>11685</v>
      </c>
      <c r="B1250" t="s">
        <v>4147</v>
      </c>
      <c r="C1250" t="s">
        <v>5263</v>
      </c>
      <c r="D1250">
        <f>INDEX('[1]backup of Coords for uniques_fi'!$B$2:$B$2262,MATCH(H1250,'[1]backup of Coords for uniques_fi'!$A$2:$A$2262,0))</f>
        <v>39.1014537</v>
      </c>
      <c r="E1250">
        <f>INDEX('[1]backup of Coords for uniques_fi'!$C$2:$C$2262,MATCH(H1250,'[1]backup of Coords for uniques_fi'!$A$2:$A$2262,0))</f>
        <v>-84.512460200000007</v>
      </c>
      <c r="G1250" t="s">
        <v>808</v>
      </c>
      <c r="H1250" t="s">
        <v>20443</v>
      </c>
      <c r="I1250" t="s">
        <v>137</v>
      </c>
      <c r="J1250">
        <v>43265</v>
      </c>
      <c r="K1250" t="s">
        <v>431</v>
      </c>
      <c r="L1250">
        <v>200</v>
      </c>
      <c r="N1250">
        <v>200</v>
      </c>
      <c r="Q1250" t="s">
        <v>31</v>
      </c>
      <c r="R1250" t="s">
        <v>3976</v>
      </c>
      <c r="S1250">
        <v>1</v>
      </c>
      <c r="T1250" t="s">
        <v>399</v>
      </c>
      <c r="U1250">
        <v>0</v>
      </c>
      <c r="V1250">
        <v>0</v>
      </c>
      <c r="W1250">
        <v>0</v>
      </c>
      <c r="X1250">
        <v>0</v>
      </c>
      <c r="Y1250">
        <v>1</v>
      </c>
      <c r="Z1250">
        <v>1</v>
      </c>
      <c r="AA1250" t="s">
        <v>5264</v>
      </c>
    </row>
    <row r="1251" spans="1:30" x14ac:dyDescent="0.25">
      <c r="A1251" t="s">
        <v>11685</v>
      </c>
      <c r="B1251" t="s">
        <v>827</v>
      </c>
      <c r="C1251" t="s">
        <v>5265</v>
      </c>
      <c r="D1251">
        <f>INDEX('[1]backup of Coords for uniques_fi'!$B$2:$B$2262,MATCH(H1251,'[1]backup of Coords for uniques_fi'!$A$2:$A$2262,0))</f>
        <v>41.505161299999997</v>
      </c>
      <c r="E1251">
        <f>INDEX('[1]backup of Coords for uniques_fi'!$C$2:$C$2262,MATCH(H1251,'[1]backup of Coords for uniques_fi'!$A$2:$A$2262,0))</f>
        <v>-81.693444600000007</v>
      </c>
      <c r="G1251" t="s">
        <v>808</v>
      </c>
      <c r="H1251" t="s">
        <v>19854</v>
      </c>
      <c r="I1251" t="s">
        <v>137</v>
      </c>
      <c r="J1251">
        <v>43265</v>
      </c>
      <c r="K1251" t="s">
        <v>5266</v>
      </c>
      <c r="L1251">
        <v>224</v>
      </c>
      <c r="N1251">
        <v>224</v>
      </c>
      <c r="Q1251" t="s">
        <v>31</v>
      </c>
      <c r="R1251" t="s">
        <v>5226</v>
      </c>
      <c r="S1251">
        <v>1</v>
      </c>
      <c r="T1251" t="s">
        <v>399</v>
      </c>
      <c r="U1251">
        <v>0</v>
      </c>
      <c r="V1251">
        <v>0</v>
      </c>
      <c r="W1251">
        <v>0</v>
      </c>
      <c r="X1251">
        <v>0</v>
      </c>
      <c r="Y1251">
        <v>1</v>
      </c>
      <c r="Z1251">
        <v>1</v>
      </c>
      <c r="AA1251" t="s">
        <v>5267</v>
      </c>
    </row>
    <row r="1252" spans="1:30" x14ac:dyDescent="0.25">
      <c r="A1252" t="s">
        <v>11685</v>
      </c>
      <c r="B1252" t="s">
        <v>5268</v>
      </c>
      <c r="C1252" t="s">
        <v>5269</v>
      </c>
      <c r="D1252">
        <f>INDEX('[1]backup of Coords for uniques_fi'!$B$2:$B$2262,MATCH(H1252,'[1]backup of Coords for uniques_fi'!$A$2:$A$2262,0))</f>
        <v>47.674299400000002</v>
      </c>
      <c r="E1252">
        <f>INDEX('[1]backup of Coords for uniques_fi'!$C$2:$C$2262,MATCH(H1252,'[1]backup of Coords for uniques_fi'!$A$2:$A$2262,0))</f>
        <v>-116.7811531</v>
      </c>
      <c r="G1252" t="s">
        <v>500</v>
      </c>
      <c r="H1252" t="s">
        <v>20558</v>
      </c>
      <c r="I1252" t="s">
        <v>137</v>
      </c>
      <c r="J1252">
        <v>43265</v>
      </c>
      <c r="Q1252" t="s">
        <v>92</v>
      </c>
      <c r="R1252" t="s">
        <v>3976</v>
      </c>
      <c r="S1252">
        <v>1</v>
      </c>
      <c r="T1252" t="s">
        <v>399</v>
      </c>
      <c r="Y1252">
        <v>1</v>
      </c>
      <c r="Z1252">
        <v>1</v>
      </c>
      <c r="AA1252" t="s">
        <v>5270</v>
      </c>
    </row>
    <row r="1253" spans="1:30" x14ac:dyDescent="0.25">
      <c r="A1253" t="s">
        <v>11685</v>
      </c>
      <c r="B1253" t="s">
        <v>864</v>
      </c>
      <c r="D1253">
        <f>INDEX('[1]backup of Coords for uniques_fi'!$B$2:$B$2262,MATCH(H1253,'[1]backup of Coords for uniques_fi'!$A$2:$A$2262,0))</f>
        <v>39.962260100000002</v>
      </c>
      <c r="E1253">
        <f>INDEX('[1]backup of Coords for uniques_fi'!$C$2:$C$2262,MATCH(H1253,'[1]backup of Coords for uniques_fi'!$A$2:$A$2262,0))</f>
        <v>-83.000706500000007</v>
      </c>
      <c r="G1253" t="s">
        <v>808</v>
      </c>
      <c r="H1253" t="s">
        <v>19861</v>
      </c>
      <c r="I1253" t="s">
        <v>137</v>
      </c>
      <c r="J1253">
        <v>43265</v>
      </c>
      <c r="K1253" t="s">
        <v>198</v>
      </c>
      <c r="L1253">
        <v>50</v>
      </c>
      <c r="N1253">
        <v>50</v>
      </c>
      <c r="Q1253" t="s">
        <v>31</v>
      </c>
      <c r="R1253" t="s">
        <v>3976</v>
      </c>
      <c r="S1253">
        <v>1</v>
      </c>
      <c r="T1253" t="s">
        <v>5271</v>
      </c>
      <c r="U1253">
        <v>0</v>
      </c>
      <c r="V1253">
        <v>0</v>
      </c>
      <c r="W1253">
        <v>0</v>
      </c>
      <c r="X1253">
        <v>0</v>
      </c>
      <c r="Y1253">
        <v>1</v>
      </c>
      <c r="Z1253">
        <v>1</v>
      </c>
      <c r="AA1253" t="s">
        <v>5272</v>
      </c>
      <c r="AD1253" t="s">
        <v>5273</v>
      </c>
    </row>
    <row r="1254" spans="1:30" x14ac:dyDescent="0.25">
      <c r="A1254" t="s">
        <v>11685</v>
      </c>
      <c r="B1254" t="s">
        <v>876</v>
      </c>
      <c r="C1254" t="s">
        <v>5274</v>
      </c>
      <c r="D1254">
        <f>INDEX('[1]backup of Coords for uniques_fi'!$B$2:$B$2262,MATCH(H1254,'[1]backup of Coords for uniques_fi'!$A$2:$A$2262,0))</f>
        <v>37.9768525</v>
      </c>
      <c r="E1254">
        <f>INDEX('[1]backup of Coords for uniques_fi'!$C$2:$C$2262,MATCH(H1254,'[1]backup of Coords for uniques_fi'!$A$2:$A$2262,0))</f>
        <v>-122.03356239999999</v>
      </c>
      <c r="G1254" t="s">
        <v>49</v>
      </c>
      <c r="H1254" t="s">
        <v>19862</v>
      </c>
      <c r="I1254" t="s">
        <v>137</v>
      </c>
      <c r="J1254">
        <v>43265</v>
      </c>
      <c r="Q1254" t="s">
        <v>92</v>
      </c>
      <c r="R1254" t="s">
        <v>3976</v>
      </c>
      <c r="S1254">
        <v>1</v>
      </c>
      <c r="T1254" t="s">
        <v>399</v>
      </c>
      <c r="Y1254">
        <v>1</v>
      </c>
      <c r="Z1254">
        <v>1</v>
      </c>
      <c r="AA1254" t="s">
        <v>5275</v>
      </c>
    </row>
    <row r="1255" spans="1:30" x14ac:dyDescent="0.25">
      <c r="A1255" t="s">
        <v>11685</v>
      </c>
      <c r="B1255" t="s">
        <v>5276</v>
      </c>
      <c r="C1255" t="s">
        <v>5277</v>
      </c>
      <c r="D1255">
        <f>INDEX('[1]backup of Coords for uniques_fi'!$B$2:$B$2262,MATCH(H1255,'[1]backup of Coords for uniques_fi'!$A$2:$A$2262,0))</f>
        <v>44.564565899999998</v>
      </c>
      <c r="E1255">
        <f>INDEX('[1]backup of Coords for uniques_fi'!$C$2:$C$2262,MATCH(H1255,'[1]backup of Coords for uniques_fi'!$A$2:$A$2262,0))</f>
        <v>-123.2620435</v>
      </c>
      <c r="G1255" t="s">
        <v>82</v>
      </c>
      <c r="H1255" t="s">
        <v>20559</v>
      </c>
      <c r="I1255" t="s">
        <v>137</v>
      </c>
      <c r="J1255">
        <v>43265</v>
      </c>
      <c r="K1255" t="s">
        <v>431</v>
      </c>
      <c r="L1255">
        <v>200</v>
      </c>
      <c r="N1255">
        <v>200</v>
      </c>
      <c r="Q1255" t="s">
        <v>31</v>
      </c>
      <c r="R1255" t="s">
        <v>5226</v>
      </c>
      <c r="S1255">
        <v>1</v>
      </c>
      <c r="T1255" t="s">
        <v>399</v>
      </c>
      <c r="U1255">
        <v>0</v>
      </c>
      <c r="V1255">
        <v>0</v>
      </c>
      <c r="W1255">
        <v>0</v>
      </c>
      <c r="X1255">
        <v>0</v>
      </c>
      <c r="Y1255">
        <v>1</v>
      </c>
      <c r="Z1255">
        <v>1</v>
      </c>
      <c r="AA1255" t="s">
        <v>5278</v>
      </c>
      <c r="AB1255" t="s">
        <v>5279</v>
      </c>
    </row>
    <row r="1256" spans="1:30" x14ac:dyDescent="0.25">
      <c r="A1256" t="s">
        <v>11685</v>
      </c>
      <c r="B1256" t="s">
        <v>927</v>
      </c>
      <c r="C1256" t="s">
        <v>5280</v>
      </c>
      <c r="D1256">
        <f>INDEX('[1]backup of Coords for uniques_fi'!$B$2:$B$2262,MATCH(H1256,'[1]backup of Coords for uniques_fi'!$A$2:$A$2262,0))</f>
        <v>39.083622400000003</v>
      </c>
      <c r="E1256">
        <f>INDEX('[1]backup of Coords for uniques_fi'!$C$2:$C$2262,MATCH(H1256,'[1]backup of Coords for uniques_fi'!$A$2:$A$2262,0))</f>
        <v>-84.508370999999997</v>
      </c>
      <c r="G1256" t="s">
        <v>525</v>
      </c>
      <c r="H1256" t="s">
        <v>20560</v>
      </c>
      <c r="I1256" t="s">
        <v>137</v>
      </c>
      <c r="J1256">
        <v>43265</v>
      </c>
      <c r="K1256" t="s">
        <v>4363</v>
      </c>
      <c r="L1256">
        <v>172</v>
      </c>
      <c r="N1256">
        <v>172</v>
      </c>
      <c r="Q1256" t="s">
        <v>31</v>
      </c>
      <c r="R1256" t="s">
        <v>5226</v>
      </c>
      <c r="S1256">
        <v>1</v>
      </c>
      <c r="T1256" t="s">
        <v>399</v>
      </c>
      <c r="U1256">
        <v>0</v>
      </c>
      <c r="V1256">
        <v>0</v>
      </c>
      <c r="W1256">
        <v>0</v>
      </c>
      <c r="X1256">
        <v>0</v>
      </c>
      <c r="Y1256">
        <v>1</v>
      </c>
      <c r="Z1256">
        <v>1</v>
      </c>
      <c r="AA1256" t="s">
        <v>5281</v>
      </c>
    </row>
    <row r="1257" spans="1:30" x14ac:dyDescent="0.25">
      <c r="A1257" t="s">
        <v>11685</v>
      </c>
      <c r="B1257" t="s">
        <v>955</v>
      </c>
      <c r="C1257" t="s">
        <v>69</v>
      </c>
      <c r="D1257">
        <f>INDEX('[1]backup of Coords for uniques_fi'!$B$2:$B$2262,MATCH(H1257,'[1]backup of Coords for uniques_fi'!$A$2:$A$2262,0))</f>
        <v>32.776271899999998</v>
      </c>
      <c r="E1257">
        <f>INDEX('[1]backup of Coords for uniques_fi'!$C$2:$C$2262,MATCH(H1257,'[1]backup of Coords for uniques_fi'!$A$2:$A$2262,0))</f>
        <v>-96.796855899999997</v>
      </c>
      <c r="G1257" t="s">
        <v>41</v>
      </c>
      <c r="H1257" t="s">
        <v>19875</v>
      </c>
      <c r="I1257" t="s">
        <v>137</v>
      </c>
      <c r="J1257">
        <v>43265</v>
      </c>
      <c r="K1257" t="s">
        <v>5282</v>
      </c>
      <c r="L1257">
        <v>312</v>
      </c>
      <c r="N1257">
        <v>312</v>
      </c>
      <c r="Q1257" t="s">
        <v>31</v>
      </c>
      <c r="R1257" t="s">
        <v>5226</v>
      </c>
      <c r="S1257">
        <v>1</v>
      </c>
      <c r="T1257" t="s">
        <v>399</v>
      </c>
      <c r="U1257">
        <v>0</v>
      </c>
      <c r="V1257">
        <v>0</v>
      </c>
      <c r="W1257">
        <v>0</v>
      </c>
      <c r="X1257">
        <v>0</v>
      </c>
      <c r="Y1257">
        <v>1</v>
      </c>
      <c r="Z1257">
        <v>1</v>
      </c>
      <c r="AA1257" t="s">
        <v>5283</v>
      </c>
    </row>
    <row r="1258" spans="1:30" x14ac:dyDescent="0.25">
      <c r="A1258" t="s">
        <v>11685</v>
      </c>
      <c r="B1258" t="s">
        <v>965</v>
      </c>
      <c r="C1258" t="s">
        <v>5284</v>
      </c>
      <c r="D1258">
        <f>INDEX('[1]backup of Coords for uniques_fi'!$B$2:$B$2262,MATCH(H1258,'[1]backup of Coords for uniques_fi'!$A$2:$A$2262,0))</f>
        <v>39.758947800000001</v>
      </c>
      <c r="E1258">
        <f>INDEX('[1]backup of Coords for uniques_fi'!$C$2:$C$2262,MATCH(H1258,'[1]backup of Coords for uniques_fi'!$A$2:$A$2262,0))</f>
        <v>-84.191606899999996</v>
      </c>
      <c r="G1258" t="s">
        <v>808</v>
      </c>
      <c r="H1258" t="s">
        <v>19877</v>
      </c>
      <c r="I1258" t="s">
        <v>137</v>
      </c>
      <c r="J1258">
        <v>43265</v>
      </c>
      <c r="K1258" t="s">
        <v>5285</v>
      </c>
      <c r="L1258">
        <v>189</v>
      </c>
      <c r="N1258">
        <v>189</v>
      </c>
      <c r="Q1258" t="s">
        <v>4588</v>
      </c>
      <c r="R1258" t="s">
        <v>5226</v>
      </c>
      <c r="S1258">
        <v>1</v>
      </c>
      <c r="T1258" t="s">
        <v>399</v>
      </c>
      <c r="Y1258">
        <v>1</v>
      </c>
      <c r="Z1258">
        <v>1</v>
      </c>
      <c r="AA1258" t="s">
        <v>5286</v>
      </c>
      <c r="AB1258" t="s">
        <v>5287</v>
      </c>
    </row>
    <row r="1259" spans="1:30" x14ac:dyDescent="0.25">
      <c r="A1259" t="s">
        <v>11685</v>
      </c>
      <c r="B1259" t="s">
        <v>1006</v>
      </c>
      <c r="C1259" t="s">
        <v>5288</v>
      </c>
      <c r="D1259">
        <f>INDEX('[1]backup of Coords for uniques_fi'!$B$2:$B$2262,MATCH(H1259,'[1]backup of Coords for uniques_fi'!$A$2:$A$2262,0))</f>
        <v>42.331550900000003</v>
      </c>
      <c r="E1259">
        <f>INDEX('[1]backup of Coords for uniques_fi'!$C$2:$C$2262,MATCH(H1259,'[1]backup of Coords for uniques_fi'!$A$2:$A$2262,0))</f>
        <v>-83.046640300000007</v>
      </c>
      <c r="G1259" t="s">
        <v>55</v>
      </c>
      <c r="H1259" t="s">
        <v>19884</v>
      </c>
      <c r="I1259" t="s">
        <v>137</v>
      </c>
      <c r="J1259">
        <v>43265</v>
      </c>
      <c r="Q1259" t="s">
        <v>31</v>
      </c>
      <c r="R1259" t="s">
        <v>5226</v>
      </c>
      <c r="S1259">
        <v>1</v>
      </c>
      <c r="T1259" t="s">
        <v>399</v>
      </c>
      <c r="Y1259">
        <v>1</v>
      </c>
      <c r="Z1259">
        <v>1</v>
      </c>
      <c r="AA1259" t="s">
        <v>5289</v>
      </c>
    </row>
    <row r="1260" spans="1:30" x14ac:dyDescent="0.25">
      <c r="A1260" t="s">
        <v>11685</v>
      </c>
      <c r="B1260" t="s">
        <v>1006</v>
      </c>
      <c r="C1260" t="s">
        <v>5290</v>
      </c>
      <c r="D1260">
        <f>INDEX('[1]backup of Coords for uniques_fi'!$B$2:$B$2262,MATCH(H1260,'[1]backup of Coords for uniques_fi'!$A$2:$A$2262,0))</f>
        <v>42.331550900000003</v>
      </c>
      <c r="E1260">
        <f>INDEX('[1]backup of Coords for uniques_fi'!$C$2:$C$2262,MATCH(H1260,'[1]backup of Coords for uniques_fi'!$A$2:$A$2262,0))</f>
        <v>-83.046640300000007</v>
      </c>
      <c r="G1260" t="s">
        <v>55</v>
      </c>
      <c r="H1260" t="s">
        <v>19884</v>
      </c>
      <c r="I1260" t="s">
        <v>137</v>
      </c>
      <c r="J1260">
        <v>43265</v>
      </c>
      <c r="K1260" t="s">
        <v>431</v>
      </c>
      <c r="L1260">
        <v>200</v>
      </c>
      <c r="N1260">
        <v>200</v>
      </c>
      <c r="Q1260" t="s">
        <v>5291</v>
      </c>
      <c r="R1260" t="s">
        <v>5292</v>
      </c>
      <c r="S1260">
        <v>1</v>
      </c>
      <c r="T1260" t="s">
        <v>432</v>
      </c>
      <c r="U1260">
        <v>0</v>
      </c>
      <c r="V1260">
        <v>0</v>
      </c>
      <c r="W1260">
        <v>0</v>
      </c>
      <c r="X1260">
        <v>0</v>
      </c>
      <c r="Y1260">
        <v>0</v>
      </c>
      <c r="Z1260">
        <v>1</v>
      </c>
      <c r="AA1260" t="s">
        <v>5293</v>
      </c>
    </row>
    <row r="1261" spans="1:30" x14ac:dyDescent="0.25">
      <c r="A1261" t="s">
        <v>11685</v>
      </c>
      <c r="B1261" t="s">
        <v>5294</v>
      </c>
      <c r="C1261" t="s">
        <v>5295</v>
      </c>
      <c r="D1261">
        <f>INDEX('[1]backup of Coords for uniques_fi'!$B$2:$B$2262,MATCH(H1261,'[1]backup of Coords for uniques_fi'!$A$2:$A$2262,0))</f>
        <v>33.841014600000001</v>
      </c>
      <c r="E1261">
        <f>INDEX('[1]backup of Coords for uniques_fi'!$C$2:$C$2262,MATCH(H1261,'[1]backup of Coords for uniques_fi'!$A$2:$A$2262,0))</f>
        <v>-117.5207978</v>
      </c>
      <c r="G1261" t="s">
        <v>49</v>
      </c>
      <c r="H1261" t="s">
        <v>20561</v>
      </c>
      <c r="I1261" t="s">
        <v>137</v>
      </c>
      <c r="J1261">
        <v>43265</v>
      </c>
      <c r="K1261" t="s">
        <v>431</v>
      </c>
      <c r="L1261">
        <v>200</v>
      </c>
      <c r="N1261">
        <v>200</v>
      </c>
      <c r="Q1261" t="s">
        <v>92</v>
      </c>
      <c r="R1261" t="s">
        <v>3976</v>
      </c>
      <c r="S1261">
        <v>1</v>
      </c>
      <c r="T1261" t="s">
        <v>399</v>
      </c>
      <c r="U1261">
        <v>0</v>
      </c>
      <c r="V1261">
        <v>0</v>
      </c>
      <c r="W1261">
        <v>0</v>
      </c>
      <c r="X1261">
        <v>0</v>
      </c>
      <c r="Y1261">
        <v>1</v>
      </c>
      <c r="Z1261">
        <v>1</v>
      </c>
      <c r="AA1261" t="s">
        <v>5296</v>
      </c>
      <c r="AB1261" t="s">
        <v>5297</v>
      </c>
      <c r="AC1261" t="s">
        <v>5298</v>
      </c>
      <c r="AD1261" t="s">
        <v>5299</v>
      </c>
    </row>
    <row r="1262" spans="1:30" x14ac:dyDescent="0.25">
      <c r="A1262" t="s">
        <v>11685</v>
      </c>
      <c r="B1262" t="s">
        <v>1099</v>
      </c>
      <c r="C1262" t="s">
        <v>5300</v>
      </c>
      <c r="D1262">
        <f>INDEX('[1]backup of Coords for uniques_fi'!$B$2:$B$2262,MATCH(H1262,'[1]backup of Coords for uniques_fi'!$A$2:$A$2262,0))</f>
        <v>31.775415200000001</v>
      </c>
      <c r="E1262">
        <f>INDEX('[1]backup of Coords for uniques_fi'!$C$2:$C$2262,MATCH(H1262,'[1]backup of Coords for uniques_fi'!$A$2:$A$2262,0))</f>
        <v>-106.4646348</v>
      </c>
      <c r="G1262" t="s">
        <v>41</v>
      </c>
      <c r="H1262" t="s">
        <v>19901</v>
      </c>
      <c r="I1262" t="s">
        <v>137</v>
      </c>
      <c r="J1262">
        <v>43265</v>
      </c>
      <c r="K1262" t="s">
        <v>111</v>
      </c>
      <c r="L1262">
        <v>100</v>
      </c>
      <c r="N1262">
        <v>100</v>
      </c>
      <c r="Q1262" t="s">
        <v>31</v>
      </c>
      <c r="R1262" t="s">
        <v>3976</v>
      </c>
      <c r="S1262">
        <v>1</v>
      </c>
      <c r="T1262" t="s">
        <v>399</v>
      </c>
      <c r="U1262">
        <v>0</v>
      </c>
      <c r="V1262">
        <v>0</v>
      </c>
      <c r="W1262">
        <v>0</v>
      </c>
      <c r="X1262">
        <v>0</v>
      </c>
      <c r="Y1262">
        <v>1</v>
      </c>
      <c r="Z1262">
        <v>1</v>
      </c>
      <c r="AA1262" t="s">
        <v>5301</v>
      </c>
    </row>
    <row r="1263" spans="1:30" x14ac:dyDescent="0.25">
      <c r="A1263" t="s">
        <v>11685</v>
      </c>
      <c r="B1263" t="s">
        <v>5302</v>
      </c>
      <c r="C1263" t="s">
        <v>5303</v>
      </c>
      <c r="D1263">
        <f>INDEX('[1]backup of Coords for uniques_fi'!$B$2:$B$2262,MATCH(H1263,'[1]backup of Coords for uniques_fi'!$A$2:$A$2262,0))</f>
        <v>42.129471199999998</v>
      </c>
      <c r="E1263">
        <f>INDEX('[1]backup of Coords for uniques_fi'!$C$2:$C$2262,MATCH(H1263,'[1]backup of Coords for uniques_fi'!$A$2:$A$2262,0))</f>
        <v>-80.085269499999995</v>
      </c>
      <c r="G1263" t="s">
        <v>374</v>
      </c>
      <c r="H1263" t="s">
        <v>20562</v>
      </c>
      <c r="I1263" t="s">
        <v>137</v>
      </c>
      <c r="J1263">
        <v>43265</v>
      </c>
      <c r="K1263" t="s">
        <v>2394</v>
      </c>
      <c r="L1263">
        <v>160</v>
      </c>
      <c r="N1263">
        <v>160</v>
      </c>
      <c r="Q1263" t="s">
        <v>5304</v>
      </c>
      <c r="R1263" t="s">
        <v>5305</v>
      </c>
      <c r="S1263">
        <v>1</v>
      </c>
      <c r="T1263" t="s">
        <v>4299</v>
      </c>
      <c r="U1263">
        <v>0</v>
      </c>
      <c r="V1263">
        <v>0</v>
      </c>
      <c r="W1263">
        <v>0</v>
      </c>
      <c r="X1263">
        <v>0</v>
      </c>
      <c r="Y1263">
        <v>1</v>
      </c>
      <c r="Z1263">
        <v>1</v>
      </c>
      <c r="AA1263" t="s">
        <v>5306</v>
      </c>
      <c r="AB1263" t="s">
        <v>5307</v>
      </c>
      <c r="AC1263" t="s">
        <v>5308</v>
      </c>
    </row>
    <row r="1264" spans="1:30" x14ac:dyDescent="0.25">
      <c r="A1264" t="s">
        <v>11685</v>
      </c>
      <c r="B1264" t="s">
        <v>1164</v>
      </c>
      <c r="C1264" t="s">
        <v>5309</v>
      </c>
      <c r="D1264">
        <f>INDEX('[1]backup of Coords for uniques_fi'!$B$2:$B$2262,MATCH(H1264,'[1]backup of Coords for uniques_fi'!$A$2:$A$2262,0))</f>
        <v>44.050505399999999</v>
      </c>
      <c r="E1264">
        <f>INDEX('[1]backup of Coords for uniques_fi'!$C$2:$C$2262,MATCH(H1264,'[1]backup of Coords for uniques_fi'!$A$2:$A$2262,0))</f>
        <v>-123.09505059999999</v>
      </c>
      <c r="G1264" t="s">
        <v>82</v>
      </c>
      <c r="H1264" t="s">
        <v>19913</v>
      </c>
      <c r="I1264" t="s">
        <v>137</v>
      </c>
      <c r="J1264">
        <v>43265</v>
      </c>
      <c r="K1264" t="s">
        <v>2137</v>
      </c>
      <c r="L1264">
        <v>257</v>
      </c>
      <c r="N1264">
        <v>257</v>
      </c>
      <c r="Q1264" t="s">
        <v>31</v>
      </c>
      <c r="R1264" t="s">
        <v>5226</v>
      </c>
      <c r="S1264">
        <v>1</v>
      </c>
      <c r="T1264" t="s">
        <v>399</v>
      </c>
      <c r="Y1264">
        <v>1</v>
      </c>
      <c r="Z1264">
        <v>1</v>
      </c>
      <c r="AA1264" t="s">
        <v>5310</v>
      </c>
      <c r="AB1264" t="s">
        <v>5311</v>
      </c>
    </row>
    <row r="1265" spans="1:29" x14ac:dyDescent="0.25">
      <c r="A1265" t="s">
        <v>11685</v>
      </c>
      <c r="B1265" t="s">
        <v>1191</v>
      </c>
      <c r="C1265" t="s">
        <v>5312</v>
      </c>
      <c r="D1265">
        <f>INDEX('[1]backup of Coords for uniques_fi'!$B$2:$B$2262,MATCH(H1265,'[1]backup of Coords for uniques_fi'!$A$2:$A$2262,0))</f>
        <v>38.8156356</v>
      </c>
      <c r="E1265">
        <f>INDEX('[1]backup of Coords for uniques_fi'!$C$2:$C$2262,MATCH(H1265,'[1]backup of Coords for uniques_fi'!$A$2:$A$2262,0))</f>
        <v>-77.283684899999997</v>
      </c>
      <c r="G1265" t="s">
        <v>103</v>
      </c>
      <c r="H1265" t="s">
        <v>19918</v>
      </c>
      <c r="I1265" t="s">
        <v>137</v>
      </c>
      <c r="J1265">
        <v>43265</v>
      </c>
      <c r="Q1265" t="s">
        <v>31</v>
      </c>
      <c r="R1265" t="s">
        <v>5195</v>
      </c>
      <c r="S1265">
        <v>1</v>
      </c>
      <c r="T1265" t="s">
        <v>399</v>
      </c>
      <c r="U1265">
        <v>0</v>
      </c>
      <c r="V1265">
        <v>0</v>
      </c>
      <c r="W1265">
        <v>0</v>
      </c>
      <c r="X1265">
        <v>0</v>
      </c>
      <c r="Y1265">
        <v>1</v>
      </c>
      <c r="Z1265">
        <v>1</v>
      </c>
      <c r="AA1265" t="s">
        <v>5313</v>
      </c>
    </row>
    <row r="1266" spans="1:29" x14ac:dyDescent="0.25">
      <c r="A1266" t="s">
        <v>11685</v>
      </c>
      <c r="B1266" t="s">
        <v>5314</v>
      </c>
      <c r="C1266" t="s">
        <v>5315</v>
      </c>
      <c r="D1266">
        <f>INDEX('[1]backup of Coords for uniques_fi'!$B$2:$B$2262,MATCH(H1266,'[1]backup of Coords for uniques_fi'!$A$2:$A$2262,0))</f>
        <v>36.062584299999997</v>
      </c>
      <c r="E1266">
        <f>INDEX('[1]backup of Coords for uniques_fi'!$C$2:$C$2262,MATCH(H1266,'[1]backup of Coords for uniques_fi'!$A$2:$A$2262,0))</f>
        <v>-94.157432799999995</v>
      </c>
      <c r="G1266" t="s">
        <v>887</v>
      </c>
      <c r="H1266" t="s">
        <v>20563</v>
      </c>
      <c r="I1266" t="s">
        <v>137</v>
      </c>
      <c r="J1266">
        <v>43265</v>
      </c>
      <c r="Q1266" t="s">
        <v>92</v>
      </c>
      <c r="R1266" t="s">
        <v>3976</v>
      </c>
      <c r="S1266">
        <v>1</v>
      </c>
      <c r="T1266" t="s">
        <v>399</v>
      </c>
      <c r="Y1266">
        <v>1</v>
      </c>
      <c r="Z1266">
        <v>1</v>
      </c>
      <c r="AA1266" t="s">
        <v>5316</v>
      </c>
    </row>
    <row r="1267" spans="1:29" x14ac:dyDescent="0.25">
      <c r="A1267" t="s">
        <v>11685</v>
      </c>
      <c r="B1267" t="s">
        <v>5317</v>
      </c>
      <c r="C1267" t="s">
        <v>5318</v>
      </c>
      <c r="D1267">
        <f>INDEX('[1]backup of Coords for uniques_fi'!$B$2:$B$2262,MATCH(H1267,'[1]backup of Coords for uniques_fi'!$A$2:$A$2262,0))</f>
        <v>38.100963900000004</v>
      </c>
      <c r="E1267">
        <f>INDEX('[1]backup of Coords for uniques_fi'!$C$2:$C$2262,MATCH(H1267,'[1]backup of Coords for uniques_fi'!$A$2:$A$2262,0))</f>
        <v>-78.969730499999997</v>
      </c>
      <c r="G1267" t="s">
        <v>103</v>
      </c>
      <c r="H1267" t="s">
        <v>20564</v>
      </c>
      <c r="I1267" t="s">
        <v>137</v>
      </c>
      <c r="J1267">
        <v>43265</v>
      </c>
      <c r="K1267" t="s">
        <v>1087</v>
      </c>
      <c r="L1267">
        <v>24</v>
      </c>
      <c r="N1267">
        <v>24</v>
      </c>
      <c r="Q1267" t="s">
        <v>92</v>
      </c>
      <c r="R1267" t="s">
        <v>3976</v>
      </c>
      <c r="S1267">
        <v>1</v>
      </c>
      <c r="T1267" t="s">
        <v>399</v>
      </c>
      <c r="U1267">
        <v>0</v>
      </c>
      <c r="V1267">
        <v>0</v>
      </c>
      <c r="W1267">
        <v>0</v>
      </c>
      <c r="X1267">
        <v>0</v>
      </c>
      <c r="Y1267">
        <v>1</v>
      </c>
      <c r="Z1267">
        <v>1</v>
      </c>
      <c r="AA1267" t="s">
        <v>5319</v>
      </c>
      <c r="AB1267" t="s">
        <v>5320</v>
      </c>
    </row>
    <row r="1268" spans="1:29" x14ac:dyDescent="0.25">
      <c r="A1268" t="s">
        <v>11685</v>
      </c>
      <c r="B1268" t="s">
        <v>5321</v>
      </c>
      <c r="C1268" t="s">
        <v>4200</v>
      </c>
      <c r="D1268">
        <f>INDEX('[1]backup of Coords for uniques_fi'!$B$2:$B$2262,MATCH(H1268,'[1]backup of Coords for uniques_fi'!$A$2:$A$2262,0))</f>
        <v>39.453473099999997</v>
      </c>
      <c r="E1268">
        <f>INDEX('[1]backup of Coords for uniques_fi'!$C$2:$C$2262,MATCH(H1268,'[1]backup of Coords for uniques_fi'!$A$2:$A$2262,0))</f>
        <v>-123.8149114</v>
      </c>
      <c r="G1268" t="s">
        <v>49</v>
      </c>
      <c r="H1268" t="s">
        <v>20565</v>
      </c>
      <c r="I1268" t="s">
        <v>137</v>
      </c>
      <c r="J1268">
        <v>43265</v>
      </c>
      <c r="K1268" t="s">
        <v>570</v>
      </c>
      <c r="L1268">
        <v>32</v>
      </c>
      <c r="N1268">
        <v>32</v>
      </c>
      <c r="Q1268" t="s">
        <v>92</v>
      </c>
      <c r="R1268" t="s">
        <v>3976</v>
      </c>
      <c r="S1268">
        <v>1</v>
      </c>
      <c r="T1268" t="s">
        <v>399</v>
      </c>
      <c r="U1268">
        <v>0</v>
      </c>
      <c r="V1268">
        <v>0</v>
      </c>
      <c r="W1268">
        <v>0</v>
      </c>
      <c r="X1268">
        <v>0</v>
      </c>
      <c r="Y1268">
        <v>1</v>
      </c>
      <c r="Z1268">
        <v>1</v>
      </c>
      <c r="AA1268" t="s">
        <v>5322</v>
      </c>
      <c r="AB1268" t="s">
        <v>5323</v>
      </c>
    </row>
    <row r="1269" spans="1:29" x14ac:dyDescent="0.25">
      <c r="A1269" t="s">
        <v>11685</v>
      </c>
      <c r="B1269" t="s">
        <v>5324</v>
      </c>
      <c r="C1269" t="s">
        <v>1025</v>
      </c>
      <c r="D1269">
        <f>INDEX('[1]backup of Coords for uniques_fi'!$B$2:$B$2262,MATCH(H1269,'[1]backup of Coords for uniques_fi'!$A$2:$A$2262,0))</f>
        <v>26.640628</v>
      </c>
      <c r="E1269">
        <f>INDEX('[1]backup of Coords for uniques_fi'!$C$2:$C$2262,MATCH(H1269,'[1]backup of Coords for uniques_fi'!$A$2:$A$2262,0))</f>
        <v>-81.872308399999994</v>
      </c>
      <c r="G1269" t="s">
        <v>666</v>
      </c>
      <c r="H1269" t="s">
        <v>20566</v>
      </c>
      <c r="I1269" t="s">
        <v>137</v>
      </c>
      <c r="J1269">
        <v>43265</v>
      </c>
      <c r="Q1269" t="s">
        <v>92</v>
      </c>
      <c r="R1269" t="s">
        <v>3976</v>
      </c>
      <c r="S1269">
        <v>1</v>
      </c>
      <c r="T1269" t="s">
        <v>399</v>
      </c>
      <c r="Y1269">
        <v>1</v>
      </c>
      <c r="Z1269">
        <v>1</v>
      </c>
      <c r="AA1269" t="s">
        <v>5325</v>
      </c>
    </row>
    <row r="1270" spans="1:29" x14ac:dyDescent="0.25">
      <c r="A1270" t="s">
        <v>11685</v>
      </c>
      <c r="B1270" t="s">
        <v>1298</v>
      </c>
      <c r="C1270" t="s">
        <v>5326</v>
      </c>
      <c r="D1270">
        <f>INDEX('[1]backup of Coords for uniques_fi'!$B$2:$B$2262,MATCH(H1270,'[1]backup of Coords for uniques_fi'!$A$2:$A$2262,0))</f>
        <v>41.0799898</v>
      </c>
      <c r="E1270">
        <f>INDEX('[1]backup of Coords for uniques_fi'!$C$2:$C$2262,MATCH(H1270,'[1]backup of Coords for uniques_fi'!$A$2:$A$2262,0))</f>
        <v>-85.138601499999993</v>
      </c>
      <c r="G1270" t="s">
        <v>489</v>
      </c>
      <c r="H1270" t="s">
        <v>19939</v>
      </c>
      <c r="I1270" t="s">
        <v>137</v>
      </c>
      <c r="J1270">
        <v>43265</v>
      </c>
      <c r="K1270" t="s">
        <v>431</v>
      </c>
      <c r="L1270">
        <v>200</v>
      </c>
      <c r="N1270">
        <v>200</v>
      </c>
      <c r="Q1270" t="s">
        <v>31</v>
      </c>
      <c r="R1270" t="s">
        <v>5327</v>
      </c>
      <c r="S1270">
        <v>1</v>
      </c>
      <c r="T1270" t="s">
        <v>399</v>
      </c>
      <c r="U1270">
        <v>0</v>
      </c>
      <c r="V1270">
        <v>0</v>
      </c>
      <c r="W1270">
        <v>0</v>
      </c>
      <c r="X1270">
        <v>0</v>
      </c>
      <c r="Y1270">
        <v>1</v>
      </c>
      <c r="Z1270">
        <v>1</v>
      </c>
      <c r="AA1270" t="s">
        <v>5328</v>
      </c>
    </row>
    <row r="1271" spans="1:29" x14ac:dyDescent="0.25">
      <c r="A1271" t="s">
        <v>11685</v>
      </c>
      <c r="B1271" t="s">
        <v>5329</v>
      </c>
      <c r="C1271" t="s">
        <v>5330</v>
      </c>
      <c r="D1271">
        <f>INDEX('[1]backup of Coords for uniques_fi'!$B$2:$B$2262,MATCH(H1271,'[1]backup of Coords for uniques_fi'!$A$2:$A$2262,0))</f>
        <v>29.387225399999998</v>
      </c>
      <c r="E1271">
        <f>INDEX('[1]backup of Coords for uniques_fi'!$C$2:$C$2262,MATCH(H1271,'[1]backup of Coords for uniques_fi'!$A$2:$A$2262,0))</f>
        <v>-94.992735999999994</v>
      </c>
      <c r="G1271" t="s">
        <v>41</v>
      </c>
      <c r="H1271" t="s">
        <v>20567</v>
      </c>
      <c r="I1271" t="s">
        <v>137</v>
      </c>
      <c r="J1271">
        <v>43265</v>
      </c>
      <c r="L1271">
        <v>24</v>
      </c>
      <c r="N1271">
        <v>48</v>
      </c>
      <c r="Q1271" t="s">
        <v>92</v>
      </c>
      <c r="R1271" t="s">
        <v>3976</v>
      </c>
      <c r="S1271">
        <v>1</v>
      </c>
      <c r="T1271" t="s">
        <v>399</v>
      </c>
      <c r="Y1271">
        <v>1</v>
      </c>
      <c r="Z1271">
        <v>1</v>
      </c>
      <c r="AA1271" t="s">
        <v>5331</v>
      </c>
      <c r="AB1271" t="s">
        <v>5332</v>
      </c>
      <c r="AC1271" t="s">
        <v>5333</v>
      </c>
    </row>
    <row r="1272" spans="1:29" x14ac:dyDescent="0.25">
      <c r="A1272" t="s">
        <v>11685</v>
      </c>
      <c r="B1272" t="s">
        <v>5334</v>
      </c>
      <c r="C1272" t="s">
        <v>5335</v>
      </c>
      <c r="D1272">
        <f>INDEX('[1]backup of Coords for uniques_fi'!$B$2:$B$2262,MATCH(H1272,'[1]backup of Coords for uniques_fi'!$A$2:$A$2262,0))</f>
        <v>42.869027099999997</v>
      </c>
      <c r="E1272">
        <f>INDEX('[1]backup of Coords for uniques_fi'!$C$2:$C$2262,MATCH(H1272,'[1]backup of Coords for uniques_fi'!$A$2:$A$2262,0))</f>
        <v>-76.978612200000001</v>
      </c>
      <c r="G1272" t="s">
        <v>75</v>
      </c>
      <c r="H1272" t="s">
        <v>20568</v>
      </c>
      <c r="I1272" t="s">
        <v>137</v>
      </c>
      <c r="J1272">
        <v>43265</v>
      </c>
      <c r="Q1272" t="s">
        <v>92</v>
      </c>
      <c r="R1272" t="s">
        <v>3976</v>
      </c>
      <c r="S1272">
        <v>1</v>
      </c>
      <c r="T1272" t="s">
        <v>399</v>
      </c>
      <c r="Y1272">
        <v>1</v>
      </c>
      <c r="Z1272">
        <v>1</v>
      </c>
      <c r="AA1272" t="s">
        <v>5336</v>
      </c>
    </row>
    <row r="1273" spans="1:29" x14ac:dyDescent="0.25">
      <c r="A1273" t="s">
        <v>11685</v>
      </c>
      <c r="B1273" t="s">
        <v>5337</v>
      </c>
      <c r="C1273" t="s">
        <v>5338</v>
      </c>
      <c r="D1273">
        <f>INDEX('[1]backup of Coords for uniques_fi'!$B$2:$B$2262,MATCH(H1273,'[1]backup of Coords for uniques_fi'!$A$2:$A$2262,0))</f>
        <v>43.309941000000002</v>
      </c>
      <c r="E1273">
        <f>INDEX('[1]backup of Coords for uniques_fi'!$C$2:$C$2262,MATCH(H1273,'[1]backup of Coords for uniques_fi'!$A$2:$A$2262,0))</f>
        <v>-73.644447</v>
      </c>
      <c r="G1273" t="s">
        <v>75</v>
      </c>
      <c r="H1273" t="s">
        <v>20569</v>
      </c>
      <c r="I1273" t="s">
        <v>137</v>
      </c>
      <c r="J1273">
        <v>43265</v>
      </c>
      <c r="K1273" t="s">
        <v>71</v>
      </c>
      <c r="L1273">
        <v>45</v>
      </c>
      <c r="N1273">
        <v>45</v>
      </c>
      <c r="Q1273" t="s">
        <v>4588</v>
      </c>
      <c r="R1273" t="s">
        <v>5226</v>
      </c>
      <c r="S1273">
        <v>1</v>
      </c>
      <c r="T1273" t="s">
        <v>5339</v>
      </c>
      <c r="Y1273">
        <v>1</v>
      </c>
      <c r="Z1273">
        <v>1</v>
      </c>
      <c r="AA1273" t="s">
        <v>5340</v>
      </c>
      <c r="AB1273" t="s">
        <v>5341</v>
      </c>
    </row>
    <row r="1274" spans="1:29" x14ac:dyDescent="0.25">
      <c r="A1274" t="s">
        <v>11685</v>
      </c>
      <c r="B1274" t="s">
        <v>1496</v>
      </c>
      <c r="C1274" t="s">
        <v>2450</v>
      </c>
      <c r="D1274">
        <f>INDEX('[1]backup of Coords for uniques_fi'!$B$2:$B$2262,MATCH(H1274,'[1]backup of Coords for uniques_fi'!$A$2:$A$2262,0))</f>
        <v>34.851354000000001</v>
      </c>
      <c r="E1274">
        <f>INDEX('[1]backup of Coords for uniques_fi'!$C$2:$C$2262,MATCH(H1274,'[1]backup of Coords for uniques_fi'!$A$2:$A$2262,0))</f>
        <v>-82.398488200000003</v>
      </c>
      <c r="G1274" t="s">
        <v>62</v>
      </c>
      <c r="H1274" t="s">
        <v>20451</v>
      </c>
      <c r="I1274" t="s">
        <v>137</v>
      </c>
      <c r="J1274">
        <v>43265</v>
      </c>
      <c r="K1274" t="s">
        <v>5342</v>
      </c>
      <c r="L1274">
        <v>80</v>
      </c>
      <c r="N1274">
        <v>80</v>
      </c>
      <c r="Q1274" t="s">
        <v>31</v>
      </c>
      <c r="R1274" t="s">
        <v>5343</v>
      </c>
      <c r="S1274">
        <v>1</v>
      </c>
      <c r="T1274" t="s">
        <v>2644</v>
      </c>
      <c r="U1274">
        <v>0</v>
      </c>
      <c r="V1274">
        <v>0</v>
      </c>
      <c r="W1274">
        <v>0</v>
      </c>
      <c r="X1274">
        <v>0</v>
      </c>
      <c r="Y1274">
        <v>1</v>
      </c>
      <c r="Z1274">
        <v>1</v>
      </c>
      <c r="AA1274" t="s">
        <v>5344</v>
      </c>
    </row>
    <row r="1275" spans="1:29" x14ac:dyDescent="0.25">
      <c r="A1275" t="s">
        <v>11685</v>
      </c>
      <c r="B1275" t="s">
        <v>1557</v>
      </c>
      <c r="C1275" t="s">
        <v>5345</v>
      </c>
      <c r="D1275">
        <f>INDEX('[1]backup of Coords for uniques_fi'!$B$2:$B$2262,MATCH(H1275,'[1]backup of Coords for uniques_fi'!$A$2:$A$2262,0))</f>
        <v>41.764581999999997</v>
      </c>
      <c r="E1275">
        <f>INDEX('[1]backup of Coords for uniques_fi'!$C$2:$C$2262,MATCH(H1275,'[1]backup of Coords for uniques_fi'!$A$2:$A$2262,0))</f>
        <v>-72.690854700000003</v>
      </c>
      <c r="G1275" t="s">
        <v>437</v>
      </c>
      <c r="H1275" t="s">
        <v>19985</v>
      </c>
      <c r="I1275" t="s">
        <v>137</v>
      </c>
      <c r="J1275">
        <v>43265</v>
      </c>
      <c r="K1275" t="s">
        <v>1747</v>
      </c>
      <c r="L1275">
        <v>38</v>
      </c>
      <c r="N1275">
        <v>38</v>
      </c>
      <c r="Q1275" t="s">
        <v>5346</v>
      </c>
      <c r="R1275" t="s">
        <v>5347</v>
      </c>
      <c r="S1275">
        <v>1</v>
      </c>
      <c r="T1275" t="s">
        <v>399</v>
      </c>
      <c r="U1275">
        <v>0</v>
      </c>
      <c r="V1275">
        <v>0</v>
      </c>
      <c r="W1275">
        <v>0</v>
      </c>
      <c r="X1275">
        <v>0</v>
      </c>
      <c r="Y1275">
        <v>1</v>
      </c>
      <c r="Z1275">
        <v>1</v>
      </c>
      <c r="AA1275" t="s">
        <v>5348</v>
      </c>
      <c r="AB1275" t="s">
        <v>5349</v>
      </c>
    </row>
    <row r="1276" spans="1:29" x14ac:dyDescent="0.25">
      <c r="A1276" t="s">
        <v>11685</v>
      </c>
      <c r="B1276" t="s">
        <v>1568</v>
      </c>
      <c r="C1276" t="s">
        <v>69</v>
      </c>
      <c r="D1276">
        <f>INDEX('[1]backup of Coords for uniques_fi'!$B$2:$B$2262,MATCH(H1276,'[1]backup of Coords for uniques_fi'!$A$2:$A$2262,0))</f>
        <v>37.668820500000002</v>
      </c>
      <c r="E1276">
        <f>INDEX('[1]backup of Coords for uniques_fi'!$C$2:$C$2262,MATCH(H1276,'[1]backup of Coords for uniques_fi'!$A$2:$A$2262,0))</f>
        <v>-122.0807964</v>
      </c>
      <c r="G1276" t="s">
        <v>49</v>
      </c>
      <c r="H1276" t="s">
        <v>20570</v>
      </c>
      <c r="I1276" t="s">
        <v>137</v>
      </c>
      <c r="J1276">
        <v>43265</v>
      </c>
      <c r="Q1276" t="s">
        <v>31</v>
      </c>
      <c r="R1276" t="s">
        <v>5226</v>
      </c>
      <c r="S1276">
        <v>1</v>
      </c>
      <c r="T1276" t="s">
        <v>399</v>
      </c>
      <c r="Y1276">
        <v>1</v>
      </c>
      <c r="Z1276">
        <v>1</v>
      </c>
      <c r="AA1276" t="s">
        <v>5350</v>
      </c>
    </row>
    <row r="1277" spans="1:29" x14ac:dyDescent="0.25">
      <c r="A1277" t="s">
        <v>11685</v>
      </c>
      <c r="B1277" t="s">
        <v>5351</v>
      </c>
      <c r="C1277" t="s">
        <v>5352</v>
      </c>
      <c r="D1277">
        <f>INDEX('[1]backup of Coords for uniques_fi'!$B$2:$B$2262,MATCH(H1277,'[1]backup of Coords for uniques_fi'!$A$2:$A$2262,0))</f>
        <v>40.514089400000003</v>
      </c>
      <c r="E1277">
        <f>INDEX('[1]backup of Coords for uniques_fi'!$C$2:$C$2262,MATCH(H1277,'[1]backup of Coords for uniques_fi'!$A$2:$A$2262,0))</f>
        <v>-112.0328198</v>
      </c>
      <c r="G1277" t="s">
        <v>1148</v>
      </c>
      <c r="H1277" t="s">
        <v>20571</v>
      </c>
      <c r="I1277" t="s">
        <v>137</v>
      </c>
      <c r="J1277">
        <v>43265</v>
      </c>
      <c r="K1277" t="s">
        <v>198</v>
      </c>
      <c r="L1277">
        <v>400</v>
      </c>
      <c r="N1277">
        <v>400</v>
      </c>
      <c r="Q1277" t="s">
        <v>31</v>
      </c>
      <c r="R1277" t="s">
        <v>5353</v>
      </c>
      <c r="S1277">
        <v>0</v>
      </c>
      <c r="T1277" t="s">
        <v>399</v>
      </c>
      <c r="U1277">
        <v>0</v>
      </c>
      <c r="V1277">
        <v>0</v>
      </c>
      <c r="W1277">
        <v>0</v>
      </c>
      <c r="X1277">
        <v>0</v>
      </c>
      <c r="Y1277">
        <v>1</v>
      </c>
      <c r="Z1277">
        <v>1</v>
      </c>
      <c r="AA1277" t="s">
        <v>5354</v>
      </c>
    </row>
    <row r="1278" spans="1:29" x14ac:dyDescent="0.25">
      <c r="A1278" t="s">
        <v>11685</v>
      </c>
      <c r="B1278" t="s">
        <v>1596</v>
      </c>
      <c r="C1278" t="s">
        <v>5355</v>
      </c>
      <c r="D1278">
        <f>INDEX('[1]backup of Coords for uniques_fi'!$B$2:$B$2262,MATCH(H1278,'[1]backup of Coords for uniques_fi'!$A$2:$A$2262,0))</f>
        <v>40.495937900000001</v>
      </c>
      <c r="E1278">
        <f>INDEX('[1]backup of Coords for uniques_fi'!$C$2:$C$2262,MATCH(H1278,'[1]backup of Coords for uniques_fi'!$A$2:$A$2262,0))</f>
        <v>-74.424317799999997</v>
      </c>
      <c r="G1278" t="s">
        <v>243</v>
      </c>
      <c r="H1278" t="s">
        <v>20524</v>
      </c>
      <c r="I1278" t="s">
        <v>137</v>
      </c>
      <c r="J1278">
        <v>43265</v>
      </c>
      <c r="K1278" t="s">
        <v>5356</v>
      </c>
      <c r="L1278">
        <v>75</v>
      </c>
      <c r="N1278">
        <v>75</v>
      </c>
      <c r="Q1278" t="s">
        <v>5357</v>
      </c>
      <c r="R1278" t="s">
        <v>3976</v>
      </c>
      <c r="S1278">
        <v>1</v>
      </c>
      <c r="T1278" t="s">
        <v>399</v>
      </c>
      <c r="U1278">
        <v>0</v>
      </c>
      <c r="V1278">
        <v>0</v>
      </c>
      <c r="W1278">
        <v>0</v>
      </c>
      <c r="X1278">
        <v>0</v>
      </c>
      <c r="Y1278">
        <v>1</v>
      </c>
      <c r="Z1278">
        <v>1</v>
      </c>
      <c r="AA1278" t="s">
        <v>5358</v>
      </c>
    </row>
    <row r="1279" spans="1:29" x14ac:dyDescent="0.25">
      <c r="A1279" t="s">
        <v>11685</v>
      </c>
      <c r="B1279" t="s">
        <v>5359</v>
      </c>
      <c r="C1279" t="s">
        <v>5360</v>
      </c>
      <c r="D1279">
        <f>INDEX('[1]backup of Coords for uniques_fi'!$B$2:$B$2262,MATCH(H1279,'[1]backup of Coords for uniques_fi'!$A$2:$A$2262,0))</f>
        <v>36.865765099999997</v>
      </c>
      <c r="E1279">
        <f>INDEX('[1]backup of Coords for uniques_fi'!$C$2:$C$2262,MATCH(H1279,'[1]backup of Coords for uniques_fi'!$A$2:$A$2262,0))</f>
        <v>-87.488953199999997</v>
      </c>
      <c r="G1279" t="s">
        <v>525</v>
      </c>
      <c r="H1279" t="s">
        <v>20572</v>
      </c>
      <c r="I1279" t="s">
        <v>137</v>
      </c>
      <c r="J1279">
        <v>43265</v>
      </c>
      <c r="Q1279" t="s">
        <v>4588</v>
      </c>
      <c r="R1279" t="s">
        <v>5226</v>
      </c>
      <c r="S1279">
        <v>1</v>
      </c>
      <c r="T1279" t="s">
        <v>3734</v>
      </c>
      <c r="Y1279">
        <v>1</v>
      </c>
      <c r="Z1279">
        <v>1</v>
      </c>
      <c r="AA1279" t="s">
        <v>5361</v>
      </c>
    </row>
    <row r="1280" spans="1:29" x14ac:dyDescent="0.25">
      <c r="A1280" t="s">
        <v>11685</v>
      </c>
      <c r="B1280" t="s">
        <v>1683</v>
      </c>
      <c r="C1280" t="s">
        <v>5362</v>
      </c>
      <c r="D1280">
        <f>INDEX('[1]backup of Coords for uniques_fi'!$B$2:$B$2262,MATCH(H1280,'[1]backup of Coords for uniques_fi'!$A$2:$A$2262,0))</f>
        <v>40.868153999999997</v>
      </c>
      <c r="E1280">
        <f>INDEX('[1]backup of Coords for uniques_fi'!$C$2:$C$2262,MATCH(H1280,'[1]backup of Coords for uniques_fi'!$A$2:$A$2262,0))</f>
        <v>-73.425675999999996</v>
      </c>
      <c r="G1280" t="s">
        <v>75</v>
      </c>
      <c r="H1280" t="s">
        <v>20007</v>
      </c>
      <c r="I1280" t="s">
        <v>137</v>
      </c>
      <c r="J1280">
        <v>43265</v>
      </c>
      <c r="K1280" t="s">
        <v>3382</v>
      </c>
      <c r="L1280">
        <v>103</v>
      </c>
      <c r="N1280">
        <v>103</v>
      </c>
      <c r="Q1280" t="s">
        <v>31</v>
      </c>
      <c r="R1280" t="s">
        <v>5226</v>
      </c>
      <c r="S1280">
        <v>1</v>
      </c>
      <c r="T1280" t="s">
        <v>32</v>
      </c>
      <c r="Y1280">
        <v>1</v>
      </c>
      <c r="Z1280">
        <v>1</v>
      </c>
      <c r="AA1280" t="s">
        <v>5363</v>
      </c>
      <c r="AB1280" t="s">
        <v>5364</v>
      </c>
    </row>
    <row r="1281" spans="1:30" x14ac:dyDescent="0.25">
      <c r="A1281" t="s">
        <v>11685</v>
      </c>
      <c r="B1281" t="s">
        <v>1979</v>
      </c>
      <c r="C1281" t="s">
        <v>5365</v>
      </c>
      <c r="D1281">
        <f>INDEX('[1]backup of Coords for uniques_fi'!$B$2:$B$2262,MATCH(H1281,'[1]backup of Coords for uniques_fi'!$A$2:$A$2262,0))</f>
        <v>40.739978499999999</v>
      </c>
      <c r="E1281">
        <f>INDEX('[1]backup of Coords for uniques_fi'!$C$2:$C$2262,MATCH(H1281,'[1]backup of Coords for uniques_fi'!$A$2:$A$2262,0))</f>
        <v>-84.105006000000003</v>
      </c>
      <c r="G1281" t="s">
        <v>808</v>
      </c>
      <c r="H1281" t="s">
        <v>20059</v>
      </c>
      <c r="I1281" t="s">
        <v>137</v>
      </c>
      <c r="J1281">
        <v>43265</v>
      </c>
      <c r="K1281" t="s">
        <v>632</v>
      </c>
      <c r="L1281">
        <v>50</v>
      </c>
      <c r="N1281">
        <v>50</v>
      </c>
      <c r="Q1281" t="s">
        <v>92</v>
      </c>
      <c r="R1281" t="s">
        <v>3976</v>
      </c>
      <c r="S1281">
        <v>1</v>
      </c>
      <c r="T1281" t="s">
        <v>399</v>
      </c>
      <c r="U1281">
        <v>0</v>
      </c>
      <c r="V1281">
        <v>0</v>
      </c>
      <c r="W1281">
        <v>0</v>
      </c>
      <c r="X1281">
        <v>0</v>
      </c>
      <c r="Y1281">
        <v>1</v>
      </c>
      <c r="Z1281">
        <v>1</v>
      </c>
      <c r="AA1281" t="s">
        <v>5366</v>
      </c>
      <c r="AB1281" t="s">
        <v>5367</v>
      </c>
      <c r="AC1281" t="s">
        <v>5368</v>
      </c>
    </row>
    <row r="1282" spans="1:30" x14ac:dyDescent="0.25">
      <c r="A1282" t="s">
        <v>11685</v>
      </c>
      <c r="B1282" t="s">
        <v>3762</v>
      </c>
      <c r="C1282" t="s">
        <v>5369</v>
      </c>
      <c r="D1282">
        <f>INDEX('[1]backup of Coords for uniques_fi'!$B$2:$B$2262,MATCH(H1282,'[1]backup of Coords for uniques_fi'!$A$2:$A$2262,0))</f>
        <v>33.769016399999998</v>
      </c>
      <c r="E1282">
        <f>INDEX('[1]backup of Coords for uniques_fi'!$C$2:$C$2262,MATCH(H1282,'[1]backup of Coords for uniques_fi'!$A$2:$A$2262,0))</f>
        <v>-118.19160479999999</v>
      </c>
      <c r="G1282" t="s">
        <v>49</v>
      </c>
      <c r="H1282" t="s">
        <v>20400</v>
      </c>
      <c r="I1282" t="s">
        <v>137</v>
      </c>
      <c r="J1282">
        <v>43265</v>
      </c>
      <c r="Q1282" t="s">
        <v>31</v>
      </c>
      <c r="R1282" t="s">
        <v>5226</v>
      </c>
      <c r="S1282">
        <v>1</v>
      </c>
      <c r="T1282" t="s">
        <v>399</v>
      </c>
      <c r="Y1282">
        <v>1</v>
      </c>
      <c r="Z1282">
        <v>1</v>
      </c>
      <c r="AA1282" t="s">
        <v>5370</v>
      </c>
    </row>
    <row r="1283" spans="1:30" x14ac:dyDescent="0.25">
      <c r="A1283" t="s">
        <v>11685</v>
      </c>
      <c r="B1283" t="s">
        <v>2024</v>
      </c>
      <c r="C1283" t="s">
        <v>5371</v>
      </c>
      <c r="D1283">
        <f>INDEX('[1]backup of Coords for uniques_fi'!$B$2:$B$2262,MATCH(H1283,'[1]backup of Coords for uniques_fi'!$A$2:$A$2262,0))</f>
        <v>34.053690899999999</v>
      </c>
      <c r="E1283">
        <f>INDEX('[1]backup of Coords for uniques_fi'!$C$2:$C$2262,MATCH(H1283,'[1]backup of Coords for uniques_fi'!$A$2:$A$2262,0))</f>
        <v>-118.2427666</v>
      </c>
      <c r="G1283" t="s">
        <v>49</v>
      </c>
      <c r="H1283" t="s">
        <v>20068</v>
      </c>
      <c r="I1283" t="s">
        <v>137</v>
      </c>
      <c r="J1283">
        <v>43265</v>
      </c>
      <c r="K1283" t="s">
        <v>5372</v>
      </c>
      <c r="L1283">
        <v>1400</v>
      </c>
      <c r="N1283">
        <v>1400</v>
      </c>
      <c r="Q1283" t="s">
        <v>31</v>
      </c>
      <c r="R1283" t="s">
        <v>5226</v>
      </c>
      <c r="S1283">
        <v>1</v>
      </c>
      <c r="T1283" t="s">
        <v>291</v>
      </c>
      <c r="Y1283">
        <v>1</v>
      </c>
      <c r="Z1283">
        <v>1</v>
      </c>
      <c r="AA1283" t="s">
        <v>5373</v>
      </c>
    </row>
    <row r="1284" spans="1:30" x14ac:dyDescent="0.25">
      <c r="A1284" t="s">
        <v>11685</v>
      </c>
      <c r="B1284" t="s">
        <v>5374</v>
      </c>
      <c r="C1284" t="s">
        <v>5375</v>
      </c>
      <c r="D1284">
        <f>INDEX('[1]backup of Coords for uniques_fi'!$B$2:$B$2262,MATCH(H1284,'[1]backup of Coords for uniques_fi'!$A$2:$A$2262,0))</f>
        <v>40.680378500000003</v>
      </c>
      <c r="E1284">
        <f>INDEX('[1]backup of Coords for uniques_fi'!$C$2:$C$2262,MATCH(H1284,'[1]backup of Coords for uniques_fi'!$A$2:$A$2262,0))</f>
        <v>-73.455124100000006</v>
      </c>
      <c r="G1284" t="s">
        <v>75</v>
      </c>
      <c r="H1284" t="s">
        <v>20573</v>
      </c>
      <c r="I1284" t="s">
        <v>137</v>
      </c>
      <c r="J1284">
        <v>43265</v>
      </c>
      <c r="Q1284" t="s">
        <v>31</v>
      </c>
      <c r="R1284" t="s">
        <v>5226</v>
      </c>
      <c r="S1284">
        <v>1</v>
      </c>
      <c r="T1284" t="s">
        <v>399</v>
      </c>
      <c r="Y1284">
        <v>1</v>
      </c>
      <c r="Z1284">
        <v>1</v>
      </c>
      <c r="AA1284" t="s">
        <v>5376</v>
      </c>
      <c r="AB1284" t="s">
        <v>5377</v>
      </c>
    </row>
    <row r="1285" spans="1:30" x14ac:dyDescent="0.25">
      <c r="A1285" t="s">
        <v>11685</v>
      </c>
      <c r="B1285" t="s">
        <v>2129</v>
      </c>
      <c r="C1285" t="s">
        <v>5378</v>
      </c>
      <c r="D1285">
        <f>INDEX('[1]backup of Coords for uniques_fi'!$B$2:$B$2262,MATCH(H1285,'[1]backup of Coords for uniques_fi'!$A$2:$A$2262,0))</f>
        <v>45.210036700000003</v>
      </c>
      <c r="E1285">
        <f>INDEX('[1]backup of Coords for uniques_fi'!$C$2:$C$2262,MATCH(H1285,'[1]backup of Coords for uniques_fi'!$A$2:$A$2262,0))</f>
        <v>-123.194463</v>
      </c>
      <c r="G1285" t="s">
        <v>82</v>
      </c>
      <c r="H1285" t="s">
        <v>20088</v>
      </c>
      <c r="I1285" t="s">
        <v>137</v>
      </c>
      <c r="J1285">
        <v>43265</v>
      </c>
      <c r="Q1285" t="s">
        <v>31</v>
      </c>
      <c r="R1285" t="s">
        <v>5226</v>
      </c>
      <c r="S1285">
        <v>1</v>
      </c>
      <c r="T1285" t="s">
        <v>399</v>
      </c>
      <c r="Y1285">
        <v>1</v>
      </c>
      <c r="Z1285">
        <v>1</v>
      </c>
      <c r="AA1285" t="s">
        <v>5379</v>
      </c>
    </row>
    <row r="1286" spans="1:30" x14ac:dyDescent="0.25">
      <c r="A1286" t="s">
        <v>11685</v>
      </c>
      <c r="B1286" t="s">
        <v>5380</v>
      </c>
      <c r="C1286" t="s">
        <v>5381</v>
      </c>
      <c r="D1286">
        <f>INDEX('[1]backup of Coords for uniques_fi'!$B$2:$B$2262,MATCH(H1286,'[1]backup of Coords for uniques_fi'!$A$2:$A$2262,0))</f>
        <v>42.326418099999998</v>
      </c>
      <c r="E1286">
        <f>INDEX('[1]backup of Coords for uniques_fi'!$C$2:$C$2262,MATCH(H1286,'[1]backup of Coords for uniques_fi'!$A$2:$A$2262,0))</f>
        <v>-122.8718605</v>
      </c>
      <c r="G1286" t="s">
        <v>82</v>
      </c>
      <c r="H1286" t="s">
        <v>20574</v>
      </c>
      <c r="I1286" t="s">
        <v>137</v>
      </c>
      <c r="J1286">
        <v>43265</v>
      </c>
      <c r="K1286" t="s">
        <v>1363</v>
      </c>
      <c r="L1286">
        <v>100</v>
      </c>
      <c r="N1286">
        <v>100</v>
      </c>
      <c r="Q1286" t="s">
        <v>92</v>
      </c>
      <c r="R1286" t="s">
        <v>3976</v>
      </c>
      <c r="S1286">
        <v>1</v>
      </c>
      <c r="T1286" t="s">
        <v>399</v>
      </c>
      <c r="U1286">
        <v>0</v>
      </c>
      <c r="V1286">
        <v>0</v>
      </c>
      <c r="W1286">
        <v>0</v>
      </c>
      <c r="X1286">
        <v>0</v>
      </c>
      <c r="Y1286">
        <v>1</v>
      </c>
      <c r="Z1286">
        <v>1</v>
      </c>
      <c r="AA1286" t="s">
        <v>5382</v>
      </c>
    </row>
    <row r="1287" spans="1:30" x14ac:dyDescent="0.25">
      <c r="A1287" t="s">
        <v>11685</v>
      </c>
      <c r="B1287" t="s">
        <v>5383</v>
      </c>
      <c r="C1287" t="s">
        <v>5384</v>
      </c>
      <c r="D1287">
        <f>INDEX('[1]backup of Coords for uniques_fi'!$B$2:$B$2262,MATCH(H1287,'[1]backup of Coords for uniques_fi'!$A$2:$A$2262,0))</f>
        <v>38.549556899999999</v>
      </c>
      <c r="E1287">
        <f>INDEX('[1]backup of Coords for uniques_fi'!$C$2:$C$2262,MATCH(H1287,'[1]backup of Coords for uniques_fi'!$A$2:$A$2262,0))</f>
        <v>-75.123239100000006</v>
      </c>
      <c r="G1287" t="s">
        <v>659</v>
      </c>
      <c r="H1287" t="s">
        <v>20575</v>
      </c>
      <c r="I1287" t="s">
        <v>137</v>
      </c>
      <c r="J1287">
        <v>43265</v>
      </c>
      <c r="K1287" t="s">
        <v>1363</v>
      </c>
      <c r="L1287">
        <v>100</v>
      </c>
      <c r="N1287">
        <v>100</v>
      </c>
      <c r="Q1287" t="s">
        <v>31</v>
      </c>
      <c r="R1287" t="s">
        <v>5385</v>
      </c>
      <c r="S1287">
        <v>2</v>
      </c>
      <c r="T1287" t="s">
        <v>432</v>
      </c>
      <c r="U1287">
        <v>0</v>
      </c>
      <c r="V1287">
        <v>0</v>
      </c>
      <c r="W1287">
        <v>0</v>
      </c>
      <c r="X1287">
        <v>0</v>
      </c>
      <c r="Y1287">
        <v>1</v>
      </c>
      <c r="Z1287">
        <v>1</v>
      </c>
      <c r="AA1287" t="s">
        <v>5386</v>
      </c>
    </row>
    <row r="1288" spans="1:30" x14ac:dyDescent="0.25">
      <c r="A1288" t="s">
        <v>11685</v>
      </c>
      <c r="B1288" t="s">
        <v>4019</v>
      </c>
      <c r="C1288" t="s">
        <v>5387</v>
      </c>
      <c r="D1288">
        <f>INDEX('[1]backup of Coords for uniques_fi'!$B$2:$B$2262,MATCH(H1288,'[1]backup of Coords for uniques_fi'!$A$2:$A$2262,0))</f>
        <v>25.975911499999999</v>
      </c>
      <c r="E1288">
        <f>INDEX('[1]backup of Coords for uniques_fi'!$C$2:$C$2262,MATCH(H1288,'[1]backup of Coords for uniques_fi'!$A$2:$A$2262,0))</f>
        <v>-80.334721299999998</v>
      </c>
      <c r="G1288" t="s">
        <v>666</v>
      </c>
      <c r="H1288" t="s">
        <v>20428</v>
      </c>
      <c r="I1288" t="s">
        <v>137</v>
      </c>
      <c r="J1288">
        <v>43265</v>
      </c>
      <c r="K1288" t="s">
        <v>198</v>
      </c>
      <c r="L1288">
        <v>15</v>
      </c>
      <c r="N1288">
        <v>15</v>
      </c>
      <c r="Q1288" t="s">
        <v>92</v>
      </c>
      <c r="R1288" t="s">
        <v>3976</v>
      </c>
      <c r="S1288">
        <v>1</v>
      </c>
      <c r="T1288" t="s">
        <v>399</v>
      </c>
      <c r="U1288">
        <v>0</v>
      </c>
      <c r="V1288">
        <v>0</v>
      </c>
      <c r="W1288">
        <v>0</v>
      </c>
      <c r="X1288">
        <v>0</v>
      </c>
      <c r="Y1288">
        <v>1</v>
      </c>
      <c r="Z1288">
        <v>1</v>
      </c>
      <c r="AA1288" t="s">
        <v>5388</v>
      </c>
      <c r="AB1288" t="s">
        <v>5389</v>
      </c>
      <c r="AD1288" t="s">
        <v>5390</v>
      </c>
    </row>
    <row r="1289" spans="1:30" x14ac:dyDescent="0.25">
      <c r="A1289" t="s">
        <v>11685</v>
      </c>
      <c r="B1289" t="s">
        <v>2245</v>
      </c>
      <c r="C1289" t="s">
        <v>5391</v>
      </c>
      <c r="D1289">
        <f>INDEX('[1]backup of Coords for uniques_fi'!$B$2:$B$2262,MATCH(H1289,'[1]backup of Coords for uniques_fi'!$A$2:$A$2262,0))</f>
        <v>36.223107900000002</v>
      </c>
      <c r="E1289">
        <f>INDEX('[1]backup of Coords for uniques_fi'!$C$2:$C$2262,MATCH(H1289,'[1]backup of Coords for uniques_fi'!$A$2:$A$2262,0))</f>
        <v>-121.3877428</v>
      </c>
      <c r="G1289" t="s">
        <v>49</v>
      </c>
      <c r="H1289" t="s">
        <v>20111</v>
      </c>
      <c r="I1289" t="s">
        <v>137</v>
      </c>
      <c r="J1289">
        <v>43265</v>
      </c>
      <c r="Q1289" t="s">
        <v>92</v>
      </c>
      <c r="R1289" t="s">
        <v>3976</v>
      </c>
      <c r="S1289">
        <v>1</v>
      </c>
      <c r="T1289" t="s">
        <v>399</v>
      </c>
      <c r="Y1289">
        <v>1</v>
      </c>
      <c r="Z1289">
        <v>1</v>
      </c>
      <c r="AA1289" t="s">
        <v>5392</v>
      </c>
    </row>
    <row r="1290" spans="1:30" x14ac:dyDescent="0.25">
      <c r="A1290" t="s">
        <v>11685</v>
      </c>
      <c r="B1290" t="s">
        <v>2251</v>
      </c>
      <c r="C1290" t="s">
        <v>5393</v>
      </c>
      <c r="D1290">
        <f>INDEX('[1]backup of Coords for uniques_fi'!$B$2:$B$2262,MATCH(H1290,'[1]backup of Coords for uniques_fi'!$A$2:$A$2262,0))</f>
        <v>32.3669656</v>
      </c>
      <c r="E1290">
        <f>INDEX('[1]backup of Coords for uniques_fi'!$C$2:$C$2262,MATCH(H1290,'[1]backup of Coords for uniques_fi'!$A$2:$A$2262,0))</f>
        <v>-86.300648499999994</v>
      </c>
      <c r="G1290" t="s">
        <v>173</v>
      </c>
      <c r="H1290" t="s">
        <v>20112</v>
      </c>
      <c r="I1290" t="s">
        <v>137</v>
      </c>
      <c r="J1290">
        <v>43265</v>
      </c>
      <c r="Q1290" t="s">
        <v>92</v>
      </c>
      <c r="R1290" t="s">
        <v>3976</v>
      </c>
      <c r="S1290">
        <v>1</v>
      </c>
      <c r="T1290" t="s">
        <v>399</v>
      </c>
      <c r="Y1290">
        <v>1</v>
      </c>
      <c r="Z1290">
        <v>1</v>
      </c>
      <c r="AA1290" t="s">
        <v>5394</v>
      </c>
    </row>
    <row r="1291" spans="1:30" x14ac:dyDescent="0.25">
      <c r="A1291" t="s">
        <v>11685</v>
      </c>
      <c r="B1291" t="s">
        <v>2403</v>
      </c>
      <c r="C1291" t="s">
        <v>5395</v>
      </c>
      <c r="D1291">
        <f>INDEX('[1]backup of Coords for uniques_fi'!$B$2:$B$2262,MATCH(H1291,'[1]backup of Coords for uniques_fi'!$A$2:$A$2262,0))</f>
        <v>40.7127281</v>
      </c>
      <c r="E1291">
        <f>INDEX('[1]backup of Coords for uniques_fi'!$C$2:$C$2262,MATCH(H1291,'[1]backup of Coords for uniques_fi'!$A$2:$A$2262,0))</f>
        <v>-74.006015199999993</v>
      </c>
      <c r="G1291" t="s">
        <v>75</v>
      </c>
      <c r="H1291" t="s">
        <v>20143</v>
      </c>
      <c r="I1291" t="s">
        <v>137</v>
      </c>
      <c r="J1291">
        <v>43265</v>
      </c>
      <c r="K1291" t="s">
        <v>5396</v>
      </c>
      <c r="L1291">
        <v>246</v>
      </c>
      <c r="N1291">
        <v>246</v>
      </c>
      <c r="Q1291" t="s">
        <v>5397</v>
      </c>
      <c r="R1291" t="s">
        <v>5398</v>
      </c>
      <c r="S1291">
        <v>0</v>
      </c>
      <c r="T1291" t="s">
        <v>399</v>
      </c>
      <c r="U1291">
        <v>0</v>
      </c>
      <c r="V1291">
        <v>0</v>
      </c>
      <c r="W1291">
        <v>0</v>
      </c>
      <c r="X1291">
        <v>0</v>
      </c>
      <c r="Y1291">
        <v>1</v>
      </c>
      <c r="Z1291">
        <v>1</v>
      </c>
      <c r="AA1291" t="s">
        <v>5399</v>
      </c>
    </row>
    <row r="1292" spans="1:30" x14ac:dyDescent="0.25">
      <c r="A1292" t="s">
        <v>11685</v>
      </c>
      <c r="B1292" t="s">
        <v>2403</v>
      </c>
      <c r="C1292" t="s">
        <v>5400</v>
      </c>
      <c r="D1292">
        <f>INDEX('[1]backup of Coords for uniques_fi'!$B$2:$B$2262,MATCH(H1292,'[1]backup of Coords for uniques_fi'!$A$2:$A$2262,0))</f>
        <v>40.7127281</v>
      </c>
      <c r="E1292">
        <f>INDEX('[1]backup of Coords for uniques_fi'!$C$2:$C$2262,MATCH(H1292,'[1]backup of Coords for uniques_fi'!$A$2:$A$2262,0))</f>
        <v>-74.006015199999993</v>
      </c>
      <c r="G1292" t="s">
        <v>75</v>
      </c>
      <c r="H1292" t="s">
        <v>20143</v>
      </c>
      <c r="I1292" t="s">
        <v>137</v>
      </c>
      <c r="J1292">
        <v>43265</v>
      </c>
      <c r="Q1292" t="s">
        <v>31</v>
      </c>
      <c r="R1292" t="s">
        <v>5226</v>
      </c>
      <c r="S1292">
        <v>1</v>
      </c>
      <c r="T1292" t="s">
        <v>399</v>
      </c>
      <c r="Y1292">
        <v>1</v>
      </c>
      <c r="Z1292">
        <v>1</v>
      </c>
      <c r="AA1292" t="s">
        <v>5401</v>
      </c>
    </row>
    <row r="1293" spans="1:30" x14ac:dyDescent="0.25">
      <c r="A1293" t="s">
        <v>11685</v>
      </c>
      <c r="B1293" t="s">
        <v>5402</v>
      </c>
      <c r="C1293" t="s">
        <v>69</v>
      </c>
      <c r="D1293">
        <f>INDEX('[1]backup of Coords for uniques_fi'!$B$2:$B$2262,MATCH(H1293,'[1]backup of Coords for uniques_fi'!$A$2:$A$2262,0))</f>
        <v>42.319022699999998</v>
      </c>
      <c r="E1293">
        <f>INDEX('[1]backup of Coords for uniques_fi'!$C$2:$C$2262,MATCH(H1293,'[1]backup of Coords for uniques_fi'!$A$2:$A$2262,0))</f>
        <v>-72.630634400000005</v>
      </c>
      <c r="G1293" t="s">
        <v>144</v>
      </c>
      <c r="H1293" t="s">
        <v>20576</v>
      </c>
      <c r="I1293" t="s">
        <v>137</v>
      </c>
      <c r="J1293">
        <v>43265</v>
      </c>
      <c r="Q1293" t="s">
        <v>5403</v>
      </c>
      <c r="R1293" t="s">
        <v>5226</v>
      </c>
      <c r="S1293">
        <v>1</v>
      </c>
      <c r="T1293" t="s">
        <v>399</v>
      </c>
      <c r="Y1293">
        <v>1</v>
      </c>
      <c r="Z1293">
        <v>1</v>
      </c>
      <c r="AA1293" t="s">
        <v>5404</v>
      </c>
    </row>
    <row r="1294" spans="1:30" x14ac:dyDescent="0.25">
      <c r="A1294" t="s">
        <v>11685</v>
      </c>
      <c r="B1294" t="s">
        <v>5405</v>
      </c>
      <c r="C1294" t="s">
        <v>5406</v>
      </c>
      <c r="D1294">
        <f>INDEX('[1]backup of Coords for uniques_fi'!$B$2:$B$2262,MATCH(H1294,'[1]backup of Coords for uniques_fi'!$A$2:$A$2262,0))</f>
        <v>33.8702684</v>
      </c>
      <c r="E1294">
        <f>INDEX('[1]backup of Coords for uniques_fi'!$C$2:$C$2262,MATCH(H1294,'[1]backup of Coords for uniques_fi'!$A$2:$A$2262,0))</f>
        <v>-83.104938099999998</v>
      </c>
      <c r="G1294" t="s">
        <v>118</v>
      </c>
      <c r="H1294" t="s">
        <v>20577</v>
      </c>
      <c r="I1294" t="s">
        <v>137</v>
      </c>
      <c r="J1294">
        <v>43265</v>
      </c>
      <c r="K1294" t="s">
        <v>975</v>
      </c>
      <c r="L1294">
        <v>68</v>
      </c>
      <c r="N1294">
        <v>68</v>
      </c>
      <c r="Q1294" t="s">
        <v>31</v>
      </c>
      <c r="R1294" t="s">
        <v>5407</v>
      </c>
      <c r="S1294">
        <v>1</v>
      </c>
      <c r="T1294" t="s">
        <v>399</v>
      </c>
      <c r="U1294">
        <v>0</v>
      </c>
      <c r="V1294">
        <v>0</v>
      </c>
      <c r="W1294">
        <v>0</v>
      </c>
      <c r="X1294">
        <v>0</v>
      </c>
      <c r="Y1294">
        <v>1</v>
      </c>
      <c r="Z1294">
        <v>1</v>
      </c>
      <c r="AA1294" t="s">
        <v>5408</v>
      </c>
      <c r="AB1294" t="s">
        <v>5409</v>
      </c>
    </row>
    <row r="1295" spans="1:30" x14ac:dyDescent="0.25">
      <c r="A1295" t="s">
        <v>11685</v>
      </c>
      <c r="B1295" t="s">
        <v>5405</v>
      </c>
      <c r="C1295" t="s">
        <v>5406</v>
      </c>
      <c r="D1295">
        <f>INDEX('[1]backup of Coords for uniques_fi'!$B$2:$B$2262,MATCH(H1295,'[1]backup of Coords for uniques_fi'!$A$2:$A$2262,0))</f>
        <v>33.8702684</v>
      </c>
      <c r="E1295">
        <f>INDEX('[1]backup of Coords for uniques_fi'!$C$2:$C$2262,MATCH(H1295,'[1]backup of Coords for uniques_fi'!$A$2:$A$2262,0))</f>
        <v>-83.104938099999998</v>
      </c>
      <c r="G1295" t="s">
        <v>118</v>
      </c>
      <c r="H1295" t="s">
        <v>20577</v>
      </c>
      <c r="I1295" t="s">
        <v>137</v>
      </c>
      <c r="J1295">
        <v>43265</v>
      </c>
      <c r="K1295" t="s">
        <v>111</v>
      </c>
      <c r="L1295">
        <v>100</v>
      </c>
      <c r="N1295">
        <v>100</v>
      </c>
      <c r="Q1295" t="s">
        <v>31</v>
      </c>
      <c r="R1295" t="s">
        <v>5410</v>
      </c>
      <c r="S1295">
        <v>2</v>
      </c>
      <c r="T1295" t="s">
        <v>4944</v>
      </c>
      <c r="U1295">
        <v>0</v>
      </c>
      <c r="V1295">
        <v>0</v>
      </c>
      <c r="W1295">
        <v>0</v>
      </c>
      <c r="X1295">
        <v>0</v>
      </c>
      <c r="Y1295">
        <v>1</v>
      </c>
      <c r="Z1295">
        <v>1</v>
      </c>
      <c r="AA1295" t="s">
        <v>5408</v>
      </c>
      <c r="AB1295" t="s">
        <v>5411</v>
      </c>
    </row>
    <row r="1296" spans="1:30" x14ac:dyDescent="0.25">
      <c r="A1296" t="s">
        <v>11685</v>
      </c>
      <c r="B1296" t="s">
        <v>2524</v>
      </c>
      <c r="C1296" t="s">
        <v>5412</v>
      </c>
      <c r="D1296">
        <f>INDEX('[1]backup of Coords for uniques_fi'!$B$2:$B$2262,MATCH(H1296,'[1]backup of Coords for uniques_fi'!$A$2:$A$2262,0))</f>
        <v>33.750037800000001</v>
      </c>
      <c r="E1296">
        <f>INDEX('[1]backup of Coords for uniques_fi'!$C$2:$C$2262,MATCH(H1296,'[1]backup of Coords for uniques_fi'!$A$2:$A$2262,0))</f>
        <v>-117.8704931</v>
      </c>
      <c r="G1296" t="s">
        <v>49</v>
      </c>
      <c r="H1296" t="s">
        <v>20164</v>
      </c>
      <c r="I1296" t="s">
        <v>137</v>
      </c>
      <c r="J1296">
        <v>43265</v>
      </c>
      <c r="Q1296" t="s">
        <v>31</v>
      </c>
      <c r="R1296" t="s">
        <v>5413</v>
      </c>
      <c r="S1296">
        <v>1</v>
      </c>
      <c r="T1296" t="s">
        <v>2391</v>
      </c>
      <c r="Y1296">
        <v>1</v>
      </c>
      <c r="Z1296">
        <v>1</v>
      </c>
      <c r="AA1296" t="s">
        <v>5414</v>
      </c>
    </row>
    <row r="1297" spans="1:29" x14ac:dyDescent="0.25">
      <c r="A1297" t="s">
        <v>11685</v>
      </c>
      <c r="B1297" t="s">
        <v>2528</v>
      </c>
      <c r="C1297" t="s">
        <v>5415</v>
      </c>
      <c r="D1297">
        <f>INDEX('[1]backup of Coords for uniques_fi'!$B$2:$B$2262,MATCH(H1297,'[1]backup of Coords for uniques_fi'!$A$2:$A$2262,0))</f>
        <v>28.542110900000001</v>
      </c>
      <c r="E1297">
        <f>INDEX('[1]backup of Coords for uniques_fi'!$C$2:$C$2262,MATCH(H1297,'[1]backup of Coords for uniques_fi'!$A$2:$A$2262,0))</f>
        <v>-81.379030400000005</v>
      </c>
      <c r="G1297" t="s">
        <v>666</v>
      </c>
      <c r="H1297" t="s">
        <v>20165</v>
      </c>
      <c r="I1297" t="s">
        <v>137</v>
      </c>
      <c r="J1297">
        <v>43265</v>
      </c>
      <c r="Q1297" t="s">
        <v>31</v>
      </c>
      <c r="R1297" t="s">
        <v>5226</v>
      </c>
      <c r="S1297">
        <v>1</v>
      </c>
      <c r="T1297" t="s">
        <v>399</v>
      </c>
      <c r="Y1297">
        <v>1</v>
      </c>
      <c r="Z1297">
        <v>1</v>
      </c>
      <c r="AA1297" t="s">
        <v>5416</v>
      </c>
    </row>
    <row r="1298" spans="1:29" x14ac:dyDescent="0.25">
      <c r="A1298" t="s">
        <v>11685</v>
      </c>
      <c r="B1298" t="s">
        <v>2588</v>
      </c>
      <c r="C1298" t="s">
        <v>5417</v>
      </c>
      <c r="D1298">
        <f>INDEX('[1]backup of Coords for uniques_fi'!$B$2:$B$2262,MATCH(H1298,'[1]backup of Coords for uniques_fi'!$A$2:$A$2262,0))</f>
        <v>40.765653899999997</v>
      </c>
      <c r="E1298">
        <f>INDEX('[1]backup of Coords for uniques_fi'!$C$2:$C$2262,MATCH(H1298,'[1]backup of Coords for uniques_fi'!$A$2:$A$2262,0))</f>
        <v>-73.015108400000003</v>
      </c>
      <c r="G1298" t="s">
        <v>75</v>
      </c>
      <c r="H1298" t="s">
        <v>20176</v>
      </c>
      <c r="I1298" t="s">
        <v>137</v>
      </c>
      <c r="J1298">
        <v>43265</v>
      </c>
      <c r="K1298" t="s">
        <v>251</v>
      </c>
      <c r="L1298">
        <v>54</v>
      </c>
      <c r="N1298">
        <v>54</v>
      </c>
      <c r="Q1298" t="s">
        <v>92</v>
      </c>
      <c r="R1298" t="s">
        <v>3976</v>
      </c>
      <c r="S1298">
        <v>1</v>
      </c>
      <c r="T1298" t="s">
        <v>399</v>
      </c>
      <c r="U1298">
        <v>0</v>
      </c>
      <c r="V1298">
        <v>0</v>
      </c>
      <c r="W1298">
        <v>0</v>
      </c>
      <c r="X1298">
        <v>0</v>
      </c>
      <c r="Y1298">
        <v>1</v>
      </c>
      <c r="Z1298">
        <v>1</v>
      </c>
      <c r="AA1298" t="s">
        <v>5418</v>
      </c>
    </row>
    <row r="1299" spans="1:29" x14ac:dyDescent="0.25">
      <c r="A1299" t="s">
        <v>11685</v>
      </c>
      <c r="B1299" t="s">
        <v>2628</v>
      </c>
      <c r="C1299" t="s">
        <v>5419</v>
      </c>
      <c r="D1299">
        <f>INDEX('[1]backup of Coords for uniques_fi'!$B$2:$B$2262,MATCH(H1299,'[1]backup of Coords for uniques_fi'!$A$2:$A$2262,0))</f>
        <v>39.9527237</v>
      </c>
      <c r="E1299">
        <f>INDEX('[1]backup of Coords for uniques_fi'!$C$2:$C$2262,MATCH(H1299,'[1]backup of Coords for uniques_fi'!$A$2:$A$2262,0))</f>
        <v>-75.163526200000007</v>
      </c>
      <c r="G1299" t="s">
        <v>374</v>
      </c>
      <c r="H1299" t="s">
        <v>20184</v>
      </c>
      <c r="I1299" t="s">
        <v>137</v>
      </c>
      <c r="J1299">
        <v>43265</v>
      </c>
      <c r="K1299" t="s">
        <v>1307</v>
      </c>
      <c r="L1299">
        <v>159</v>
      </c>
      <c r="N1299">
        <v>159</v>
      </c>
      <c r="Q1299" t="s">
        <v>31</v>
      </c>
      <c r="R1299" t="s">
        <v>5226</v>
      </c>
      <c r="S1299">
        <v>1</v>
      </c>
      <c r="T1299" t="s">
        <v>399</v>
      </c>
      <c r="U1299">
        <v>0</v>
      </c>
      <c r="V1299">
        <v>0</v>
      </c>
      <c r="W1299">
        <v>0</v>
      </c>
      <c r="X1299">
        <v>0</v>
      </c>
      <c r="Y1299">
        <v>1</v>
      </c>
      <c r="Z1299">
        <v>1</v>
      </c>
      <c r="AA1299" t="s">
        <v>5420</v>
      </c>
      <c r="AB1299" t="s">
        <v>5421</v>
      </c>
    </row>
    <row r="1300" spans="1:29" x14ac:dyDescent="0.25">
      <c r="A1300" t="s">
        <v>11685</v>
      </c>
      <c r="B1300" t="s">
        <v>2711</v>
      </c>
      <c r="C1300" t="s">
        <v>5422</v>
      </c>
      <c r="D1300">
        <f>INDEX('[1]backup of Coords for uniques_fi'!$B$2:$B$2262,MATCH(H1300,'[1]backup of Coords for uniques_fi'!$A$2:$A$2262,0))</f>
        <v>45.520247099999999</v>
      </c>
      <c r="E1300">
        <f>INDEX('[1]backup of Coords for uniques_fi'!$C$2:$C$2262,MATCH(H1300,'[1]backup of Coords for uniques_fi'!$A$2:$A$2262,0))</f>
        <v>-122.6741949</v>
      </c>
      <c r="G1300" t="s">
        <v>82</v>
      </c>
      <c r="H1300" t="s">
        <v>20199</v>
      </c>
      <c r="I1300" t="s">
        <v>137</v>
      </c>
      <c r="J1300">
        <v>43265</v>
      </c>
      <c r="K1300" t="s">
        <v>431</v>
      </c>
      <c r="L1300">
        <v>200</v>
      </c>
      <c r="N1300">
        <v>200</v>
      </c>
      <c r="Q1300" t="s">
        <v>31</v>
      </c>
      <c r="R1300" t="s">
        <v>5226</v>
      </c>
      <c r="S1300">
        <v>1</v>
      </c>
      <c r="T1300" t="s">
        <v>399</v>
      </c>
      <c r="U1300">
        <v>0</v>
      </c>
      <c r="V1300">
        <v>0</v>
      </c>
      <c r="W1300">
        <v>0</v>
      </c>
      <c r="X1300">
        <v>0</v>
      </c>
      <c r="Y1300">
        <v>1</v>
      </c>
      <c r="Z1300">
        <v>1</v>
      </c>
      <c r="AA1300" t="s">
        <v>5423</v>
      </c>
      <c r="AB1300" t="s">
        <v>5424</v>
      </c>
    </row>
    <row r="1301" spans="1:29" x14ac:dyDescent="0.25">
      <c r="A1301" t="s">
        <v>11685</v>
      </c>
      <c r="B1301" t="s">
        <v>5425</v>
      </c>
      <c r="C1301" t="s">
        <v>5426</v>
      </c>
      <c r="D1301">
        <f>INDEX('[1]backup of Coords for uniques_fi'!$B$2:$B$2262,MATCH(H1301,'[1]backup of Coords for uniques_fi'!$A$2:$A$2262,0))</f>
        <v>34.610024299999999</v>
      </c>
      <c r="E1301">
        <f>INDEX('[1]backup of Coords for uniques_fi'!$C$2:$C$2262,MATCH(H1301,'[1]backup of Coords for uniques_fi'!$A$2:$A$2262,0))</f>
        <v>-112.315721</v>
      </c>
      <c r="G1301" t="s">
        <v>465</v>
      </c>
      <c r="H1301" t="s">
        <v>20578</v>
      </c>
      <c r="I1301" t="s">
        <v>137</v>
      </c>
      <c r="J1301">
        <v>43265</v>
      </c>
      <c r="K1301" t="s">
        <v>5427</v>
      </c>
      <c r="L1301">
        <v>40</v>
      </c>
      <c r="N1301">
        <v>50</v>
      </c>
      <c r="Q1301" t="s">
        <v>5428</v>
      </c>
      <c r="R1301" t="s">
        <v>3976</v>
      </c>
      <c r="S1301">
        <v>1</v>
      </c>
      <c r="T1301" t="s">
        <v>399</v>
      </c>
      <c r="U1301">
        <v>0</v>
      </c>
      <c r="V1301">
        <v>0</v>
      </c>
      <c r="W1301">
        <v>0</v>
      </c>
      <c r="X1301">
        <v>0</v>
      </c>
      <c r="Y1301">
        <v>1</v>
      </c>
      <c r="Z1301">
        <v>1</v>
      </c>
      <c r="AA1301" t="s">
        <v>5429</v>
      </c>
      <c r="AB1301" t="s">
        <v>5430</v>
      </c>
    </row>
    <row r="1302" spans="1:29" x14ac:dyDescent="0.25">
      <c r="A1302" t="s">
        <v>11685</v>
      </c>
      <c r="B1302" t="s">
        <v>5431</v>
      </c>
      <c r="D1302">
        <f>INDEX('[1]backup of Coords for uniques_fi'!$B$2:$B$2262,MATCH(H1302,'[1]backup of Coords for uniques_fi'!$A$2:$A$2262,0))</f>
        <v>40.349274399999999</v>
      </c>
      <c r="E1302">
        <f>INDEX('[1]backup of Coords for uniques_fi'!$C$2:$C$2262,MATCH(H1302,'[1]backup of Coords for uniques_fi'!$A$2:$A$2262,0))</f>
        <v>-74.659295799999995</v>
      </c>
      <c r="G1302" t="s">
        <v>243</v>
      </c>
      <c r="H1302" t="s">
        <v>20579</v>
      </c>
      <c r="I1302" t="s">
        <v>137</v>
      </c>
      <c r="J1302">
        <v>43265</v>
      </c>
      <c r="K1302" t="s">
        <v>5432</v>
      </c>
      <c r="L1302">
        <v>101</v>
      </c>
      <c r="N1302">
        <v>101</v>
      </c>
      <c r="Q1302" t="s">
        <v>31</v>
      </c>
      <c r="R1302" t="s">
        <v>5226</v>
      </c>
      <c r="S1302">
        <v>1</v>
      </c>
      <c r="T1302" t="s">
        <v>399</v>
      </c>
      <c r="U1302">
        <v>0</v>
      </c>
      <c r="V1302">
        <v>0</v>
      </c>
      <c r="W1302">
        <v>0</v>
      </c>
      <c r="X1302">
        <v>0</v>
      </c>
      <c r="Y1302">
        <v>1</v>
      </c>
      <c r="Z1302">
        <v>1</v>
      </c>
      <c r="AA1302" t="s">
        <v>5433</v>
      </c>
      <c r="AB1302" t="s">
        <v>5434</v>
      </c>
    </row>
    <row r="1303" spans="1:29" x14ac:dyDescent="0.25">
      <c r="A1303" t="s">
        <v>11685</v>
      </c>
      <c r="B1303" t="s">
        <v>5435</v>
      </c>
      <c r="C1303" t="s">
        <v>1992</v>
      </c>
      <c r="D1303">
        <f>INDEX('[1]backup of Coords for uniques_fi'!$B$2:$B$2262,MATCH(H1303,'[1]backup of Coords for uniques_fi'!$A$2:$A$2262,0))</f>
        <v>45.185778200000001</v>
      </c>
      <c r="E1303">
        <f>INDEX('[1]backup of Coords for uniques_fi'!$C$2:$C$2262,MATCH(H1303,'[1]backup of Coords for uniques_fi'!$A$2:$A$2262,0))</f>
        <v>-109.2468193</v>
      </c>
      <c r="G1303" t="s">
        <v>453</v>
      </c>
      <c r="H1303" t="s">
        <v>20580</v>
      </c>
      <c r="I1303" t="s">
        <v>137</v>
      </c>
      <c r="J1303">
        <v>43265</v>
      </c>
      <c r="K1303" t="s">
        <v>1524</v>
      </c>
      <c r="L1303">
        <v>4</v>
      </c>
      <c r="N1303">
        <v>4</v>
      </c>
      <c r="Q1303" t="s">
        <v>92</v>
      </c>
      <c r="R1303" t="s">
        <v>3976</v>
      </c>
      <c r="S1303">
        <v>1</v>
      </c>
      <c r="T1303" t="s">
        <v>399</v>
      </c>
      <c r="Y1303">
        <v>1</v>
      </c>
      <c r="Z1303">
        <v>1</v>
      </c>
      <c r="AA1303" t="s">
        <v>5436</v>
      </c>
    </row>
    <row r="1304" spans="1:29" x14ac:dyDescent="0.25">
      <c r="A1304" t="s">
        <v>11685</v>
      </c>
      <c r="B1304" t="s">
        <v>4839</v>
      </c>
      <c r="C1304" t="s">
        <v>5437</v>
      </c>
      <c r="D1304">
        <f>INDEX('[1]backup of Coords for uniques_fi'!$B$2:$B$2262,MATCH(H1304,'[1]backup of Coords for uniques_fi'!$A$2:$A$2262,0))</f>
        <v>43.823516300000001</v>
      </c>
      <c r="E1304">
        <f>INDEX('[1]backup of Coords for uniques_fi'!$C$2:$C$2262,MATCH(H1304,'[1]backup of Coords for uniques_fi'!$A$2:$A$2262,0))</f>
        <v>-111.7870222</v>
      </c>
      <c r="G1304" t="s">
        <v>500</v>
      </c>
      <c r="H1304" t="s">
        <v>20529</v>
      </c>
      <c r="I1304" t="s">
        <v>137</v>
      </c>
      <c r="J1304">
        <v>43265</v>
      </c>
      <c r="Q1304" t="s">
        <v>92</v>
      </c>
      <c r="R1304" t="s">
        <v>3976</v>
      </c>
      <c r="S1304">
        <v>1</v>
      </c>
      <c r="T1304" t="s">
        <v>399</v>
      </c>
      <c r="Y1304">
        <v>1</v>
      </c>
      <c r="Z1304">
        <v>1</v>
      </c>
      <c r="AA1304" t="s">
        <v>5438</v>
      </c>
    </row>
    <row r="1305" spans="1:29" x14ac:dyDescent="0.25">
      <c r="A1305" t="s">
        <v>11685</v>
      </c>
      <c r="B1305" t="s">
        <v>5439</v>
      </c>
      <c r="C1305" t="s">
        <v>5440</v>
      </c>
      <c r="D1305">
        <f>INDEX('[1]backup of Coords for uniques_fi'!$B$2:$B$2262,MATCH(H1305,'[1]backup of Coords for uniques_fi'!$A$2:$A$2262,0))</f>
        <v>33.721999099999998</v>
      </c>
      <c r="E1305">
        <f>INDEX('[1]backup of Coords for uniques_fi'!$C$2:$C$2262,MATCH(H1305,'[1]backup of Coords for uniques_fi'!$A$2:$A$2262,0))</f>
        <v>-116.0372472</v>
      </c>
      <c r="G1305" t="s">
        <v>49</v>
      </c>
      <c r="H1305" t="s">
        <v>20581</v>
      </c>
      <c r="I1305" t="s">
        <v>137</v>
      </c>
      <c r="J1305">
        <v>43265</v>
      </c>
      <c r="K1305" t="s">
        <v>5441</v>
      </c>
      <c r="L1305">
        <v>167</v>
      </c>
      <c r="N1305">
        <v>167</v>
      </c>
      <c r="Q1305" t="s">
        <v>31</v>
      </c>
      <c r="R1305" t="s">
        <v>5226</v>
      </c>
      <c r="S1305">
        <v>1</v>
      </c>
      <c r="T1305" t="s">
        <v>399</v>
      </c>
      <c r="U1305">
        <v>0</v>
      </c>
      <c r="V1305">
        <v>0</v>
      </c>
      <c r="W1305">
        <v>0</v>
      </c>
      <c r="X1305">
        <v>0</v>
      </c>
      <c r="Y1305">
        <v>1</v>
      </c>
      <c r="Z1305">
        <v>1</v>
      </c>
      <c r="AA1305" t="s">
        <v>5442</v>
      </c>
    </row>
    <row r="1306" spans="1:29" x14ac:dyDescent="0.25">
      <c r="A1306" t="s">
        <v>11685</v>
      </c>
      <c r="B1306" t="s">
        <v>2904</v>
      </c>
      <c r="C1306" t="s">
        <v>5443</v>
      </c>
      <c r="D1306">
        <f>INDEX('[1]backup of Coords for uniques_fi'!$B$2:$B$2262,MATCH(H1306,'[1]backup of Coords for uniques_fi'!$A$2:$A$2262,0))</f>
        <v>40.826489000000002</v>
      </c>
      <c r="E1306">
        <f>INDEX('[1]backup of Coords for uniques_fi'!$C$2:$C$2262,MATCH(H1306,'[1]backup of Coords for uniques_fi'!$A$2:$A$2262,0))</f>
        <v>-74.106809100000007</v>
      </c>
      <c r="G1306" t="s">
        <v>243</v>
      </c>
      <c r="H1306" t="s">
        <v>20235</v>
      </c>
      <c r="I1306" t="s">
        <v>137</v>
      </c>
      <c r="J1306">
        <v>43265</v>
      </c>
      <c r="K1306" t="s">
        <v>632</v>
      </c>
      <c r="L1306">
        <v>50</v>
      </c>
      <c r="N1306">
        <v>50</v>
      </c>
      <c r="Q1306" t="s">
        <v>31</v>
      </c>
      <c r="R1306" t="s">
        <v>5226</v>
      </c>
      <c r="S1306">
        <v>1</v>
      </c>
      <c r="T1306" t="s">
        <v>4299</v>
      </c>
      <c r="U1306">
        <v>0</v>
      </c>
      <c r="V1306">
        <v>0</v>
      </c>
      <c r="W1306">
        <v>0</v>
      </c>
      <c r="X1306">
        <v>0</v>
      </c>
      <c r="Y1306">
        <v>1</v>
      </c>
      <c r="Z1306">
        <v>1</v>
      </c>
      <c r="AA1306" t="s">
        <v>5444</v>
      </c>
      <c r="AB1306" t="s">
        <v>5445</v>
      </c>
      <c r="AC1306" t="s">
        <v>5358</v>
      </c>
    </row>
    <row r="1307" spans="1:29" x14ac:dyDescent="0.25">
      <c r="A1307" t="s">
        <v>11685</v>
      </c>
      <c r="B1307" t="s">
        <v>4351</v>
      </c>
      <c r="C1307" t="s">
        <v>5446</v>
      </c>
      <c r="D1307">
        <f>INDEX('[1]backup of Coords for uniques_fi'!$B$2:$B$2262,MATCH(H1307,'[1]backup of Coords for uniques_fi'!$A$2:$A$2262,0))</f>
        <v>36.6744117</v>
      </c>
      <c r="E1307">
        <f>INDEX('[1]backup of Coords for uniques_fi'!$C$2:$C$2262,MATCH(H1307,'[1]backup of Coords for uniques_fi'!$A$2:$A$2262,0))</f>
        <v>-121.6550372</v>
      </c>
      <c r="G1307" t="s">
        <v>49</v>
      </c>
      <c r="H1307" t="s">
        <v>20482</v>
      </c>
      <c r="I1307" t="s">
        <v>137</v>
      </c>
      <c r="J1307">
        <v>43265</v>
      </c>
      <c r="Q1307" t="s">
        <v>92</v>
      </c>
      <c r="R1307" t="s">
        <v>3976</v>
      </c>
      <c r="S1307">
        <v>1</v>
      </c>
      <c r="T1307" t="s">
        <v>399</v>
      </c>
      <c r="Y1307">
        <v>1</v>
      </c>
      <c r="Z1307">
        <v>1</v>
      </c>
      <c r="AA1307" t="s">
        <v>5447</v>
      </c>
    </row>
    <row r="1308" spans="1:29" x14ac:dyDescent="0.25">
      <c r="A1308" t="s">
        <v>11685</v>
      </c>
      <c r="B1308" t="s">
        <v>2944</v>
      </c>
      <c r="C1308" t="s">
        <v>5448</v>
      </c>
      <c r="D1308">
        <f>INDEX('[1]backup of Coords for uniques_fi'!$B$2:$B$2262,MATCH(H1308,'[1]backup of Coords for uniques_fi'!$A$2:$A$2262,0))</f>
        <v>40.759619800000003</v>
      </c>
      <c r="E1308">
        <f>INDEX('[1]backup of Coords for uniques_fi'!$C$2:$C$2262,MATCH(H1308,'[1]backup of Coords for uniques_fi'!$A$2:$A$2262,0))</f>
        <v>-111.8867975</v>
      </c>
      <c r="G1308" t="s">
        <v>1148</v>
      </c>
      <c r="H1308" t="s">
        <v>20243</v>
      </c>
      <c r="I1308" t="s">
        <v>137</v>
      </c>
      <c r="J1308">
        <v>43265</v>
      </c>
      <c r="K1308" t="s">
        <v>5449</v>
      </c>
      <c r="L1308">
        <v>468</v>
      </c>
      <c r="N1308">
        <v>468</v>
      </c>
      <c r="Q1308" t="s">
        <v>31</v>
      </c>
      <c r="R1308" t="s">
        <v>5226</v>
      </c>
      <c r="S1308">
        <v>1</v>
      </c>
      <c r="T1308" t="s">
        <v>399</v>
      </c>
      <c r="Y1308">
        <v>1</v>
      </c>
      <c r="Z1308">
        <v>1</v>
      </c>
      <c r="AA1308" t="s">
        <v>5450</v>
      </c>
    </row>
    <row r="1309" spans="1:29" x14ac:dyDescent="0.25">
      <c r="A1309" t="s">
        <v>11685</v>
      </c>
      <c r="B1309" t="s">
        <v>2966</v>
      </c>
      <c r="C1309" t="s">
        <v>1463</v>
      </c>
      <c r="D1309">
        <f>INDEX('[1]backup of Coords for uniques_fi'!$B$2:$B$2262,MATCH(H1309,'[1]backup of Coords for uniques_fi'!$A$2:$A$2262,0))</f>
        <v>32.7174209</v>
      </c>
      <c r="E1309">
        <f>INDEX('[1]backup of Coords for uniques_fi'!$C$2:$C$2262,MATCH(H1309,'[1]backup of Coords for uniques_fi'!$A$2:$A$2262,0))</f>
        <v>-117.1627714</v>
      </c>
      <c r="G1309" t="s">
        <v>49</v>
      </c>
      <c r="H1309" t="s">
        <v>20247</v>
      </c>
      <c r="I1309" t="s">
        <v>137</v>
      </c>
      <c r="J1309">
        <v>43265</v>
      </c>
      <c r="Q1309" t="s">
        <v>31</v>
      </c>
      <c r="R1309" t="s">
        <v>5226</v>
      </c>
      <c r="S1309">
        <v>1</v>
      </c>
      <c r="T1309" t="s">
        <v>399</v>
      </c>
      <c r="Y1309">
        <v>1</v>
      </c>
      <c r="Z1309">
        <v>1</v>
      </c>
      <c r="AA1309" t="s">
        <v>5451</v>
      </c>
    </row>
    <row r="1310" spans="1:29" x14ac:dyDescent="0.25">
      <c r="A1310" t="s">
        <v>11685</v>
      </c>
      <c r="B1310" t="s">
        <v>2989</v>
      </c>
      <c r="C1310" t="s">
        <v>69</v>
      </c>
      <c r="D1310">
        <f>INDEX('[1]backup of Coords for uniques_fi'!$B$2:$B$2262,MATCH(H1310,'[1]backup of Coords for uniques_fi'!$A$2:$A$2262,0))</f>
        <v>37.336190500000001</v>
      </c>
      <c r="E1310">
        <f>INDEX('[1]backup of Coords for uniques_fi'!$C$2:$C$2262,MATCH(H1310,'[1]backup of Coords for uniques_fi'!$A$2:$A$2262,0))</f>
        <v>-121.8905833</v>
      </c>
      <c r="G1310" t="s">
        <v>49</v>
      </c>
      <c r="H1310" t="s">
        <v>20250</v>
      </c>
      <c r="I1310" t="s">
        <v>137</v>
      </c>
      <c r="J1310">
        <v>43265</v>
      </c>
      <c r="K1310" t="s">
        <v>431</v>
      </c>
      <c r="L1310">
        <v>200</v>
      </c>
      <c r="N1310">
        <v>200</v>
      </c>
      <c r="Q1310" t="s">
        <v>31</v>
      </c>
      <c r="R1310" t="s">
        <v>5226</v>
      </c>
      <c r="S1310">
        <v>1</v>
      </c>
      <c r="T1310" t="s">
        <v>399</v>
      </c>
      <c r="U1310">
        <v>0</v>
      </c>
      <c r="V1310">
        <v>0</v>
      </c>
      <c r="W1310">
        <v>0</v>
      </c>
      <c r="X1310">
        <v>0</v>
      </c>
      <c r="Y1310">
        <v>1</v>
      </c>
      <c r="Z1310">
        <v>1</v>
      </c>
      <c r="AA1310" t="s">
        <v>5452</v>
      </c>
      <c r="AB1310" t="s">
        <v>5453</v>
      </c>
    </row>
    <row r="1311" spans="1:29" x14ac:dyDescent="0.25">
      <c r="A1311" t="s">
        <v>11685</v>
      </c>
      <c r="B1311" t="s">
        <v>3036</v>
      </c>
      <c r="C1311" t="s">
        <v>5454</v>
      </c>
      <c r="D1311">
        <f>INDEX('[1]backup of Coords for uniques_fi'!$B$2:$B$2262,MATCH(H1311,'[1]backup of Coords for uniques_fi'!$A$2:$A$2262,0))</f>
        <v>38.440492499999998</v>
      </c>
      <c r="E1311">
        <f>INDEX('[1]backup of Coords for uniques_fi'!$C$2:$C$2262,MATCH(H1311,'[1]backup of Coords for uniques_fi'!$A$2:$A$2262,0))</f>
        <v>-122.7141049</v>
      </c>
      <c r="G1311" t="s">
        <v>49</v>
      </c>
      <c r="H1311" t="s">
        <v>20259</v>
      </c>
      <c r="I1311" t="s">
        <v>137</v>
      </c>
      <c r="J1311">
        <v>43265</v>
      </c>
      <c r="K1311" t="s">
        <v>2039</v>
      </c>
      <c r="L1311">
        <v>120</v>
      </c>
      <c r="N1311">
        <v>120</v>
      </c>
      <c r="Q1311" t="s">
        <v>31</v>
      </c>
      <c r="R1311" t="s">
        <v>3976</v>
      </c>
      <c r="S1311">
        <v>1</v>
      </c>
      <c r="T1311" t="s">
        <v>399</v>
      </c>
      <c r="U1311">
        <v>0</v>
      </c>
      <c r="V1311">
        <v>0</v>
      </c>
      <c r="W1311">
        <v>0</v>
      </c>
      <c r="X1311">
        <v>0</v>
      </c>
      <c r="Y1311">
        <v>1</v>
      </c>
      <c r="Z1311">
        <v>1</v>
      </c>
      <c r="AA1311" t="s">
        <v>5455</v>
      </c>
    </row>
    <row r="1312" spans="1:29" x14ac:dyDescent="0.25">
      <c r="A1312" t="s">
        <v>11685</v>
      </c>
      <c r="B1312" t="s">
        <v>3098</v>
      </c>
      <c r="C1312" t="s">
        <v>5456</v>
      </c>
      <c r="D1312">
        <f>INDEX('[1]backup of Coords for uniques_fi'!$B$2:$B$2262,MATCH(H1312,'[1]backup of Coords for uniques_fi'!$A$2:$A$2262,0))</f>
        <v>36.245229399999999</v>
      </c>
      <c r="E1312">
        <f>INDEX('[1]backup of Coords for uniques_fi'!$C$2:$C$2262,MATCH(H1312,'[1]backup of Coords for uniques_fi'!$A$2:$A$2262,0))</f>
        <v>-101.88586890000001</v>
      </c>
      <c r="G1312" t="s">
        <v>41</v>
      </c>
      <c r="H1312" t="s">
        <v>20269</v>
      </c>
      <c r="I1312" t="s">
        <v>137</v>
      </c>
      <c r="J1312">
        <v>43265</v>
      </c>
      <c r="K1312" t="s">
        <v>1736</v>
      </c>
      <c r="L1312">
        <v>40</v>
      </c>
      <c r="N1312">
        <v>40</v>
      </c>
      <c r="Q1312" t="s">
        <v>31</v>
      </c>
      <c r="R1312" t="s">
        <v>92</v>
      </c>
      <c r="S1312">
        <v>1</v>
      </c>
      <c r="T1312" t="s">
        <v>399</v>
      </c>
      <c r="U1312">
        <v>0</v>
      </c>
      <c r="V1312">
        <v>0</v>
      </c>
      <c r="W1312">
        <v>0</v>
      </c>
      <c r="X1312">
        <v>0</v>
      </c>
      <c r="Y1312">
        <v>1</v>
      </c>
      <c r="Z1312">
        <v>1</v>
      </c>
      <c r="AA1312" t="s">
        <v>5457</v>
      </c>
      <c r="AB1312" t="s">
        <v>5458</v>
      </c>
    </row>
    <row r="1313" spans="1:28" x14ac:dyDescent="0.25">
      <c r="A1313" t="s">
        <v>11685</v>
      </c>
      <c r="B1313" t="s">
        <v>5459</v>
      </c>
      <c r="C1313" t="s">
        <v>5460</v>
      </c>
      <c r="D1313">
        <f>INDEX('[1]backup of Coords for uniques_fi'!$B$2:$B$2262,MATCH(H1313,'[1]backup of Coords for uniques_fi'!$A$2:$A$2262,0))</f>
        <v>43.641471600000003</v>
      </c>
      <c r="E1313">
        <f>INDEX('[1]backup of Coords for uniques_fi'!$C$2:$C$2262,MATCH(H1313,'[1]backup of Coords for uniques_fi'!$A$2:$A$2262,0))</f>
        <v>-70.240881099999996</v>
      </c>
      <c r="G1313" t="s">
        <v>256</v>
      </c>
      <c r="H1313" t="s">
        <v>20582</v>
      </c>
      <c r="I1313" t="s">
        <v>137</v>
      </c>
      <c r="J1313">
        <v>43265</v>
      </c>
      <c r="K1313" t="s">
        <v>111</v>
      </c>
      <c r="L1313">
        <v>100</v>
      </c>
      <c r="N1313">
        <v>100</v>
      </c>
      <c r="Q1313" t="s">
        <v>5461</v>
      </c>
      <c r="R1313" t="s">
        <v>3976</v>
      </c>
      <c r="S1313">
        <v>1</v>
      </c>
      <c r="T1313" t="s">
        <v>399</v>
      </c>
      <c r="U1313">
        <v>0</v>
      </c>
      <c r="V1313">
        <v>0</v>
      </c>
      <c r="W1313">
        <v>0</v>
      </c>
      <c r="X1313">
        <v>0</v>
      </c>
      <c r="Y1313">
        <v>1</v>
      </c>
      <c r="Z1313">
        <v>1</v>
      </c>
      <c r="AA1313" t="s">
        <v>5462</v>
      </c>
      <c r="AB1313" t="s">
        <v>5463</v>
      </c>
    </row>
    <row r="1314" spans="1:28" x14ac:dyDescent="0.25">
      <c r="A1314" t="s">
        <v>11685</v>
      </c>
      <c r="B1314" t="s">
        <v>3189</v>
      </c>
      <c r="C1314" t="s">
        <v>5464</v>
      </c>
      <c r="D1314">
        <f>INDEX('[1]backup of Coords for uniques_fi'!$B$2:$B$2262,MATCH(H1314,'[1]backup of Coords for uniques_fi'!$A$2:$A$2262,0))</f>
        <v>38.626803899999999</v>
      </c>
      <c r="E1314">
        <f>INDEX('[1]backup of Coords for uniques_fi'!$C$2:$C$2262,MATCH(H1314,'[1]backup of Coords for uniques_fi'!$A$2:$A$2262,0))</f>
        <v>-90.199409700000004</v>
      </c>
      <c r="G1314" t="s">
        <v>672</v>
      </c>
      <c r="H1314" t="s">
        <v>20287</v>
      </c>
      <c r="I1314" t="s">
        <v>137</v>
      </c>
      <c r="J1314">
        <v>43265</v>
      </c>
      <c r="K1314" t="s">
        <v>5465</v>
      </c>
      <c r="L1314">
        <v>160</v>
      </c>
      <c r="N1314">
        <v>160</v>
      </c>
      <c r="Q1314" t="s">
        <v>31</v>
      </c>
      <c r="R1314" t="s">
        <v>5226</v>
      </c>
      <c r="S1314">
        <v>1</v>
      </c>
      <c r="T1314" t="s">
        <v>399</v>
      </c>
      <c r="U1314">
        <v>0</v>
      </c>
      <c r="V1314">
        <v>0</v>
      </c>
      <c r="W1314">
        <v>0</v>
      </c>
      <c r="X1314">
        <v>0</v>
      </c>
      <c r="Y1314">
        <v>1</v>
      </c>
      <c r="Z1314">
        <v>1</v>
      </c>
      <c r="AA1314" t="s">
        <v>5466</v>
      </c>
      <c r="AB1314" t="s">
        <v>5467</v>
      </c>
    </row>
    <row r="1315" spans="1:28" x14ac:dyDescent="0.25">
      <c r="A1315" t="s">
        <v>11685</v>
      </c>
      <c r="B1315" t="s">
        <v>3263</v>
      </c>
      <c r="C1315" t="s">
        <v>5468</v>
      </c>
      <c r="D1315">
        <f>INDEX('[1]backup of Coords for uniques_fi'!$B$2:$B$2262,MATCH(H1315,'[1]backup of Coords for uniques_fi'!$A$2:$A$2262,0))</f>
        <v>27.197983000000001</v>
      </c>
      <c r="E1315">
        <f>INDEX('[1]backup of Coords for uniques_fi'!$C$2:$C$2262,MATCH(H1315,'[1]backup of Coords for uniques_fi'!$A$2:$A$2262,0))</f>
        <v>-80.251917500000005</v>
      </c>
      <c r="G1315" t="s">
        <v>666</v>
      </c>
      <c r="H1315" t="s">
        <v>20300</v>
      </c>
      <c r="I1315" t="s">
        <v>137</v>
      </c>
      <c r="J1315">
        <v>43265</v>
      </c>
      <c r="Q1315" t="s">
        <v>31</v>
      </c>
      <c r="R1315" t="s">
        <v>5226</v>
      </c>
      <c r="S1315">
        <v>1</v>
      </c>
      <c r="T1315" t="s">
        <v>399</v>
      </c>
      <c r="Y1315">
        <v>1</v>
      </c>
      <c r="Z1315">
        <v>1</v>
      </c>
      <c r="AA1315" t="s">
        <v>5469</v>
      </c>
    </row>
    <row r="1316" spans="1:28" x14ac:dyDescent="0.25">
      <c r="A1316" t="s">
        <v>11685</v>
      </c>
      <c r="B1316" t="s">
        <v>3277</v>
      </c>
      <c r="C1316" t="s">
        <v>5470</v>
      </c>
      <c r="D1316">
        <f>INDEX('[1]backup of Coords for uniques_fi'!$B$2:$B$2262,MATCH(H1316,'[1]backup of Coords for uniques_fi'!$A$2:$A$2262,0))</f>
        <v>43.048122100000001</v>
      </c>
      <c r="E1316">
        <f>INDEX('[1]backup of Coords for uniques_fi'!$C$2:$C$2262,MATCH(H1316,'[1]backup of Coords for uniques_fi'!$A$2:$A$2262,0))</f>
        <v>-76.147424400000006</v>
      </c>
      <c r="G1316" t="s">
        <v>75</v>
      </c>
      <c r="H1316" t="s">
        <v>20302</v>
      </c>
      <c r="I1316" t="s">
        <v>137</v>
      </c>
      <c r="J1316">
        <v>43265</v>
      </c>
      <c r="Q1316" t="s">
        <v>92</v>
      </c>
      <c r="R1316" t="s">
        <v>3976</v>
      </c>
      <c r="S1316">
        <v>1</v>
      </c>
      <c r="T1316" t="s">
        <v>399</v>
      </c>
      <c r="Y1316">
        <v>1</v>
      </c>
      <c r="Z1316">
        <v>1</v>
      </c>
      <c r="AA1316" t="s">
        <v>5471</v>
      </c>
    </row>
    <row r="1317" spans="1:28" x14ac:dyDescent="0.25">
      <c r="A1317" t="s">
        <v>11685</v>
      </c>
      <c r="B1317" t="s">
        <v>3363</v>
      </c>
      <c r="C1317" t="s">
        <v>5472</v>
      </c>
      <c r="D1317">
        <f>INDEX('[1]backup of Coords for uniques_fi'!$B$2:$B$2262,MATCH(H1317,'[1]backup of Coords for uniques_fi'!$A$2:$A$2262,0))</f>
        <v>39.049011</v>
      </c>
      <c r="E1317">
        <f>INDEX('[1]backup of Coords for uniques_fi'!$C$2:$C$2262,MATCH(H1317,'[1]backup of Coords for uniques_fi'!$A$2:$A$2262,0))</f>
        <v>-95.677555999999996</v>
      </c>
      <c r="G1317" t="s">
        <v>1918</v>
      </c>
      <c r="H1317" t="s">
        <v>20317</v>
      </c>
      <c r="I1317" t="s">
        <v>137</v>
      </c>
      <c r="J1317">
        <v>43265</v>
      </c>
      <c r="K1317" t="s">
        <v>4091</v>
      </c>
      <c r="L1317">
        <v>13</v>
      </c>
      <c r="N1317">
        <v>13</v>
      </c>
      <c r="Q1317" t="s">
        <v>92</v>
      </c>
      <c r="R1317" t="s">
        <v>3976</v>
      </c>
      <c r="S1317">
        <v>1</v>
      </c>
      <c r="T1317" t="s">
        <v>32</v>
      </c>
      <c r="U1317">
        <v>0</v>
      </c>
      <c r="V1317">
        <v>0</v>
      </c>
      <c r="W1317">
        <v>0</v>
      </c>
      <c r="X1317">
        <v>0</v>
      </c>
      <c r="Y1317">
        <v>1</v>
      </c>
      <c r="Z1317">
        <v>1</v>
      </c>
      <c r="AA1317" t="s">
        <v>5473</v>
      </c>
    </row>
    <row r="1318" spans="1:28" x14ac:dyDescent="0.25">
      <c r="A1318" t="s">
        <v>11685</v>
      </c>
      <c r="B1318" t="s">
        <v>3379</v>
      </c>
      <c r="C1318" t="s">
        <v>5474</v>
      </c>
      <c r="D1318">
        <f>INDEX('[1]backup of Coords for uniques_fi'!$B$2:$B$2262,MATCH(H1318,'[1]backup of Coords for uniques_fi'!$A$2:$A$2262,0))</f>
        <v>44.7606441</v>
      </c>
      <c r="E1318">
        <f>INDEX('[1]backup of Coords for uniques_fi'!$C$2:$C$2262,MATCH(H1318,'[1]backup of Coords for uniques_fi'!$A$2:$A$2262,0))</f>
        <v>-85.616530100000006</v>
      </c>
      <c r="G1318" t="s">
        <v>55</v>
      </c>
      <c r="H1318" t="s">
        <v>20321</v>
      </c>
      <c r="I1318" t="s">
        <v>137</v>
      </c>
      <c r="J1318">
        <v>43265</v>
      </c>
      <c r="Q1318" t="s">
        <v>31</v>
      </c>
      <c r="R1318" t="s">
        <v>5226</v>
      </c>
      <c r="S1318">
        <v>1</v>
      </c>
      <c r="T1318" t="s">
        <v>399</v>
      </c>
      <c r="Y1318">
        <v>1</v>
      </c>
      <c r="Z1318">
        <v>1</v>
      </c>
      <c r="AA1318" t="s">
        <v>5475</v>
      </c>
    </row>
    <row r="1319" spans="1:28" x14ac:dyDescent="0.25">
      <c r="A1319" t="s">
        <v>11685</v>
      </c>
      <c r="B1319" t="s">
        <v>3395</v>
      </c>
      <c r="C1319" t="s">
        <v>5476</v>
      </c>
      <c r="D1319">
        <f>INDEX('[1]backup of Coords for uniques_fi'!$B$2:$B$2262,MATCH(H1319,'[1]backup of Coords for uniques_fi'!$A$2:$A$2262,0))</f>
        <v>32.222876499999998</v>
      </c>
      <c r="E1319">
        <f>INDEX('[1]backup of Coords for uniques_fi'!$C$2:$C$2262,MATCH(H1319,'[1]backup of Coords for uniques_fi'!$A$2:$A$2262,0))</f>
        <v>-110.9748477</v>
      </c>
      <c r="G1319" t="s">
        <v>465</v>
      </c>
      <c r="H1319" t="s">
        <v>20325</v>
      </c>
      <c r="I1319" t="s">
        <v>137</v>
      </c>
      <c r="J1319">
        <v>43265</v>
      </c>
      <c r="K1319" t="s">
        <v>5477</v>
      </c>
      <c r="L1319">
        <v>279</v>
      </c>
      <c r="N1319">
        <v>279</v>
      </c>
      <c r="Q1319" t="s">
        <v>31</v>
      </c>
      <c r="R1319" t="s">
        <v>5226</v>
      </c>
      <c r="S1319">
        <v>1</v>
      </c>
      <c r="T1319" t="s">
        <v>399</v>
      </c>
      <c r="U1319">
        <v>0</v>
      </c>
      <c r="V1319">
        <v>0</v>
      </c>
      <c r="W1319">
        <v>0</v>
      </c>
      <c r="X1319">
        <v>0</v>
      </c>
      <c r="Y1319">
        <v>1</v>
      </c>
      <c r="Z1319">
        <v>1</v>
      </c>
      <c r="AA1319" t="s">
        <v>5478</v>
      </c>
      <c r="AB1319" t="s">
        <v>5479</v>
      </c>
    </row>
    <row r="1320" spans="1:28" x14ac:dyDescent="0.25">
      <c r="A1320" t="s">
        <v>11685</v>
      </c>
      <c r="B1320" t="s">
        <v>3418</v>
      </c>
      <c r="C1320" t="s">
        <v>5480</v>
      </c>
      <c r="D1320">
        <f>INDEX('[1]backup of Coords for uniques_fi'!$B$2:$B$2262,MATCH(H1320,'[1]backup of Coords for uniques_fi'!$A$2:$A$2262,0))</f>
        <v>39.150166200000001</v>
      </c>
      <c r="E1320">
        <f>INDEX('[1]backup of Coords for uniques_fi'!$C$2:$C$2262,MATCH(H1320,'[1]backup of Coords for uniques_fi'!$A$2:$A$2262,0))</f>
        <v>-123.20778610000001</v>
      </c>
      <c r="G1320" t="s">
        <v>49</v>
      </c>
      <c r="H1320" t="s">
        <v>20329</v>
      </c>
      <c r="I1320" t="s">
        <v>137</v>
      </c>
      <c r="J1320">
        <v>43265</v>
      </c>
      <c r="Q1320" t="s">
        <v>92</v>
      </c>
      <c r="R1320" t="s">
        <v>3976</v>
      </c>
      <c r="S1320">
        <v>1</v>
      </c>
      <c r="T1320" t="s">
        <v>399</v>
      </c>
      <c r="Y1320">
        <v>1</v>
      </c>
      <c r="Z1320">
        <v>1</v>
      </c>
      <c r="AA1320" t="s">
        <v>5481</v>
      </c>
    </row>
    <row r="1321" spans="1:28" x14ac:dyDescent="0.25">
      <c r="A1321" t="s">
        <v>11685</v>
      </c>
      <c r="B1321" t="s">
        <v>5482</v>
      </c>
      <c r="C1321" t="s">
        <v>5483</v>
      </c>
      <c r="D1321">
        <f>INDEX('[1]backup of Coords for uniques_fi'!$B$2:$B$2262,MATCH(H1321,'[1]backup of Coords for uniques_fi'!$A$2:$A$2262,0))</f>
        <v>34.445824799999997</v>
      </c>
      <c r="E1321">
        <f>INDEX('[1]backup of Coords for uniques_fi'!$C$2:$C$2262,MATCH(H1321,'[1]backup of Coords for uniques_fi'!$A$2:$A$2262,0))</f>
        <v>-119.0779359</v>
      </c>
      <c r="G1321" t="s">
        <v>49</v>
      </c>
      <c r="H1321" t="s">
        <v>20583</v>
      </c>
      <c r="I1321" t="s">
        <v>137</v>
      </c>
      <c r="J1321">
        <v>43265</v>
      </c>
      <c r="Q1321" t="s">
        <v>92</v>
      </c>
      <c r="R1321" t="s">
        <v>3976</v>
      </c>
      <c r="S1321">
        <v>1</v>
      </c>
      <c r="T1321" t="s">
        <v>399</v>
      </c>
      <c r="Y1321">
        <v>1</v>
      </c>
      <c r="Z1321">
        <v>1</v>
      </c>
      <c r="AA1321" t="s">
        <v>5484</v>
      </c>
    </row>
    <row r="1322" spans="1:28" x14ac:dyDescent="0.25">
      <c r="A1322" t="s">
        <v>11685</v>
      </c>
      <c r="B1322" t="s">
        <v>3477</v>
      </c>
      <c r="C1322" t="s">
        <v>5485</v>
      </c>
      <c r="D1322">
        <f>INDEX('[1]backup of Coords for uniques_fi'!$B$2:$B$2262,MATCH(H1322,'[1]backup of Coords for uniques_fi'!$A$2:$A$2262,0))</f>
        <v>38.894893199999999</v>
      </c>
      <c r="E1322">
        <f>INDEX('[1]backup of Coords for uniques_fi'!$C$2:$C$2262,MATCH(H1322,'[1]backup of Coords for uniques_fi'!$A$2:$A$2262,0))</f>
        <v>-77.036552900000004</v>
      </c>
      <c r="G1322" t="s">
        <v>3479</v>
      </c>
      <c r="H1322" t="s">
        <v>20343</v>
      </c>
      <c r="I1322" t="s">
        <v>137</v>
      </c>
      <c r="J1322">
        <v>43265</v>
      </c>
      <c r="Q1322" t="s">
        <v>31</v>
      </c>
      <c r="R1322" t="s">
        <v>5226</v>
      </c>
      <c r="S1322">
        <v>1</v>
      </c>
      <c r="T1322" t="s">
        <v>399</v>
      </c>
      <c r="Y1322">
        <v>1</v>
      </c>
      <c r="Z1322">
        <v>1</v>
      </c>
      <c r="AA1322" t="s">
        <v>5486</v>
      </c>
    </row>
    <row r="1323" spans="1:28" x14ac:dyDescent="0.25">
      <c r="A1323" t="s">
        <v>11685</v>
      </c>
      <c r="B1323" t="s">
        <v>3504</v>
      </c>
      <c r="C1323" t="s">
        <v>5487</v>
      </c>
      <c r="D1323">
        <f>INDEX('[1]backup of Coords for uniques_fi'!$B$2:$B$2262,MATCH(H1323,'[1]backup of Coords for uniques_fi'!$A$2:$A$2262,0))</f>
        <v>36.909277299999999</v>
      </c>
      <c r="E1323">
        <f>INDEX('[1]backup of Coords for uniques_fi'!$C$2:$C$2262,MATCH(H1323,'[1]backup of Coords for uniques_fi'!$A$2:$A$2262,0))</f>
        <v>-121.7529071</v>
      </c>
      <c r="G1323" t="s">
        <v>49</v>
      </c>
      <c r="H1323" t="s">
        <v>20349</v>
      </c>
      <c r="I1323" t="s">
        <v>137</v>
      </c>
      <c r="J1323">
        <v>43265</v>
      </c>
      <c r="K1323" t="s">
        <v>1301</v>
      </c>
      <c r="L1323">
        <v>200</v>
      </c>
      <c r="N1323">
        <v>200</v>
      </c>
      <c r="Q1323" t="s">
        <v>92</v>
      </c>
      <c r="R1323" t="s">
        <v>3976</v>
      </c>
      <c r="S1323">
        <v>1</v>
      </c>
      <c r="T1323" t="s">
        <v>399</v>
      </c>
      <c r="U1323">
        <v>0</v>
      </c>
      <c r="V1323">
        <v>0</v>
      </c>
      <c r="W1323">
        <v>0</v>
      </c>
      <c r="X1323">
        <v>0</v>
      </c>
      <c r="Y1323">
        <v>1</v>
      </c>
      <c r="Z1323">
        <v>1</v>
      </c>
      <c r="AA1323" t="s">
        <v>5488</v>
      </c>
      <c r="AB1323" t="s">
        <v>5489</v>
      </c>
    </row>
    <row r="1324" spans="1:28" x14ac:dyDescent="0.25">
      <c r="A1324" t="s">
        <v>11685</v>
      </c>
      <c r="B1324" t="s">
        <v>4888</v>
      </c>
      <c r="C1324" t="s">
        <v>5490</v>
      </c>
      <c r="D1324">
        <f>INDEX('[1]backup of Coords for uniques_fi'!$B$2:$B$2262,MATCH(H1324,'[1]backup of Coords for uniques_fi'!$A$2:$A$2262,0))</f>
        <v>26.715342499999998</v>
      </c>
      <c r="E1324">
        <f>INDEX('[1]backup of Coords for uniques_fi'!$C$2:$C$2262,MATCH(H1324,'[1]backup of Coords for uniques_fi'!$A$2:$A$2262,0))</f>
        <v>-80.053374599999998</v>
      </c>
      <c r="G1324" t="s">
        <v>666</v>
      </c>
      <c r="H1324" t="s">
        <v>20533</v>
      </c>
      <c r="I1324" t="s">
        <v>137</v>
      </c>
      <c r="J1324">
        <v>43265</v>
      </c>
      <c r="K1324" t="s">
        <v>3963</v>
      </c>
      <c r="L1324">
        <v>30</v>
      </c>
      <c r="N1324">
        <v>30</v>
      </c>
      <c r="Q1324" t="s">
        <v>31</v>
      </c>
      <c r="R1324" t="s">
        <v>5226</v>
      </c>
      <c r="S1324">
        <v>1</v>
      </c>
      <c r="T1324" t="s">
        <v>399</v>
      </c>
      <c r="U1324">
        <v>0</v>
      </c>
      <c r="V1324">
        <v>0</v>
      </c>
      <c r="W1324">
        <v>0</v>
      </c>
      <c r="X1324">
        <v>0</v>
      </c>
      <c r="Y1324">
        <v>1</v>
      </c>
      <c r="Z1324">
        <v>1</v>
      </c>
      <c r="AA1324" t="s">
        <v>5491</v>
      </c>
      <c r="AB1324" t="s">
        <v>5492</v>
      </c>
    </row>
    <row r="1325" spans="1:28" x14ac:dyDescent="0.25">
      <c r="A1325" t="s">
        <v>11685</v>
      </c>
      <c r="B1325" t="s">
        <v>5493</v>
      </c>
      <c r="C1325" t="s">
        <v>5494</v>
      </c>
      <c r="D1325">
        <f>INDEX('[1]backup of Coords for uniques_fi'!$B$2:$B$2262,MATCH(H1325,'[1]backup of Coords for uniques_fi'!$A$2:$A$2262,0))</f>
        <v>44.373441</v>
      </c>
      <c r="E1325">
        <f>INDEX('[1]backup of Coords for uniques_fi'!$C$2:$C$2262,MATCH(H1325,'[1]backup of Coords for uniques_fi'!$A$2:$A$2262,0))</f>
        <v>-71.610259999999997</v>
      </c>
      <c r="G1325" t="s">
        <v>1015</v>
      </c>
      <c r="H1325" t="s">
        <v>20584</v>
      </c>
      <c r="I1325" t="s">
        <v>137</v>
      </c>
      <c r="J1325">
        <v>43265</v>
      </c>
      <c r="Q1325" t="s">
        <v>31</v>
      </c>
      <c r="R1325" t="s">
        <v>5226</v>
      </c>
      <c r="S1325">
        <v>1</v>
      </c>
      <c r="T1325" t="s">
        <v>399</v>
      </c>
      <c r="Y1325">
        <v>1</v>
      </c>
      <c r="Z1325">
        <v>1</v>
      </c>
      <c r="AA1325" t="s">
        <v>5495</v>
      </c>
    </row>
    <row r="1326" spans="1:28" x14ac:dyDescent="0.25">
      <c r="A1326" t="s">
        <v>11685</v>
      </c>
      <c r="B1326" t="s">
        <v>3605</v>
      </c>
      <c r="C1326" t="s">
        <v>5496</v>
      </c>
      <c r="D1326">
        <f>INDEX('[1]backup of Coords for uniques_fi'!$B$2:$B$2262,MATCH(H1326,'[1]backup of Coords for uniques_fi'!$A$2:$A$2262,0))</f>
        <v>41.712516899999997</v>
      </c>
      <c r="E1326">
        <f>INDEX('[1]backup of Coords for uniques_fi'!$C$2:$C$2262,MATCH(H1326,'[1]backup of Coords for uniques_fi'!$A$2:$A$2262,0))</f>
        <v>-72.211562299999997</v>
      </c>
      <c r="G1326" t="s">
        <v>437</v>
      </c>
      <c r="H1326" t="s">
        <v>20370</v>
      </c>
      <c r="I1326" t="s">
        <v>137</v>
      </c>
      <c r="J1326">
        <v>43265</v>
      </c>
      <c r="Q1326" t="s">
        <v>92</v>
      </c>
      <c r="R1326" t="s">
        <v>3976</v>
      </c>
      <c r="S1326">
        <v>1</v>
      </c>
      <c r="T1326" t="s">
        <v>399</v>
      </c>
      <c r="Y1326">
        <v>1</v>
      </c>
      <c r="Z1326">
        <v>1</v>
      </c>
      <c r="AA1326" t="s">
        <v>5497</v>
      </c>
    </row>
    <row r="1327" spans="1:28" x14ac:dyDescent="0.25">
      <c r="A1327" t="s">
        <v>11685</v>
      </c>
      <c r="B1327" t="s">
        <v>4488</v>
      </c>
      <c r="C1327" t="s">
        <v>5498</v>
      </c>
      <c r="D1327">
        <f>INDEX('[1]backup of Coords for uniques_fi'!$B$2:$B$2262,MATCH(H1327,'[1]backup of Coords for uniques_fi'!$A$2:$A$2262,0))</f>
        <v>41.246482399999998</v>
      </c>
      <c r="E1327">
        <f>INDEX('[1]backup of Coords for uniques_fi'!$C$2:$C$2262,MATCH(H1327,'[1]backup of Coords for uniques_fi'!$A$2:$A$2262,0))</f>
        <v>-75.881731599999995</v>
      </c>
      <c r="G1327" t="s">
        <v>374</v>
      </c>
      <c r="H1327" t="s">
        <v>20503</v>
      </c>
      <c r="I1327" t="s">
        <v>137</v>
      </c>
      <c r="J1327">
        <v>43265</v>
      </c>
      <c r="K1327" t="s">
        <v>632</v>
      </c>
      <c r="L1327">
        <v>50</v>
      </c>
      <c r="N1327">
        <v>50</v>
      </c>
      <c r="Q1327" t="s">
        <v>31</v>
      </c>
      <c r="R1327" t="s">
        <v>5499</v>
      </c>
      <c r="S1327">
        <v>0</v>
      </c>
      <c r="T1327" t="s">
        <v>1168</v>
      </c>
      <c r="U1327">
        <v>0</v>
      </c>
      <c r="V1327">
        <v>0</v>
      </c>
      <c r="W1327">
        <v>0</v>
      </c>
      <c r="X1327">
        <v>0</v>
      </c>
      <c r="Y1327">
        <v>1</v>
      </c>
      <c r="Z1327">
        <v>1</v>
      </c>
      <c r="AA1327" t="s">
        <v>5500</v>
      </c>
      <c r="AB1327" t="s">
        <v>5501</v>
      </c>
    </row>
    <row r="1328" spans="1:28" x14ac:dyDescent="0.25">
      <c r="A1328" t="s">
        <v>11685</v>
      </c>
      <c r="B1328" t="s">
        <v>3659</v>
      </c>
      <c r="C1328" t="s">
        <v>69</v>
      </c>
      <c r="D1328">
        <f>INDEX('[1]backup of Coords for uniques_fi'!$B$2:$B$2262,MATCH(H1328,'[1]backup of Coords for uniques_fi'!$A$2:$A$2262,0))</f>
        <v>42.262593199999998</v>
      </c>
      <c r="E1328">
        <f>INDEX('[1]backup of Coords for uniques_fi'!$C$2:$C$2262,MATCH(H1328,'[1]backup of Coords for uniques_fi'!$A$2:$A$2262,0))</f>
        <v>-71.802293399999996</v>
      </c>
      <c r="G1328" t="s">
        <v>144</v>
      </c>
      <c r="H1328" t="s">
        <v>20381</v>
      </c>
      <c r="I1328" t="s">
        <v>137</v>
      </c>
      <c r="J1328">
        <v>43265</v>
      </c>
      <c r="Q1328" t="s">
        <v>92</v>
      </c>
      <c r="R1328" t="s">
        <v>3976</v>
      </c>
      <c r="S1328">
        <v>1</v>
      </c>
      <c r="T1328" t="s">
        <v>399</v>
      </c>
      <c r="Y1328">
        <v>1</v>
      </c>
      <c r="Z1328">
        <v>1</v>
      </c>
      <c r="AA1328" t="s">
        <v>5502</v>
      </c>
    </row>
    <row r="1329" spans="1:30" x14ac:dyDescent="0.25">
      <c r="A1329" t="s">
        <v>11685</v>
      </c>
      <c r="B1329" t="s">
        <v>4776</v>
      </c>
      <c r="C1329" t="s">
        <v>5503</v>
      </c>
      <c r="D1329">
        <f>INDEX('[1]backup of Coords for uniques_fi'!$B$2:$B$2262,MATCH(H1329,'[1]backup of Coords for uniques_fi'!$A$2:$A$2262,0))</f>
        <v>42.546701200000001</v>
      </c>
      <c r="E1329">
        <f>INDEX('[1]backup of Coords for uniques_fi'!$C$2:$C$2262,MATCH(H1329,'[1]backup of Coords for uniques_fi'!$A$2:$A$2262,0))</f>
        <v>-83.211319200000005</v>
      </c>
      <c r="G1329" t="s">
        <v>55</v>
      </c>
      <c r="H1329" t="s">
        <v>20585</v>
      </c>
      <c r="I1329" t="s">
        <v>137</v>
      </c>
      <c r="J1329">
        <v>43265</v>
      </c>
      <c r="K1329" t="s">
        <v>2477</v>
      </c>
      <c r="L1329">
        <v>36</v>
      </c>
      <c r="N1329">
        <v>36</v>
      </c>
      <c r="Q1329" t="s">
        <v>5504</v>
      </c>
      <c r="R1329" t="s">
        <v>5505</v>
      </c>
      <c r="S1329">
        <v>1</v>
      </c>
      <c r="T1329" t="s">
        <v>399</v>
      </c>
      <c r="U1329">
        <v>0</v>
      </c>
      <c r="V1329">
        <v>0</v>
      </c>
      <c r="W1329">
        <v>0</v>
      </c>
      <c r="X1329">
        <v>0</v>
      </c>
      <c r="Y1329">
        <v>1</v>
      </c>
      <c r="Z1329">
        <v>1</v>
      </c>
      <c r="AA1329" t="s">
        <v>5506</v>
      </c>
    </row>
    <row r="1330" spans="1:30" x14ac:dyDescent="0.25">
      <c r="A1330" t="s">
        <v>11685</v>
      </c>
      <c r="B1330" t="s">
        <v>5507</v>
      </c>
      <c r="C1330" t="s">
        <v>5508</v>
      </c>
      <c r="D1330">
        <f>INDEX('[1]backup of Coords for uniques_fi'!$B$2:$B$2262,MATCH(H1330,'[1]backup of Coords for uniques_fi'!$A$2:$A$2262,0))</f>
        <v>35.978763800000003</v>
      </c>
      <c r="E1330">
        <f>INDEX('[1]backup of Coords for uniques_fi'!$C$2:$C$2262,MATCH(H1330,'[1]backup of Coords for uniques_fi'!$A$2:$A$2262,0))</f>
        <v>-114.8337739</v>
      </c>
      <c r="G1330" t="s">
        <v>1910</v>
      </c>
      <c r="H1330" t="s">
        <v>20586</v>
      </c>
      <c r="I1330" t="s">
        <v>137</v>
      </c>
      <c r="J1330">
        <v>43266</v>
      </c>
      <c r="K1330" t="s">
        <v>198</v>
      </c>
      <c r="L1330">
        <v>1</v>
      </c>
      <c r="N1330">
        <v>1</v>
      </c>
      <c r="Q1330" t="s">
        <v>5509</v>
      </c>
      <c r="R1330" t="s">
        <v>5510</v>
      </c>
      <c r="S1330">
        <v>0</v>
      </c>
      <c r="T1330" t="s">
        <v>399</v>
      </c>
      <c r="U1330">
        <v>1</v>
      </c>
      <c r="V1330">
        <v>0</v>
      </c>
      <c r="W1330">
        <v>0</v>
      </c>
      <c r="X1330">
        <v>0</v>
      </c>
      <c r="Y1330">
        <v>1</v>
      </c>
      <c r="Z1330">
        <v>1</v>
      </c>
      <c r="AA1330" t="s">
        <v>5511</v>
      </c>
      <c r="AB1330" t="s">
        <v>5512</v>
      </c>
      <c r="AD1330" t="s">
        <v>5513</v>
      </c>
    </row>
    <row r="1331" spans="1:30" x14ac:dyDescent="0.25">
      <c r="A1331" t="s">
        <v>11685</v>
      </c>
      <c r="B1331" t="s">
        <v>784</v>
      </c>
      <c r="C1331" t="s">
        <v>5514</v>
      </c>
      <c r="D1331">
        <f>INDEX('[1]backup of Coords for uniques_fi'!$B$2:$B$2262,MATCH(H1331,'[1]backup of Coords for uniques_fi'!$A$2:$A$2262,0))</f>
        <v>41.875561599999997</v>
      </c>
      <c r="E1331">
        <f>INDEX('[1]backup of Coords for uniques_fi'!$C$2:$C$2262,MATCH(H1331,'[1]backup of Coords for uniques_fi'!$A$2:$A$2262,0))</f>
        <v>-87.6244212</v>
      </c>
      <c r="G1331" t="s">
        <v>196</v>
      </c>
      <c r="H1331" t="s">
        <v>19849</v>
      </c>
      <c r="I1331" t="s">
        <v>137</v>
      </c>
      <c r="J1331">
        <v>43266</v>
      </c>
      <c r="K1331" t="s">
        <v>1397</v>
      </c>
      <c r="L1331">
        <v>300</v>
      </c>
      <c r="N1331">
        <v>300</v>
      </c>
      <c r="Q1331" t="s">
        <v>5515</v>
      </c>
      <c r="R1331" t="s">
        <v>5143</v>
      </c>
      <c r="S1331">
        <v>1</v>
      </c>
      <c r="T1331" t="s">
        <v>432</v>
      </c>
      <c r="U1331">
        <v>0</v>
      </c>
      <c r="V1331">
        <v>0</v>
      </c>
      <c r="W1331">
        <v>0</v>
      </c>
      <c r="X1331">
        <v>0</v>
      </c>
      <c r="Y1331">
        <v>1</v>
      </c>
      <c r="Z1331">
        <v>1</v>
      </c>
      <c r="AA1331" t="s">
        <v>5516</v>
      </c>
    </row>
    <row r="1332" spans="1:30" x14ac:dyDescent="0.25">
      <c r="A1332" t="s">
        <v>11685</v>
      </c>
      <c r="B1332" t="s">
        <v>784</v>
      </c>
      <c r="D1332">
        <f>INDEX('[1]backup of Coords for uniques_fi'!$B$2:$B$2262,MATCH(H1332,'[1]backup of Coords for uniques_fi'!$A$2:$A$2262,0))</f>
        <v>41.875561599999997</v>
      </c>
      <c r="E1332">
        <f>INDEX('[1]backup of Coords for uniques_fi'!$C$2:$C$2262,MATCH(H1332,'[1]backup of Coords for uniques_fi'!$A$2:$A$2262,0))</f>
        <v>-87.6244212</v>
      </c>
      <c r="G1332" t="s">
        <v>196</v>
      </c>
      <c r="H1332" t="s">
        <v>19849</v>
      </c>
      <c r="I1332" t="s">
        <v>137</v>
      </c>
      <c r="J1332">
        <v>43266</v>
      </c>
      <c r="K1332" t="s">
        <v>4254</v>
      </c>
      <c r="L1332">
        <v>2000</v>
      </c>
      <c r="N1332">
        <v>2000</v>
      </c>
      <c r="Q1332" t="s">
        <v>5515</v>
      </c>
      <c r="R1332" t="s">
        <v>5143</v>
      </c>
      <c r="S1332">
        <v>1</v>
      </c>
      <c r="T1332" t="s">
        <v>291</v>
      </c>
      <c r="U1332">
        <v>0</v>
      </c>
      <c r="V1332">
        <v>0</v>
      </c>
      <c r="W1332">
        <v>0</v>
      </c>
      <c r="X1332">
        <v>0</v>
      </c>
      <c r="Y1332">
        <v>0</v>
      </c>
      <c r="Z1332">
        <v>1</v>
      </c>
      <c r="AA1332" t="s">
        <v>5517</v>
      </c>
    </row>
    <row r="1333" spans="1:30" x14ac:dyDescent="0.25">
      <c r="A1333" t="s">
        <v>11685</v>
      </c>
      <c r="B1333" t="s">
        <v>3975</v>
      </c>
      <c r="C1333" t="s">
        <v>5518</v>
      </c>
      <c r="D1333">
        <f>INDEX('[1]backup of Coords for uniques_fi'!$B$2:$B$2262,MATCH(H1333,'[1]backup of Coords for uniques_fi'!$A$2:$A$2262,0))</f>
        <v>32.753177000000001</v>
      </c>
      <c r="E1333">
        <f>INDEX('[1]backup of Coords for uniques_fi'!$C$2:$C$2262,MATCH(H1333,'[1]backup of Coords for uniques_fi'!$A$2:$A$2262,0))</f>
        <v>-97.332745900000006</v>
      </c>
      <c r="G1333" t="s">
        <v>41</v>
      </c>
      <c r="H1333" t="s">
        <v>20424</v>
      </c>
      <c r="I1333" t="s">
        <v>137</v>
      </c>
      <c r="J1333">
        <v>43266</v>
      </c>
      <c r="K1333" t="s">
        <v>198</v>
      </c>
      <c r="L1333">
        <v>79</v>
      </c>
      <c r="N1333">
        <v>79</v>
      </c>
      <c r="Q1333" t="s">
        <v>5519</v>
      </c>
      <c r="R1333" t="s">
        <v>3976</v>
      </c>
      <c r="S1333">
        <v>1</v>
      </c>
      <c r="T1333" t="s">
        <v>399</v>
      </c>
      <c r="U1333">
        <v>0</v>
      </c>
      <c r="V1333">
        <v>0</v>
      </c>
      <c r="W1333">
        <v>0</v>
      </c>
      <c r="X1333">
        <v>0</v>
      </c>
      <c r="Y1333">
        <v>1</v>
      </c>
      <c r="Z1333">
        <v>1</v>
      </c>
      <c r="AA1333" t="s">
        <v>3977</v>
      </c>
      <c r="AB1333" t="s">
        <v>3977</v>
      </c>
    </row>
    <row r="1334" spans="1:30" x14ac:dyDescent="0.25">
      <c r="A1334" t="s">
        <v>11685</v>
      </c>
      <c r="B1334" t="s">
        <v>1733</v>
      </c>
      <c r="D1334">
        <f>INDEX('[1]backup of Coords for uniques_fi'!$B$2:$B$2262,MATCH(H1334,'[1]backup of Coords for uniques_fi'!$A$2:$A$2262,0))</f>
        <v>30.332183799999999</v>
      </c>
      <c r="E1334">
        <f>INDEX('[1]backup of Coords for uniques_fi'!$C$2:$C$2262,MATCH(H1334,'[1]backup of Coords for uniques_fi'!$A$2:$A$2262,0))</f>
        <v>-81.655651000000006</v>
      </c>
      <c r="G1334" t="s">
        <v>666</v>
      </c>
      <c r="H1334" t="s">
        <v>20457</v>
      </c>
      <c r="I1334" t="s">
        <v>137</v>
      </c>
      <c r="J1334">
        <v>43266</v>
      </c>
      <c r="K1334" t="s">
        <v>5520</v>
      </c>
      <c r="L1334">
        <v>60</v>
      </c>
      <c r="N1334">
        <v>60</v>
      </c>
      <c r="Q1334" t="s">
        <v>31</v>
      </c>
      <c r="R1334" t="s">
        <v>5521</v>
      </c>
      <c r="S1334">
        <v>1</v>
      </c>
      <c r="T1334" t="s">
        <v>399</v>
      </c>
      <c r="U1334">
        <v>0</v>
      </c>
      <c r="V1334">
        <v>0</v>
      </c>
      <c r="W1334">
        <v>0</v>
      </c>
      <c r="X1334">
        <v>0</v>
      </c>
      <c r="Y1334">
        <v>1</v>
      </c>
      <c r="Z1334">
        <v>1</v>
      </c>
      <c r="AA1334" t="s">
        <v>5522</v>
      </c>
    </row>
    <row r="1335" spans="1:30" x14ac:dyDescent="0.25">
      <c r="A1335" t="s">
        <v>11685</v>
      </c>
      <c r="B1335" t="s">
        <v>5523</v>
      </c>
      <c r="C1335" t="s">
        <v>5524</v>
      </c>
      <c r="D1335">
        <f>INDEX('[1]backup of Coords for uniques_fi'!$B$2:$B$2262,MATCH(H1335,'[1]backup of Coords for uniques_fi'!$A$2:$A$2262,0))</f>
        <v>46.142033400000003</v>
      </c>
      <c r="E1335">
        <f>INDEX('[1]backup of Coords for uniques_fi'!$C$2:$C$2262,MATCH(H1335,'[1]backup of Coords for uniques_fi'!$A$2:$A$2262,0))</f>
        <v>-122.90603179999999</v>
      </c>
      <c r="G1335" t="s">
        <v>35</v>
      </c>
      <c r="H1335" t="s">
        <v>20587</v>
      </c>
      <c r="I1335" t="s">
        <v>137</v>
      </c>
      <c r="J1335">
        <v>43266</v>
      </c>
      <c r="K1335" t="s">
        <v>5525</v>
      </c>
      <c r="L1335">
        <v>45</v>
      </c>
      <c r="N1335">
        <v>45</v>
      </c>
      <c r="Q1335" t="s">
        <v>31</v>
      </c>
      <c r="R1335" t="s">
        <v>5526</v>
      </c>
      <c r="S1335">
        <v>1</v>
      </c>
      <c r="T1335" t="s">
        <v>399</v>
      </c>
      <c r="U1335">
        <v>0</v>
      </c>
      <c r="V1335">
        <v>0</v>
      </c>
      <c r="W1335">
        <v>0</v>
      </c>
      <c r="X1335">
        <v>0</v>
      </c>
      <c r="Y1335">
        <v>1</v>
      </c>
      <c r="Z1335">
        <v>1</v>
      </c>
      <c r="AA1335" t="s">
        <v>5527</v>
      </c>
      <c r="AB1335" t="s">
        <v>5528</v>
      </c>
    </row>
    <row r="1336" spans="1:30" x14ac:dyDescent="0.25">
      <c r="A1336" t="s">
        <v>11685</v>
      </c>
      <c r="B1336" t="s">
        <v>5529</v>
      </c>
      <c r="C1336" t="s">
        <v>5530</v>
      </c>
      <c r="D1336">
        <f>INDEX('[1]backup of Coords for uniques_fi'!$B$2:$B$2262,MATCH(H1336,'[1]backup of Coords for uniques_fi'!$A$2:$A$2262,0))</f>
        <v>40.174553799999998</v>
      </c>
      <c r="E1336">
        <f>INDEX('[1]backup of Coords for uniques_fi'!$C$2:$C$2262,MATCH(H1336,'[1]backup of Coords for uniques_fi'!$A$2:$A$2262,0))</f>
        <v>-74.922666500000005</v>
      </c>
      <c r="G1336" t="s">
        <v>374</v>
      </c>
      <c r="H1336" t="s">
        <v>20588</v>
      </c>
      <c r="I1336" t="s">
        <v>137</v>
      </c>
      <c r="J1336">
        <v>43266</v>
      </c>
      <c r="K1336" t="s">
        <v>945</v>
      </c>
      <c r="L1336">
        <v>65</v>
      </c>
      <c r="N1336">
        <v>65</v>
      </c>
      <c r="Q1336" t="s">
        <v>92</v>
      </c>
      <c r="R1336" t="s">
        <v>3976</v>
      </c>
      <c r="S1336">
        <v>1</v>
      </c>
      <c r="T1336" t="s">
        <v>399</v>
      </c>
      <c r="U1336">
        <v>0</v>
      </c>
      <c r="V1336">
        <v>0</v>
      </c>
      <c r="W1336">
        <v>0</v>
      </c>
      <c r="X1336">
        <v>0</v>
      </c>
      <c r="Y1336">
        <v>1</v>
      </c>
      <c r="Z1336">
        <v>1</v>
      </c>
      <c r="AA1336" t="s">
        <v>5531</v>
      </c>
    </row>
    <row r="1337" spans="1:30" x14ac:dyDescent="0.25">
      <c r="A1337" t="s">
        <v>11685</v>
      </c>
      <c r="B1337" t="s">
        <v>2043</v>
      </c>
      <c r="C1337" t="s">
        <v>5532</v>
      </c>
      <c r="D1337">
        <f>INDEX('[1]backup of Coords for uniques_fi'!$B$2:$B$2262,MATCH(H1337,'[1]backup of Coords for uniques_fi'!$A$2:$A$2262,0))</f>
        <v>32.840694599999999</v>
      </c>
      <c r="E1337">
        <f>INDEX('[1]backup of Coords for uniques_fi'!$C$2:$C$2262,MATCH(H1337,'[1]backup of Coords for uniques_fi'!$A$2:$A$2262,0))</f>
        <v>-83.632402200000001</v>
      </c>
      <c r="G1337" t="s">
        <v>118</v>
      </c>
      <c r="H1337" t="s">
        <v>20070</v>
      </c>
      <c r="I1337" t="s">
        <v>137</v>
      </c>
      <c r="J1337">
        <v>43266</v>
      </c>
      <c r="K1337" t="s">
        <v>1397</v>
      </c>
      <c r="L1337">
        <v>300</v>
      </c>
      <c r="N1337">
        <v>300</v>
      </c>
      <c r="Q1337" t="s">
        <v>31</v>
      </c>
      <c r="R1337" t="s">
        <v>5533</v>
      </c>
      <c r="S1337">
        <v>2</v>
      </c>
      <c r="T1337" t="s">
        <v>4299</v>
      </c>
      <c r="U1337">
        <v>0</v>
      </c>
      <c r="V1337">
        <v>0</v>
      </c>
      <c r="W1337">
        <v>0</v>
      </c>
      <c r="X1337">
        <v>0</v>
      </c>
      <c r="Y1337">
        <v>1</v>
      </c>
      <c r="Z1337">
        <v>1</v>
      </c>
      <c r="AA1337" t="s">
        <v>5534</v>
      </c>
    </row>
    <row r="1338" spans="1:30" x14ac:dyDescent="0.25">
      <c r="A1338" t="s">
        <v>11685</v>
      </c>
      <c r="B1338" t="s">
        <v>4821</v>
      </c>
      <c r="C1338" t="s">
        <v>5535</v>
      </c>
      <c r="D1338">
        <f>INDEX('[1]backup of Coords for uniques_fi'!$B$2:$B$2262,MATCH(H1338,'[1]backup of Coords for uniques_fi'!$A$2:$A$2262,0))</f>
        <v>30.421309000000001</v>
      </c>
      <c r="E1338">
        <f>INDEX('[1]backup of Coords for uniques_fi'!$C$2:$C$2262,MATCH(H1338,'[1]backup of Coords for uniques_fi'!$A$2:$A$2262,0))</f>
        <v>-87.216914900000006</v>
      </c>
      <c r="G1338" t="s">
        <v>666</v>
      </c>
      <c r="H1338" t="s">
        <v>20528</v>
      </c>
      <c r="I1338" t="s">
        <v>137</v>
      </c>
      <c r="J1338">
        <v>43266</v>
      </c>
      <c r="K1338" t="s">
        <v>5536</v>
      </c>
      <c r="L1338">
        <v>24</v>
      </c>
      <c r="N1338">
        <v>24</v>
      </c>
      <c r="Q1338" t="s">
        <v>31</v>
      </c>
      <c r="R1338" t="s">
        <v>5537</v>
      </c>
      <c r="S1338">
        <v>0</v>
      </c>
      <c r="T1338" t="s">
        <v>399</v>
      </c>
      <c r="U1338">
        <v>0</v>
      </c>
      <c r="V1338">
        <v>0</v>
      </c>
      <c r="W1338">
        <v>0</v>
      </c>
      <c r="X1338">
        <v>0</v>
      </c>
      <c r="Y1338">
        <v>1</v>
      </c>
      <c r="Z1338">
        <v>1</v>
      </c>
      <c r="AA1338" t="s">
        <v>5538</v>
      </c>
    </row>
    <row r="1339" spans="1:30" x14ac:dyDescent="0.25">
      <c r="A1339" t="s">
        <v>11685</v>
      </c>
      <c r="B1339" t="s">
        <v>2872</v>
      </c>
      <c r="C1339" t="s">
        <v>5539</v>
      </c>
      <c r="D1339">
        <f>INDEX('[1]backup of Coords for uniques_fi'!$B$2:$B$2262,MATCH(H1339,'[1]backup of Coords for uniques_fi'!$A$2:$A$2262,0))</f>
        <v>42.680588</v>
      </c>
      <c r="E1339">
        <f>INDEX('[1]backup of Coords for uniques_fi'!$C$2:$C$2262,MATCH(H1339,'[1]backup of Coords for uniques_fi'!$A$2:$A$2262,0))</f>
        <v>-83.133821400000002</v>
      </c>
      <c r="G1339" t="s">
        <v>55</v>
      </c>
      <c r="H1339" t="s">
        <v>20589</v>
      </c>
      <c r="I1339" t="s">
        <v>137</v>
      </c>
      <c r="J1339">
        <v>43266</v>
      </c>
      <c r="K1339" t="s">
        <v>315</v>
      </c>
      <c r="L1339">
        <v>20</v>
      </c>
      <c r="N1339">
        <v>20</v>
      </c>
      <c r="Q1339" t="s">
        <v>31</v>
      </c>
      <c r="R1339" t="s">
        <v>5540</v>
      </c>
      <c r="S1339">
        <v>1</v>
      </c>
      <c r="T1339" t="s">
        <v>399</v>
      </c>
      <c r="U1339">
        <v>0</v>
      </c>
      <c r="V1339">
        <v>0</v>
      </c>
      <c r="W1339">
        <v>0</v>
      </c>
      <c r="X1339">
        <v>0</v>
      </c>
      <c r="Y1339">
        <v>1</v>
      </c>
      <c r="Z1339">
        <v>1</v>
      </c>
      <c r="AA1339" t="s">
        <v>5541</v>
      </c>
    </row>
    <row r="1340" spans="1:30" x14ac:dyDescent="0.25">
      <c r="A1340" t="s">
        <v>11685</v>
      </c>
      <c r="B1340" t="s">
        <v>5542</v>
      </c>
      <c r="C1340" t="s">
        <v>5543</v>
      </c>
      <c r="D1340">
        <f>INDEX('[1]backup of Coords for uniques_fi'!$B$2:$B$2262,MATCH(H1340,'[1]backup of Coords for uniques_fi'!$A$2:$A$2262,0))</f>
        <v>42.324842599999997</v>
      </c>
      <c r="E1340">
        <f>INDEX('[1]backup of Coords for uniques_fi'!$C$2:$C$2262,MATCH(H1340,'[1]backup of Coords for uniques_fi'!$A$2:$A$2262,0))</f>
        <v>-71.095015799999999</v>
      </c>
      <c r="G1340" t="s">
        <v>144</v>
      </c>
      <c r="H1340" t="s">
        <v>20590</v>
      </c>
      <c r="I1340" t="s">
        <v>137</v>
      </c>
      <c r="J1340">
        <v>43266</v>
      </c>
      <c r="K1340" t="s">
        <v>1464</v>
      </c>
      <c r="L1340">
        <v>24</v>
      </c>
      <c r="N1340">
        <v>24</v>
      </c>
      <c r="Q1340" t="s">
        <v>5544</v>
      </c>
      <c r="R1340" t="s">
        <v>5545</v>
      </c>
      <c r="S1340">
        <v>0</v>
      </c>
      <c r="T1340" t="s">
        <v>432</v>
      </c>
      <c r="U1340">
        <v>0</v>
      </c>
      <c r="V1340">
        <v>0</v>
      </c>
      <c r="W1340">
        <v>0</v>
      </c>
      <c r="X1340">
        <v>0</v>
      </c>
      <c r="Y1340">
        <v>1</v>
      </c>
      <c r="Z1340">
        <v>1</v>
      </c>
      <c r="AA1340" t="s">
        <v>5546</v>
      </c>
    </row>
    <row r="1341" spans="1:30" x14ac:dyDescent="0.25">
      <c r="A1341" t="s">
        <v>11685</v>
      </c>
      <c r="B1341" t="s">
        <v>2972</v>
      </c>
      <c r="C1341" t="s">
        <v>5547</v>
      </c>
      <c r="D1341">
        <f>INDEX('[1]backup of Coords for uniques_fi'!$B$2:$B$2262,MATCH(H1341,'[1]backup of Coords for uniques_fi'!$A$2:$A$2262,0))</f>
        <v>37.779026199999997</v>
      </c>
      <c r="E1341">
        <f>INDEX('[1]backup of Coords for uniques_fi'!$C$2:$C$2262,MATCH(H1341,'[1]backup of Coords for uniques_fi'!$A$2:$A$2262,0))</f>
        <v>-122.41990610000001</v>
      </c>
      <c r="G1341" t="s">
        <v>49</v>
      </c>
      <c r="H1341" t="s">
        <v>20248</v>
      </c>
      <c r="I1341" t="s">
        <v>137</v>
      </c>
      <c r="J1341">
        <v>43266</v>
      </c>
      <c r="K1341" t="s">
        <v>431</v>
      </c>
      <c r="L1341">
        <v>200</v>
      </c>
      <c r="N1341">
        <v>200</v>
      </c>
      <c r="Q1341" t="s">
        <v>31</v>
      </c>
      <c r="R1341" t="s">
        <v>3976</v>
      </c>
      <c r="S1341">
        <v>1</v>
      </c>
      <c r="T1341" t="s">
        <v>399</v>
      </c>
      <c r="U1341">
        <v>0</v>
      </c>
      <c r="V1341">
        <v>0</v>
      </c>
      <c r="W1341">
        <v>0</v>
      </c>
      <c r="X1341">
        <v>0</v>
      </c>
      <c r="Y1341">
        <v>1</v>
      </c>
      <c r="Z1341">
        <v>1</v>
      </c>
      <c r="AA1341" t="s">
        <v>5548</v>
      </c>
    </row>
    <row r="1342" spans="1:30" x14ac:dyDescent="0.25">
      <c r="A1342" t="s">
        <v>11685</v>
      </c>
      <c r="B1342" t="s">
        <v>2989</v>
      </c>
      <c r="C1342" t="s">
        <v>5549</v>
      </c>
      <c r="D1342">
        <f>INDEX('[1]backup of Coords for uniques_fi'!$B$2:$B$2262,MATCH(H1342,'[1]backup of Coords for uniques_fi'!$A$2:$A$2262,0))</f>
        <v>37.336190500000001</v>
      </c>
      <c r="E1342">
        <f>INDEX('[1]backup of Coords for uniques_fi'!$C$2:$C$2262,MATCH(H1342,'[1]backup of Coords for uniques_fi'!$A$2:$A$2262,0))</f>
        <v>-121.8905833</v>
      </c>
      <c r="G1342" t="s">
        <v>49</v>
      </c>
      <c r="H1342" t="s">
        <v>20250</v>
      </c>
      <c r="I1342" t="s">
        <v>137</v>
      </c>
      <c r="J1342">
        <v>43266</v>
      </c>
      <c r="K1342" t="s">
        <v>1464</v>
      </c>
      <c r="L1342">
        <v>24</v>
      </c>
      <c r="N1342">
        <v>24</v>
      </c>
      <c r="Q1342" t="s">
        <v>5550</v>
      </c>
      <c r="R1342" t="s">
        <v>5551</v>
      </c>
      <c r="S1342">
        <v>0</v>
      </c>
      <c r="T1342" t="s">
        <v>399</v>
      </c>
      <c r="U1342">
        <v>0</v>
      </c>
      <c r="V1342">
        <v>0</v>
      </c>
      <c r="W1342">
        <v>0</v>
      </c>
      <c r="X1342">
        <v>0</v>
      </c>
      <c r="Y1342">
        <v>1</v>
      </c>
      <c r="Z1342">
        <v>1</v>
      </c>
      <c r="AA1342" t="s">
        <v>5552</v>
      </c>
    </row>
    <row r="1343" spans="1:30" x14ac:dyDescent="0.25">
      <c r="A1343" t="s">
        <v>11685</v>
      </c>
      <c r="B1343" t="s">
        <v>3065</v>
      </c>
      <c r="C1343" t="s">
        <v>5553</v>
      </c>
      <c r="D1343">
        <f>INDEX('[1]backup of Coords for uniques_fi'!$B$2:$B$2262,MATCH(H1343,'[1]backup of Coords for uniques_fi'!$A$2:$A$2262,0))</f>
        <v>41.408687399999998</v>
      </c>
      <c r="E1343">
        <f>INDEX('[1]backup of Coords for uniques_fi'!$C$2:$C$2262,MATCH(H1343,'[1]backup of Coords for uniques_fi'!$A$2:$A$2262,0))</f>
        <v>-75.662129399999998</v>
      </c>
      <c r="G1343" t="s">
        <v>374</v>
      </c>
      <c r="H1343" t="s">
        <v>20265</v>
      </c>
      <c r="I1343" t="s">
        <v>137</v>
      </c>
      <c r="J1343">
        <v>43266</v>
      </c>
      <c r="K1343" t="s">
        <v>1363</v>
      </c>
      <c r="L1343">
        <v>100</v>
      </c>
      <c r="N1343">
        <v>100</v>
      </c>
      <c r="Q1343" t="s">
        <v>31</v>
      </c>
      <c r="R1343" t="s">
        <v>5554</v>
      </c>
      <c r="S1343">
        <v>1</v>
      </c>
      <c r="T1343" t="s">
        <v>399</v>
      </c>
      <c r="U1343">
        <v>0</v>
      </c>
      <c r="V1343">
        <v>0</v>
      </c>
      <c r="W1343">
        <v>0</v>
      </c>
      <c r="X1343">
        <v>0</v>
      </c>
      <c r="Y1343">
        <v>1</v>
      </c>
      <c r="Z1343">
        <v>1</v>
      </c>
      <c r="AA1343" t="s">
        <v>5555</v>
      </c>
    </row>
    <row r="1344" spans="1:30" x14ac:dyDescent="0.25">
      <c r="A1344" t="s">
        <v>11685</v>
      </c>
      <c r="B1344" t="s">
        <v>4078</v>
      </c>
      <c r="C1344" t="s">
        <v>2450</v>
      </c>
      <c r="D1344">
        <f>INDEX('[1]backup of Coords for uniques_fi'!$B$2:$B$2262,MATCH(H1344,'[1]backup of Coords for uniques_fi'!$A$2:$A$2262,0))</f>
        <v>42.101483100000003</v>
      </c>
      <c r="E1344">
        <f>INDEX('[1]backup of Coords for uniques_fi'!$C$2:$C$2262,MATCH(H1344,'[1]backup of Coords for uniques_fi'!$A$2:$A$2262,0))</f>
        <v>-72.589810999999997</v>
      </c>
      <c r="G1344" t="s">
        <v>144</v>
      </c>
      <c r="H1344" t="s">
        <v>20508</v>
      </c>
      <c r="I1344" t="s">
        <v>137</v>
      </c>
      <c r="J1344">
        <v>43266</v>
      </c>
      <c r="K1344" t="s">
        <v>5556</v>
      </c>
      <c r="L1344">
        <v>24</v>
      </c>
      <c r="N1344">
        <v>24</v>
      </c>
      <c r="Q1344" t="s">
        <v>31</v>
      </c>
      <c r="R1344" t="s">
        <v>5557</v>
      </c>
      <c r="S1344">
        <v>0</v>
      </c>
      <c r="T1344" t="s">
        <v>432</v>
      </c>
      <c r="U1344">
        <v>0</v>
      </c>
      <c r="V1344">
        <v>0</v>
      </c>
      <c r="W1344">
        <v>0</v>
      </c>
      <c r="X1344">
        <v>0</v>
      </c>
      <c r="Y1344">
        <v>1</v>
      </c>
      <c r="Z1344">
        <v>1</v>
      </c>
      <c r="AA1344" t="s">
        <v>5558</v>
      </c>
    </row>
    <row r="1345" spans="1:28" x14ac:dyDescent="0.25">
      <c r="A1345" t="s">
        <v>11685</v>
      </c>
      <c r="B1345" t="s">
        <v>4378</v>
      </c>
      <c r="C1345" t="s">
        <v>5559</v>
      </c>
      <c r="D1345">
        <f>INDEX('[1]backup of Coords for uniques_fi'!$B$2:$B$2262,MATCH(H1345,'[1]backup of Coords for uniques_fi'!$A$2:$A$2262,0))</f>
        <v>38.626803899999999</v>
      </c>
      <c r="E1345">
        <f>INDEX('[1]backup of Coords for uniques_fi'!$C$2:$C$2262,MATCH(H1345,'[1]backup of Coords for uniques_fi'!$A$2:$A$2262,0))</f>
        <v>-90.199409700000004</v>
      </c>
      <c r="G1345" t="s">
        <v>672</v>
      </c>
      <c r="H1345" t="s">
        <v>20488</v>
      </c>
      <c r="I1345" t="s">
        <v>137</v>
      </c>
      <c r="J1345">
        <v>43266</v>
      </c>
      <c r="K1345" t="s">
        <v>3003</v>
      </c>
      <c r="L1345">
        <v>15</v>
      </c>
      <c r="N1345">
        <v>15</v>
      </c>
      <c r="Q1345" t="s">
        <v>5560</v>
      </c>
      <c r="R1345" t="s">
        <v>5561</v>
      </c>
      <c r="S1345">
        <v>0</v>
      </c>
      <c r="T1345" t="s">
        <v>399</v>
      </c>
      <c r="U1345">
        <v>0</v>
      </c>
      <c r="V1345">
        <v>0</v>
      </c>
      <c r="W1345">
        <v>0</v>
      </c>
      <c r="X1345">
        <v>0</v>
      </c>
      <c r="Y1345">
        <v>1</v>
      </c>
      <c r="Z1345">
        <v>1</v>
      </c>
      <c r="AA1345" t="s">
        <v>5562</v>
      </c>
    </row>
    <row r="1346" spans="1:28" x14ac:dyDescent="0.25">
      <c r="A1346" t="s">
        <v>11685</v>
      </c>
      <c r="B1346" t="s">
        <v>3339</v>
      </c>
      <c r="C1346" t="s">
        <v>5563</v>
      </c>
      <c r="D1346">
        <f>INDEX('[1]backup of Coords for uniques_fi'!$B$2:$B$2262,MATCH(H1346,'[1]backup of Coords for uniques_fi'!$A$2:$A$2262,0))</f>
        <v>30.1734194</v>
      </c>
      <c r="E1346">
        <f>INDEX('[1]backup of Coords for uniques_fi'!$C$2:$C$2262,MATCH(H1346,'[1]backup of Coords for uniques_fi'!$A$2:$A$2262,0))</f>
        <v>-95.504686000000007</v>
      </c>
      <c r="G1346" t="s">
        <v>41</v>
      </c>
      <c r="H1346" t="s">
        <v>20312</v>
      </c>
      <c r="I1346" t="s">
        <v>137</v>
      </c>
      <c r="J1346">
        <v>43266</v>
      </c>
      <c r="K1346" t="s">
        <v>1524</v>
      </c>
      <c r="L1346">
        <v>4</v>
      </c>
      <c r="N1346">
        <v>4</v>
      </c>
      <c r="Q1346" t="s">
        <v>31</v>
      </c>
      <c r="R1346" t="s">
        <v>5564</v>
      </c>
      <c r="S1346">
        <v>0</v>
      </c>
      <c r="T1346" t="s">
        <v>399</v>
      </c>
      <c r="U1346">
        <v>0</v>
      </c>
      <c r="V1346">
        <v>0</v>
      </c>
      <c r="W1346">
        <v>0</v>
      </c>
      <c r="X1346">
        <v>0</v>
      </c>
      <c r="Y1346">
        <v>1</v>
      </c>
      <c r="Z1346">
        <v>1</v>
      </c>
      <c r="AA1346" t="s">
        <v>5565</v>
      </c>
      <c r="AB1346" t="s">
        <v>5566</v>
      </c>
    </row>
    <row r="1347" spans="1:28" x14ac:dyDescent="0.25">
      <c r="A1347" t="s">
        <v>11685</v>
      </c>
      <c r="B1347" t="s">
        <v>5567</v>
      </c>
      <c r="C1347" t="s">
        <v>5568</v>
      </c>
      <c r="D1347">
        <f>INDEX('[1]backup of Coords for uniques_fi'!$B$2:$B$2262,MATCH(H1347,'[1]backup of Coords for uniques_fi'!$A$2:$A$2262,0))</f>
        <v>42.570421899999999</v>
      </c>
      <c r="E1347">
        <f>INDEX('[1]backup of Coords for uniques_fi'!$C$2:$C$2262,MATCH(H1347,'[1]backup of Coords for uniques_fi'!$A$2:$A$2262,0))</f>
        <v>-114.4603171</v>
      </c>
      <c r="G1347" t="s">
        <v>500</v>
      </c>
      <c r="H1347" t="s">
        <v>20591</v>
      </c>
      <c r="I1347" t="s">
        <v>137</v>
      </c>
      <c r="J1347">
        <v>43266</v>
      </c>
      <c r="K1347" t="s">
        <v>5569</v>
      </c>
      <c r="L1347">
        <v>40</v>
      </c>
      <c r="N1347">
        <v>40</v>
      </c>
      <c r="Q1347" t="s">
        <v>92</v>
      </c>
      <c r="R1347" t="s">
        <v>3976</v>
      </c>
      <c r="S1347">
        <v>1</v>
      </c>
      <c r="T1347" t="s">
        <v>432</v>
      </c>
      <c r="U1347">
        <v>0</v>
      </c>
      <c r="V1347">
        <v>0</v>
      </c>
      <c r="W1347">
        <v>0</v>
      </c>
      <c r="X1347">
        <v>0</v>
      </c>
      <c r="Y1347">
        <v>1</v>
      </c>
      <c r="Z1347">
        <v>1</v>
      </c>
      <c r="AA1347" t="s">
        <v>5570</v>
      </c>
    </row>
    <row r="1348" spans="1:28" x14ac:dyDescent="0.25">
      <c r="A1348" t="s">
        <v>11685</v>
      </c>
      <c r="B1348" t="s">
        <v>5571</v>
      </c>
      <c r="C1348" t="s">
        <v>5572</v>
      </c>
      <c r="D1348">
        <f>INDEX('[1]backup of Coords for uniques_fi'!$B$2:$B$2262,MATCH(H1348,'[1]backup of Coords for uniques_fi'!$A$2:$A$2262,0))</f>
        <v>34.536106699999998</v>
      </c>
      <c r="E1348">
        <f>INDEX('[1]backup of Coords for uniques_fi'!$C$2:$C$2262,MATCH(H1348,'[1]backup of Coords for uniques_fi'!$A$2:$A$2262,0))</f>
        <v>-117.2911565</v>
      </c>
      <c r="G1348" t="s">
        <v>49</v>
      </c>
      <c r="H1348" t="s">
        <v>20592</v>
      </c>
      <c r="I1348" t="s">
        <v>137</v>
      </c>
      <c r="J1348">
        <v>43266</v>
      </c>
      <c r="Q1348" t="s">
        <v>5573</v>
      </c>
      <c r="R1348" t="s">
        <v>5574</v>
      </c>
      <c r="S1348">
        <v>0</v>
      </c>
      <c r="T1348" t="s">
        <v>399</v>
      </c>
      <c r="U1348">
        <v>0</v>
      </c>
      <c r="V1348">
        <v>0</v>
      </c>
      <c r="W1348">
        <v>0</v>
      </c>
      <c r="X1348">
        <v>0</v>
      </c>
      <c r="Y1348">
        <v>1</v>
      </c>
      <c r="Z1348">
        <v>1</v>
      </c>
      <c r="AA1348" t="s">
        <v>5575</v>
      </c>
    </row>
    <row r="1349" spans="1:28" x14ac:dyDescent="0.25">
      <c r="A1349" t="s">
        <v>11685</v>
      </c>
      <c r="B1349" t="s">
        <v>26</v>
      </c>
      <c r="C1349" t="s">
        <v>308</v>
      </c>
      <c r="D1349">
        <f>INDEX('[1]backup of Coords for uniques_fi'!$B$2:$B$2262,MATCH(H1349,'[1]backup of Coords for uniques_fi'!$A$2:$A$2262,0))</f>
        <v>46.975371000000003</v>
      </c>
      <c r="E1349">
        <f>INDEX('[1]backup of Coords for uniques_fi'!$C$2:$C$2262,MATCH(H1349,'[1]backup of Coords for uniques_fi'!$A$2:$A$2262,0))</f>
        <v>-123.81572199999999</v>
      </c>
      <c r="G1349" t="s">
        <v>35</v>
      </c>
      <c r="H1349" t="s">
        <v>19730</v>
      </c>
      <c r="I1349" t="s">
        <v>137</v>
      </c>
      <c r="J1349">
        <v>43267</v>
      </c>
      <c r="K1349" t="s">
        <v>111</v>
      </c>
      <c r="L1349">
        <v>100</v>
      </c>
      <c r="N1349">
        <v>100</v>
      </c>
      <c r="Q1349" t="s">
        <v>5576</v>
      </c>
      <c r="R1349" t="s">
        <v>5577</v>
      </c>
      <c r="S1349">
        <v>0</v>
      </c>
      <c r="T1349" t="s">
        <v>831</v>
      </c>
      <c r="U1349">
        <v>0</v>
      </c>
      <c r="V1349">
        <v>0</v>
      </c>
      <c r="W1349">
        <v>0</v>
      </c>
      <c r="X1349">
        <v>0</v>
      </c>
      <c r="Y1349">
        <v>1</v>
      </c>
      <c r="Z1349">
        <v>1</v>
      </c>
      <c r="AA1349" t="s">
        <v>5578</v>
      </c>
    </row>
    <row r="1350" spans="1:28" x14ac:dyDescent="0.25">
      <c r="A1350" t="s">
        <v>11685</v>
      </c>
      <c r="B1350" t="s">
        <v>5579</v>
      </c>
      <c r="C1350" t="s">
        <v>5580</v>
      </c>
      <c r="D1350">
        <f>INDEX('[1]backup of Coords for uniques_fi'!$B$2:$B$2262,MATCH(H1350,'[1]backup of Coords for uniques_fi'!$A$2:$A$2262,0))</f>
        <v>42.277019199999998</v>
      </c>
      <c r="E1350">
        <f>INDEX('[1]backup of Coords for uniques_fi'!$C$2:$C$2262,MATCH(H1350,'[1]backup of Coords for uniques_fi'!$A$2:$A$2262,0))</f>
        <v>-72.400914599999993</v>
      </c>
      <c r="G1350" t="s">
        <v>144</v>
      </c>
      <c r="H1350" t="s">
        <v>20593</v>
      </c>
      <c r="I1350" t="s">
        <v>137</v>
      </c>
      <c r="J1350">
        <v>43267</v>
      </c>
      <c r="K1350" t="s">
        <v>1363</v>
      </c>
      <c r="L1350">
        <v>100</v>
      </c>
      <c r="N1350">
        <v>100</v>
      </c>
      <c r="Q1350" t="s">
        <v>5581</v>
      </c>
      <c r="R1350" t="s">
        <v>5582</v>
      </c>
      <c r="S1350">
        <v>2</v>
      </c>
      <c r="T1350" t="s">
        <v>432</v>
      </c>
      <c r="U1350">
        <v>0</v>
      </c>
      <c r="V1350">
        <v>0</v>
      </c>
      <c r="W1350">
        <v>0</v>
      </c>
      <c r="X1350">
        <v>0</v>
      </c>
      <c r="Y1350">
        <v>1</v>
      </c>
      <c r="Z1350">
        <v>1</v>
      </c>
      <c r="AA1350" t="s">
        <v>5583</v>
      </c>
    </row>
    <row r="1351" spans="1:28" x14ac:dyDescent="0.25">
      <c r="A1351" t="s">
        <v>11685</v>
      </c>
      <c r="B1351" t="s">
        <v>5579</v>
      </c>
      <c r="C1351" t="s">
        <v>1474</v>
      </c>
      <c r="D1351">
        <f>INDEX('[1]backup of Coords for uniques_fi'!$B$2:$B$2262,MATCH(H1351,'[1]backup of Coords for uniques_fi'!$A$2:$A$2262,0))</f>
        <v>42.277019199999998</v>
      </c>
      <c r="E1351">
        <f>INDEX('[1]backup of Coords for uniques_fi'!$C$2:$C$2262,MATCH(H1351,'[1]backup of Coords for uniques_fi'!$A$2:$A$2262,0))</f>
        <v>-72.400914599999993</v>
      </c>
      <c r="G1351" t="s">
        <v>144</v>
      </c>
      <c r="H1351" t="s">
        <v>20593</v>
      </c>
      <c r="I1351" t="s">
        <v>137</v>
      </c>
      <c r="J1351">
        <v>43267</v>
      </c>
      <c r="K1351" t="s">
        <v>5584</v>
      </c>
      <c r="L1351">
        <v>50</v>
      </c>
      <c r="N1351">
        <v>80</v>
      </c>
      <c r="Q1351" t="s">
        <v>5585</v>
      </c>
      <c r="R1351" t="s">
        <v>5586</v>
      </c>
      <c r="S1351">
        <v>1</v>
      </c>
      <c r="T1351" t="s">
        <v>4944</v>
      </c>
      <c r="U1351">
        <v>0</v>
      </c>
      <c r="V1351">
        <v>0</v>
      </c>
      <c r="W1351">
        <v>0</v>
      </c>
      <c r="X1351">
        <v>0</v>
      </c>
      <c r="Y1351">
        <v>0</v>
      </c>
      <c r="Z1351">
        <v>1</v>
      </c>
      <c r="AA1351" t="s">
        <v>5583</v>
      </c>
    </row>
    <row r="1352" spans="1:28" x14ac:dyDescent="0.25">
      <c r="A1352" t="s">
        <v>11685</v>
      </c>
      <c r="B1352" t="s">
        <v>463</v>
      </c>
      <c r="C1352" t="s">
        <v>5587</v>
      </c>
      <c r="D1352">
        <f>INDEX('[1]backup of Coords for uniques_fi'!$B$2:$B$2262,MATCH(H1352,'[1]backup of Coords for uniques_fi'!$A$2:$A$2262,0))</f>
        <v>31.448148100000001</v>
      </c>
      <c r="E1352">
        <f>INDEX('[1]backup of Coords for uniques_fi'!$C$2:$C$2262,MATCH(H1352,'[1]backup of Coords for uniques_fi'!$A$2:$A$2262,0))</f>
        <v>-109.9284025</v>
      </c>
      <c r="G1352" t="s">
        <v>465</v>
      </c>
      <c r="H1352" t="s">
        <v>19793</v>
      </c>
      <c r="I1352" t="s">
        <v>137</v>
      </c>
      <c r="J1352">
        <v>43267</v>
      </c>
      <c r="Q1352" t="s">
        <v>5588</v>
      </c>
      <c r="R1352" t="s">
        <v>4215</v>
      </c>
      <c r="S1352">
        <v>1</v>
      </c>
      <c r="T1352" t="s">
        <v>4713</v>
      </c>
      <c r="U1352">
        <v>0</v>
      </c>
      <c r="V1352">
        <v>0</v>
      </c>
      <c r="W1352">
        <v>0</v>
      </c>
      <c r="X1352">
        <v>0</v>
      </c>
      <c r="Y1352">
        <v>1</v>
      </c>
      <c r="Z1352">
        <v>1</v>
      </c>
      <c r="AA1352" t="s">
        <v>5589</v>
      </c>
    </row>
    <row r="1353" spans="1:28" x14ac:dyDescent="0.25">
      <c r="A1353" t="s">
        <v>11685</v>
      </c>
      <c r="B1353" t="s">
        <v>864</v>
      </c>
      <c r="C1353" t="s">
        <v>5590</v>
      </c>
      <c r="D1353">
        <f>INDEX('[1]backup of Coords for uniques_fi'!$B$2:$B$2262,MATCH(H1353,'[1]backup of Coords for uniques_fi'!$A$2:$A$2262,0))</f>
        <v>39.962260100000002</v>
      </c>
      <c r="E1353">
        <f>INDEX('[1]backup of Coords for uniques_fi'!$C$2:$C$2262,MATCH(H1353,'[1]backup of Coords for uniques_fi'!$A$2:$A$2262,0))</f>
        <v>-83.000706500000007</v>
      </c>
      <c r="G1353" t="s">
        <v>808</v>
      </c>
      <c r="H1353" t="s">
        <v>19861</v>
      </c>
      <c r="I1353" t="s">
        <v>137</v>
      </c>
      <c r="J1353">
        <v>43267</v>
      </c>
      <c r="K1353" t="s">
        <v>5591</v>
      </c>
      <c r="L1353">
        <v>10000</v>
      </c>
      <c r="N1353">
        <v>10000</v>
      </c>
      <c r="Q1353" t="s">
        <v>5592</v>
      </c>
      <c r="R1353" t="s">
        <v>4215</v>
      </c>
      <c r="S1353">
        <v>1</v>
      </c>
      <c r="T1353" t="s">
        <v>4713</v>
      </c>
      <c r="U1353">
        <v>0</v>
      </c>
      <c r="V1353">
        <v>0</v>
      </c>
      <c r="W1353">
        <v>0</v>
      </c>
      <c r="X1353">
        <v>0</v>
      </c>
      <c r="Y1353">
        <v>1</v>
      </c>
      <c r="Z1353">
        <v>1</v>
      </c>
      <c r="AA1353" t="s">
        <v>5593</v>
      </c>
      <c r="AB1353" t="s">
        <v>5594</v>
      </c>
    </row>
    <row r="1354" spans="1:28" x14ac:dyDescent="0.25">
      <c r="A1354" t="s">
        <v>11685</v>
      </c>
      <c r="B1354" t="s">
        <v>5595</v>
      </c>
      <c r="C1354" t="s">
        <v>5596</v>
      </c>
      <c r="D1354">
        <f>INDEX('[1]backup of Coords for uniques_fi'!$B$2:$B$2262,MATCH(H1354,'[1]backup of Coords for uniques_fi'!$A$2:$A$2262,0))</f>
        <v>36.135990900000003</v>
      </c>
      <c r="E1354">
        <f>INDEX('[1]backup of Coords for uniques_fi'!$C$2:$C$2262,MATCH(H1354,'[1]backup of Coords for uniques_fi'!$A$2:$A$2262,0))</f>
        <v>-76.907731600000005</v>
      </c>
      <c r="G1354" t="s">
        <v>208</v>
      </c>
      <c r="H1354" t="s">
        <v>20594</v>
      </c>
      <c r="I1354" t="s">
        <v>137</v>
      </c>
      <c r="J1354">
        <v>43267</v>
      </c>
      <c r="K1354" t="s">
        <v>5058</v>
      </c>
      <c r="L1354">
        <v>50</v>
      </c>
      <c r="N1354">
        <v>50</v>
      </c>
      <c r="Q1354" t="s">
        <v>5597</v>
      </c>
      <c r="R1354" t="s">
        <v>4545</v>
      </c>
      <c r="S1354">
        <v>0</v>
      </c>
      <c r="T1354" t="s">
        <v>5598</v>
      </c>
      <c r="U1354">
        <v>0</v>
      </c>
      <c r="V1354">
        <v>0</v>
      </c>
      <c r="W1354">
        <v>0</v>
      </c>
      <c r="X1354">
        <v>0</v>
      </c>
      <c r="Y1354">
        <v>1</v>
      </c>
      <c r="Z1354">
        <v>1</v>
      </c>
      <c r="AA1354" t="s">
        <v>5599</v>
      </c>
      <c r="AB1354" t="s">
        <v>5600</v>
      </c>
    </row>
    <row r="1355" spans="1:28" x14ac:dyDescent="0.25">
      <c r="A1355" t="s">
        <v>11685</v>
      </c>
      <c r="B1355" t="s">
        <v>5601</v>
      </c>
      <c r="C1355" t="s">
        <v>5602</v>
      </c>
      <c r="D1355">
        <f>INDEX('[1]backup of Coords for uniques_fi'!$B$2:$B$2262,MATCH(H1355,'[1]backup of Coords for uniques_fi'!$A$2:$A$2262,0))</f>
        <v>26.4520248</v>
      </c>
      <c r="E1355">
        <f>INDEX('[1]backup of Coords for uniques_fi'!$C$2:$C$2262,MATCH(H1355,'[1]backup of Coords for uniques_fi'!$A$2:$A$2262,0))</f>
        <v>-81.948144999999997</v>
      </c>
      <c r="G1355" t="s">
        <v>666</v>
      </c>
      <c r="H1355" t="s">
        <v>20595</v>
      </c>
      <c r="I1355" t="s">
        <v>137</v>
      </c>
      <c r="J1355">
        <v>43267</v>
      </c>
      <c r="K1355" t="s">
        <v>4499</v>
      </c>
      <c r="L1355">
        <v>34</v>
      </c>
      <c r="N1355">
        <v>34</v>
      </c>
      <c r="Q1355" t="s">
        <v>5603</v>
      </c>
      <c r="R1355" t="s">
        <v>5604</v>
      </c>
      <c r="S1355">
        <v>0</v>
      </c>
      <c r="T1355" t="s">
        <v>399</v>
      </c>
      <c r="U1355">
        <v>0</v>
      </c>
      <c r="V1355">
        <v>0</v>
      </c>
      <c r="W1355">
        <v>0</v>
      </c>
      <c r="X1355">
        <v>0</v>
      </c>
      <c r="Y1355">
        <v>1</v>
      </c>
      <c r="Z1355">
        <v>1</v>
      </c>
      <c r="AA1355" t="s">
        <v>5605</v>
      </c>
    </row>
    <row r="1356" spans="1:28" x14ac:dyDescent="0.25">
      <c r="A1356" t="s">
        <v>11685</v>
      </c>
      <c r="B1356" t="s">
        <v>1573</v>
      </c>
      <c r="C1356" t="s">
        <v>5606</v>
      </c>
      <c r="D1356">
        <f>INDEX('[1]backup of Coords for uniques_fi'!$B$2:$B$2262,MATCH(H1356,'[1]backup of Coords for uniques_fi'!$A$2:$A$2262,0))</f>
        <v>46.592711999999999</v>
      </c>
      <c r="E1356">
        <f>INDEX('[1]backup of Coords for uniques_fi'!$C$2:$C$2262,MATCH(H1356,'[1]backup of Coords for uniques_fi'!$A$2:$A$2262,0))</f>
        <v>-112.036109</v>
      </c>
      <c r="G1356" t="s">
        <v>453</v>
      </c>
      <c r="H1356" t="s">
        <v>19988</v>
      </c>
      <c r="I1356" t="s">
        <v>137</v>
      </c>
      <c r="J1356">
        <v>43267</v>
      </c>
      <c r="K1356" t="s">
        <v>431</v>
      </c>
      <c r="L1356">
        <v>200</v>
      </c>
      <c r="N1356">
        <v>200</v>
      </c>
      <c r="Q1356" t="s">
        <v>5607</v>
      </c>
      <c r="R1356" t="s">
        <v>4215</v>
      </c>
      <c r="S1356">
        <v>1</v>
      </c>
      <c r="T1356" t="s">
        <v>5608</v>
      </c>
      <c r="U1356">
        <v>0</v>
      </c>
      <c r="V1356">
        <v>0</v>
      </c>
      <c r="W1356">
        <v>0</v>
      </c>
      <c r="X1356">
        <v>0</v>
      </c>
      <c r="Y1356">
        <v>1</v>
      </c>
      <c r="Z1356">
        <v>1</v>
      </c>
      <c r="AA1356" t="s">
        <v>5609</v>
      </c>
    </row>
    <row r="1357" spans="1:28" x14ac:dyDescent="0.25">
      <c r="A1357" t="s">
        <v>11685</v>
      </c>
      <c r="B1357" t="s">
        <v>1578</v>
      </c>
      <c r="C1357" t="s">
        <v>5610</v>
      </c>
      <c r="D1357">
        <f>INDEX('[1]backup of Coords for uniques_fi'!$B$2:$B$2262,MATCH(H1357,'[1]backup of Coords for uniques_fi'!$A$2:$A$2262,0))</f>
        <v>35.318727899999999</v>
      </c>
      <c r="E1357">
        <f>INDEX('[1]backup of Coords for uniques_fi'!$C$2:$C$2262,MATCH(H1357,'[1]backup of Coords for uniques_fi'!$A$2:$A$2262,0))</f>
        <v>-82.460952800000001</v>
      </c>
      <c r="G1357" t="s">
        <v>208</v>
      </c>
      <c r="H1357" t="s">
        <v>19989</v>
      </c>
      <c r="I1357" t="s">
        <v>137</v>
      </c>
      <c r="J1357">
        <v>43267</v>
      </c>
      <c r="K1357" t="s">
        <v>632</v>
      </c>
      <c r="L1357">
        <v>50</v>
      </c>
      <c r="N1357">
        <v>50</v>
      </c>
      <c r="Q1357" t="s">
        <v>5611</v>
      </c>
      <c r="R1357" t="s">
        <v>3976</v>
      </c>
      <c r="S1357">
        <v>1</v>
      </c>
      <c r="T1357" t="s">
        <v>399</v>
      </c>
      <c r="U1357">
        <v>0</v>
      </c>
      <c r="V1357">
        <v>0</v>
      </c>
      <c r="W1357">
        <v>0</v>
      </c>
      <c r="X1357">
        <v>0</v>
      </c>
      <c r="Y1357">
        <v>1</v>
      </c>
      <c r="Z1357">
        <v>1</v>
      </c>
      <c r="AA1357" t="s">
        <v>5612</v>
      </c>
    </row>
    <row r="1358" spans="1:28" x14ac:dyDescent="0.25">
      <c r="A1358" t="s">
        <v>11685</v>
      </c>
      <c r="B1358" t="s">
        <v>5613</v>
      </c>
      <c r="C1358" t="s">
        <v>5614</v>
      </c>
      <c r="D1358">
        <f>INDEX('[1]backup of Coords for uniques_fi'!$B$2:$B$2262,MATCH(H1358,'[1]backup of Coords for uniques_fi'!$A$2:$A$2262,0))</f>
        <v>38.277022700000003</v>
      </c>
      <c r="E1358">
        <f>INDEX('[1]backup of Coords for uniques_fi'!$C$2:$C$2262,MATCH(H1358,'[1]backup of Coords for uniques_fi'!$A$2:$A$2262,0))</f>
        <v>-85.737160399999993</v>
      </c>
      <c r="H1358" t="s">
        <v>20596</v>
      </c>
      <c r="I1358" t="s">
        <v>137</v>
      </c>
      <c r="J1358">
        <v>43267</v>
      </c>
      <c r="K1358" t="s">
        <v>5615</v>
      </c>
      <c r="L1358">
        <v>15</v>
      </c>
      <c r="N1358">
        <v>15</v>
      </c>
      <c r="Q1358" t="s">
        <v>5616</v>
      </c>
      <c r="R1358" t="s">
        <v>5582</v>
      </c>
      <c r="S1358">
        <v>2</v>
      </c>
      <c r="T1358" t="s">
        <v>432</v>
      </c>
      <c r="U1358">
        <v>0</v>
      </c>
      <c r="V1358">
        <v>0</v>
      </c>
      <c r="W1358">
        <v>0</v>
      </c>
      <c r="X1358">
        <v>0</v>
      </c>
      <c r="Y1358">
        <v>1</v>
      </c>
      <c r="Z1358">
        <v>1</v>
      </c>
      <c r="AA1358" t="s">
        <v>5617</v>
      </c>
    </row>
    <row r="1359" spans="1:28" x14ac:dyDescent="0.25">
      <c r="A1359" t="s">
        <v>11685</v>
      </c>
      <c r="B1359" t="s">
        <v>2024</v>
      </c>
      <c r="C1359" t="s">
        <v>5618</v>
      </c>
      <c r="D1359">
        <f>INDEX('[1]backup of Coords for uniques_fi'!$B$2:$B$2262,MATCH(H1359,'[1]backup of Coords for uniques_fi'!$A$2:$A$2262,0))</f>
        <v>34.053690899999999</v>
      </c>
      <c r="E1359">
        <f>INDEX('[1]backup of Coords for uniques_fi'!$C$2:$C$2262,MATCH(H1359,'[1]backup of Coords for uniques_fi'!$A$2:$A$2262,0))</f>
        <v>-118.2427666</v>
      </c>
      <c r="G1359" t="s">
        <v>49</v>
      </c>
      <c r="H1359" t="s">
        <v>20068</v>
      </c>
      <c r="I1359" t="s">
        <v>137</v>
      </c>
      <c r="J1359">
        <v>43267</v>
      </c>
      <c r="Q1359" t="s">
        <v>5619</v>
      </c>
      <c r="R1359" t="s">
        <v>5620</v>
      </c>
      <c r="S1359">
        <v>1</v>
      </c>
      <c r="T1359" t="s">
        <v>5621</v>
      </c>
      <c r="Y1359">
        <v>1</v>
      </c>
      <c r="Z1359">
        <v>1</v>
      </c>
      <c r="AA1359" t="s">
        <v>5622</v>
      </c>
    </row>
    <row r="1360" spans="1:28" x14ac:dyDescent="0.25">
      <c r="A1360" t="s">
        <v>11685</v>
      </c>
      <c r="B1360" t="s">
        <v>2285</v>
      </c>
      <c r="C1360" t="s">
        <v>5623</v>
      </c>
      <c r="D1360">
        <f>INDEX('[1]backup of Coords for uniques_fi'!$B$2:$B$2262,MATCH(H1360,'[1]backup of Coords for uniques_fi'!$A$2:$A$2262,0))</f>
        <v>40.912599200000002</v>
      </c>
      <c r="E1360">
        <f>INDEX('[1]backup of Coords for uniques_fi'!$C$2:$C$2262,MATCH(H1360,'[1]backup of Coords for uniques_fi'!$A$2:$A$2262,0))</f>
        <v>-73.837078599999998</v>
      </c>
      <c r="G1360" t="s">
        <v>75</v>
      </c>
      <c r="H1360" t="s">
        <v>20597</v>
      </c>
      <c r="I1360" t="s">
        <v>137</v>
      </c>
      <c r="J1360">
        <v>43267</v>
      </c>
      <c r="K1360" t="s">
        <v>431</v>
      </c>
      <c r="L1360">
        <v>200</v>
      </c>
      <c r="N1360">
        <v>200</v>
      </c>
      <c r="Q1360" t="s">
        <v>31</v>
      </c>
      <c r="R1360" t="s">
        <v>5624</v>
      </c>
      <c r="S1360">
        <v>0</v>
      </c>
      <c r="T1360" t="s">
        <v>432</v>
      </c>
      <c r="U1360">
        <v>0</v>
      </c>
      <c r="V1360">
        <v>0</v>
      </c>
      <c r="W1360">
        <v>0</v>
      </c>
      <c r="X1360">
        <v>0</v>
      </c>
      <c r="Y1360">
        <v>1</v>
      </c>
      <c r="Z1360">
        <v>1</v>
      </c>
      <c r="AA1360" t="s">
        <v>5625</v>
      </c>
    </row>
    <row r="1361" spans="1:28" x14ac:dyDescent="0.25">
      <c r="A1361" t="s">
        <v>11685</v>
      </c>
      <c r="B1361" t="s">
        <v>2351</v>
      </c>
      <c r="C1361" t="s">
        <v>5626</v>
      </c>
      <c r="D1361">
        <f>INDEX('[1]backup of Coords for uniques_fi'!$B$2:$B$2262,MATCH(H1361,'[1]backup of Coords for uniques_fi'!$A$2:$A$2262,0))</f>
        <v>36.162229600000003</v>
      </c>
      <c r="E1361">
        <f>INDEX('[1]backup of Coords for uniques_fi'!$C$2:$C$2262,MATCH(H1361,'[1]backup of Coords for uniques_fi'!$A$2:$A$2262,0))</f>
        <v>-86.774353099999999</v>
      </c>
      <c r="G1361" t="s">
        <v>712</v>
      </c>
      <c r="H1361" t="s">
        <v>20133</v>
      </c>
      <c r="I1361" t="s">
        <v>137</v>
      </c>
      <c r="J1361">
        <v>43267</v>
      </c>
      <c r="Q1361" t="s">
        <v>5597</v>
      </c>
      <c r="R1361" t="s">
        <v>5627</v>
      </c>
      <c r="S1361">
        <v>0</v>
      </c>
      <c r="T1361" t="s">
        <v>399</v>
      </c>
      <c r="Y1361">
        <v>1</v>
      </c>
      <c r="Z1361">
        <v>1</v>
      </c>
      <c r="AA1361" t="s">
        <v>5628</v>
      </c>
    </row>
    <row r="1362" spans="1:28" x14ac:dyDescent="0.25">
      <c r="A1362" t="s">
        <v>11685</v>
      </c>
      <c r="B1362" t="s">
        <v>5629</v>
      </c>
      <c r="C1362" t="s">
        <v>780</v>
      </c>
      <c r="D1362">
        <f>INDEX('[1]backup of Coords for uniques_fi'!$B$2:$B$2262,MATCH(H1362,'[1]backup of Coords for uniques_fi'!$A$2:$A$2262,0))</f>
        <v>45.300595999999999</v>
      </c>
      <c r="E1362">
        <f>INDEX('[1]backup of Coords for uniques_fi'!$C$2:$C$2262,MATCH(H1362,'[1]backup of Coords for uniques_fi'!$A$2:$A$2262,0))</f>
        <v>-122.9725418</v>
      </c>
      <c r="G1362" t="s">
        <v>82</v>
      </c>
      <c r="H1362" t="s">
        <v>20598</v>
      </c>
      <c r="I1362" t="s">
        <v>137</v>
      </c>
      <c r="J1362">
        <v>43267</v>
      </c>
      <c r="Q1362" t="s">
        <v>5630</v>
      </c>
      <c r="R1362" t="s">
        <v>5631</v>
      </c>
      <c r="S1362">
        <v>2</v>
      </c>
      <c r="T1362" t="s">
        <v>432</v>
      </c>
      <c r="Y1362">
        <v>1</v>
      </c>
      <c r="Z1362">
        <v>1</v>
      </c>
      <c r="AA1362" t="s">
        <v>5632</v>
      </c>
    </row>
    <row r="1363" spans="1:28" x14ac:dyDescent="0.25">
      <c r="A1363" t="s">
        <v>11685</v>
      </c>
      <c r="B1363" t="s">
        <v>5633</v>
      </c>
      <c r="C1363" t="s">
        <v>5634</v>
      </c>
      <c r="D1363">
        <f>INDEX('[1]backup of Coords for uniques_fi'!$B$2:$B$2262,MATCH(H1363,'[1]backup of Coords for uniques_fi'!$A$2:$A$2262,0))</f>
        <v>33.941212700000001</v>
      </c>
      <c r="E1363">
        <f>INDEX('[1]backup of Coords for uniques_fi'!$C$2:$C$2262,MATCH(H1363,'[1]backup of Coords for uniques_fi'!$A$2:$A$2262,0))</f>
        <v>-84.213530899999995</v>
      </c>
      <c r="G1363" t="s">
        <v>118</v>
      </c>
      <c r="H1363" t="s">
        <v>20599</v>
      </c>
      <c r="I1363" t="s">
        <v>137</v>
      </c>
      <c r="J1363">
        <v>43267</v>
      </c>
      <c r="K1363" t="s">
        <v>5635</v>
      </c>
      <c r="L1363">
        <v>14</v>
      </c>
      <c r="N1363">
        <v>14</v>
      </c>
      <c r="Q1363" t="s">
        <v>31</v>
      </c>
      <c r="R1363" t="s">
        <v>5636</v>
      </c>
      <c r="S1363">
        <v>0</v>
      </c>
      <c r="T1363" t="s">
        <v>399</v>
      </c>
      <c r="U1363">
        <v>0</v>
      </c>
      <c r="V1363">
        <v>0</v>
      </c>
      <c r="W1363">
        <v>0</v>
      </c>
      <c r="X1363">
        <v>0</v>
      </c>
      <c r="Y1363">
        <v>1</v>
      </c>
      <c r="Z1363">
        <v>1</v>
      </c>
      <c r="AA1363" t="s">
        <v>5637</v>
      </c>
      <c r="AB1363" t="s">
        <v>5638</v>
      </c>
    </row>
    <row r="1364" spans="1:28" x14ac:dyDescent="0.25">
      <c r="A1364" t="s">
        <v>11685</v>
      </c>
      <c r="B1364" t="s">
        <v>5639</v>
      </c>
      <c r="C1364" t="s">
        <v>5640</v>
      </c>
      <c r="D1364">
        <f>INDEX('[1]backup of Coords for uniques_fi'!$B$2:$B$2262,MATCH(H1364,'[1]backup of Coords for uniques_fi'!$A$2:$A$2262,0))</f>
        <v>35.354020900000002</v>
      </c>
      <c r="E1364">
        <f>INDEX('[1]backup of Coords for uniques_fi'!$C$2:$C$2262,MATCH(H1364,'[1]backup of Coords for uniques_fi'!$A$2:$A$2262,0))</f>
        <v>-120.37571629999999</v>
      </c>
      <c r="G1364" t="s">
        <v>49</v>
      </c>
      <c r="H1364" t="s">
        <v>20600</v>
      </c>
      <c r="I1364" t="s">
        <v>137</v>
      </c>
      <c r="J1364">
        <v>43267</v>
      </c>
      <c r="K1364" t="s">
        <v>111</v>
      </c>
      <c r="L1364">
        <v>100</v>
      </c>
      <c r="N1364">
        <v>100</v>
      </c>
      <c r="Q1364" t="s">
        <v>5641</v>
      </c>
      <c r="R1364" t="s">
        <v>5642</v>
      </c>
      <c r="S1364">
        <v>0</v>
      </c>
      <c r="T1364" t="s">
        <v>399</v>
      </c>
      <c r="U1364">
        <v>0</v>
      </c>
      <c r="V1364">
        <v>0</v>
      </c>
      <c r="W1364">
        <v>0</v>
      </c>
      <c r="X1364">
        <v>0</v>
      </c>
      <c r="Y1364">
        <v>1</v>
      </c>
      <c r="Z1364">
        <v>1</v>
      </c>
      <c r="AA1364" t="s">
        <v>5643</v>
      </c>
    </row>
    <row r="1365" spans="1:28" x14ac:dyDescent="0.25">
      <c r="A1365" t="s">
        <v>11685</v>
      </c>
      <c r="B1365" t="s">
        <v>3069</v>
      </c>
      <c r="C1365" t="s">
        <v>5644</v>
      </c>
      <c r="D1365">
        <f>INDEX('[1]backup of Coords for uniques_fi'!$B$2:$B$2262,MATCH(H1365,'[1]backup of Coords for uniques_fi'!$A$2:$A$2262,0))</f>
        <v>47.603832099999998</v>
      </c>
      <c r="E1365">
        <f>INDEX('[1]backup of Coords for uniques_fi'!$C$2:$C$2262,MATCH(H1365,'[1]backup of Coords for uniques_fi'!$A$2:$A$2262,0))</f>
        <v>-122.3300624</v>
      </c>
      <c r="G1365" t="s">
        <v>35</v>
      </c>
      <c r="H1365" t="s">
        <v>20266</v>
      </c>
      <c r="I1365" t="s">
        <v>137</v>
      </c>
      <c r="J1365">
        <v>43267</v>
      </c>
      <c r="Q1365" t="s">
        <v>719</v>
      </c>
      <c r="R1365" t="s">
        <v>5645</v>
      </c>
      <c r="S1365">
        <v>0</v>
      </c>
      <c r="T1365" t="s">
        <v>432</v>
      </c>
      <c r="U1365">
        <v>0</v>
      </c>
      <c r="V1365">
        <v>0</v>
      </c>
      <c r="W1365">
        <v>0</v>
      </c>
      <c r="X1365">
        <v>0</v>
      </c>
      <c r="Y1365">
        <v>1</v>
      </c>
      <c r="Z1365">
        <v>1</v>
      </c>
      <c r="AA1365" t="s">
        <v>5646</v>
      </c>
    </row>
    <row r="1366" spans="1:28" x14ac:dyDescent="0.25">
      <c r="A1366" t="s">
        <v>11685</v>
      </c>
      <c r="B1366" t="s">
        <v>5647</v>
      </c>
      <c r="C1366" t="s">
        <v>5648</v>
      </c>
      <c r="D1366">
        <f>INDEX('[1]backup of Coords for uniques_fi'!$B$2:$B$2262,MATCH(H1366,'[1]backup of Coords for uniques_fi'!$A$2:$A$2262,0))</f>
        <v>37.984091100000001</v>
      </c>
      <c r="E1366">
        <f>INDEX('[1]backup of Coords for uniques_fi'!$C$2:$C$2262,MATCH(H1366,'[1]backup of Coords for uniques_fi'!$A$2:$A$2262,0))</f>
        <v>-120.38213810000001</v>
      </c>
      <c r="G1366" t="s">
        <v>49</v>
      </c>
      <c r="H1366" t="s">
        <v>20601</v>
      </c>
      <c r="I1366" t="s">
        <v>137</v>
      </c>
      <c r="J1366">
        <v>43267</v>
      </c>
      <c r="Q1366" t="s">
        <v>92</v>
      </c>
      <c r="R1366" t="s">
        <v>3976</v>
      </c>
      <c r="S1366">
        <v>1</v>
      </c>
      <c r="T1366" t="s">
        <v>399</v>
      </c>
      <c r="Y1366">
        <v>1</v>
      </c>
      <c r="Z1366">
        <v>1</v>
      </c>
      <c r="AA1366" t="s">
        <v>5649</v>
      </c>
    </row>
    <row r="1367" spans="1:28" x14ac:dyDescent="0.25">
      <c r="A1367" t="s">
        <v>11685</v>
      </c>
      <c r="B1367" t="s">
        <v>5650</v>
      </c>
      <c r="C1367" t="s">
        <v>5651</v>
      </c>
      <c r="D1367">
        <f>INDEX('[1]backup of Coords for uniques_fi'!$B$2:$B$2262,MATCH(H1367,'[1]backup of Coords for uniques_fi'!$A$2:$A$2262,0))</f>
        <v>44.419224900000003</v>
      </c>
      <c r="E1367">
        <f>INDEX('[1]backup of Coords for uniques_fi'!$C$2:$C$2262,MATCH(H1367,'[1]backup of Coords for uniques_fi'!$A$2:$A$2262,0))</f>
        <v>-72.015095099999996</v>
      </c>
      <c r="G1367" t="s">
        <v>419</v>
      </c>
      <c r="H1367" t="s">
        <v>20602</v>
      </c>
      <c r="I1367" t="s">
        <v>137</v>
      </c>
      <c r="J1367">
        <v>43267</v>
      </c>
      <c r="K1367" t="s">
        <v>1363</v>
      </c>
      <c r="L1367">
        <v>100</v>
      </c>
      <c r="N1367">
        <v>100</v>
      </c>
      <c r="Q1367" t="s">
        <v>5652</v>
      </c>
      <c r="R1367" t="s">
        <v>5653</v>
      </c>
      <c r="S1367">
        <v>0</v>
      </c>
      <c r="T1367" t="s">
        <v>432</v>
      </c>
      <c r="U1367">
        <v>0</v>
      </c>
      <c r="V1367">
        <v>0</v>
      </c>
      <c r="W1367">
        <v>0</v>
      </c>
      <c r="X1367">
        <v>0</v>
      </c>
      <c r="Y1367">
        <v>1</v>
      </c>
      <c r="Z1367">
        <v>1</v>
      </c>
      <c r="AA1367" t="s">
        <v>5654</v>
      </c>
      <c r="AB1367" t="s">
        <v>5655</v>
      </c>
    </row>
    <row r="1368" spans="1:28" x14ac:dyDescent="0.25">
      <c r="A1368" t="s">
        <v>11685</v>
      </c>
      <c r="B1368" t="s">
        <v>4956</v>
      </c>
      <c r="C1368" t="s">
        <v>5656</v>
      </c>
      <c r="D1368">
        <f>INDEX('[1]backup of Coords for uniques_fi'!$B$2:$B$2262,MATCH(H1368,'[1]backup of Coords for uniques_fi'!$A$2:$A$2262,0))</f>
        <v>40.583455700000002</v>
      </c>
      <c r="E1368">
        <f>INDEX('[1]backup of Coords for uniques_fi'!$C$2:$C$2262,MATCH(H1368,'[1]backup of Coords for uniques_fi'!$A$2:$A$2262,0))</f>
        <v>-74.149604800000006</v>
      </c>
      <c r="G1368" t="s">
        <v>75</v>
      </c>
      <c r="H1368" t="s">
        <v>20538</v>
      </c>
      <c r="I1368" t="s">
        <v>137</v>
      </c>
      <c r="J1368">
        <v>43267</v>
      </c>
      <c r="Q1368" t="s">
        <v>5657</v>
      </c>
      <c r="R1368" t="s">
        <v>5658</v>
      </c>
      <c r="S1368">
        <v>1</v>
      </c>
      <c r="T1368" t="s">
        <v>432</v>
      </c>
      <c r="U1368">
        <v>0</v>
      </c>
      <c r="V1368">
        <v>0</v>
      </c>
      <c r="W1368">
        <v>0</v>
      </c>
      <c r="X1368">
        <v>0</v>
      </c>
      <c r="Y1368">
        <v>1</v>
      </c>
      <c r="Z1368">
        <v>1</v>
      </c>
      <c r="AA1368" t="s">
        <v>5659</v>
      </c>
    </row>
    <row r="1369" spans="1:28" x14ac:dyDescent="0.25">
      <c r="A1369" t="s">
        <v>11685</v>
      </c>
      <c r="B1369" t="s">
        <v>3263</v>
      </c>
      <c r="C1369" t="s">
        <v>5468</v>
      </c>
      <c r="D1369">
        <f>INDEX('[1]backup of Coords for uniques_fi'!$B$2:$B$2262,MATCH(H1369,'[1]backup of Coords for uniques_fi'!$A$2:$A$2262,0))</f>
        <v>27.197983000000001</v>
      </c>
      <c r="E1369">
        <f>INDEX('[1]backup of Coords for uniques_fi'!$C$2:$C$2262,MATCH(H1369,'[1]backup of Coords for uniques_fi'!$A$2:$A$2262,0))</f>
        <v>-80.251917500000005</v>
      </c>
      <c r="G1369" t="s">
        <v>666</v>
      </c>
      <c r="H1369" t="s">
        <v>20300</v>
      </c>
      <c r="I1369" t="s">
        <v>137</v>
      </c>
      <c r="J1369">
        <v>43267</v>
      </c>
      <c r="K1369" t="s">
        <v>1464</v>
      </c>
      <c r="L1369">
        <v>24</v>
      </c>
      <c r="N1369">
        <v>24</v>
      </c>
      <c r="Q1369" t="s">
        <v>31</v>
      </c>
      <c r="R1369" t="s">
        <v>5660</v>
      </c>
      <c r="S1369">
        <v>0</v>
      </c>
      <c r="T1369" t="s">
        <v>399</v>
      </c>
      <c r="U1369">
        <v>0</v>
      </c>
      <c r="V1369">
        <v>0</v>
      </c>
      <c r="W1369">
        <v>0</v>
      </c>
      <c r="X1369">
        <v>0</v>
      </c>
      <c r="Y1369">
        <v>1</v>
      </c>
      <c r="Z1369">
        <v>1</v>
      </c>
      <c r="AA1369" t="s">
        <v>5661</v>
      </c>
    </row>
    <row r="1370" spans="1:28" x14ac:dyDescent="0.25">
      <c r="A1370" t="s">
        <v>11685</v>
      </c>
      <c r="B1370" t="s">
        <v>5662</v>
      </c>
      <c r="C1370" t="s">
        <v>5663</v>
      </c>
      <c r="D1370">
        <f>INDEX('[1]backup of Coords for uniques_fi'!$B$2:$B$2262,MATCH(H1370,'[1]backup of Coords for uniques_fi'!$A$2:$A$2262,0))</f>
        <v>36.8529841</v>
      </c>
      <c r="E1370">
        <f>INDEX('[1]backup of Coords for uniques_fi'!$C$2:$C$2262,MATCH(H1370,'[1]backup of Coords for uniques_fi'!$A$2:$A$2262,0))</f>
        <v>-75.977418299999997</v>
      </c>
      <c r="G1370" t="s">
        <v>103</v>
      </c>
      <c r="H1370" t="s">
        <v>20603</v>
      </c>
      <c r="I1370" t="s">
        <v>137</v>
      </c>
      <c r="J1370">
        <v>43267</v>
      </c>
      <c r="K1370" t="s">
        <v>1068</v>
      </c>
      <c r="L1370">
        <v>15</v>
      </c>
      <c r="N1370">
        <v>15</v>
      </c>
      <c r="Q1370" t="s">
        <v>5664</v>
      </c>
      <c r="R1370" t="s">
        <v>5665</v>
      </c>
      <c r="S1370">
        <v>0</v>
      </c>
      <c r="T1370" t="s">
        <v>399</v>
      </c>
      <c r="U1370">
        <v>0</v>
      </c>
      <c r="V1370">
        <v>0</v>
      </c>
      <c r="W1370">
        <v>0</v>
      </c>
      <c r="X1370">
        <v>0</v>
      </c>
      <c r="Y1370">
        <v>1</v>
      </c>
      <c r="Z1370">
        <v>1</v>
      </c>
      <c r="AA1370" t="s">
        <v>5666</v>
      </c>
    </row>
    <row r="1371" spans="1:28" x14ac:dyDescent="0.25">
      <c r="A1371" t="s">
        <v>11685</v>
      </c>
      <c r="B1371" t="s">
        <v>5667</v>
      </c>
      <c r="C1371" t="s">
        <v>5668</v>
      </c>
      <c r="D1371">
        <f>INDEX('[1]backup of Coords for uniques_fi'!$B$2:$B$2262,MATCH(H1371,'[1]backup of Coords for uniques_fi'!$A$2:$A$2262,0))</f>
        <v>40.637880099999997</v>
      </c>
      <c r="E1371">
        <f>INDEX('[1]backup of Coords for uniques_fi'!$C$2:$C$2262,MATCH(H1371,'[1]backup of Coords for uniques_fi'!$A$2:$A$2262,0))</f>
        <v>-74.450986299999997</v>
      </c>
      <c r="G1371" t="s">
        <v>243</v>
      </c>
      <c r="H1371" t="s">
        <v>20604</v>
      </c>
      <c r="I1371" t="s">
        <v>137</v>
      </c>
      <c r="J1371">
        <v>43267</v>
      </c>
      <c r="Q1371" t="s">
        <v>5669</v>
      </c>
      <c r="R1371" t="s">
        <v>5670</v>
      </c>
      <c r="S1371">
        <v>0</v>
      </c>
      <c r="T1371" t="s">
        <v>4027</v>
      </c>
      <c r="U1371">
        <v>0</v>
      </c>
      <c r="V1371">
        <v>0</v>
      </c>
      <c r="W1371">
        <v>0</v>
      </c>
      <c r="X1371">
        <v>0</v>
      </c>
      <c r="Y1371">
        <v>1</v>
      </c>
      <c r="Z1371">
        <v>1</v>
      </c>
      <c r="AA1371" t="s">
        <v>5671</v>
      </c>
    </row>
    <row r="1372" spans="1:28" x14ac:dyDescent="0.25">
      <c r="A1372" t="s">
        <v>11685</v>
      </c>
      <c r="B1372" t="s">
        <v>5672</v>
      </c>
      <c r="C1372" t="s">
        <v>5673</v>
      </c>
      <c r="D1372">
        <f>INDEX('[1]backup of Coords for uniques_fi'!$B$2:$B$2262,MATCH(H1372,'[1]backup of Coords for uniques_fi'!$A$2:$A$2262,0))</f>
        <v>40.418956600000001</v>
      </c>
      <c r="E1372">
        <f>INDEX('[1]backup of Coords for uniques_fi'!$C$2:$C$2262,MATCH(H1372,'[1]backup of Coords for uniques_fi'!$A$2:$A$2262,0))</f>
        <v>-80.589516700000004</v>
      </c>
      <c r="G1372" t="s">
        <v>380</v>
      </c>
      <c r="H1372" t="s">
        <v>20605</v>
      </c>
      <c r="I1372" t="s">
        <v>137</v>
      </c>
      <c r="J1372">
        <v>43267</v>
      </c>
      <c r="Q1372" t="s">
        <v>5674</v>
      </c>
      <c r="R1372" t="s">
        <v>5675</v>
      </c>
      <c r="S1372">
        <v>2</v>
      </c>
      <c r="T1372" t="s">
        <v>432</v>
      </c>
      <c r="U1372">
        <v>0</v>
      </c>
      <c r="V1372">
        <v>0</v>
      </c>
      <c r="W1372">
        <v>0</v>
      </c>
      <c r="X1372">
        <v>0</v>
      </c>
      <c r="Y1372">
        <v>1</v>
      </c>
      <c r="Z1372">
        <v>1</v>
      </c>
      <c r="AA1372" t="s">
        <v>5676</v>
      </c>
    </row>
    <row r="1373" spans="1:28" x14ac:dyDescent="0.25">
      <c r="A1373" t="s">
        <v>11685</v>
      </c>
      <c r="B1373" t="s">
        <v>261</v>
      </c>
      <c r="D1373">
        <f>INDEX('[1]backup of Coords for uniques_fi'!$B$2:$B$2262,MATCH(H1373,'[1]backup of Coords for uniques_fi'!$A$2:$A$2262,0))</f>
        <v>41.757170100000003</v>
      </c>
      <c r="E1373">
        <f>INDEX('[1]backup of Coords for uniques_fi'!$C$2:$C$2262,MATCH(H1373,'[1]backup of Coords for uniques_fi'!$A$2:$A$2262,0))</f>
        <v>-88.314753899999999</v>
      </c>
      <c r="G1373" t="s">
        <v>196</v>
      </c>
      <c r="H1373" t="s">
        <v>19764</v>
      </c>
      <c r="I1373" t="s">
        <v>137</v>
      </c>
      <c r="J1373">
        <v>43268</v>
      </c>
      <c r="Q1373" t="s">
        <v>31</v>
      </c>
      <c r="R1373" t="s">
        <v>4215</v>
      </c>
      <c r="S1373">
        <v>1</v>
      </c>
      <c r="T1373" t="s">
        <v>291</v>
      </c>
      <c r="Y1373">
        <v>1</v>
      </c>
      <c r="Z1373">
        <v>1</v>
      </c>
      <c r="AA1373" t="s">
        <v>4216</v>
      </c>
    </row>
    <row r="1374" spans="1:28" x14ac:dyDescent="0.25">
      <c r="A1374" t="s">
        <v>11685</v>
      </c>
      <c r="B1374" t="s">
        <v>5677</v>
      </c>
      <c r="C1374" t="s">
        <v>5678</v>
      </c>
      <c r="D1374">
        <f>INDEX('[1]backup of Coords for uniques_fi'!$B$2:$B$2262,MATCH(H1374,'[1]backup of Coords for uniques_fi'!$A$2:$A$2262,0))</f>
        <v>42.360253399999998</v>
      </c>
      <c r="E1374">
        <f>INDEX('[1]backup of Coords for uniques_fi'!$C$2:$C$2262,MATCH(H1374,'[1]backup of Coords for uniques_fi'!$A$2:$A$2262,0))</f>
        <v>-71.058291199999999</v>
      </c>
      <c r="G1374" t="s">
        <v>144</v>
      </c>
      <c r="H1374" t="s">
        <v>20606</v>
      </c>
      <c r="I1374" t="s">
        <v>137</v>
      </c>
      <c r="J1374">
        <v>43268</v>
      </c>
      <c r="K1374" t="s">
        <v>431</v>
      </c>
      <c r="L1374">
        <v>200</v>
      </c>
      <c r="N1374">
        <v>200</v>
      </c>
      <c r="Q1374" t="s">
        <v>31</v>
      </c>
      <c r="R1374" t="s">
        <v>3976</v>
      </c>
      <c r="S1374">
        <v>1</v>
      </c>
      <c r="T1374" t="s">
        <v>399</v>
      </c>
      <c r="U1374">
        <v>0</v>
      </c>
      <c r="V1374">
        <v>0</v>
      </c>
      <c r="W1374">
        <v>0</v>
      </c>
      <c r="X1374">
        <v>0</v>
      </c>
      <c r="Y1374">
        <v>1</v>
      </c>
      <c r="Z1374">
        <v>1</v>
      </c>
      <c r="AA1374" t="s">
        <v>5679</v>
      </c>
    </row>
    <row r="1375" spans="1:28" x14ac:dyDescent="0.25">
      <c r="A1375" t="s">
        <v>11685</v>
      </c>
      <c r="B1375" t="s">
        <v>784</v>
      </c>
      <c r="C1375" t="s">
        <v>5680</v>
      </c>
      <c r="D1375">
        <f>INDEX('[1]backup of Coords for uniques_fi'!$B$2:$B$2262,MATCH(H1375,'[1]backup of Coords for uniques_fi'!$A$2:$A$2262,0))</f>
        <v>41.875561599999997</v>
      </c>
      <c r="E1375">
        <f>INDEX('[1]backup of Coords for uniques_fi'!$C$2:$C$2262,MATCH(H1375,'[1]backup of Coords for uniques_fi'!$A$2:$A$2262,0))</f>
        <v>-87.6244212</v>
      </c>
      <c r="G1375" t="s">
        <v>196</v>
      </c>
      <c r="H1375" t="s">
        <v>19849</v>
      </c>
      <c r="I1375" t="s">
        <v>137</v>
      </c>
      <c r="J1375">
        <v>43268</v>
      </c>
      <c r="K1375" t="s">
        <v>5681</v>
      </c>
      <c r="L1375">
        <v>264</v>
      </c>
      <c r="N1375">
        <v>264</v>
      </c>
      <c r="Q1375" t="s">
        <v>5682</v>
      </c>
      <c r="R1375" t="s">
        <v>5683</v>
      </c>
      <c r="S1375">
        <v>1</v>
      </c>
      <c r="T1375" t="s">
        <v>432</v>
      </c>
      <c r="Y1375">
        <v>1</v>
      </c>
      <c r="Z1375">
        <v>1</v>
      </c>
      <c r="AA1375" t="s">
        <v>5684</v>
      </c>
      <c r="AB1375" t="s">
        <v>5685</v>
      </c>
    </row>
    <row r="1376" spans="1:28" x14ac:dyDescent="0.25">
      <c r="A1376" t="s">
        <v>11685</v>
      </c>
      <c r="B1376" t="s">
        <v>5686</v>
      </c>
      <c r="C1376" t="s">
        <v>735</v>
      </c>
      <c r="D1376">
        <f>INDEX('[1]backup of Coords for uniques_fi'!$B$2:$B$2262,MATCH(H1376,'[1]backup of Coords for uniques_fi'!$A$2:$A$2262,0))</f>
        <v>28.3861159</v>
      </c>
      <c r="E1376">
        <f>INDEX('[1]backup of Coords for uniques_fi'!$C$2:$C$2262,MATCH(H1376,'[1]backup of Coords for uniques_fi'!$A$2:$A$2262,0))</f>
        <v>-80.7419984</v>
      </c>
      <c r="G1376" t="s">
        <v>666</v>
      </c>
      <c r="H1376" t="s">
        <v>20607</v>
      </c>
      <c r="I1376" t="s">
        <v>137</v>
      </c>
      <c r="J1376">
        <v>43268</v>
      </c>
      <c r="K1376" t="s">
        <v>632</v>
      </c>
      <c r="L1376">
        <v>50</v>
      </c>
      <c r="N1376">
        <v>50</v>
      </c>
      <c r="Q1376" t="s">
        <v>31</v>
      </c>
      <c r="R1376" t="s">
        <v>5687</v>
      </c>
      <c r="S1376">
        <v>1</v>
      </c>
      <c r="T1376" t="s">
        <v>432</v>
      </c>
      <c r="U1376">
        <v>0</v>
      </c>
      <c r="V1376">
        <v>0</v>
      </c>
      <c r="W1376">
        <v>0</v>
      </c>
      <c r="X1376">
        <v>0</v>
      </c>
      <c r="Y1376">
        <v>1</v>
      </c>
      <c r="Z1376">
        <v>1</v>
      </c>
      <c r="AA1376" t="s">
        <v>5688</v>
      </c>
    </row>
    <row r="1377" spans="1:30" x14ac:dyDescent="0.25">
      <c r="A1377" t="s">
        <v>11685</v>
      </c>
      <c r="B1377" t="s">
        <v>3713</v>
      </c>
      <c r="C1377" t="s">
        <v>5689</v>
      </c>
      <c r="D1377">
        <f>INDEX('[1]backup of Coords for uniques_fi'!$B$2:$B$2262,MATCH(H1377,'[1]backup of Coords for uniques_fi'!$A$2:$A$2262,0))</f>
        <v>39.739236400000003</v>
      </c>
      <c r="E1377">
        <f>INDEX('[1]backup of Coords for uniques_fi'!$C$2:$C$2262,MATCH(H1377,'[1]backup of Coords for uniques_fi'!$A$2:$A$2262,0))</f>
        <v>-104.9848623</v>
      </c>
      <c r="G1377" t="s">
        <v>263</v>
      </c>
      <c r="H1377" t="s">
        <v>20392</v>
      </c>
      <c r="I1377" t="s">
        <v>137</v>
      </c>
      <c r="J1377">
        <v>43268</v>
      </c>
      <c r="K1377" t="s">
        <v>5690</v>
      </c>
      <c r="L1377">
        <v>100000</v>
      </c>
      <c r="N1377">
        <v>100000</v>
      </c>
      <c r="Q1377" t="s">
        <v>4422</v>
      </c>
      <c r="R1377" t="s">
        <v>5691</v>
      </c>
      <c r="S1377">
        <v>1</v>
      </c>
      <c r="T1377" t="s">
        <v>5608</v>
      </c>
      <c r="U1377">
        <v>0</v>
      </c>
      <c r="V1377">
        <v>0</v>
      </c>
      <c r="W1377">
        <v>0</v>
      </c>
      <c r="X1377">
        <v>0</v>
      </c>
      <c r="Y1377">
        <v>1</v>
      </c>
      <c r="Z1377">
        <v>1</v>
      </c>
      <c r="AA1377" t="s">
        <v>5692</v>
      </c>
      <c r="AB1377" t="s">
        <v>5693</v>
      </c>
    </row>
    <row r="1378" spans="1:30" x14ac:dyDescent="0.25">
      <c r="A1378" t="s">
        <v>11685</v>
      </c>
      <c r="B1378" t="s">
        <v>1551</v>
      </c>
      <c r="C1378" t="s">
        <v>1552</v>
      </c>
      <c r="D1378">
        <f>INDEX('[1]backup of Coords for uniques_fi'!$B$2:$B$2262,MATCH(H1378,'[1]backup of Coords for uniques_fi'!$A$2:$A$2262,0))</f>
        <v>38.439667499999999</v>
      </c>
      <c r="E1378">
        <f>INDEX('[1]backup of Coords for uniques_fi'!$C$2:$C$2262,MATCH(H1378,'[1]backup of Coords for uniques_fi'!$A$2:$A$2262,0))</f>
        <v>-78.870136500000001</v>
      </c>
      <c r="G1378" t="s">
        <v>103</v>
      </c>
      <c r="H1378" t="s">
        <v>19984</v>
      </c>
      <c r="I1378" t="s">
        <v>137</v>
      </c>
      <c r="J1378">
        <v>43268</v>
      </c>
      <c r="K1378" t="s">
        <v>1464</v>
      </c>
      <c r="L1378">
        <v>24</v>
      </c>
      <c r="N1378">
        <v>24</v>
      </c>
      <c r="Q1378" t="s">
        <v>31</v>
      </c>
      <c r="R1378" t="s">
        <v>5694</v>
      </c>
      <c r="S1378">
        <v>1</v>
      </c>
      <c r="T1378" t="s">
        <v>399</v>
      </c>
      <c r="U1378">
        <v>0</v>
      </c>
      <c r="V1378">
        <v>0</v>
      </c>
      <c r="W1378">
        <v>0</v>
      </c>
      <c r="X1378">
        <v>0</v>
      </c>
      <c r="Y1378">
        <v>1</v>
      </c>
      <c r="Z1378">
        <v>1</v>
      </c>
      <c r="AA1378" t="s">
        <v>5695</v>
      </c>
    </row>
    <row r="1379" spans="1:30" x14ac:dyDescent="0.25">
      <c r="A1379" t="s">
        <v>11685</v>
      </c>
      <c r="B1379" t="s">
        <v>1110</v>
      </c>
      <c r="C1379" t="s">
        <v>2722</v>
      </c>
      <c r="D1379">
        <f>INDEX('[1]backup of Coords for uniques_fi'!$B$2:$B$2262,MATCH(H1379,'[1]backup of Coords for uniques_fi'!$A$2:$A$2262,0))</f>
        <v>40.663991600000003</v>
      </c>
      <c r="E1379">
        <f>INDEX('[1]backup of Coords for uniques_fi'!$C$2:$C$2262,MATCH(H1379,'[1]backup of Coords for uniques_fi'!$A$2:$A$2262,0))</f>
        <v>-74.210700599999996</v>
      </c>
      <c r="G1379" t="s">
        <v>243</v>
      </c>
      <c r="H1379" t="s">
        <v>19903</v>
      </c>
      <c r="I1379" t="s">
        <v>137</v>
      </c>
      <c r="J1379">
        <v>43268</v>
      </c>
      <c r="Q1379" t="s">
        <v>31</v>
      </c>
      <c r="R1379" t="s">
        <v>5694</v>
      </c>
      <c r="S1379">
        <v>1</v>
      </c>
      <c r="T1379" t="s">
        <v>5696</v>
      </c>
      <c r="U1379">
        <v>0</v>
      </c>
      <c r="V1379">
        <v>0</v>
      </c>
      <c r="W1379">
        <v>0</v>
      </c>
      <c r="X1379">
        <v>0</v>
      </c>
      <c r="Y1379">
        <v>1</v>
      </c>
      <c r="Z1379">
        <v>1</v>
      </c>
      <c r="AA1379" t="s">
        <v>5697</v>
      </c>
    </row>
    <row r="1380" spans="1:30" x14ac:dyDescent="0.25">
      <c r="A1380" t="s">
        <v>11685</v>
      </c>
      <c r="B1380" t="s">
        <v>1442</v>
      </c>
      <c r="C1380" t="s">
        <v>5698</v>
      </c>
      <c r="D1380">
        <f>INDEX('[1]backup of Coords for uniques_fi'!$B$2:$B$2262,MATCH(H1380,'[1]backup of Coords for uniques_fi'!$A$2:$A$2262,0))</f>
        <v>39.063955999999997</v>
      </c>
      <c r="E1380">
        <f>INDEX('[1]backup of Coords for uniques_fi'!$C$2:$C$2262,MATCH(H1380,'[1]backup of Coords for uniques_fi'!$A$2:$A$2262,0))</f>
        <v>-108.5507317</v>
      </c>
      <c r="G1380" t="s">
        <v>263</v>
      </c>
      <c r="H1380" t="s">
        <v>19966</v>
      </c>
      <c r="I1380" t="s">
        <v>137</v>
      </c>
      <c r="J1380">
        <v>43268</v>
      </c>
      <c r="K1380" t="s">
        <v>2254</v>
      </c>
      <c r="L1380">
        <v>150</v>
      </c>
      <c r="N1380">
        <v>150</v>
      </c>
      <c r="Q1380" t="s">
        <v>31</v>
      </c>
      <c r="R1380" t="s">
        <v>5699</v>
      </c>
      <c r="S1380">
        <v>1</v>
      </c>
      <c r="T1380" t="s">
        <v>399</v>
      </c>
      <c r="U1380">
        <v>0</v>
      </c>
      <c r="V1380">
        <v>0</v>
      </c>
      <c r="W1380">
        <v>0</v>
      </c>
      <c r="X1380">
        <v>0</v>
      </c>
      <c r="Y1380">
        <v>1</v>
      </c>
      <c r="Z1380">
        <v>1</v>
      </c>
      <c r="AA1380" t="s">
        <v>5700</v>
      </c>
    </row>
    <row r="1381" spans="1:30" x14ac:dyDescent="0.25">
      <c r="A1381" t="s">
        <v>11685</v>
      </c>
      <c r="B1381" t="s">
        <v>2124</v>
      </c>
      <c r="C1381" t="s">
        <v>5701</v>
      </c>
      <c r="D1381">
        <f>INDEX('[1]backup of Coords for uniques_fi'!$B$2:$B$2262,MATCH(H1381,'[1]backup of Coords for uniques_fi'!$A$2:$A$2262,0))</f>
        <v>26.204369100000001</v>
      </c>
      <c r="E1381">
        <f>INDEX('[1]backup of Coords for uniques_fi'!$C$2:$C$2262,MATCH(H1381,'[1]backup of Coords for uniques_fi'!$A$2:$A$2262,0))</f>
        <v>-98.230081999999996</v>
      </c>
      <c r="G1381" t="s">
        <v>41</v>
      </c>
      <c r="H1381" t="s">
        <v>20087</v>
      </c>
      <c r="I1381" t="s">
        <v>137</v>
      </c>
      <c r="J1381">
        <v>43268</v>
      </c>
      <c r="K1381" t="s">
        <v>5702</v>
      </c>
      <c r="L1381">
        <v>100</v>
      </c>
      <c r="N1381">
        <v>100</v>
      </c>
      <c r="Q1381" t="s">
        <v>31</v>
      </c>
      <c r="R1381" t="s">
        <v>5703</v>
      </c>
      <c r="S1381">
        <v>1</v>
      </c>
      <c r="T1381" t="s">
        <v>399</v>
      </c>
      <c r="U1381">
        <v>0</v>
      </c>
      <c r="V1381">
        <v>0</v>
      </c>
      <c r="W1381">
        <v>0</v>
      </c>
      <c r="X1381">
        <v>0</v>
      </c>
      <c r="Y1381">
        <v>1</v>
      </c>
      <c r="Z1381">
        <v>1</v>
      </c>
      <c r="AA1381" t="s">
        <v>5704</v>
      </c>
    </row>
    <row r="1382" spans="1:30" x14ac:dyDescent="0.25">
      <c r="A1382" t="s">
        <v>11685</v>
      </c>
      <c r="B1382" t="s">
        <v>4014</v>
      </c>
      <c r="C1382" t="s">
        <v>5705</v>
      </c>
      <c r="D1382">
        <f>INDEX('[1]backup of Coords for uniques_fi'!$B$2:$B$2262,MATCH(H1382,'[1]backup of Coords for uniques_fi'!$A$2:$A$2262,0))</f>
        <v>44.977299500000001</v>
      </c>
      <c r="E1382">
        <f>INDEX('[1]backup of Coords for uniques_fi'!$C$2:$C$2262,MATCH(H1382,'[1]backup of Coords for uniques_fi'!$A$2:$A$2262,0))</f>
        <v>-93.265469199999998</v>
      </c>
      <c r="G1382" t="s">
        <v>90</v>
      </c>
      <c r="H1382" t="s">
        <v>20427</v>
      </c>
      <c r="I1382" t="s">
        <v>137</v>
      </c>
      <c r="J1382">
        <v>43268</v>
      </c>
      <c r="K1382" t="s">
        <v>198</v>
      </c>
      <c r="L1382">
        <v>1350</v>
      </c>
      <c r="N1382">
        <v>1350</v>
      </c>
      <c r="Q1382" t="s">
        <v>5706</v>
      </c>
      <c r="R1382" t="s">
        <v>5694</v>
      </c>
      <c r="S1382">
        <v>1</v>
      </c>
      <c r="T1382" t="s">
        <v>291</v>
      </c>
      <c r="U1382">
        <v>0</v>
      </c>
      <c r="V1382">
        <v>0</v>
      </c>
      <c r="W1382">
        <v>0</v>
      </c>
      <c r="X1382">
        <v>0</v>
      </c>
      <c r="Y1382">
        <v>1</v>
      </c>
      <c r="Z1382">
        <v>1</v>
      </c>
      <c r="AA1382" t="s">
        <v>5707</v>
      </c>
    </row>
    <row r="1383" spans="1:30" x14ac:dyDescent="0.25">
      <c r="A1383" t="s">
        <v>11685</v>
      </c>
      <c r="B1383" t="s">
        <v>2140</v>
      </c>
      <c r="C1383" t="s">
        <v>5708</v>
      </c>
      <c r="D1383">
        <f>INDEX('[1]backup of Coords for uniques_fi'!$B$2:$B$2262,MATCH(H1383,'[1]backup of Coords for uniques_fi'!$A$2:$A$2262,0))</f>
        <v>35.149021500000003</v>
      </c>
      <c r="E1383">
        <f>INDEX('[1]backup of Coords for uniques_fi'!$C$2:$C$2262,MATCH(H1383,'[1]backup of Coords for uniques_fi'!$A$2:$A$2262,0))</f>
        <v>-90.051628500000007</v>
      </c>
      <c r="G1383" t="s">
        <v>712</v>
      </c>
      <c r="H1383" t="s">
        <v>20090</v>
      </c>
      <c r="I1383" t="s">
        <v>137</v>
      </c>
      <c r="J1383">
        <v>43268</v>
      </c>
      <c r="Q1383" t="s">
        <v>5709</v>
      </c>
      <c r="R1383" t="s">
        <v>4215</v>
      </c>
      <c r="S1383">
        <v>1</v>
      </c>
      <c r="T1383" t="s">
        <v>4713</v>
      </c>
      <c r="U1383">
        <v>0</v>
      </c>
      <c r="V1383">
        <v>0</v>
      </c>
      <c r="W1383">
        <v>0</v>
      </c>
      <c r="X1383">
        <v>0</v>
      </c>
      <c r="Y1383">
        <v>1</v>
      </c>
      <c r="Z1383">
        <v>1</v>
      </c>
      <c r="AA1383" t="s">
        <v>5710</v>
      </c>
    </row>
    <row r="1384" spans="1:30" x14ac:dyDescent="0.25">
      <c r="A1384" t="s">
        <v>11685</v>
      </c>
      <c r="B1384" t="s">
        <v>2588</v>
      </c>
      <c r="C1384" t="s">
        <v>5711</v>
      </c>
      <c r="D1384">
        <f>INDEX('[1]backup of Coords for uniques_fi'!$B$2:$B$2262,MATCH(H1384,'[1]backup of Coords for uniques_fi'!$A$2:$A$2262,0))</f>
        <v>40.765653899999997</v>
      </c>
      <c r="E1384">
        <f>INDEX('[1]backup of Coords for uniques_fi'!$C$2:$C$2262,MATCH(H1384,'[1]backup of Coords for uniques_fi'!$A$2:$A$2262,0))</f>
        <v>-73.015108400000003</v>
      </c>
      <c r="G1384" t="s">
        <v>75</v>
      </c>
      <c r="H1384" t="s">
        <v>20176</v>
      </c>
      <c r="I1384" t="s">
        <v>137</v>
      </c>
      <c r="J1384">
        <v>43268</v>
      </c>
      <c r="K1384" t="s">
        <v>1571</v>
      </c>
      <c r="L1384">
        <v>100</v>
      </c>
      <c r="N1384">
        <v>100</v>
      </c>
      <c r="Q1384" t="s">
        <v>31</v>
      </c>
      <c r="R1384" t="s">
        <v>5712</v>
      </c>
      <c r="S1384">
        <v>1</v>
      </c>
      <c r="T1384" t="s">
        <v>1587</v>
      </c>
      <c r="U1384">
        <v>0</v>
      </c>
      <c r="V1384">
        <v>0</v>
      </c>
      <c r="W1384">
        <v>0</v>
      </c>
      <c r="X1384">
        <v>0</v>
      </c>
      <c r="Y1384">
        <v>1</v>
      </c>
      <c r="Z1384">
        <v>1</v>
      </c>
      <c r="AA1384" t="s">
        <v>5713</v>
      </c>
    </row>
    <row r="1385" spans="1:30" x14ac:dyDescent="0.25">
      <c r="A1385" t="s">
        <v>11685</v>
      </c>
      <c r="B1385" t="s">
        <v>2711</v>
      </c>
      <c r="C1385" t="s">
        <v>5714</v>
      </c>
      <c r="D1385">
        <f>INDEX('[1]backup of Coords for uniques_fi'!$B$2:$B$2262,MATCH(H1385,'[1]backup of Coords for uniques_fi'!$A$2:$A$2262,0))</f>
        <v>45.520247099999999</v>
      </c>
      <c r="E1385">
        <f>INDEX('[1]backup of Coords for uniques_fi'!$C$2:$C$2262,MATCH(H1385,'[1]backup of Coords for uniques_fi'!$A$2:$A$2262,0))</f>
        <v>-122.6741949</v>
      </c>
      <c r="G1385" t="s">
        <v>82</v>
      </c>
      <c r="H1385" t="s">
        <v>20199</v>
      </c>
      <c r="I1385" t="s">
        <v>137</v>
      </c>
      <c r="J1385">
        <v>43268</v>
      </c>
      <c r="K1385" t="s">
        <v>5715</v>
      </c>
      <c r="L1385">
        <v>400</v>
      </c>
      <c r="N1385">
        <v>400</v>
      </c>
      <c r="Q1385" t="s">
        <v>5716</v>
      </c>
      <c r="R1385" t="s">
        <v>4320</v>
      </c>
      <c r="S1385">
        <v>1</v>
      </c>
      <c r="T1385" t="s">
        <v>399</v>
      </c>
      <c r="U1385">
        <v>0</v>
      </c>
      <c r="V1385">
        <v>0</v>
      </c>
      <c r="W1385">
        <v>0</v>
      </c>
      <c r="X1385">
        <v>0</v>
      </c>
      <c r="Y1385">
        <v>1</v>
      </c>
      <c r="Z1385">
        <v>1</v>
      </c>
      <c r="AA1385" t="s">
        <v>5717</v>
      </c>
      <c r="AD1385" t="s">
        <v>5718</v>
      </c>
    </row>
    <row r="1386" spans="1:30" x14ac:dyDescent="0.25">
      <c r="A1386" t="s">
        <v>11685</v>
      </c>
      <c r="B1386" t="s">
        <v>2711</v>
      </c>
      <c r="C1386" t="s">
        <v>5590</v>
      </c>
      <c r="D1386">
        <f>INDEX('[1]backup of Coords for uniques_fi'!$B$2:$B$2262,MATCH(H1386,'[1]backup of Coords for uniques_fi'!$A$2:$A$2262,0))</f>
        <v>45.520247099999999</v>
      </c>
      <c r="E1386">
        <f>INDEX('[1]backup of Coords for uniques_fi'!$C$2:$C$2262,MATCH(H1386,'[1]backup of Coords for uniques_fi'!$A$2:$A$2262,0))</f>
        <v>-122.6741949</v>
      </c>
      <c r="G1386" t="s">
        <v>82</v>
      </c>
      <c r="H1386" t="s">
        <v>20199</v>
      </c>
      <c r="I1386" t="s">
        <v>137</v>
      </c>
      <c r="J1386">
        <v>43268</v>
      </c>
      <c r="K1386" t="s">
        <v>4254</v>
      </c>
      <c r="L1386">
        <v>2000</v>
      </c>
      <c r="N1386">
        <v>2000</v>
      </c>
      <c r="Q1386" t="s">
        <v>5719</v>
      </c>
      <c r="R1386" t="s">
        <v>4215</v>
      </c>
      <c r="S1386">
        <v>1</v>
      </c>
      <c r="T1386" t="s">
        <v>4713</v>
      </c>
      <c r="U1386">
        <v>0</v>
      </c>
      <c r="V1386">
        <v>0</v>
      </c>
      <c r="W1386">
        <v>0</v>
      </c>
      <c r="X1386">
        <v>0</v>
      </c>
      <c r="Y1386">
        <v>0</v>
      </c>
      <c r="Z1386">
        <v>1</v>
      </c>
      <c r="AA1386" t="s">
        <v>5720</v>
      </c>
    </row>
    <row r="1387" spans="1:30" x14ac:dyDescent="0.25">
      <c r="A1387" t="s">
        <v>11685</v>
      </c>
      <c r="B1387" t="s">
        <v>2851</v>
      </c>
      <c r="C1387" t="s">
        <v>5721</v>
      </c>
      <c r="D1387">
        <f>INDEX('[1]backup of Coords for uniques_fi'!$B$2:$B$2262,MATCH(H1387,'[1]backup of Coords for uniques_fi'!$A$2:$A$2262,0))</f>
        <v>37.935757600000002</v>
      </c>
      <c r="E1387">
        <f>INDEX('[1]backup of Coords for uniques_fi'!$C$2:$C$2262,MATCH(H1387,'[1]backup of Coords for uniques_fi'!$A$2:$A$2262,0))</f>
        <v>-122.3477486</v>
      </c>
      <c r="G1387" t="s">
        <v>49</v>
      </c>
      <c r="H1387" t="s">
        <v>20223</v>
      </c>
      <c r="I1387" t="s">
        <v>137</v>
      </c>
      <c r="J1387">
        <v>43268</v>
      </c>
      <c r="K1387" t="s">
        <v>5722</v>
      </c>
      <c r="L1387">
        <v>80</v>
      </c>
      <c r="N1387">
        <v>100</v>
      </c>
      <c r="Q1387" t="s">
        <v>31</v>
      </c>
      <c r="R1387" t="s">
        <v>4320</v>
      </c>
      <c r="S1387">
        <v>1</v>
      </c>
      <c r="T1387" t="s">
        <v>399</v>
      </c>
      <c r="U1387">
        <v>0</v>
      </c>
      <c r="V1387">
        <v>0</v>
      </c>
      <c r="W1387">
        <v>0</v>
      </c>
      <c r="X1387">
        <v>0</v>
      </c>
      <c r="Y1387">
        <v>1</v>
      </c>
      <c r="Z1387">
        <v>1</v>
      </c>
      <c r="AA1387" t="s">
        <v>5723</v>
      </c>
    </row>
    <row r="1388" spans="1:30" x14ac:dyDescent="0.25">
      <c r="A1388" t="s">
        <v>11685</v>
      </c>
      <c r="B1388" t="s">
        <v>3069</v>
      </c>
      <c r="C1388" t="s">
        <v>5724</v>
      </c>
      <c r="D1388">
        <f>INDEX('[1]backup of Coords for uniques_fi'!$B$2:$B$2262,MATCH(H1388,'[1]backup of Coords for uniques_fi'!$A$2:$A$2262,0))</f>
        <v>47.603832099999998</v>
      </c>
      <c r="E1388">
        <f>INDEX('[1]backup of Coords for uniques_fi'!$C$2:$C$2262,MATCH(H1388,'[1]backup of Coords for uniques_fi'!$A$2:$A$2262,0))</f>
        <v>-122.3300624</v>
      </c>
      <c r="G1388" t="s">
        <v>35</v>
      </c>
      <c r="H1388" t="s">
        <v>20266</v>
      </c>
      <c r="I1388" t="s">
        <v>137</v>
      </c>
      <c r="J1388">
        <v>43268</v>
      </c>
      <c r="K1388" t="s">
        <v>5725</v>
      </c>
      <c r="L1388">
        <v>200</v>
      </c>
      <c r="N1388">
        <v>200</v>
      </c>
      <c r="Q1388" t="s">
        <v>31</v>
      </c>
      <c r="R1388" t="s">
        <v>5726</v>
      </c>
      <c r="S1388">
        <v>1</v>
      </c>
      <c r="T1388" t="s">
        <v>432</v>
      </c>
      <c r="U1388">
        <v>0</v>
      </c>
      <c r="V1388">
        <v>0</v>
      </c>
      <c r="W1388">
        <v>0</v>
      </c>
      <c r="X1388">
        <v>0</v>
      </c>
      <c r="Y1388">
        <v>1</v>
      </c>
      <c r="Z1388">
        <v>1</v>
      </c>
      <c r="AA1388" t="s">
        <v>5727</v>
      </c>
    </row>
    <row r="1389" spans="1:30" x14ac:dyDescent="0.25">
      <c r="A1389" t="s">
        <v>11685</v>
      </c>
      <c r="B1389" t="s">
        <v>5728</v>
      </c>
      <c r="C1389" t="s">
        <v>5729</v>
      </c>
      <c r="D1389">
        <f>INDEX('[1]backup of Coords for uniques_fi'!$B$2:$B$2262,MATCH(H1389,'[1]backup of Coords for uniques_fi'!$A$2:$A$2262,0))</f>
        <v>31.445394199999999</v>
      </c>
      <c r="E1389">
        <f>INDEX('[1]backup of Coords for uniques_fi'!$C$2:$C$2262,MATCH(H1389,'[1]backup of Coords for uniques_fi'!$A$2:$A$2262,0))</f>
        <v>-106.0883048</v>
      </c>
      <c r="G1389" t="s">
        <v>41</v>
      </c>
      <c r="H1389" t="s">
        <v>20608</v>
      </c>
      <c r="I1389" t="s">
        <v>137</v>
      </c>
      <c r="J1389">
        <v>43268</v>
      </c>
      <c r="K1389" t="s">
        <v>5730</v>
      </c>
      <c r="L1389">
        <v>200</v>
      </c>
      <c r="N1389">
        <v>2000</v>
      </c>
      <c r="Q1389" t="s">
        <v>31</v>
      </c>
      <c r="R1389" t="s">
        <v>3976</v>
      </c>
      <c r="S1389">
        <v>1</v>
      </c>
      <c r="T1389" t="s">
        <v>291</v>
      </c>
      <c r="Y1389">
        <v>1</v>
      </c>
      <c r="Z1389">
        <v>1</v>
      </c>
      <c r="AA1389" t="s">
        <v>5731</v>
      </c>
      <c r="AB1389" t="s">
        <v>5732</v>
      </c>
      <c r="AC1389" t="s">
        <v>5733</v>
      </c>
    </row>
    <row r="1390" spans="1:30" x14ac:dyDescent="0.25">
      <c r="A1390" t="s">
        <v>11685</v>
      </c>
      <c r="B1390" t="s">
        <v>5734</v>
      </c>
      <c r="C1390" t="s">
        <v>5735</v>
      </c>
      <c r="D1390">
        <f>INDEX('[1]backup of Coords for uniques_fi'!$B$2:$B$2262,MATCH(H1390,'[1]backup of Coords for uniques_fi'!$A$2:$A$2262,0))</f>
        <v>42.497969300000001</v>
      </c>
      <c r="E1390">
        <f>INDEX('[1]backup of Coords for uniques_fi'!$C$2:$C$2262,MATCH(H1390,'[1]backup of Coords for uniques_fi'!$A$2:$A$2262,0))</f>
        <v>-92.332963699999993</v>
      </c>
      <c r="G1390" t="s">
        <v>616</v>
      </c>
      <c r="H1390" t="s">
        <v>20609</v>
      </c>
      <c r="I1390" t="s">
        <v>137</v>
      </c>
      <c r="J1390">
        <v>43268</v>
      </c>
      <c r="K1390" t="s">
        <v>2254</v>
      </c>
      <c r="L1390">
        <v>150</v>
      </c>
      <c r="N1390">
        <v>150</v>
      </c>
      <c r="Q1390" t="s">
        <v>5736</v>
      </c>
      <c r="R1390" t="s">
        <v>5737</v>
      </c>
      <c r="S1390">
        <v>1</v>
      </c>
      <c r="T1390" t="s">
        <v>2644</v>
      </c>
      <c r="U1390">
        <v>0</v>
      </c>
      <c r="V1390">
        <v>0</v>
      </c>
      <c r="W1390">
        <v>0</v>
      </c>
      <c r="X1390">
        <v>0</v>
      </c>
      <c r="Y1390">
        <v>1</v>
      </c>
      <c r="Z1390">
        <v>1</v>
      </c>
      <c r="AA1390" t="s">
        <v>5738</v>
      </c>
    </row>
    <row r="1391" spans="1:30" x14ac:dyDescent="0.25">
      <c r="A1391" t="s">
        <v>11685</v>
      </c>
      <c r="B1391" t="s">
        <v>94</v>
      </c>
      <c r="D1391">
        <f>INDEX('[1]backup of Coords for uniques_fi'!$B$2:$B$2262,MATCH(H1391,'[1]backup of Coords for uniques_fi'!$A$2:$A$2262,0))</f>
        <v>35.084103399999996</v>
      </c>
      <c r="E1391">
        <f>INDEX('[1]backup of Coords for uniques_fi'!$C$2:$C$2262,MATCH(H1391,'[1]backup of Coords for uniques_fi'!$A$2:$A$2262,0))</f>
        <v>-106.6509851</v>
      </c>
      <c r="G1391" t="s">
        <v>96</v>
      </c>
      <c r="H1391" t="s">
        <v>19738</v>
      </c>
      <c r="I1391" t="s">
        <v>137</v>
      </c>
      <c r="J1391">
        <v>43269</v>
      </c>
      <c r="Q1391" t="s">
        <v>5739</v>
      </c>
      <c r="R1391" t="s">
        <v>5740</v>
      </c>
      <c r="S1391">
        <v>1</v>
      </c>
      <c r="T1391" t="s">
        <v>432</v>
      </c>
      <c r="U1391">
        <v>0</v>
      </c>
      <c r="V1391">
        <v>0</v>
      </c>
      <c r="W1391">
        <v>0</v>
      </c>
      <c r="X1391">
        <v>0</v>
      </c>
      <c r="Y1391">
        <v>1</v>
      </c>
      <c r="Z1391">
        <v>1</v>
      </c>
      <c r="AA1391" t="s">
        <v>5741</v>
      </c>
    </row>
    <row r="1392" spans="1:30" x14ac:dyDescent="0.25">
      <c r="A1392" t="s">
        <v>11685</v>
      </c>
      <c r="B1392" t="s">
        <v>5742</v>
      </c>
      <c r="C1392" t="s">
        <v>5743</v>
      </c>
      <c r="D1392">
        <f>INDEX('[1]backup of Coords for uniques_fi'!$B$2:$B$2262,MATCH(H1392,'[1]backup of Coords for uniques_fi'!$A$2:$A$2262,0))</f>
        <v>33.251444399999997</v>
      </c>
      <c r="E1392">
        <f>INDEX('[1]backup of Coords for uniques_fi'!$C$2:$C$2262,MATCH(H1392,'[1]backup of Coords for uniques_fi'!$A$2:$A$2262,0))</f>
        <v>-96.900799599999999</v>
      </c>
      <c r="G1392" t="s">
        <v>41</v>
      </c>
      <c r="H1392" t="s">
        <v>20610</v>
      </c>
      <c r="I1392" t="s">
        <v>137</v>
      </c>
      <c r="J1392">
        <v>43269</v>
      </c>
      <c r="K1392" t="s">
        <v>3364</v>
      </c>
      <c r="L1392">
        <v>130</v>
      </c>
      <c r="N1392">
        <v>130</v>
      </c>
      <c r="Q1392" t="s">
        <v>31</v>
      </c>
      <c r="R1392" t="s">
        <v>5694</v>
      </c>
      <c r="S1392">
        <v>1</v>
      </c>
      <c r="T1392" t="s">
        <v>399</v>
      </c>
      <c r="U1392">
        <v>0</v>
      </c>
      <c r="V1392">
        <v>0</v>
      </c>
      <c r="W1392">
        <v>0</v>
      </c>
      <c r="X1392">
        <v>0</v>
      </c>
      <c r="Y1392">
        <v>1</v>
      </c>
      <c r="Z1392">
        <v>1</v>
      </c>
      <c r="AA1392" t="s">
        <v>5744</v>
      </c>
    </row>
    <row r="1393" spans="1:28" x14ac:dyDescent="0.25">
      <c r="A1393" t="s">
        <v>11685</v>
      </c>
      <c r="B1393" t="s">
        <v>864</v>
      </c>
      <c r="C1393" t="s">
        <v>5745</v>
      </c>
      <c r="D1393">
        <f>INDEX('[1]backup of Coords for uniques_fi'!$B$2:$B$2262,MATCH(H1393,'[1]backup of Coords for uniques_fi'!$A$2:$A$2262,0))</f>
        <v>39.962260100000002</v>
      </c>
      <c r="E1393">
        <f>INDEX('[1]backup of Coords for uniques_fi'!$C$2:$C$2262,MATCH(H1393,'[1]backup of Coords for uniques_fi'!$A$2:$A$2262,0))</f>
        <v>-83.000706500000007</v>
      </c>
      <c r="G1393" t="s">
        <v>808</v>
      </c>
      <c r="H1393" t="s">
        <v>19861</v>
      </c>
      <c r="I1393" t="s">
        <v>137</v>
      </c>
      <c r="J1393">
        <v>43269</v>
      </c>
      <c r="K1393" t="s">
        <v>1464</v>
      </c>
      <c r="L1393">
        <v>24</v>
      </c>
      <c r="N1393">
        <v>24</v>
      </c>
      <c r="Q1393" t="s">
        <v>3782</v>
      </c>
      <c r="R1393" t="s">
        <v>5746</v>
      </c>
      <c r="S1393">
        <v>1</v>
      </c>
      <c r="T1393" t="s">
        <v>399</v>
      </c>
      <c r="U1393">
        <v>0</v>
      </c>
      <c r="V1393">
        <v>0</v>
      </c>
      <c r="W1393">
        <v>0</v>
      </c>
      <c r="X1393">
        <v>0</v>
      </c>
      <c r="Y1393">
        <v>1</v>
      </c>
      <c r="Z1393">
        <v>1</v>
      </c>
      <c r="AA1393" t="s">
        <v>5747</v>
      </c>
    </row>
    <row r="1394" spans="1:28" x14ac:dyDescent="0.25">
      <c r="A1394" t="s">
        <v>11685</v>
      </c>
      <c r="B1394" t="s">
        <v>5748</v>
      </c>
      <c r="C1394" t="s">
        <v>5749</v>
      </c>
      <c r="D1394">
        <f>INDEX('[1]backup of Coords for uniques_fi'!$B$2:$B$2262,MATCH(H1394,'[1]backup of Coords for uniques_fi'!$A$2:$A$2262,0))</f>
        <v>39.056328000000001</v>
      </c>
      <c r="E1394">
        <f>INDEX('[1]backup of Coords for uniques_fi'!$C$2:$C$2262,MATCH(H1394,'[1]backup of Coords for uniques_fi'!$A$2:$A$2262,0))</f>
        <v>-82.638266999999999</v>
      </c>
      <c r="G1394" t="s">
        <v>808</v>
      </c>
      <c r="H1394" t="s">
        <v>20611</v>
      </c>
      <c r="I1394" t="s">
        <v>137</v>
      </c>
      <c r="J1394">
        <v>43269</v>
      </c>
      <c r="K1394" t="s">
        <v>5750</v>
      </c>
      <c r="L1394">
        <v>50</v>
      </c>
      <c r="N1394">
        <v>50</v>
      </c>
      <c r="Q1394" t="s">
        <v>31</v>
      </c>
      <c r="R1394" t="s">
        <v>5751</v>
      </c>
      <c r="S1394">
        <v>0</v>
      </c>
      <c r="T1394" t="s">
        <v>432</v>
      </c>
      <c r="U1394">
        <v>0</v>
      </c>
      <c r="V1394">
        <v>0</v>
      </c>
      <c r="W1394">
        <v>0</v>
      </c>
      <c r="X1394">
        <v>0</v>
      </c>
      <c r="Y1394">
        <v>1</v>
      </c>
      <c r="Z1394">
        <v>1</v>
      </c>
      <c r="AA1394" t="s">
        <v>5752</v>
      </c>
    </row>
    <row r="1395" spans="1:28" x14ac:dyDescent="0.25">
      <c r="A1395" t="s">
        <v>11685</v>
      </c>
      <c r="B1395" t="s">
        <v>1006</v>
      </c>
      <c r="C1395" t="s">
        <v>5753</v>
      </c>
      <c r="D1395">
        <f>INDEX('[1]backup of Coords for uniques_fi'!$B$2:$B$2262,MATCH(H1395,'[1]backup of Coords for uniques_fi'!$A$2:$A$2262,0))</f>
        <v>42.331550900000003</v>
      </c>
      <c r="E1395">
        <f>INDEX('[1]backup of Coords for uniques_fi'!$C$2:$C$2262,MATCH(H1395,'[1]backup of Coords for uniques_fi'!$A$2:$A$2262,0))</f>
        <v>-83.046640300000007</v>
      </c>
      <c r="G1395" t="s">
        <v>55</v>
      </c>
      <c r="H1395" t="s">
        <v>19884</v>
      </c>
      <c r="I1395" t="s">
        <v>137</v>
      </c>
      <c r="J1395">
        <v>43269</v>
      </c>
      <c r="Q1395" t="s">
        <v>5754</v>
      </c>
      <c r="R1395" t="s">
        <v>4320</v>
      </c>
      <c r="S1395">
        <v>1</v>
      </c>
      <c r="T1395" t="s">
        <v>399</v>
      </c>
      <c r="U1395">
        <v>0</v>
      </c>
      <c r="V1395">
        <v>0</v>
      </c>
      <c r="W1395">
        <v>0</v>
      </c>
      <c r="X1395">
        <v>0</v>
      </c>
      <c r="Y1395">
        <v>1</v>
      </c>
      <c r="Z1395">
        <v>1</v>
      </c>
      <c r="AA1395" t="s">
        <v>5755</v>
      </c>
    </row>
    <row r="1396" spans="1:28" x14ac:dyDescent="0.25">
      <c r="A1396" t="s">
        <v>11685</v>
      </c>
      <c r="B1396" t="s">
        <v>1006</v>
      </c>
      <c r="D1396">
        <f>INDEX('[1]backup of Coords for uniques_fi'!$B$2:$B$2262,MATCH(H1396,'[1]backup of Coords for uniques_fi'!$A$2:$A$2262,0))</f>
        <v>42.331550900000003</v>
      </c>
      <c r="E1396">
        <f>INDEX('[1]backup of Coords for uniques_fi'!$C$2:$C$2262,MATCH(H1396,'[1]backup of Coords for uniques_fi'!$A$2:$A$2262,0))</f>
        <v>-83.046640300000007</v>
      </c>
      <c r="G1396" t="s">
        <v>55</v>
      </c>
      <c r="H1396" t="s">
        <v>19884</v>
      </c>
      <c r="I1396" t="s">
        <v>137</v>
      </c>
      <c r="J1396">
        <v>43269</v>
      </c>
      <c r="Q1396" t="s">
        <v>5756</v>
      </c>
      <c r="R1396" t="s">
        <v>5757</v>
      </c>
      <c r="S1396">
        <v>1</v>
      </c>
      <c r="T1396" t="s">
        <v>399</v>
      </c>
      <c r="U1396">
        <v>23</v>
      </c>
      <c r="V1396">
        <v>0</v>
      </c>
      <c r="W1396">
        <v>0</v>
      </c>
      <c r="X1396">
        <v>0</v>
      </c>
      <c r="Y1396">
        <v>0</v>
      </c>
      <c r="Z1396">
        <v>1</v>
      </c>
      <c r="AA1396" t="s">
        <v>5758</v>
      </c>
    </row>
    <row r="1397" spans="1:28" x14ac:dyDescent="0.25">
      <c r="A1397" t="s">
        <v>11685</v>
      </c>
      <c r="B1397" t="s">
        <v>1317</v>
      </c>
      <c r="C1397" t="s">
        <v>5745</v>
      </c>
      <c r="D1397">
        <f>INDEX('[1]backup of Coords for uniques_fi'!$B$2:$B$2262,MATCH(H1397,'[1]backup of Coords for uniques_fi'!$A$2:$A$2262,0))</f>
        <v>38.200905499999998</v>
      </c>
      <c r="E1397">
        <f>INDEX('[1]backup of Coords for uniques_fi'!$C$2:$C$2262,MATCH(H1397,'[1]backup of Coords for uniques_fi'!$A$2:$A$2262,0))</f>
        <v>-84.873283599999993</v>
      </c>
      <c r="G1397" t="s">
        <v>525</v>
      </c>
      <c r="H1397" t="s">
        <v>19942</v>
      </c>
      <c r="I1397" t="s">
        <v>137</v>
      </c>
      <c r="J1397">
        <v>43269</v>
      </c>
      <c r="Q1397" t="s">
        <v>3782</v>
      </c>
      <c r="R1397" t="s">
        <v>5759</v>
      </c>
      <c r="S1397">
        <v>1</v>
      </c>
      <c r="T1397" t="s">
        <v>399</v>
      </c>
      <c r="Y1397">
        <v>1</v>
      </c>
      <c r="Z1397">
        <v>1</v>
      </c>
      <c r="AA1397" t="s">
        <v>5760</v>
      </c>
    </row>
    <row r="1398" spans="1:28" x14ac:dyDescent="0.25">
      <c r="A1398" t="s">
        <v>11685</v>
      </c>
      <c r="B1398" t="s">
        <v>1349</v>
      </c>
      <c r="C1398" t="s">
        <v>5761</v>
      </c>
      <c r="D1398">
        <f>INDEX('[1]backup of Coords for uniques_fi'!$B$2:$B$2262,MATCH(H1398,'[1]backup of Coords for uniques_fi'!$A$2:$A$2262,0))</f>
        <v>36.729529499999998</v>
      </c>
      <c r="E1398">
        <f>INDEX('[1]backup of Coords for uniques_fi'!$C$2:$C$2262,MATCH(H1398,'[1]backup of Coords for uniques_fi'!$A$2:$A$2262,0))</f>
        <v>-119.7088613</v>
      </c>
      <c r="G1398" t="s">
        <v>49</v>
      </c>
      <c r="H1398" t="s">
        <v>19948</v>
      </c>
      <c r="I1398" t="s">
        <v>137</v>
      </c>
      <c r="J1398">
        <v>43269</v>
      </c>
      <c r="Q1398" t="s">
        <v>31</v>
      </c>
      <c r="R1398" t="s">
        <v>5762</v>
      </c>
      <c r="S1398">
        <v>1</v>
      </c>
      <c r="T1398" t="s">
        <v>399</v>
      </c>
      <c r="U1398">
        <v>0</v>
      </c>
      <c r="V1398">
        <v>0</v>
      </c>
      <c r="W1398">
        <v>0</v>
      </c>
      <c r="X1398">
        <v>0</v>
      </c>
      <c r="Y1398">
        <v>1</v>
      </c>
      <c r="Z1398">
        <v>1</v>
      </c>
      <c r="AA1398" t="s">
        <v>5763</v>
      </c>
    </row>
    <row r="1399" spans="1:28" x14ac:dyDescent="0.25">
      <c r="A1399" t="s">
        <v>11685</v>
      </c>
      <c r="B1399" t="s">
        <v>4189</v>
      </c>
      <c r="C1399" t="s">
        <v>5764</v>
      </c>
      <c r="D1399">
        <f>INDEX('[1]backup of Coords for uniques_fi'!$B$2:$B$2262,MATCH(H1399,'[1]backup of Coords for uniques_fi'!$A$2:$A$2262,0))</f>
        <v>45.5228939</v>
      </c>
      <c r="E1399">
        <f>INDEX('[1]backup of Coords for uniques_fi'!$C$2:$C$2262,MATCH(H1399,'[1]backup of Coords for uniques_fi'!$A$2:$A$2262,0))</f>
        <v>-122.98982700000001</v>
      </c>
      <c r="G1399" t="s">
        <v>82</v>
      </c>
      <c r="H1399" t="s">
        <v>20454</v>
      </c>
      <c r="I1399" t="s">
        <v>137</v>
      </c>
      <c r="J1399">
        <v>43269</v>
      </c>
      <c r="Q1399" t="s">
        <v>5765</v>
      </c>
      <c r="R1399" t="s">
        <v>3976</v>
      </c>
      <c r="S1399">
        <v>1</v>
      </c>
      <c r="T1399" t="s">
        <v>399</v>
      </c>
      <c r="U1399">
        <v>0</v>
      </c>
      <c r="V1399">
        <v>0</v>
      </c>
      <c r="W1399">
        <v>0</v>
      </c>
      <c r="X1399">
        <v>0</v>
      </c>
      <c r="Y1399">
        <v>1</v>
      </c>
      <c r="Z1399">
        <v>1</v>
      </c>
      <c r="AA1399" t="s">
        <v>5766</v>
      </c>
    </row>
    <row r="1400" spans="1:28" x14ac:dyDescent="0.25">
      <c r="A1400" t="s">
        <v>11685</v>
      </c>
      <c r="B1400" t="s">
        <v>4689</v>
      </c>
      <c r="C1400" t="s">
        <v>5767</v>
      </c>
      <c r="D1400">
        <f>INDEX('[1]backup of Coords for uniques_fi'!$B$2:$B$2262,MATCH(H1400,'[1]backup of Coords for uniques_fi'!$A$2:$A$2262,0))</f>
        <v>32.299038400000001</v>
      </c>
      <c r="E1400">
        <f>INDEX('[1]backup of Coords for uniques_fi'!$C$2:$C$2262,MATCH(H1400,'[1]backup of Coords for uniques_fi'!$A$2:$A$2262,0))</f>
        <v>-90.184769099999997</v>
      </c>
      <c r="G1400" t="s">
        <v>2549</v>
      </c>
      <c r="H1400" t="s">
        <v>20539</v>
      </c>
      <c r="I1400" t="s">
        <v>137</v>
      </c>
      <c r="J1400">
        <v>43269</v>
      </c>
      <c r="K1400" t="s">
        <v>5768</v>
      </c>
      <c r="L1400">
        <v>30</v>
      </c>
      <c r="N1400">
        <v>30</v>
      </c>
      <c r="Q1400" t="s">
        <v>3782</v>
      </c>
      <c r="R1400" t="s">
        <v>5769</v>
      </c>
      <c r="S1400">
        <v>1</v>
      </c>
      <c r="T1400" t="s">
        <v>399</v>
      </c>
      <c r="U1400">
        <v>0</v>
      </c>
      <c r="V1400">
        <v>0</v>
      </c>
      <c r="W1400">
        <v>0</v>
      </c>
      <c r="X1400">
        <v>0</v>
      </c>
      <c r="Y1400">
        <v>1</v>
      </c>
      <c r="Z1400">
        <v>1</v>
      </c>
      <c r="AA1400" t="s">
        <v>5770</v>
      </c>
    </row>
    <row r="1401" spans="1:28" x14ac:dyDescent="0.25">
      <c r="A1401" t="s">
        <v>11685</v>
      </c>
      <c r="B1401" t="s">
        <v>1765</v>
      </c>
      <c r="C1401" t="s">
        <v>308</v>
      </c>
      <c r="D1401">
        <f>INDEX('[1]backup of Coords for uniques_fi'!$B$2:$B$2262,MATCH(H1401,'[1]backup of Coords for uniques_fi'!$A$2:$A$2262,0))</f>
        <v>36.313439799999998</v>
      </c>
      <c r="E1401">
        <f>INDEX('[1]backup of Coords for uniques_fi'!$C$2:$C$2262,MATCH(H1401,'[1]backup of Coords for uniques_fi'!$A$2:$A$2262,0))</f>
        <v>-82.353472800000006</v>
      </c>
      <c r="G1401" t="s">
        <v>712</v>
      </c>
      <c r="H1401" t="s">
        <v>20022</v>
      </c>
      <c r="I1401" t="s">
        <v>137</v>
      </c>
      <c r="J1401">
        <v>43269</v>
      </c>
      <c r="K1401" t="s">
        <v>5771</v>
      </c>
      <c r="L1401">
        <v>12</v>
      </c>
      <c r="N1401">
        <v>12</v>
      </c>
      <c r="Q1401" t="s">
        <v>31</v>
      </c>
      <c r="R1401" t="s">
        <v>5772</v>
      </c>
      <c r="S1401">
        <v>1</v>
      </c>
      <c r="T1401" t="s">
        <v>399</v>
      </c>
      <c r="U1401">
        <v>0</v>
      </c>
      <c r="V1401">
        <v>0</v>
      </c>
      <c r="W1401">
        <v>0</v>
      </c>
      <c r="X1401">
        <v>0</v>
      </c>
      <c r="Y1401">
        <v>1</v>
      </c>
      <c r="Z1401">
        <v>1</v>
      </c>
      <c r="AA1401" t="s">
        <v>5773</v>
      </c>
    </row>
    <row r="1402" spans="1:28" x14ac:dyDescent="0.25">
      <c r="A1402" t="s">
        <v>11685</v>
      </c>
      <c r="B1402" t="s">
        <v>5774</v>
      </c>
      <c r="C1402" t="s">
        <v>5775</v>
      </c>
      <c r="D1402">
        <f>INDEX('[1]backup of Coords for uniques_fi'!$B$2:$B$2262,MATCH(H1402,'[1]backup of Coords for uniques_fi'!$A$2:$A$2262,0))</f>
        <v>39.9381682</v>
      </c>
      <c r="E1402">
        <f>INDEX('[1]backup of Coords for uniques_fi'!$C$2:$C$2262,MATCH(H1402,'[1]backup of Coords for uniques_fi'!$A$2:$A$2262,0))</f>
        <v>-75.271850700000002</v>
      </c>
      <c r="G1402" t="s">
        <v>374</v>
      </c>
      <c r="H1402" t="s">
        <v>20612</v>
      </c>
      <c r="I1402" t="s">
        <v>137</v>
      </c>
      <c r="J1402">
        <v>43269</v>
      </c>
      <c r="K1402" t="s">
        <v>3963</v>
      </c>
      <c r="L1402">
        <v>30</v>
      </c>
      <c r="N1402">
        <v>30</v>
      </c>
      <c r="Q1402" t="s">
        <v>31</v>
      </c>
      <c r="R1402" t="s">
        <v>5694</v>
      </c>
      <c r="S1402">
        <v>1</v>
      </c>
      <c r="T1402" t="s">
        <v>399</v>
      </c>
      <c r="U1402">
        <v>0</v>
      </c>
      <c r="V1402">
        <v>0</v>
      </c>
      <c r="W1402">
        <v>0</v>
      </c>
      <c r="X1402">
        <v>0</v>
      </c>
      <c r="Y1402">
        <v>1</v>
      </c>
      <c r="Z1402">
        <v>1</v>
      </c>
      <c r="AA1402" t="s">
        <v>5776</v>
      </c>
    </row>
    <row r="1403" spans="1:28" x14ac:dyDescent="0.25">
      <c r="A1403" t="s">
        <v>11685</v>
      </c>
      <c r="B1403" t="s">
        <v>2251</v>
      </c>
      <c r="C1403" t="s">
        <v>3799</v>
      </c>
      <c r="D1403">
        <f>INDEX('[1]backup of Coords for uniques_fi'!$B$2:$B$2262,MATCH(H1403,'[1]backup of Coords for uniques_fi'!$A$2:$A$2262,0))</f>
        <v>32.3669656</v>
      </c>
      <c r="E1403">
        <f>INDEX('[1]backup of Coords for uniques_fi'!$C$2:$C$2262,MATCH(H1403,'[1]backup of Coords for uniques_fi'!$A$2:$A$2262,0))</f>
        <v>-86.300648499999994</v>
      </c>
      <c r="G1403" t="s">
        <v>173</v>
      </c>
      <c r="H1403" t="s">
        <v>20112</v>
      </c>
      <c r="I1403" t="s">
        <v>137</v>
      </c>
      <c r="J1403">
        <v>43269</v>
      </c>
      <c r="K1403" t="s">
        <v>5777</v>
      </c>
      <c r="L1403">
        <v>34</v>
      </c>
      <c r="N1403">
        <v>34</v>
      </c>
      <c r="Q1403" t="s">
        <v>3782</v>
      </c>
      <c r="R1403" t="s">
        <v>5778</v>
      </c>
      <c r="S1403">
        <v>1</v>
      </c>
      <c r="T1403" t="s">
        <v>5779</v>
      </c>
      <c r="U1403">
        <v>0</v>
      </c>
      <c r="V1403">
        <v>0</v>
      </c>
      <c r="W1403">
        <v>0</v>
      </c>
      <c r="X1403">
        <v>0</v>
      </c>
      <c r="Y1403">
        <v>1</v>
      </c>
      <c r="Z1403">
        <v>1</v>
      </c>
      <c r="AA1403" t="s">
        <v>5780</v>
      </c>
    </row>
    <row r="1404" spans="1:28" x14ac:dyDescent="0.25">
      <c r="A1404" t="s">
        <v>11685</v>
      </c>
      <c r="B1404" t="s">
        <v>5781</v>
      </c>
      <c r="C1404" t="s">
        <v>5782</v>
      </c>
      <c r="D1404">
        <f>INDEX('[1]backup of Coords for uniques_fi'!$B$2:$B$2262,MATCH(H1404,'[1]backup of Coords for uniques_fi'!$A$2:$A$2262,0))</f>
        <v>34.379876500000002</v>
      </c>
      <c r="E1404">
        <f>INDEX('[1]backup of Coords for uniques_fi'!$C$2:$C$2262,MATCH(H1404,'[1]backup of Coords for uniques_fi'!$A$2:$A$2262,0))</f>
        <v>-118.5291917</v>
      </c>
      <c r="G1404" t="s">
        <v>49</v>
      </c>
      <c r="H1404" t="s">
        <v>20613</v>
      </c>
      <c r="I1404" t="s">
        <v>137</v>
      </c>
      <c r="J1404">
        <v>43269</v>
      </c>
      <c r="K1404" t="s">
        <v>111</v>
      </c>
      <c r="L1404">
        <v>100</v>
      </c>
      <c r="N1404">
        <v>100</v>
      </c>
      <c r="Q1404" t="s">
        <v>4470</v>
      </c>
      <c r="R1404" t="s">
        <v>5551</v>
      </c>
      <c r="S1404">
        <v>0</v>
      </c>
      <c r="T1404" t="s">
        <v>399</v>
      </c>
      <c r="U1404">
        <v>0</v>
      </c>
      <c r="V1404">
        <v>0</v>
      </c>
      <c r="W1404">
        <v>0</v>
      </c>
      <c r="X1404">
        <v>0</v>
      </c>
      <c r="Y1404">
        <v>1</v>
      </c>
      <c r="Z1404">
        <v>1</v>
      </c>
      <c r="AA1404" t="s">
        <v>5783</v>
      </c>
    </row>
    <row r="1405" spans="1:28" x14ac:dyDescent="0.25">
      <c r="A1405" t="s">
        <v>11685</v>
      </c>
      <c r="B1405" t="s">
        <v>2397</v>
      </c>
      <c r="C1405" t="s">
        <v>5784</v>
      </c>
      <c r="D1405">
        <f>INDEX('[1]backup of Coords for uniques_fi'!$B$2:$B$2262,MATCH(H1405,'[1]backup of Coords for uniques_fi'!$A$2:$A$2262,0))</f>
        <v>29.9499323</v>
      </c>
      <c r="E1405">
        <f>INDEX('[1]backup of Coords for uniques_fi'!$C$2:$C$2262,MATCH(H1405,'[1]backup of Coords for uniques_fi'!$A$2:$A$2262,0))</f>
        <v>-90.070115599999994</v>
      </c>
      <c r="G1405" t="s">
        <v>346</v>
      </c>
      <c r="H1405" t="s">
        <v>20142</v>
      </c>
      <c r="I1405" t="s">
        <v>137</v>
      </c>
      <c r="J1405">
        <v>43269</v>
      </c>
      <c r="Q1405" t="s">
        <v>31</v>
      </c>
      <c r="R1405" t="s">
        <v>5785</v>
      </c>
      <c r="S1405">
        <v>1</v>
      </c>
      <c r="T1405" t="s">
        <v>399</v>
      </c>
      <c r="U1405">
        <v>0</v>
      </c>
      <c r="V1405">
        <v>0</v>
      </c>
      <c r="W1405">
        <v>0</v>
      </c>
      <c r="X1405">
        <v>0</v>
      </c>
      <c r="Y1405">
        <v>1</v>
      </c>
      <c r="Z1405">
        <v>1</v>
      </c>
      <c r="AA1405" t="s">
        <v>5786</v>
      </c>
      <c r="AB1405" t="s">
        <v>5787</v>
      </c>
    </row>
    <row r="1406" spans="1:28" x14ac:dyDescent="0.25">
      <c r="A1406" t="s">
        <v>11685</v>
      </c>
      <c r="B1406" t="s">
        <v>2403</v>
      </c>
      <c r="C1406" t="s">
        <v>5788</v>
      </c>
      <c r="D1406">
        <f>INDEX('[1]backup of Coords for uniques_fi'!$B$2:$B$2262,MATCH(H1406,'[1]backup of Coords for uniques_fi'!$A$2:$A$2262,0))</f>
        <v>40.7127281</v>
      </c>
      <c r="E1406">
        <f>INDEX('[1]backup of Coords for uniques_fi'!$C$2:$C$2262,MATCH(H1406,'[1]backup of Coords for uniques_fi'!$A$2:$A$2262,0))</f>
        <v>-74.006015199999993</v>
      </c>
      <c r="G1406" t="s">
        <v>75</v>
      </c>
      <c r="H1406" t="s">
        <v>20143</v>
      </c>
      <c r="I1406" t="s">
        <v>137</v>
      </c>
      <c r="J1406">
        <v>43269</v>
      </c>
      <c r="Q1406" t="s">
        <v>5789</v>
      </c>
      <c r="R1406" t="s">
        <v>3976</v>
      </c>
      <c r="S1406">
        <v>1</v>
      </c>
      <c r="T1406" t="s">
        <v>399</v>
      </c>
      <c r="U1406">
        <v>0</v>
      </c>
      <c r="V1406">
        <v>0</v>
      </c>
      <c r="W1406">
        <v>0</v>
      </c>
      <c r="X1406">
        <v>0</v>
      </c>
      <c r="Y1406">
        <v>1</v>
      </c>
      <c r="Z1406">
        <v>1</v>
      </c>
      <c r="AA1406" t="s">
        <v>5790</v>
      </c>
    </row>
    <row r="1407" spans="1:28" x14ac:dyDescent="0.25">
      <c r="A1407" t="s">
        <v>11685</v>
      </c>
      <c r="B1407" t="s">
        <v>2510</v>
      </c>
      <c r="C1407" t="s">
        <v>5791</v>
      </c>
      <c r="D1407">
        <f>INDEX('[1]backup of Coords for uniques_fi'!$B$2:$B$2262,MATCH(H1407,'[1]backup of Coords for uniques_fi'!$A$2:$A$2262,0))</f>
        <v>35.472988600000001</v>
      </c>
      <c r="E1407">
        <f>INDEX('[1]backup of Coords for uniques_fi'!$C$2:$C$2262,MATCH(H1407,'[1]backup of Coords for uniques_fi'!$A$2:$A$2262,0))</f>
        <v>-97.517053599999997</v>
      </c>
      <c r="G1407" t="s">
        <v>1291</v>
      </c>
      <c r="H1407" t="s">
        <v>20161</v>
      </c>
      <c r="I1407" t="s">
        <v>137</v>
      </c>
      <c r="J1407">
        <v>43269</v>
      </c>
      <c r="Q1407" t="s">
        <v>31</v>
      </c>
      <c r="R1407" t="s">
        <v>5694</v>
      </c>
      <c r="S1407">
        <v>1</v>
      </c>
      <c r="T1407" t="s">
        <v>399</v>
      </c>
      <c r="U1407">
        <v>0</v>
      </c>
      <c r="V1407">
        <v>0</v>
      </c>
      <c r="W1407">
        <v>0</v>
      </c>
      <c r="X1407">
        <v>0</v>
      </c>
      <c r="Y1407">
        <v>1</v>
      </c>
      <c r="Z1407">
        <v>1</v>
      </c>
      <c r="AA1407" t="s">
        <v>5792</v>
      </c>
    </row>
    <row r="1408" spans="1:28" x14ac:dyDescent="0.25">
      <c r="A1408" t="s">
        <v>11685</v>
      </c>
      <c r="B1408" t="s">
        <v>5793</v>
      </c>
      <c r="C1408" t="s">
        <v>5794</v>
      </c>
      <c r="D1408">
        <f>INDEX('[1]backup of Coords for uniques_fi'!$B$2:$B$2262,MATCH(H1408,'[1]backup of Coords for uniques_fi'!$A$2:$A$2262,0))</f>
        <v>34.147645199999999</v>
      </c>
      <c r="E1408">
        <f>INDEX('[1]backup of Coords for uniques_fi'!$C$2:$C$2262,MATCH(H1408,'[1]backup of Coords for uniques_fi'!$A$2:$A$2262,0))</f>
        <v>-118.1444779</v>
      </c>
      <c r="G1408" t="s">
        <v>49</v>
      </c>
      <c r="H1408" t="s">
        <v>20614</v>
      </c>
      <c r="I1408" t="s">
        <v>137</v>
      </c>
      <c r="J1408">
        <v>43269</v>
      </c>
      <c r="K1408" t="s">
        <v>5795</v>
      </c>
      <c r="L1408">
        <v>24</v>
      </c>
      <c r="N1408">
        <v>24</v>
      </c>
      <c r="Q1408" t="s">
        <v>5796</v>
      </c>
      <c r="R1408" t="s">
        <v>5797</v>
      </c>
      <c r="S1408">
        <v>0</v>
      </c>
      <c r="T1408" t="s">
        <v>399</v>
      </c>
      <c r="U1408">
        <v>0</v>
      </c>
      <c r="V1408">
        <v>0</v>
      </c>
      <c r="W1408">
        <v>0</v>
      </c>
      <c r="X1408">
        <v>0</v>
      </c>
      <c r="Y1408">
        <v>1</v>
      </c>
      <c r="Z1408">
        <v>1</v>
      </c>
      <c r="AA1408" t="s">
        <v>5798</v>
      </c>
    </row>
    <row r="1409" spans="1:30" x14ac:dyDescent="0.25">
      <c r="A1409" t="s">
        <v>11685</v>
      </c>
      <c r="B1409" t="s">
        <v>2628</v>
      </c>
      <c r="D1409">
        <f>INDEX('[1]backup of Coords for uniques_fi'!$B$2:$B$2262,MATCH(H1409,'[1]backup of Coords for uniques_fi'!$A$2:$A$2262,0))</f>
        <v>39.9527237</v>
      </c>
      <c r="E1409">
        <f>INDEX('[1]backup of Coords for uniques_fi'!$C$2:$C$2262,MATCH(H1409,'[1]backup of Coords for uniques_fi'!$A$2:$A$2262,0))</f>
        <v>-75.163526200000007</v>
      </c>
      <c r="G1409" t="s">
        <v>374</v>
      </c>
      <c r="H1409" t="s">
        <v>20184</v>
      </c>
      <c r="I1409" t="s">
        <v>137</v>
      </c>
      <c r="J1409">
        <v>43269</v>
      </c>
      <c r="Q1409" t="s">
        <v>31</v>
      </c>
      <c r="R1409" t="s">
        <v>5799</v>
      </c>
      <c r="S1409">
        <v>0</v>
      </c>
      <c r="T1409" t="s">
        <v>432</v>
      </c>
      <c r="U1409">
        <v>0</v>
      </c>
      <c r="V1409">
        <v>0</v>
      </c>
      <c r="W1409">
        <v>0</v>
      </c>
      <c r="X1409">
        <v>0</v>
      </c>
      <c r="Y1409">
        <v>1</v>
      </c>
      <c r="Z1409">
        <v>1</v>
      </c>
      <c r="AA1409" t="s">
        <v>5800</v>
      </c>
    </row>
    <row r="1410" spans="1:30" x14ac:dyDescent="0.25">
      <c r="A1410" t="s">
        <v>11685</v>
      </c>
      <c r="B1410" t="s">
        <v>2640</v>
      </c>
      <c r="C1410" t="s">
        <v>5801</v>
      </c>
      <c r="D1410">
        <f>INDEX('[1]backup of Coords for uniques_fi'!$B$2:$B$2262,MATCH(H1410,'[1]backup of Coords for uniques_fi'!$A$2:$A$2262,0))</f>
        <v>33.448436700000002</v>
      </c>
      <c r="E1410">
        <f>INDEX('[1]backup of Coords for uniques_fi'!$C$2:$C$2262,MATCH(H1410,'[1]backup of Coords for uniques_fi'!$A$2:$A$2262,0))</f>
        <v>-112.0741417</v>
      </c>
      <c r="G1410" t="s">
        <v>465</v>
      </c>
      <c r="H1410" t="s">
        <v>20185</v>
      </c>
      <c r="I1410" t="s">
        <v>137</v>
      </c>
      <c r="J1410">
        <v>43269</v>
      </c>
      <c r="K1410" t="s">
        <v>5802</v>
      </c>
      <c r="L1410">
        <v>24</v>
      </c>
      <c r="N1410">
        <v>67</v>
      </c>
      <c r="Q1410" t="s">
        <v>5803</v>
      </c>
      <c r="R1410" t="s">
        <v>5737</v>
      </c>
      <c r="S1410">
        <v>1</v>
      </c>
      <c r="T1410" t="s">
        <v>399</v>
      </c>
      <c r="U1410">
        <v>0</v>
      </c>
      <c r="V1410">
        <v>0</v>
      </c>
      <c r="W1410">
        <v>0</v>
      </c>
      <c r="X1410">
        <v>0</v>
      </c>
      <c r="Y1410">
        <v>1</v>
      </c>
      <c r="Z1410">
        <v>1</v>
      </c>
      <c r="AA1410" t="s">
        <v>5804</v>
      </c>
      <c r="AB1410" t="s">
        <v>5805</v>
      </c>
    </row>
    <row r="1411" spans="1:30" x14ac:dyDescent="0.25">
      <c r="A1411" t="s">
        <v>11685</v>
      </c>
      <c r="B1411" t="s">
        <v>5806</v>
      </c>
      <c r="C1411" t="s">
        <v>5807</v>
      </c>
      <c r="D1411">
        <f>INDEX('[1]backup of Coords for uniques_fi'!$B$2:$B$2262,MATCH(H1411,'[1]backup of Coords for uniques_fi'!$A$2:$A$2262,0))</f>
        <v>45.099281400000002</v>
      </c>
      <c r="E1411">
        <f>INDEX('[1]backup of Coords for uniques_fi'!$C$2:$C$2262,MATCH(H1411,'[1]backup of Coords for uniques_fi'!$A$2:$A$2262,0))</f>
        <v>-123.3948291</v>
      </c>
      <c r="G1411" t="s">
        <v>82</v>
      </c>
      <c r="H1411" t="s">
        <v>20615</v>
      </c>
      <c r="I1411" t="s">
        <v>137</v>
      </c>
      <c r="J1411">
        <v>43269</v>
      </c>
      <c r="K1411" t="s">
        <v>1397</v>
      </c>
      <c r="L1411">
        <v>200</v>
      </c>
      <c r="N1411">
        <v>200</v>
      </c>
      <c r="Q1411" t="s">
        <v>31</v>
      </c>
      <c r="R1411" t="s">
        <v>5808</v>
      </c>
      <c r="S1411">
        <v>1</v>
      </c>
      <c r="T1411" t="s">
        <v>1587</v>
      </c>
      <c r="U1411">
        <v>0</v>
      </c>
      <c r="V1411">
        <v>0</v>
      </c>
      <c r="W1411">
        <v>0</v>
      </c>
      <c r="X1411">
        <v>0</v>
      </c>
      <c r="Y1411">
        <v>1</v>
      </c>
      <c r="Z1411">
        <v>1</v>
      </c>
      <c r="AA1411" t="s">
        <v>5809</v>
      </c>
    </row>
    <row r="1412" spans="1:30" x14ac:dyDescent="0.25">
      <c r="A1412" t="s">
        <v>11685</v>
      </c>
      <c r="B1412" t="s">
        <v>5810</v>
      </c>
      <c r="C1412" t="s">
        <v>5811</v>
      </c>
      <c r="D1412">
        <f>INDEX('[1]backup of Coords for uniques_fi'!$B$2:$B$2262,MATCH(H1412,'[1]backup of Coords for uniques_fi'!$A$2:$A$2262,0))</f>
        <v>34.595857199999998</v>
      </c>
      <c r="E1412">
        <f>INDEX('[1]backup of Coords for uniques_fi'!$C$2:$C$2262,MATCH(H1412,'[1]backup of Coords for uniques_fi'!$A$2:$A$2262,0))</f>
        <v>-120.1390894</v>
      </c>
      <c r="G1412" t="s">
        <v>49</v>
      </c>
      <c r="H1412" t="s">
        <v>20616</v>
      </c>
      <c r="I1412" t="s">
        <v>137</v>
      </c>
      <c r="J1412">
        <v>43269</v>
      </c>
      <c r="K1412" t="s">
        <v>5356</v>
      </c>
      <c r="L1412">
        <v>75</v>
      </c>
      <c r="N1412">
        <v>75</v>
      </c>
      <c r="Q1412" t="s">
        <v>31</v>
      </c>
      <c r="R1412" t="s">
        <v>5694</v>
      </c>
      <c r="S1412">
        <v>1</v>
      </c>
      <c r="T1412" t="s">
        <v>399</v>
      </c>
      <c r="U1412">
        <v>0</v>
      </c>
      <c r="V1412">
        <v>0</v>
      </c>
      <c r="W1412">
        <v>0</v>
      </c>
      <c r="X1412">
        <v>0</v>
      </c>
      <c r="Y1412">
        <v>1</v>
      </c>
      <c r="Z1412">
        <v>1</v>
      </c>
      <c r="AA1412" t="s">
        <v>5812</v>
      </c>
    </row>
    <row r="1413" spans="1:30" x14ac:dyDescent="0.25">
      <c r="A1413" t="s">
        <v>11685</v>
      </c>
      <c r="B1413" t="s">
        <v>3363</v>
      </c>
      <c r="C1413" t="s">
        <v>5813</v>
      </c>
      <c r="D1413">
        <f>INDEX('[1]backup of Coords for uniques_fi'!$B$2:$B$2262,MATCH(H1413,'[1]backup of Coords for uniques_fi'!$A$2:$A$2262,0))</f>
        <v>39.049011</v>
      </c>
      <c r="E1413">
        <f>INDEX('[1]backup of Coords for uniques_fi'!$C$2:$C$2262,MATCH(H1413,'[1]backup of Coords for uniques_fi'!$A$2:$A$2262,0))</f>
        <v>-95.677555999999996</v>
      </c>
      <c r="G1413" t="s">
        <v>1918</v>
      </c>
      <c r="H1413" t="s">
        <v>20317</v>
      </c>
      <c r="I1413" t="s">
        <v>137</v>
      </c>
      <c r="J1413">
        <v>43269</v>
      </c>
      <c r="K1413" t="s">
        <v>1464</v>
      </c>
      <c r="L1413">
        <v>24</v>
      </c>
      <c r="N1413">
        <v>24</v>
      </c>
      <c r="Q1413" t="s">
        <v>3782</v>
      </c>
      <c r="R1413" t="s">
        <v>5778</v>
      </c>
      <c r="S1413">
        <v>1</v>
      </c>
      <c r="T1413" t="s">
        <v>399</v>
      </c>
      <c r="U1413">
        <v>11</v>
      </c>
      <c r="V1413">
        <v>0</v>
      </c>
      <c r="W1413">
        <v>0</v>
      </c>
      <c r="X1413">
        <v>0</v>
      </c>
      <c r="Y1413">
        <v>1</v>
      </c>
      <c r="Z1413">
        <v>1</v>
      </c>
      <c r="AA1413" t="s">
        <v>5814</v>
      </c>
    </row>
    <row r="1414" spans="1:30" x14ac:dyDescent="0.25">
      <c r="A1414" t="s">
        <v>11685</v>
      </c>
      <c r="B1414" t="s">
        <v>3477</v>
      </c>
      <c r="C1414" t="s">
        <v>5815</v>
      </c>
      <c r="D1414">
        <f>INDEX('[1]backup of Coords for uniques_fi'!$B$2:$B$2262,MATCH(H1414,'[1]backup of Coords for uniques_fi'!$A$2:$A$2262,0))</f>
        <v>38.894893199999999</v>
      </c>
      <c r="E1414">
        <f>INDEX('[1]backup of Coords for uniques_fi'!$C$2:$C$2262,MATCH(H1414,'[1]backup of Coords for uniques_fi'!$A$2:$A$2262,0))</f>
        <v>-77.036552900000004</v>
      </c>
      <c r="G1414" t="s">
        <v>3479</v>
      </c>
      <c r="H1414" t="s">
        <v>20343</v>
      </c>
      <c r="I1414" t="s">
        <v>137</v>
      </c>
      <c r="J1414">
        <v>43269</v>
      </c>
      <c r="K1414" t="s">
        <v>5816</v>
      </c>
      <c r="L1414">
        <v>10</v>
      </c>
      <c r="N1414">
        <v>10</v>
      </c>
      <c r="Q1414" t="s">
        <v>4703</v>
      </c>
      <c r="R1414" t="s">
        <v>5817</v>
      </c>
      <c r="S1414">
        <v>1</v>
      </c>
      <c r="T1414" t="s">
        <v>5217</v>
      </c>
      <c r="U1414">
        <v>4</v>
      </c>
      <c r="V1414">
        <v>0</v>
      </c>
      <c r="W1414">
        <v>0</v>
      </c>
      <c r="X1414">
        <v>0</v>
      </c>
      <c r="Y1414">
        <v>1</v>
      </c>
      <c r="Z1414">
        <v>1</v>
      </c>
      <c r="AA1414" t="s">
        <v>5818</v>
      </c>
    </row>
    <row r="1415" spans="1:30" x14ac:dyDescent="0.25">
      <c r="A1415" t="s">
        <v>11685</v>
      </c>
      <c r="B1415" t="s">
        <v>3477</v>
      </c>
      <c r="C1415" t="s">
        <v>3889</v>
      </c>
      <c r="D1415">
        <f>INDEX('[1]backup of Coords for uniques_fi'!$B$2:$B$2262,MATCH(H1415,'[1]backup of Coords for uniques_fi'!$A$2:$A$2262,0))</f>
        <v>38.894893199999999</v>
      </c>
      <c r="E1415">
        <f>INDEX('[1]backup of Coords for uniques_fi'!$C$2:$C$2262,MATCH(H1415,'[1]backup of Coords for uniques_fi'!$A$2:$A$2262,0))</f>
        <v>-77.036552900000004</v>
      </c>
      <c r="G1415" t="s">
        <v>3479</v>
      </c>
      <c r="H1415" t="s">
        <v>20343</v>
      </c>
      <c r="I1415" t="s">
        <v>137</v>
      </c>
      <c r="J1415">
        <v>43269</v>
      </c>
      <c r="K1415" t="s">
        <v>5819</v>
      </c>
      <c r="L1415">
        <v>5000</v>
      </c>
      <c r="N1415">
        <v>5000</v>
      </c>
      <c r="Q1415" t="s">
        <v>5820</v>
      </c>
      <c r="R1415" t="s">
        <v>5821</v>
      </c>
      <c r="S1415">
        <v>0</v>
      </c>
      <c r="T1415" t="s">
        <v>399</v>
      </c>
      <c r="U1415">
        <v>0</v>
      </c>
      <c r="V1415">
        <v>0</v>
      </c>
      <c r="W1415">
        <v>0</v>
      </c>
      <c r="X1415">
        <v>0</v>
      </c>
      <c r="Y1415">
        <v>0</v>
      </c>
      <c r="Z1415">
        <v>1</v>
      </c>
      <c r="AA1415" t="s">
        <v>5822</v>
      </c>
    </row>
    <row r="1416" spans="1:30" x14ac:dyDescent="0.25">
      <c r="A1416" t="s">
        <v>11685</v>
      </c>
      <c r="B1416" t="s">
        <v>784</v>
      </c>
      <c r="C1416" t="s">
        <v>5823</v>
      </c>
      <c r="D1416">
        <f>INDEX('[1]backup of Coords for uniques_fi'!$B$2:$B$2262,MATCH(H1416,'[1]backup of Coords for uniques_fi'!$A$2:$A$2262,0))</f>
        <v>41.875561599999997</v>
      </c>
      <c r="E1416">
        <f>INDEX('[1]backup of Coords for uniques_fi'!$C$2:$C$2262,MATCH(H1416,'[1]backup of Coords for uniques_fi'!$A$2:$A$2262,0))</f>
        <v>-87.6244212</v>
      </c>
      <c r="G1416" t="s">
        <v>196</v>
      </c>
      <c r="H1416" t="s">
        <v>19849</v>
      </c>
      <c r="I1416" t="s">
        <v>137</v>
      </c>
      <c r="J1416">
        <v>43270</v>
      </c>
      <c r="Q1416" t="s">
        <v>5824</v>
      </c>
      <c r="R1416" t="s">
        <v>5825</v>
      </c>
      <c r="S1416">
        <v>0</v>
      </c>
      <c r="T1416" t="s">
        <v>291</v>
      </c>
      <c r="U1416">
        <v>0</v>
      </c>
      <c r="V1416">
        <v>0</v>
      </c>
      <c r="W1416">
        <v>0</v>
      </c>
      <c r="X1416">
        <v>0</v>
      </c>
      <c r="Y1416">
        <v>1</v>
      </c>
      <c r="Z1416">
        <v>1</v>
      </c>
      <c r="AA1416" t="s">
        <v>5826</v>
      </c>
    </row>
    <row r="1417" spans="1:30" x14ac:dyDescent="0.25">
      <c r="A1417" t="s">
        <v>11685</v>
      </c>
      <c r="B1417" t="s">
        <v>784</v>
      </c>
      <c r="C1417" t="s">
        <v>5827</v>
      </c>
      <c r="D1417">
        <f>INDEX('[1]backup of Coords for uniques_fi'!$B$2:$B$2262,MATCH(H1417,'[1]backup of Coords for uniques_fi'!$A$2:$A$2262,0))</f>
        <v>41.875561599999997</v>
      </c>
      <c r="E1417">
        <f>INDEX('[1]backup of Coords for uniques_fi'!$C$2:$C$2262,MATCH(H1417,'[1]backup of Coords for uniques_fi'!$A$2:$A$2262,0))</f>
        <v>-87.6244212</v>
      </c>
      <c r="G1417" t="s">
        <v>196</v>
      </c>
      <c r="H1417" t="s">
        <v>19849</v>
      </c>
      <c r="I1417" t="s">
        <v>137</v>
      </c>
      <c r="J1417">
        <v>43270</v>
      </c>
      <c r="K1417" t="s">
        <v>198</v>
      </c>
      <c r="L1417">
        <v>36</v>
      </c>
      <c r="N1417">
        <v>36</v>
      </c>
      <c r="Q1417" t="s">
        <v>5828</v>
      </c>
      <c r="R1417" t="s">
        <v>5829</v>
      </c>
      <c r="S1417">
        <v>0</v>
      </c>
      <c r="T1417" t="s">
        <v>4523</v>
      </c>
      <c r="U1417">
        <v>0</v>
      </c>
      <c r="V1417">
        <v>0</v>
      </c>
      <c r="W1417">
        <v>0</v>
      </c>
      <c r="X1417">
        <v>0</v>
      </c>
      <c r="Y1417">
        <v>0</v>
      </c>
      <c r="Z1417">
        <v>1</v>
      </c>
      <c r="AA1417" t="s">
        <v>5830</v>
      </c>
    </row>
    <row r="1418" spans="1:30" x14ac:dyDescent="0.25">
      <c r="A1418" t="s">
        <v>11685</v>
      </c>
      <c r="B1418" t="s">
        <v>864</v>
      </c>
      <c r="C1418" t="s">
        <v>5831</v>
      </c>
      <c r="D1418">
        <f>INDEX('[1]backup of Coords for uniques_fi'!$B$2:$B$2262,MATCH(H1418,'[1]backup of Coords for uniques_fi'!$A$2:$A$2262,0))</f>
        <v>32.4609764</v>
      </c>
      <c r="E1418">
        <f>INDEX('[1]backup of Coords for uniques_fi'!$C$2:$C$2262,MATCH(H1418,'[1]backup of Coords for uniques_fi'!$A$2:$A$2262,0))</f>
        <v>-84.9877094</v>
      </c>
      <c r="G1418" t="s">
        <v>118</v>
      </c>
      <c r="H1418" t="s">
        <v>19860</v>
      </c>
      <c r="I1418" t="s">
        <v>137</v>
      </c>
      <c r="J1418">
        <v>43270</v>
      </c>
      <c r="K1418" t="s">
        <v>3963</v>
      </c>
      <c r="L1418">
        <v>30</v>
      </c>
      <c r="N1418">
        <v>30</v>
      </c>
      <c r="Q1418" t="s">
        <v>5832</v>
      </c>
      <c r="R1418" t="s">
        <v>5694</v>
      </c>
      <c r="S1418">
        <v>1</v>
      </c>
      <c r="T1418" t="s">
        <v>399</v>
      </c>
      <c r="U1418">
        <v>0</v>
      </c>
      <c r="V1418">
        <v>0</v>
      </c>
      <c r="W1418">
        <v>0</v>
      </c>
      <c r="X1418">
        <v>0</v>
      </c>
      <c r="Y1418">
        <v>1</v>
      </c>
      <c r="Z1418">
        <v>1</v>
      </c>
      <c r="AA1418" t="s">
        <v>5833</v>
      </c>
    </row>
    <row r="1419" spans="1:30" x14ac:dyDescent="0.25">
      <c r="A1419" t="s">
        <v>11685</v>
      </c>
      <c r="B1419" t="s">
        <v>1099</v>
      </c>
      <c r="C1419" t="s">
        <v>5834</v>
      </c>
      <c r="D1419">
        <f>INDEX('[1]backup of Coords for uniques_fi'!$B$2:$B$2262,MATCH(H1419,'[1]backup of Coords for uniques_fi'!$A$2:$A$2262,0))</f>
        <v>31.775415200000001</v>
      </c>
      <c r="E1419">
        <f>INDEX('[1]backup of Coords for uniques_fi'!$C$2:$C$2262,MATCH(H1419,'[1]backup of Coords for uniques_fi'!$A$2:$A$2262,0))</f>
        <v>-106.4646348</v>
      </c>
      <c r="G1419" t="s">
        <v>41</v>
      </c>
      <c r="H1419" t="s">
        <v>19901</v>
      </c>
      <c r="I1419" t="s">
        <v>137</v>
      </c>
      <c r="J1419">
        <v>43270</v>
      </c>
      <c r="K1419" t="s">
        <v>5835</v>
      </c>
      <c r="L1419">
        <v>1000</v>
      </c>
      <c r="N1419">
        <v>1000</v>
      </c>
      <c r="Q1419" t="s">
        <v>31</v>
      </c>
      <c r="R1419" t="s">
        <v>3976</v>
      </c>
      <c r="S1419">
        <v>1</v>
      </c>
      <c r="T1419" t="s">
        <v>291</v>
      </c>
      <c r="U1419">
        <v>0</v>
      </c>
      <c r="V1419">
        <v>0</v>
      </c>
      <c r="W1419">
        <v>0</v>
      </c>
      <c r="X1419">
        <v>0</v>
      </c>
      <c r="Y1419">
        <v>1</v>
      </c>
      <c r="Z1419">
        <v>1</v>
      </c>
      <c r="AA1419" t="s">
        <v>5836</v>
      </c>
      <c r="AB1419" t="s">
        <v>5837</v>
      </c>
    </row>
    <row r="1420" spans="1:30" x14ac:dyDescent="0.25">
      <c r="A1420" t="s">
        <v>11685</v>
      </c>
      <c r="B1420" t="s">
        <v>1311</v>
      </c>
      <c r="C1420" t="s">
        <v>5838</v>
      </c>
      <c r="D1420">
        <f>INDEX('[1]backup of Coords for uniques_fi'!$B$2:$B$2262,MATCH(H1420,'[1]backup of Coords for uniques_fi'!$A$2:$A$2262,0))</f>
        <v>42.279262500000002</v>
      </c>
      <c r="E1420">
        <f>INDEX('[1]backup of Coords for uniques_fi'!$C$2:$C$2262,MATCH(H1420,'[1]backup of Coords for uniques_fi'!$A$2:$A$2262,0))</f>
        <v>-71.416172000000003</v>
      </c>
      <c r="G1420" t="s">
        <v>144</v>
      </c>
      <c r="H1420" t="s">
        <v>19941</v>
      </c>
      <c r="I1420" t="s">
        <v>137</v>
      </c>
      <c r="J1420">
        <v>43270</v>
      </c>
      <c r="K1420" t="s">
        <v>315</v>
      </c>
      <c r="L1420">
        <v>20</v>
      </c>
      <c r="N1420">
        <v>20</v>
      </c>
      <c r="Q1420" t="s">
        <v>31</v>
      </c>
      <c r="R1420" t="s">
        <v>3976</v>
      </c>
      <c r="S1420">
        <v>1</v>
      </c>
      <c r="T1420" t="s">
        <v>399</v>
      </c>
      <c r="U1420">
        <v>0</v>
      </c>
      <c r="V1420">
        <v>0</v>
      </c>
      <c r="W1420">
        <v>0</v>
      </c>
      <c r="X1420">
        <v>0</v>
      </c>
      <c r="Y1420">
        <v>1</v>
      </c>
      <c r="Z1420">
        <v>1</v>
      </c>
      <c r="AA1420" t="s">
        <v>5839</v>
      </c>
    </row>
    <row r="1421" spans="1:30" x14ac:dyDescent="0.25">
      <c r="A1421" t="s">
        <v>11685</v>
      </c>
      <c r="B1421" t="s">
        <v>1246</v>
      </c>
      <c r="C1421" t="s">
        <v>5840</v>
      </c>
      <c r="D1421">
        <f>INDEX('[1]backup of Coords for uniques_fi'!$B$2:$B$2262,MATCH(H1421,'[1]backup of Coords for uniques_fi'!$A$2:$A$2262,0))</f>
        <v>33.031450800000002</v>
      </c>
      <c r="E1421">
        <f>INDEX('[1]backup of Coords for uniques_fi'!$C$2:$C$2262,MATCH(H1421,'[1]backup of Coords for uniques_fi'!$A$2:$A$2262,0))</f>
        <v>-111.3873431</v>
      </c>
      <c r="G1421" t="s">
        <v>465</v>
      </c>
      <c r="H1421" t="s">
        <v>20617</v>
      </c>
      <c r="I1421" t="s">
        <v>137</v>
      </c>
      <c r="J1421">
        <v>43270</v>
      </c>
      <c r="K1421" t="s">
        <v>4552</v>
      </c>
      <c r="L1421">
        <v>75</v>
      </c>
      <c r="N1421">
        <v>75</v>
      </c>
      <c r="Q1421" t="s">
        <v>31</v>
      </c>
      <c r="R1421" t="s">
        <v>5694</v>
      </c>
      <c r="S1421">
        <v>1</v>
      </c>
      <c r="T1421" t="s">
        <v>399</v>
      </c>
      <c r="U1421">
        <v>0</v>
      </c>
      <c r="V1421">
        <v>0</v>
      </c>
      <c r="W1421">
        <v>0</v>
      </c>
      <c r="X1421">
        <v>0</v>
      </c>
      <c r="Y1421">
        <v>1</v>
      </c>
      <c r="Z1421">
        <v>1</v>
      </c>
      <c r="AA1421" t="s">
        <v>5841</v>
      </c>
    </row>
    <row r="1422" spans="1:30" x14ac:dyDescent="0.25">
      <c r="A1422" t="s">
        <v>11685</v>
      </c>
      <c r="B1422" t="s">
        <v>1857</v>
      </c>
      <c r="C1422" t="s">
        <v>5842</v>
      </c>
      <c r="D1422">
        <f>INDEX('[1]backup of Coords for uniques_fi'!$B$2:$B$2262,MATCH(H1422,'[1]backup of Coords for uniques_fi'!$A$2:$A$2262,0))</f>
        <v>40.002443499999998</v>
      </c>
      <c r="E1422">
        <f>INDEX('[1]backup of Coords for uniques_fi'!$C$2:$C$2262,MATCH(H1422,'[1]backup of Coords for uniques_fi'!$A$2:$A$2262,0))</f>
        <v>-105.10957999999999</v>
      </c>
      <c r="G1422" t="s">
        <v>263</v>
      </c>
      <c r="H1422" t="s">
        <v>20037</v>
      </c>
      <c r="I1422" t="s">
        <v>137</v>
      </c>
      <c r="J1422">
        <v>43270</v>
      </c>
      <c r="Q1422" t="s">
        <v>31</v>
      </c>
      <c r="R1422" t="s">
        <v>5843</v>
      </c>
      <c r="S1422">
        <v>0</v>
      </c>
      <c r="T1422" t="s">
        <v>399</v>
      </c>
      <c r="U1422">
        <v>0</v>
      </c>
      <c r="V1422">
        <v>0</v>
      </c>
      <c r="W1422">
        <v>0</v>
      </c>
      <c r="X1422">
        <v>0</v>
      </c>
      <c r="Y1422">
        <v>1</v>
      </c>
      <c r="Z1422">
        <v>1</v>
      </c>
      <c r="AA1422" t="s">
        <v>5844</v>
      </c>
    </row>
    <row r="1423" spans="1:30" x14ac:dyDescent="0.25">
      <c r="A1423" t="s">
        <v>11685</v>
      </c>
      <c r="B1423" t="s">
        <v>1949</v>
      </c>
      <c r="C1423" t="s">
        <v>5845</v>
      </c>
      <c r="D1423">
        <f>INDEX('[1]backup of Coords for uniques_fi'!$B$2:$B$2262,MATCH(H1423,'[1]backup of Coords for uniques_fi'!$A$2:$A$2262,0))</f>
        <v>44.100351000000003</v>
      </c>
      <c r="E1423">
        <f>INDEX('[1]backup of Coords for uniques_fi'!$C$2:$C$2262,MATCH(H1423,'[1]backup of Coords for uniques_fi'!$A$2:$A$2262,0))</f>
        <v>-70.214776400000005</v>
      </c>
      <c r="G1423" t="s">
        <v>256</v>
      </c>
      <c r="H1423" t="s">
        <v>20054</v>
      </c>
      <c r="I1423" t="s">
        <v>137</v>
      </c>
      <c r="J1423">
        <v>43270</v>
      </c>
      <c r="K1423" t="s">
        <v>198</v>
      </c>
      <c r="L1423">
        <v>44</v>
      </c>
      <c r="N1423">
        <v>44</v>
      </c>
      <c r="Q1423" t="s">
        <v>31</v>
      </c>
      <c r="R1423" t="s">
        <v>5846</v>
      </c>
      <c r="S1423">
        <v>0</v>
      </c>
      <c r="T1423" t="s">
        <v>432</v>
      </c>
      <c r="U1423">
        <v>0</v>
      </c>
      <c r="V1423">
        <v>0</v>
      </c>
      <c r="W1423">
        <v>0</v>
      </c>
      <c r="X1423">
        <v>0</v>
      </c>
      <c r="Y1423">
        <v>1</v>
      </c>
      <c r="Z1423">
        <v>1</v>
      </c>
      <c r="AA1423" t="s">
        <v>5847</v>
      </c>
      <c r="AD1423" t="s">
        <v>4650</v>
      </c>
    </row>
    <row r="1424" spans="1:30" x14ac:dyDescent="0.25">
      <c r="A1424" t="s">
        <v>11685</v>
      </c>
      <c r="B1424" t="s">
        <v>5848</v>
      </c>
      <c r="C1424" t="s">
        <v>5849</v>
      </c>
      <c r="D1424">
        <f>INDEX('[1]backup of Coords for uniques_fi'!$B$2:$B$2262,MATCH(H1424,'[1]backup of Coords for uniques_fi'!$A$2:$A$2262,0))</f>
        <v>40.741509499999999</v>
      </c>
      <c r="E1424">
        <f>INDEX('[1]backup of Coords for uniques_fi'!$C$2:$C$2262,MATCH(H1424,'[1]backup of Coords for uniques_fi'!$A$2:$A$2262,0))</f>
        <v>-73.956975099999994</v>
      </c>
      <c r="G1424" t="s">
        <v>75</v>
      </c>
      <c r="H1424" t="s">
        <v>20618</v>
      </c>
      <c r="I1424" t="s">
        <v>137</v>
      </c>
      <c r="J1424">
        <v>43270</v>
      </c>
      <c r="K1424" t="s">
        <v>1464</v>
      </c>
      <c r="L1424">
        <v>24</v>
      </c>
      <c r="N1424">
        <v>24</v>
      </c>
      <c r="Q1424" t="s">
        <v>5850</v>
      </c>
      <c r="R1424" t="s">
        <v>5851</v>
      </c>
      <c r="S1424">
        <v>0</v>
      </c>
      <c r="T1424" t="s">
        <v>399</v>
      </c>
      <c r="U1424">
        <v>0</v>
      </c>
      <c r="V1424">
        <v>0</v>
      </c>
      <c r="W1424">
        <v>0</v>
      </c>
      <c r="X1424">
        <v>0</v>
      </c>
      <c r="Y1424">
        <v>1</v>
      </c>
      <c r="Z1424">
        <v>1</v>
      </c>
      <c r="AA1424" t="s">
        <v>5852</v>
      </c>
    </row>
    <row r="1425" spans="1:30" x14ac:dyDescent="0.25">
      <c r="A1425" t="s">
        <v>11685</v>
      </c>
      <c r="B1425" t="s">
        <v>2024</v>
      </c>
      <c r="C1425" t="s">
        <v>5714</v>
      </c>
      <c r="D1425">
        <f>INDEX('[1]backup of Coords for uniques_fi'!$B$2:$B$2262,MATCH(H1425,'[1]backup of Coords for uniques_fi'!$A$2:$A$2262,0))</f>
        <v>34.053690899999999</v>
      </c>
      <c r="E1425">
        <f>INDEX('[1]backup of Coords for uniques_fi'!$C$2:$C$2262,MATCH(H1425,'[1]backup of Coords for uniques_fi'!$A$2:$A$2262,0))</f>
        <v>-118.2427666</v>
      </c>
      <c r="G1425" t="s">
        <v>49</v>
      </c>
      <c r="H1425" t="s">
        <v>20068</v>
      </c>
      <c r="I1425" t="s">
        <v>137</v>
      </c>
      <c r="J1425">
        <v>43270</v>
      </c>
      <c r="K1425" t="s">
        <v>198</v>
      </c>
      <c r="L1425">
        <v>4</v>
      </c>
      <c r="N1425">
        <v>4</v>
      </c>
      <c r="Q1425" t="s">
        <v>31</v>
      </c>
      <c r="R1425" t="s">
        <v>3976</v>
      </c>
      <c r="S1425">
        <v>1</v>
      </c>
      <c r="T1425" t="s">
        <v>399</v>
      </c>
      <c r="U1425">
        <v>0</v>
      </c>
      <c r="V1425">
        <v>0</v>
      </c>
      <c r="W1425">
        <v>0</v>
      </c>
      <c r="X1425">
        <v>0</v>
      </c>
      <c r="Y1425">
        <v>1</v>
      </c>
      <c r="Z1425">
        <v>1</v>
      </c>
      <c r="AA1425" t="s">
        <v>5853</v>
      </c>
    </row>
    <row r="1426" spans="1:30" x14ac:dyDescent="0.25">
      <c r="A1426" t="s">
        <v>11685</v>
      </c>
      <c r="B1426" t="s">
        <v>5854</v>
      </c>
      <c r="C1426" t="s">
        <v>5855</v>
      </c>
      <c r="D1426">
        <f>INDEX('[1]backup of Coords for uniques_fi'!$B$2:$B$2262,MATCH(H1426,'[1]backup of Coords for uniques_fi'!$A$2:$A$2262,0))</f>
        <v>35.518157500000001</v>
      </c>
      <c r="E1426">
        <f>INDEX('[1]backup of Coords for uniques_fi'!$C$2:$C$2262,MATCH(H1426,'[1]backup of Coords for uniques_fi'!$A$2:$A$2262,0))</f>
        <v>-83.097641899999999</v>
      </c>
      <c r="G1426" t="s">
        <v>208</v>
      </c>
      <c r="H1426" t="s">
        <v>20619</v>
      </c>
      <c r="I1426" t="s">
        <v>137</v>
      </c>
      <c r="J1426">
        <v>43270</v>
      </c>
      <c r="Q1426" t="s">
        <v>5856</v>
      </c>
      <c r="R1426" t="s">
        <v>5857</v>
      </c>
      <c r="S1426">
        <v>1</v>
      </c>
      <c r="T1426" t="s">
        <v>432</v>
      </c>
      <c r="U1426">
        <v>0</v>
      </c>
      <c r="V1426">
        <v>0</v>
      </c>
      <c r="W1426">
        <v>0</v>
      </c>
      <c r="X1426">
        <v>0</v>
      </c>
      <c r="Y1426">
        <v>1</v>
      </c>
      <c r="Z1426">
        <v>1</v>
      </c>
      <c r="AA1426" t="s">
        <v>5858</v>
      </c>
    </row>
    <row r="1427" spans="1:30" x14ac:dyDescent="0.25">
      <c r="A1427" t="s">
        <v>11685</v>
      </c>
      <c r="B1427" t="s">
        <v>2140</v>
      </c>
      <c r="C1427" t="s">
        <v>5859</v>
      </c>
      <c r="D1427">
        <f>INDEX('[1]backup of Coords for uniques_fi'!$B$2:$B$2262,MATCH(H1427,'[1]backup of Coords for uniques_fi'!$A$2:$A$2262,0))</f>
        <v>35.149021500000003</v>
      </c>
      <c r="E1427">
        <f>INDEX('[1]backup of Coords for uniques_fi'!$C$2:$C$2262,MATCH(H1427,'[1]backup of Coords for uniques_fi'!$A$2:$A$2262,0))</f>
        <v>-90.051628500000007</v>
      </c>
      <c r="G1427" t="s">
        <v>712</v>
      </c>
      <c r="H1427" t="s">
        <v>20090</v>
      </c>
      <c r="I1427" t="s">
        <v>137</v>
      </c>
      <c r="J1427">
        <v>43270</v>
      </c>
      <c r="K1427" t="s">
        <v>198</v>
      </c>
      <c r="L1427">
        <v>8</v>
      </c>
      <c r="N1427">
        <v>8</v>
      </c>
      <c r="Q1427" t="s">
        <v>31</v>
      </c>
      <c r="R1427" t="s">
        <v>3976</v>
      </c>
      <c r="S1427">
        <v>1</v>
      </c>
      <c r="T1427" t="s">
        <v>399</v>
      </c>
      <c r="U1427">
        <v>0</v>
      </c>
      <c r="V1427">
        <v>0</v>
      </c>
      <c r="W1427">
        <v>0</v>
      </c>
      <c r="X1427">
        <v>0</v>
      </c>
      <c r="Y1427">
        <v>1</v>
      </c>
      <c r="Z1427">
        <v>1</v>
      </c>
      <c r="AA1427" t="s">
        <v>5860</v>
      </c>
    </row>
    <row r="1428" spans="1:30" x14ac:dyDescent="0.25">
      <c r="A1428" t="s">
        <v>11685</v>
      </c>
      <c r="B1428" t="s">
        <v>2177</v>
      </c>
      <c r="C1428" t="s">
        <v>5861</v>
      </c>
      <c r="D1428">
        <f>INDEX('[1]backup of Coords for uniques_fi'!$B$2:$B$2262,MATCH(H1428,'[1]backup of Coords for uniques_fi'!$A$2:$A$2262,0))</f>
        <v>43.634524999999996</v>
      </c>
      <c r="E1428">
        <f>INDEX('[1]backup of Coords for uniques_fi'!$C$2:$C$2262,MATCH(H1428,'[1]backup of Coords for uniques_fi'!$A$2:$A$2262,0))</f>
        <v>-84.384082100000001</v>
      </c>
      <c r="G1428" t="s">
        <v>55</v>
      </c>
      <c r="H1428" t="s">
        <v>20097</v>
      </c>
      <c r="I1428" t="s">
        <v>137</v>
      </c>
      <c r="J1428">
        <v>43270</v>
      </c>
      <c r="K1428" t="s">
        <v>1363</v>
      </c>
      <c r="L1428">
        <v>100</v>
      </c>
      <c r="N1428">
        <v>100</v>
      </c>
      <c r="Q1428" t="s">
        <v>31</v>
      </c>
      <c r="R1428" t="s">
        <v>5343</v>
      </c>
      <c r="S1428">
        <v>1</v>
      </c>
      <c r="T1428" t="s">
        <v>291</v>
      </c>
      <c r="U1428">
        <v>0</v>
      </c>
      <c r="V1428">
        <v>0</v>
      </c>
      <c r="W1428">
        <v>0</v>
      </c>
      <c r="X1428">
        <v>0</v>
      </c>
      <c r="Y1428">
        <v>1</v>
      </c>
      <c r="Z1428">
        <v>1</v>
      </c>
      <c r="AA1428" t="s">
        <v>5862</v>
      </c>
    </row>
    <row r="1429" spans="1:30" x14ac:dyDescent="0.25">
      <c r="A1429" t="s">
        <v>11685</v>
      </c>
      <c r="B1429" t="s">
        <v>4014</v>
      </c>
      <c r="C1429" t="s">
        <v>308</v>
      </c>
      <c r="D1429">
        <f>INDEX('[1]backup of Coords for uniques_fi'!$B$2:$B$2262,MATCH(H1429,'[1]backup of Coords for uniques_fi'!$A$2:$A$2262,0))</f>
        <v>44.977299500000001</v>
      </c>
      <c r="E1429">
        <f>INDEX('[1]backup of Coords for uniques_fi'!$C$2:$C$2262,MATCH(H1429,'[1]backup of Coords for uniques_fi'!$A$2:$A$2262,0))</f>
        <v>-93.265469199999998</v>
      </c>
      <c r="G1429" t="s">
        <v>90</v>
      </c>
      <c r="H1429" t="s">
        <v>20427</v>
      </c>
      <c r="I1429" t="s">
        <v>137</v>
      </c>
      <c r="J1429">
        <v>43270</v>
      </c>
      <c r="Q1429" t="s">
        <v>5863</v>
      </c>
      <c r="R1429" t="s">
        <v>5864</v>
      </c>
      <c r="S1429">
        <v>0</v>
      </c>
      <c r="T1429" t="s">
        <v>399</v>
      </c>
      <c r="U1429">
        <v>0</v>
      </c>
      <c r="V1429">
        <v>0</v>
      </c>
      <c r="W1429">
        <v>0</v>
      </c>
      <c r="X1429">
        <v>0</v>
      </c>
      <c r="Y1429">
        <v>1</v>
      </c>
      <c r="Z1429">
        <v>1</v>
      </c>
      <c r="AA1429" t="s">
        <v>5865</v>
      </c>
    </row>
    <row r="1430" spans="1:30" x14ac:dyDescent="0.25">
      <c r="A1430" t="s">
        <v>11685</v>
      </c>
      <c r="B1430" t="s">
        <v>2565</v>
      </c>
      <c r="C1430" t="s">
        <v>5866</v>
      </c>
      <c r="D1430">
        <f>INDEX('[1]backup of Coords for uniques_fi'!$B$2:$B$2262,MATCH(H1430,'[1]backup of Coords for uniques_fi'!$A$2:$A$2262,0))</f>
        <v>34.5793131</v>
      </c>
      <c r="E1430">
        <f>INDEX('[1]backup of Coords for uniques_fi'!$C$2:$C$2262,MATCH(H1430,'[1]backup of Coords for uniques_fi'!$A$2:$A$2262,0))</f>
        <v>-118.11711080000001</v>
      </c>
      <c r="G1430" t="s">
        <v>49</v>
      </c>
      <c r="H1430" t="s">
        <v>20172</v>
      </c>
      <c r="I1430" t="s">
        <v>5867</v>
      </c>
      <c r="J1430">
        <v>43269</v>
      </c>
      <c r="Q1430" t="s">
        <v>31</v>
      </c>
      <c r="R1430" t="s">
        <v>5694</v>
      </c>
      <c r="S1430">
        <v>1</v>
      </c>
      <c r="T1430" t="s">
        <v>399</v>
      </c>
      <c r="U1430">
        <v>0</v>
      </c>
      <c r="V1430">
        <v>0</v>
      </c>
      <c r="W1430">
        <v>0</v>
      </c>
      <c r="X1430">
        <v>0</v>
      </c>
      <c r="Y1430">
        <v>1</v>
      </c>
      <c r="Z1430">
        <v>1</v>
      </c>
      <c r="AA1430" t="s">
        <v>5868</v>
      </c>
    </row>
    <row r="1431" spans="1:30" x14ac:dyDescent="0.25">
      <c r="A1431" t="s">
        <v>11685</v>
      </c>
      <c r="B1431" t="s">
        <v>2628</v>
      </c>
      <c r="C1431" t="s">
        <v>5869</v>
      </c>
      <c r="D1431">
        <f>INDEX('[1]backup of Coords for uniques_fi'!$B$2:$B$2262,MATCH(H1431,'[1]backup of Coords for uniques_fi'!$A$2:$A$2262,0))</f>
        <v>39.9527237</v>
      </c>
      <c r="E1431">
        <f>INDEX('[1]backup of Coords for uniques_fi'!$C$2:$C$2262,MATCH(H1431,'[1]backup of Coords for uniques_fi'!$A$2:$A$2262,0))</f>
        <v>-75.163526200000007</v>
      </c>
      <c r="G1431" t="s">
        <v>374</v>
      </c>
      <c r="H1431" t="s">
        <v>20184</v>
      </c>
      <c r="I1431" t="s">
        <v>137</v>
      </c>
      <c r="J1431">
        <v>43270</v>
      </c>
      <c r="K1431" t="s">
        <v>431</v>
      </c>
      <c r="L1431">
        <v>200</v>
      </c>
      <c r="N1431">
        <v>200</v>
      </c>
      <c r="Q1431" t="s">
        <v>31</v>
      </c>
      <c r="R1431" t="s">
        <v>5870</v>
      </c>
      <c r="S1431">
        <v>1</v>
      </c>
      <c r="T1431" t="s">
        <v>399</v>
      </c>
      <c r="U1431">
        <v>0</v>
      </c>
      <c r="V1431">
        <v>0</v>
      </c>
      <c r="W1431">
        <v>0</v>
      </c>
      <c r="X1431">
        <v>0</v>
      </c>
      <c r="Y1431">
        <v>1</v>
      </c>
      <c r="Z1431">
        <v>1</v>
      </c>
      <c r="AA1431" t="s">
        <v>5871</v>
      </c>
    </row>
    <row r="1432" spans="1:30" x14ac:dyDescent="0.25">
      <c r="A1432" t="s">
        <v>11685</v>
      </c>
      <c r="B1432" t="s">
        <v>2711</v>
      </c>
      <c r="C1432" t="s">
        <v>5714</v>
      </c>
      <c r="D1432">
        <f>INDEX('[1]backup of Coords for uniques_fi'!$B$2:$B$2262,MATCH(H1432,'[1]backup of Coords for uniques_fi'!$A$2:$A$2262,0))</f>
        <v>45.520247099999999</v>
      </c>
      <c r="E1432">
        <f>INDEX('[1]backup of Coords for uniques_fi'!$C$2:$C$2262,MATCH(H1432,'[1]backup of Coords for uniques_fi'!$A$2:$A$2262,0))</f>
        <v>-122.6741949</v>
      </c>
      <c r="G1432" t="s">
        <v>82</v>
      </c>
      <c r="H1432" t="s">
        <v>20199</v>
      </c>
      <c r="I1432" t="s">
        <v>137</v>
      </c>
      <c r="J1432">
        <v>43270</v>
      </c>
      <c r="K1432" t="s">
        <v>5872</v>
      </c>
      <c r="L1432">
        <v>50</v>
      </c>
      <c r="N1432">
        <v>50</v>
      </c>
      <c r="Q1432" t="s">
        <v>31</v>
      </c>
      <c r="R1432" t="s">
        <v>3976</v>
      </c>
      <c r="S1432">
        <v>1</v>
      </c>
      <c r="T1432" t="s">
        <v>399</v>
      </c>
      <c r="Y1432">
        <v>1</v>
      </c>
      <c r="Z1432">
        <v>1</v>
      </c>
      <c r="AA1432" t="s">
        <v>5873</v>
      </c>
    </row>
    <row r="1433" spans="1:30" x14ac:dyDescent="0.25">
      <c r="A1433" t="s">
        <v>11685</v>
      </c>
      <c r="B1433" t="s">
        <v>2972</v>
      </c>
      <c r="C1433" t="s">
        <v>5874</v>
      </c>
      <c r="D1433">
        <f>INDEX('[1]backup of Coords for uniques_fi'!$B$2:$B$2262,MATCH(H1433,'[1]backup of Coords for uniques_fi'!$A$2:$A$2262,0))</f>
        <v>37.779026199999997</v>
      </c>
      <c r="E1433">
        <f>INDEX('[1]backup of Coords for uniques_fi'!$C$2:$C$2262,MATCH(H1433,'[1]backup of Coords for uniques_fi'!$A$2:$A$2262,0))</f>
        <v>-122.41990610000001</v>
      </c>
      <c r="G1433" t="s">
        <v>49</v>
      </c>
      <c r="H1433" t="s">
        <v>20248</v>
      </c>
      <c r="I1433" t="s">
        <v>137</v>
      </c>
      <c r="J1433">
        <v>43270</v>
      </c>
      <c r="K1433" t="s">
        <v>310</v>
      </c>
      <c r="L1433">
        <v>500</v>
      </c>
      <c r="N1433">
        <v>500</v>
      </c>
      <c r="Q1433" t="s">
        <v>5875</v>
      </c>
      <c r="R1433" t="s">
        <v>3976</v>
      </c>
      <c r="S1433">
        <v>1</v>
      </c>
      <c r="T1433" t="s">
        <v>399</v>
      </c>
      <c r="U1433">
        <v>0</v>
      </c>
      <c r="V1433">
        <v>0</v>
      </c>
      <c r="W1433">
        <v>0</v>
      </c>
      <c r="X1433">
        <v>0</v>
      </c>
      <c r="Y1433">
        <v>1</v>
      </c>
      <c r="Z1433">
        <v>1</v>
      </c>
      <c r="AA1433" t="s">
        <v>5876</v>
      </c>
      <c r="AB1433" t="s">
        <v>5877</v>
      </c>
      <c r="AC1433" t="s">
        <v>5878</v>
      </c>
      <c r="AD1433" t="s">
        <v>5879</v>
      </c>
    </row>
    <row r="1434" spans="1:30" x14ac:dyDescent="0.25">
      <c r="A1434" t="s">
        <v>11685</v>
      </c>
      <c r="B1434" t="s">
        <v>2972</v>
      </c>
      <c r="C1434" t="s">
        <v>5880</v>
      </c>
      <c r="D1434">
        <f>INDEX('[1]backup of Coords for uniques_fi'!$B$2:$B$2262,MATCH(H1434,'[1]backup of Coords for uniques_fi'!$A$2:$A$2262,0))</f>
        <v>37.779026199999997</v>
      </c>
      <c r="E1434">
        <f>INDEX('[1]backup of Coords for uniques_fi'!$C$2:$C$2262,MATCH(H1434,'[1]backup of Coords for uniques_fi'!$A$2:$A$2262,0))</f>
        <v>-122.41990610000001</v>
      </c>
      <c r="G1434" t="s">
        <v>49</v>
      </c>
      <c r="H1434" t="s">
        <v>20248</v>
      </c>
      <c r="I1434" t="s">
        <v>137</v>
      </c>
      <c r="J1434">
        <v>43270</v>
      </c>
      <c r="Q1434" t="s">
        <v>5881</v>
      </c>
      <c r="R1434" t="s">
        <v>3976</v>
      </c>
      <c r="S1434">
        <v>1</v>
      </c>
      <c r="T1434" t="s">
        <v>399</v>
      </c>
      <c r="Y1434">
        <v>0</v>
      </c>
      <c r="Z1434">
        <v>1</v>
      </c>
      <c r="AA1434" t="s">
        <v>5877</v>
      </c>
    </row>
    <row r="1435" spans="1:30" x14ac:dyDescent="0.25">
      <c r="A1435" t="s">
        <v>11685</v>
      </c>
      <c r="B1435" t="s">
        <v>2972</v>
      </c>
      <c r="C1435" t="s">
        <v>5882</v>
      </c>
      <c r="D1435">
        <f>INDEX('[1]backup of Coords for uniques_fi'!$B$2:$B$2262,MATCH(H1435,'[1]backup of Coords for uniques_fi'!$A$2:$A$2262,0))</f>
        <v>37.779026199999997</v>
      </c>
      <c r="E1435">
        <f>INDEX('[1]backup of Coords for uniques_fi'!$C$2:$C$2262,MATCH(H1435,'[1]backup of Coords for uniques_fi'!$A$2:$A$2262,0))</f>
        <v>-122.41990610000001</v>
      </c>
      <c r="G1435" t="s">
        <v>49</v>
      </c>
      <c r="H1435" t="s">
        <v>20248</v>
      </c>
      <c r="I1435" t="s">
        <v>137</v>
      </c>
      <c r="J1435">
        <v>43270</v>
      </c>
      <c r="Q1435" t="s">
        <v>31</v>
      </c>
      <c r="R1435" t="s">
        <v>5883</v>
      </c>
      <c r="S1435">
        <v>0</v>
      </c>
      <c r="T1435" t="s">
        <v>432</v>
      </c>
      <c r="Y1435">
        <v>0</v>
      </c>
      <c r="Z1435">
        <v>1</v>
      </c>
      <c r="AA1435" t="s">
        <v>5884</v>
      </c>
    </row>
    <row r="1436" spans="1:30" x14ac:dyDescent="0.25">
      <c r="A1436" t="s">
        <v>11685</v>
      </c>
      <c r="B1436" t="s">
        <v>3277</v>
      </c>
      <c r="C1436" t="s">
        <v>5885</v>
      </c>
      <c r="D1436">
        <f>INDEX('[1]backup of Coords for uniques_fi'!$B$2:$B$2262,MATCH(H1436,'[1]backup of Coords for uniques_fi'!$A$2:$A$2262,0))</f>
        <v>43.048122100000001</v>
      </c>
      <c r="E1436">
        <f>INDEX('[1]backup of Coords for uniques_fi'!$C$2:$C$2262,MATCH(H1436,'[1]backup of Coords for uniques_fi'!$A$2:$A$2262,0))</f>
        <v>-76.147424400000006</v>
      </c>
      <c r="G1436" t="s">
        <v>75</v>
      </c>
      <c r="H1436" t="s">
        <v>20302</v>
      </c>
      <c r="I1436" t="s">
        <v>137</v>
      </c>
      <c r="J1436">
        <v>43270</v>
      </c>
      <c r="K1436" t="s">
        <v>1397</v>
      </c>
      <c r="L1436">
        <v>200</v>
      </c>
      <c r="N1436">
        <v>200</v>
      </c>
      <c r="Q1436" t="s">
        <v>31</v>
      </c>
      <c r="R1436" t="s">
        <v>5886</v>
      </c>
      <c r="S1436">
        <v>1</v>
      </c>
      <c r="T1436" t="s">
        <v>399</v>
      </c>
      <c r="U1436">
        <v>0</v>
      </c>
      <c r="V1436">
        <v>0</v>
      </c>
      <c r="W1436">
        <v>0</v>
      </c>
      <c r="X1436">
        <v>0</v>
      </c>
      <c r="Y1436">
        <v>1</v>
      </c>
      <c r="Z1436">
        <v>1</v>
      </c>
      <c r="AA1436" t="s">
        <v>5887</v>
      </c>
    </row>
    <row r="1437" spans="1:30" x14ac:dyDescent="0.25">
      <c r="A1437" t="s">
        <v>11685</v>
      </c>
      <c r="B1437" t="s">
        <v>3189</v>
      </c>
      <c r="C1437" t="s">
        <v>5888</v>
      </c>
      <c r="D1437">
        <f>INDEX('[1]backup of Coords for uniques_fi'!$B$2:$B$2262,MATCH(H1437,'[1]backup of Coords for uniques_fi'!$A$2:$A$2262,0))</f>
        <v>38.626803899999999</v>
      </c>
      <c r="E1437">
        <f>INDEX('[1]backup of Coords for uniques_fi'!$C$2:$C$2262,MATCH(H1437,'[1]backup of Coords for uniques_fi'!$A$2:$A$2262,0))</f>
        <v>-90.199409700000004</v>
      </c>
      <c r="G1437" t="s">
        <v>672</v>
      </c>
      <c r="H1437" t="s">
        <v>20287</v>
      </c>
      <c r="I1437" t="s">
        <v>137</v>
      </c>
      <c r="J1437">
        <v>43270</v>
      </c>
      <c r="K1437" t="s">
        <v>1397</v>
      </c>
      <c r="L1437">
        <v>300</v>
      </c>
      <c r="N1437">
        <v>300</v>
      </c>
      <c r="Q1437" t="s">
        <v>31</v>
      </c>
      <c r="R1437" t="s">
        <v>5889</v>
      </c>
      <c r="S1437">
        <v>0</v>
      </c>
      <c r="T1437" t="s">
        <v>291</v>
      </c>
      <c r="U1437">
        <v>0</v>
      </c>
      <c r="V1437">
        <v>0</v>
      </c>
      <c r="W1437">
        <v>0</v>
      </c>
      <c r="X1437">
        <v>0</v>
      </c>
      <c r="Y1437">
        <v>1</v>
      </c>
      <c r="Z1437">
        <v>1</v>
      </c>
      <c r="AA1437" t="s">
        <v>5890</v>
      </c>
    </row>
    <row r="1438" spans="1:30" x14ac:dyDescent="0.25">
      <c r="A1438" t="s">
        <v>11685</v>
      </c>
      <c r="B1438" t="s">
        <v>2872</v>
      </c>
      <c r="C1438" t="s">
        <v>5891</v>
      </c>
      <c r="D1438">
        <f>INDEX('[1]backup of Coords for uniques_fi'!$B$2:$B$2262,MATCH(H1438,'[1]backup of Coords for uniques_fi'!$A$2:$A$2262,0))</f>
        <v>43.157285000000002</v>
      </c>
      <c r="E1438">
        <f>INDEX('[1]backup of Coords for uniques_fi'!$C$2:$C$2262,MATCH(H1438,'[1]backup of Coords for uniques_fi'!$A$2:$A$2262,0))</f>
        <v>-77.615213999999995</v>
      </c>
      <c r="G1438" t="s">
        <v>75</v>
      </c>
      <c r="H1438" t="s">
        <v>20229</v>
      </c>
      <c r="I1438" t="s">
        <v>137</v>
      </c>
      <c r="J1438">
        <v>43270</v>
      </c>
      <c r="Q1438" t="s">
        <v>31</v>
      </c>
      <c r="R1438" t="s">
        <v>5892</v>
      </c>
      <c r="S1438">
        <v>0</v>
      </c>
      <c r="T1438" t="s">
        <v>399</v>
      </c>
      <c r="Y1438">
        <v>1</v>
      </c>
      <c r="Z1438">
        <v>1</v>
      </c>
      <c r="AA1438" t="s">
        <v>5893</v>
      </c>
    </row>
    <row r="1439" spans="1:30" x14ac:dyDescent="0.25">
      <c r="A1439" t="s">
        <v>11685</v>
      </c>
      <c r="B1439" t="s">
        <v>2846</v>
      </c>
      <c r="C1439" t="s">
        <v>5894</v>
      </c>
      <c r="D1439">
        <f>INDEX('[1]backup of Coords for uniques_fi'!$B$2:$B$2262,MATCH(H1439,'[1]backup of Coords for uniques_fi'!$A$2:$A$2262,0))</f>
        <v>39.526120599999999</v>
      </c>
      <c r="E1439">
        <f>INDEX('[1]backup of Coords for uniques_fi'!$C$2:$C$2262,MATCH(H1439,'[1]backup of Coords for uniques_fi'!$A$2:$A$2262,0))</f>
        <v>-119.81265809999999</v>
      </c>
      <c r="G1439" t="s">
        <v>1910</v>
      </c>
      <c r="H1439" t="s">
        <v>20222</v>
      </c>
      <c r="I1439" t="s">
        <v>137</v>
      </c>
      <c r="J1439">
        <v>43270</v>
      </c>
      <c r="K1439" t="s">
        <v>4816</v>
      </c>
      <c r="L1439">
        <v>200</v>
      </c>
      <c r="N1439">
        <v>200</v>
      </c>
      <c r="Q1439" t="s">
        <v>31</v>
      </c>
      <c r="R1439" t="s">
        <v>5694</v>
      </c>
      <c r="S1439">
        <v>1</v>
      </c>
      <c r="T1439" t="s">
        <v>399</v>
      </c>
      <c r="U1439">
        <v>0</v>
      </c>
      <c r="V1439">
        <v>0</v>
      </c>
      <c r="W1439">
        <v>0</v>
      </c>
      <c r="X1439">
        <v>0</v>
      </c>
      <c r="Y1439">
        <v>1</v>
      </c>
      <c r="Z1439">
        <v>1</v>
      </c>
      <c r="AA1439" t="s">
        <v>5895</v>
      </c>
    </row>
    <row r="1440" spans="1:30" x14ac:dyDescent="0.25">
      <c r="A1440" t="s">
        <v>11685</v>
      </c>
      <c r="B1440" t="s">
        <v>5896</v>
      </c>
      <c r="C1440" t="s">
        <v>5897</v>
      </c>
      <c r="D1440">
        <f>INDEX('[1]backup of Coords for uniques_fi'!$B$2:$B$2262,MATCH(H1440,'[1]backup of Coords for uniques_fi'!$A$2:$A$2262,0))</f>
        <v>38.894893199999999</v>
      </c>
      <c r="E1440">
        <f>INDEX('[1]backup of Coords for uniques_fi'!$C$2:$C$2262,MATCH(H1440,'[1]backup of Coords for uniques_fi'!$A$2:$A$2262,0))</f>
        <v>-77.036552900000004</v>
      </c>
      <c r="G1440" t="s">
        <v>3479</v>
      </c>
      <c r="H1440" t="s">
        <v>20620</v>
      </c>
      <c r="I1440" t="s">
        <v>137</v>
      </c>
      <c r="J1440">
        <v>43270</v>
      </c>
      <c r="K1440" t="s">
        <v>2754</v>
      </c>
      <c r="L1440">
        <v>12</v>
      </c>
      <c r="N1440">
        <v>12</v>
      </c>
      <c r="Q1440" t="s">
        <v>5898</v>
      </c>
      <c r="R1440" t="s">
        <v>5899</v>
      </c>
      <c r="S1440">
        <v>1</v>
      </c>
      <c r="T1440" t="s">
        <v>399</v>
      </c>
      <c r="U1440">
        <v>0</v>
      </c>
      <c r="V1440">
        <v>0</v>
      </c>
      <c r="W1440">
        <v>0</v>
      </c>
      <c r="X1440">
        <v>0</v>
      </c>
      <c r="Y1440">
        <v>1</v>
      </c>
      <c r="Z1440">
        <v>1</v>
      </c>
      <c r="AA1440" t="s">
        <v>5900</v>
      </c>
    </row>
    <row r="1441" spans="1:30" x14ac:dyDescent="0.25">
      <c r="A1441" t="s">
        <v>11685</v>
      </c>
      <c r="B1441" t="s">
        <v>4098</v>
      </c>
      <c r="C1441" t="s">
        <v>5901</v>
      </c>
      <c r="D1441">
        <f>INDEX('[1]backup of Coords for uniques_fi'!$B$2:$B$2262,MATCH(H1441,'[1]backup of Coords for uniques_fi'!$A$2:$A$2262,0))</f>
        <v>40.602205900000001</v>
      </c>
      <c r="E1441">
        <f>INDEX('[1]backup of Coords for uniques_fi'!$C$2:$C$2262,MATCH(H1441,'[1]backup of Coords for uniques_fi'!$A$2:$A$2262,0))</f>
        <v>-75.4712794</v>
      </c>
      <c r="G1441" t="s">
        <v>374</v>
      </c>
      <c r="H1441" t="s">
        <v>20435</v>
      </c>
      <c r="I1441" t="s">
        <v>137</v>
      </c>
      <c r="J1441">
        <v>43271</v>
      </c>
      <c r="K1441" t="s">
        <v>773</v>
      </c>
      <c r="L1441">
        <v>59</v>
      </c>
      <c r="N1441">
        <v>59</v>
      </c>
      <c r="Q1441" t="s">
        <v>4101</v>
      </c>
      <c r="R1441" t="s">
        <v>5902</v>
      </c>
      <c r="S1441">
        <v>1</v>
      </c>
      <c r="T1441" t="s">
        <v>432</v>
      </c>
      <c r="U1441">
        <v>0</v>
      </c>
      <c r="V1441">
        <v>0</v>
      </c>
      <c r="W1441">
        <v>0</v>
      </c>
      <c r="X1441">
        <v>0</v>
      </c>
      <c r="Y1441">
        <v>1</v>
      </c>
      <c r="Z1441">
        <v>1</v>
      </c>
      <c r="AA1441" t="s">
        <v>5903</v>
      </c>
    </row>
    <row r="1442" spans="1:30" x14ac:dyDescent="0.25">
      <c r="A1442" t="s">
        <v>11685</v>
      </c>
      <c r="B1442" t="s">
        <v>294</v>
      </c>
      <c r="C1442" t="s">
        <v>5904</v>
      </c>
      <c r="D1442">
        <f>INDEX('[1]backup of Coords for uniques_fi'!$B$2:$B$2262,MATCH(H1442,'[1]backup of Coords for uniques_fi'!$A$2:$A$2262,0))</f>
        <v>39.290881599999999</v>
      </c>
      <c r="E1442">
        <f>INDEX('[1]backup of Coords for uniques_fi'!$C$2:$C$2262,MATCH(H1442,'[1]backup of Coords for uniques_fi'!$A$2:$A$2262,0))</f>
        <v>-76.610759000000002</v>
      </c>
      <c r="G1442" t="s">
        <v>164</v>
      </c>
      <c r="H1442" t="s">
        <v>19768</v>
      </c>
      <c r="I1442" t="s">
        <v>137</v>
      </c>
      <c r="J1442">
        <v>43271</v>
      </c>
      <c r="K1442" t="s">
        <v>431</v>
      </c>
      <c r="L1442">
        <v>200</v>
      </c>
      <c r="N1442">
        <v>200</v>
      </c>
      <c r="Q1442" t="s">
        <v>31</v>
      </c>
      <c r="R1442" t="s">
        <v>3976</v>
      </c>
      <c r="S1442">
        <v>1</v>
      </c>
      <c r="T1442" t="s">
        <v>399</v>
      </c>
      <c r="U1442">
        <v>0</v>
      </c>
      <c r="V1442">
        <v>0</v>
      </c>
      <c r="W1442">
        <v>0</v>
      </c>
      <c r="X1442">
        <v>0</v>
      </c>
      <c r="Y1442">
        <v>1</v>
      </c>
      <c r="Z1442">
        <v>1</v>
      </c>
      <c r="AA1442" t="s">
        <v>5905</v>
      </c>
    </row>
    <row r="1443" spans="1:30" x14ac:dyDescent="0.25">
      <c r="A1443" t="s">
        <v>11685</v>
      </c>
      <c r="B1443" t="s">
        <v>351</v>
      </c>
      <c r="C1443" t="s">
        <v>5906</v>
      </c>
      <c r="D1443">
        <f>INDEX('[1]backup of Coords for uniques_fi'!$B$2:$B$2262,MATCH(H1443,'[1]backup of Coords for uniques_fi'!$A$2:$A$2262,0))</f>
        <v>42.319254800000003</v>
      </c>
      <c r="E1443">
        <f>INDEX('[1]backup of Coords for uniques_fi'!$C$2:$C$2262,MATCH(H1443,'[1]backup of Coords for uniques_fi'!$A$2:$A$2262,0))</f>
        <v>-85.182426899999996</v>
      </c>
      <c r="G1443" t="s">
        <v>55</v>
      </c>
      <c r="H1443" t="s">
        <v>19775</v>
      </c>
      <c r="I1443" t="s">
        <v>137</v>
      </c>
      <c r="J1443">
        <v>43271</v>
      </c>
      <c r="K1443" t="s">
        <v>845</v>
      </c>
      <c r="L1443">
        <v>200</v>
      </c>
      <c r="N1443">
        <v>200</v>
      </c>
      <c r="Q1443" t="s">
        <v>31</v>
      </c>
      <c r="R1443" t="s">
        <v>3976</v>
      </c>
      <c r="S1443">
        <v>1</v>
      </c>
      <c r="T1443" t="s">
        <v>399</v>
      </c>
      <c r="U1443">
        <v>0</v>
      </c>
      <c r="V1443">
        <v>0</v>
      </c>
      <c r="W1443">
        <v>0</v>
      </c>
      <c r="X1443">
        <v>0</v>
      </c>
      <c r="Y1443">
        <v>1</v>
      </c>
      <c r="Z1443">
        <v>1</v>
      </c>
      <c r="AA1443" t="s">
        <v>5907</v>
      </c>
    </row>
    <row r="1444" spans="1:30" x14ac:dyDescent="0.25">
      <c r="A1444" t="s">
        <v>11685</v>
      </c>
      <c r="B1444" t="s">
        <v>511</v>
      </c>
      <c r="C1444" t="s">
        <v>512</v>
      </c>
      <c r="D1444">
        <f>INDEX('[1]backup of Coords for uniques_fi'!$B$2:$B$2262,MATCH(H1444,'[1]backup of Coords for uniques_fi'!$A$2:$A$2262,0))</f>
        <v>42.360253399999998</v>
      </c>
      <c r="E1444">
        <f>INDEX('[1]backup of Coords for uniques_fi'!$C$2:$C$2262,MATCH(H1444,'[1]backup of Coords for uniques_fi'!$A$2:$A$2262,0))</f>
        <v>-71.058291199999999</v>
      </c>
      <c r="G1444" t="s">
        <v>144</v>
      </c>
      <c r="H1444" t="s">
        <v>19802</v>
      </c>
      <c r="I1444" t="s">
        <v>137</v>
      </c>
      <c r="J1444">
        <v>43271</v>
      </c>
      <c r="K1444" t="s">
        <v>431</v>
      </c>
      <c r="L1444">
        <v>200</v>
      </c>
      <c r="N1444">
        <v>200</v>
      </c>
      <c r="Q1444" t="s">
        <v>31</v>
      </c>
      <c r="R1444" t="s">
        <v>3976</v>
      </c>
      <c r="S1444">
        <v>1</v>
      </c>
      <c r="T1444" t="s">
        <v>399</v>
      </c>
      <c r="U1444">
        <v>0</v>
      </c>
      <c r="V1444">
        <v>0</v>
      </c>
      <c r="W1444">
        <v>0</v>
      </c>
      <c r="X1444">
        <v>0</v>
      </c>
      <c r="Y1444">
        <v>1</v>
      </c>
      <c r="Z1444">
        <v>1</v>
      </c>
      <c r="AA1444" t="s">
        <v>5908</v>
      </c>
    </row>
    <row r="1445" spans="1:30" x14ac:dyDescent="0.25">
      <c r="A1445" t="s">
        <v>11685</v>
      </c>
      <c r="B1445" t="s">
        <v>579</v>
      </c>
      <c r="C1445" t="s">
        <v>5909</v>
      </c>
      <c r="D1445">
        <f>INDEX('[1]backup of Coords for uniques_fi'!$B$2:$B$2262,MATCH(H1445,'[1]backup of Coords for uniques_fi'!$A$2:$A$2262,0))</f>
        <v>44.376359800000003</v>
      </c>
      <c r="E1445">
        <f>INDEX('[1]backup of Coords for uniques_fi'!$C$2:$C$2262,MATCH(H1445,'[1]backup of Coords for uniques_fi'!$A$2:$A$2262,0))</f>
        <v>-96.792521300000004</v>
      </c>
      <c r="G1445" t="s">
        <v>28</v>
      </c>
      <c r="H1445" t="s">
        <v>20621</v>
      </c>
      <c r="I1445" t="s">
        <v>137</v>
      </c>
      <c r="J1445">
        <v>43271</v>
      </c>
      <c r="Q1445" t="s">
        <v>5910</v>
      </c>
      <c r="R1445" t="s">
        <v>5911</v>
      </c>
      <c r="S1445">
        <v>1</v>
      </c>
      <c r="T1445" t="s">
        <v>5912</v>
      </c>
      <c r="U1445">
        <v>0</v>
      </c>
      <c r="V1445">
        <v>0</v>
      </c>
      <c r="W1445">
        <v>0</v>
      </c>
      <c r="X1445">
        <v>0</v>
      </c>
      <c r="Y1445">
        <v>1</v>
      </c>
      <c r="Z1445">
        <v>1</v>
      </c>
      <c r="AA1445" t="s">
        <v>5913</v>
      </c>
    </row>
    <row r="1446" spans="1:30" x14ac:dyDescent="0.25">
      <c r="A1446" t="s">
        <v>11685</v>
      </c>
      <c r="B1446" t="s">
        <v>734</v>
      </c>
      <c r="C1446" t="s">
        <v>5914</v>
      </c>
      <c r="D1446">
        <f>INDEX('[1]backup of Coords for uniques_fi'!$B$2:$B$2262,MATCH(H1446,'[1]backup of Coords for uniques_fi'!$A$2:$A$2262,0))</f>
        <v>32.787601199999997</v>
      </c>
      <c r="E1446">
        <f>INDEX('[1]backup of Coords for uniques_fi'!$C$2:$C$2262,MATCH(H1446,'[1]backup of Coords for uniques_fi'!$A$2:$A$2262,0))</f>
        <v>-79.940272800000002</v>
      </c>
      <c r="G1446" t="s">
        <v>62</v>
      </c>
      <c r="H1446" t="s">
        <v>19840</v>
      </c>
      <c r="I1446" t="s">
        <v>137</v>
      </c>
      <c r="J1446">
        <v>43271</v>
      </c>
      <c r="Q1446" t="s">
        <v>31</v>
      </c>
      <c r="R1446" t="s">
        <v>3976</v>
      </c>
      <c r="S1446">
        <v>1</v>
      </c>
      <c r="T1446" t="s">
        <v>432</v>
      </c>
      <c r="U1446">
        <v>0</v>
      </c>
      <c r="V1446">
        <v>0</v>
      </c>
      <c r="W1446">
        <v>0</v>
      </c>
      <c r="X1446">
        <v>0</v>
      </c>
      <c r="Y1446">
        <v>1</v>
      </c>
      <c r="Z1446">
        <v>1</v>
      </c>
      <c r="AA1446" t="s">
        <v>5915</v>
      </c>
    </row>
    <row r="1447" spans="1:30" x14ac:dyDescent="0.25">
      <c r="A1447" t="s">
        <v>11685</v>
      </c>
      <c r="B1447" t="s">
        <v>864</v>
      </c>
      <c r="C1447" t="s">
        <v>4045</v>
      </c>
      <c r="D1447">
        <f>INDEX('[1]backup of Coords for uniques_fi'!$B$2:$B$2262,MATCH(H1447,'[1]backup of Coords for uniques_fi'!$A$2:$A$2262,0))</f>
        <v>39.962260100000002</v>
      </c>
      <c r="E1447">
        <f>INDEX('[1]backup of Coords for uniques_fi'!$C$2:$C$2262,MATCH(H1447,'[1]backup of Coords for uniques_fi'!$A$2:$A$2262,0))</f>
        <v>-83.000706500000007</v>
      </c>
      <c r="G1447" t="s">
        <v>808</v>
      </c>
      <c r="H1447" t="s">
        <v>19861</v>
      </c>
      <c r="I1447" t="s">
        <v>137</v>
      </c>
      <c r="J1447">
        <v>43271</v>
      </c>
      <c r="Q1447" t="s">
        <v>5916</v>
      </c>
      <c r="R1447" t="s">
        <v>3976</v>
      </c>
      <c r="S1447">
        <v>1</v>
      </c>
      <c r="T1447" t="s">
        <v>399</v>
      </c>
      <c r="U1447">
        <v>0</v>
      </c>
      <c r="V1447">
        <v>0</v>
      </c>
      <c r="W1447">
        <v>0</v>
      </c>
      <c r="X1447">
        <v>0</v>
      </c>
      <c r="Y1447">
        <v>1</v>
      </c>
      <c r="Z1447">
        <v>1</v>
      </c>
      <c r="AA1447" t="s">
        <v>5917</v>
      </c>
    </row>
    <row r="1448" spans="1:30" x14ac:dyDescent="0.25">
      <c r="A1448" t="s">
        <v>11685</v>
      </c>
      <c r="B1448" t="s">
        <v>906</v>
      </c>
      <c r="C1448" t="s">
        <v>5918</v>
      </c>
      <c r="D1448">
        <f>INDEX('[1]backup of Coords for uniques_fi'!$B$2:$B$2262,MATCH(H1448,'[1]backup of Coords for uniques_fi'!$A$2:$A$2262,0))</f>
        <v>27.747725299999999</v>
      </c>
      <c r="E1448">
        <f>INDEX('[1]backup of Coords for uniques_fi'!$C$2:$C$2262,MATCH(H1448,'[1]backup of Coords for uniques_fi'!$A$2:$A$2262,0))</f>
        <v>-97.401412899999997</v>
      </c>
      <c r="G1448" t="s">
        <v>41</v>
      </c>
      <c r="H1448" t="s">
        <v>19867</v>
      </c>
      <c r="I1448" t="s">
        <v>137</v>
      </c>
      <c r="J1448">
        <v>43271</v>
      </c>
      <c r="K1448" t="s">
        <v>5919</v>
      </c>
      <c r="L1448">
        <v>68</v>
      </c>
      <c r="N1448">
        <v>68</v>
      </c>
      <c r="Q1448" t="s">
        <v>5920</v>
      </c>
      <c r="R1448" t="s">
        <v>5921</v>
      </c>
      <c r="S1448">
        <v>1</v>
      </c>
      <c r="T1448" t="s">
        <v>399</v>
      </c>
      <c r="U1448">
        <v>0</v>
      </c>
      <c r="V1448">
        <v>0</v>
      </c>
      <c r="W1448">
        <v>0</v>
      </c>
      <c r="X1448">
        <v>0</v>
      </c>
      <c r="Y1448">
        <v>1</v>
      </c>
      <c r="Z1448">
        <v>1</v>
      </c>
      <c r="AA1448" t="s">
        <v>5922</v>
      </c>
    </row>
    <row r="1449" spans="1:30" x14ac:dyDescent="0.25">
      <c r="A1449" t="s">
        <v>11685</v>
      </c>
      <c r="B1449" t="s">
        <v>1037</v>
      </c>
      <c r="C1449" t="s">
        <v>5923</v>
      </c>
      <c r="D1449">
        <f>INDEX('[1]backup of Coords for uniques_fi'!$B$2:$B$2262,MATCH(H1449,'[1]backup of Coords for uniques_fi'!$A$2:$A$2262,0))</f>
        <v>46.7729322</v>
      </c>
      <c r="E1449">
        <f>INDEX('[1]backup of Coords for uniques_fi'!$C$2:$C$2262,MATCH(H1449,'[1]backup of Coords for uniques_fi'!$A$2:$A$2262,0))</f>
        <v>-92.125121800000002</v>
      </c>
      <c r="G1449" t="s">
        <v>90</v>
      </c>
      <c r="H1449" t="s">
        <v>19889</v>
      </c>
      <c r="I1449" t="s">
        <v>137</v>
      </c>
      <c r="J1449">
        <v>43271</v>
      </c>
      <c r="K1449" t="s">
        <v>5924</v>
      </c>
      <c r="L1449">
        <v>8000</v>
      </c>
      <c r="N1449">
        <v>8000</v>
      </c>
      <c r="Q1449" t="s">
        <v>5925</v>
      </c>
      <c r="R1449" t="s">
        <v>5926</v>
      </c>
      <c r="S1449">
        <v>2</v>
      </c>
      <c r="T1449" t="s">
        <v>432</v>
      </c>
      <c r="U1449">
        <v>0</v>
      </c>
      <c r="V1449">
        <v>0</v>
      </c>
      <c r="W1449">
        <v>0</v>
      </c>
      <c r="X1449">
        <v>0</v>
      </c>
      <c r="Y1449">
        <v>1</v>
      </c>
      <c r="Z1449">
        <v>1</v>
      </c>
      <c r="AA1449" t="s">
        <v>5927</v>
      </c>
      <c r="AB1449" t="s">
        <v>5928</v>
      </c>
    </row>
    <row r="1450" spans="1:30" x14ac:dyDescent="0.25">
      <c r="A1450" t="s">
        <v>11685</v>
      </c>
      <c r="B1450" t="s">
        <v>1037</v>
      </c>
      <c r="C1450" t="s">
        <v>5929</v>
      </c>
      <c r="D1450">
        <f>INDEX('[1]backup of Coords for uniques_fi'!$B$2:$B$2262,MATCH(H1450,'[1]backup of Coords for uniques_fi'!$A$2:$A$2262,0))</f>
        <v>46.7729322</v>
      </c>
      <c r="E1450">
        <f>INDEX('[1]backup of Coords for uniques_fi'!$C$2:$C$2262,MATCH(H1450,'[1]backup of Coords for uniques_fi'!$A$2:$A$2262,0))</f>
        <v>-92.125121800000002</v>
      </c>
      <c r="G1450" t="s">
        <v>90</v>
      </c>
      <c r="H1450" t="s">
        <v>19889</v>
      </c>
      <c r="I1450" t="s">
        <v>137</v>
      </c>
      <c r="J1450">
        <v>43271</v>
      </c>
      <c r="Q1450" t="s">
        <v>31</v>
      </c>
      <c r="R1450" t="s">
        <v>5930</v>
      </c>
      <c r="S1450">
        <v>1</v>
      </c>
      <c r="T1450" t="s">
        <v>399</v>
      </c>
      <c r="Y1450">
        <v>0</v>
      </c>
      <c r="Z1450">
        <v>1</v>
      </c>
      <c r="AA1450" t="s">
        <v>5931</v>
      </c>
    </row>
    <row r="1451" spans="1:30" x14ac:dyDescent="0.25">
      <c r="A1451" t="s">
        <v>11685</v>
      </c>
      <c r="B1451" t="s">
        <v>1037</v>
      </c>
      <c r="C1451" t="s">
        <v>5932</v>
      </c>
      <c r="D1451">
        <f>INDEX('[1]backup of Coords for uniques_fi'!$B$2:$B$2262,MATCH(H1451,'[1]backup of Coords for uniques_fi'!$A$2:$A$2262,0))</f>
        <v>46.7729322</v>
      </c>
      <c r="E1451">
        <f>INDEX('[1]backup of Coords for uniques_fi'!$C$2:$C$2262,MATCH(H1451,'[1]backup of Coords for uniques_fi'!$A$2:$A$2262,0))</f>
        <v>-92.125121800000002</v>
      </c>
      <c r="G1451" t="s">
        <v>90</v>
      </c>
      <c r="H1451" t="s">
        <v>19889</v>
      </c>
      <c r="I1451" t="s">
        <v>137</v>
      </c>
      <c r="J1451">
        <v>43271</v>
      </c>
      <c r="Q1451" t="s">
        <v>5933</v>
      </c>
      <c r="R1451" t="s">
        <v>5934</v>
      </c>
      <c r="S1451">
        <v>1</v>
      </c>
      <c r="T1451" t="s">
        <v>399</v>
      </c>
      <c r="Y1451">
        <v>0</v>
      </c>
      <c r="Z1451">
        <v>1</v>
      </c>
      <c r="AA1451" t="s">
        <v>5931</v>
      </c>
    </row>
    <row r="1452" spans="1:30" x14ac:dyDescent="0.25">
      <c r="A1452" t="s">
        <v>11685</v>
      </c>
      <c r="B1452" t="s">
        <v>1037</v>
      </c>
      <c r="C1452" t="s">
        <v>5935</v>
      </c>
      <c r="D1452">
        <f>INDEX('[1]backup of Coords for uniques_fi'!$B$2:$B$2262,MATCH(H1452,'[1]backup of Coords for uniques_fi'!$A$2:$A$2262,0))</f>
        <v>46.7729322</v>
      </c>
      <c r="E1452">
        <f>INDEX('[1]backup of Coords for uniques_fi'!$C$2:$C$2262,MATCH(H1452,'[1]backup of Coords for uniques_fi'!$A$2:$A$2262,0))</f>
        <v>-92.125121800000002</v>
      </c>
      <c r="G1452" t="s">
        <v>90</v>
      </c>
      <c r="H1452" t="s">
        <v>19889</v>
      </c>
      <c r="I1452" t="s">
        <v>137</v>
      </c>
      <c r="J1452">
        <v>43271</v>
      </c>
      <c r="Q1452" t="s">
        <v>31</v>
      </c>
      <c r="R1452" t="s">
        <v>5936</v>
      </c>
      <c r="S1452">
        <v>0</v>
      </c>
      <c r="T1452" t="s">
        <v>432</v>
      </c>
      <c r="Y1452">
        <v>0</v>
      </c>
      <c r="Z1452">
        <v>1</v>
      </c>
      <c r="AA1452" t="s">
        <v>5931</v>
      </c>
      <c r="AD1452" t="s">
        <v>5937</v>
      </c>
    </row>
    <row r="1453" spans="1:30" x14ac:dyDescent="0.25">
      <c r="A1453" t="s">
        <v>11685</v>
      </c>
      <c r="B1453" t="s">
        <v>5938</v>
      </c>
      <c r="C1453" t="s">
        <v>5939</v>
      </c>
      <c r="D1453">
        <f>INDEX('[1]backup of Coords for uniques_fi'!$B$2:$B$2262,MATCH(H1453,'[1]backup of Coords for uniques_fi'!$A$2:$A$2262,0))</f>
        <v>40.395710800000003</v>
      </c>
      <c r="E1453">
        <f>INDEX('[1]backup of Coords for uniques_fi'!$C$2:$C$2262,MATCH(H1453,'[1]backup of Coords for uniques_fi'!$A$2:$A$2262,0))</f>
        <v>-79.838439100000002</v>
      </c>
      <c r="G1453" t="s">
        <v>374</v>
      </c>
      <c r="H1453" t="s">
        <v>20622</v>
      </c>
      <c r="I1453" t="s">
        <v>137</v>
      </c>
      <c r="J1453">
        <v>43271</v>
      </c>
      <c r="Q1453" t="s">
        <v>31</v>
      </c>
      <c r="R1453" t="s">
        <v>5940</v>
      </c>
      <c r="S1453">
        <v>1</v>
      </c>
      <c r="T1453" t="s">
        <v>399</v>
      </c>
      <c r="U1453">
        <v>0</v>
      </c>
      <c r="V1453">
        <v>0</v>
      </c>
      <c r="W1453">
        <v>0</v>
      </c>
      <c r="X1453">
        <v>0</v>
      </c>
      <c r="Y1453">
        <v>1</v>
      </c>
      <c r="Z1453">
        <v>1</v>
      </c>
      <c r="AA1453" t="s">
        <v>5941</v>
      </c>
    </row>
    <row r="1454" spans="1:30" x14ac:dyDescent="0.25">
      <c r="A1454" t="s">
        <v>11685</v>
      </c>
      <c r="B1454" t="s">
        <v>1240</v>
      </c>
      <c r="C1454" t="s">
        <v>308</v>
      </c>
      <c r="D1454">
        <f>INDEX('[1]backup of Coords for uniques_fi'!$B$2:$B$2262,MATCH(H1454,'[1]backup of Coords for uniques_fi'!$A$2:$A$2262,0))</f>
        <v>35.198752200000001</v>
      </c>
      <c r="E1454">
        <f>INDEX('[1]backup of Coords for uniques_fi'!$C$2:$C$2262,MATCH(H1454,'[1]backup of Coords for uniques_fi'!$A$2:$A$2262,0))</f>
        <v>-111.6518229</v>
      </c>
      <c r="G1454" t="s">
        <v>465</v>
      </c>
      <c r="H1454" t="s">
        <v>19928</v>
      </c>
      <c r="I1454" t="s">
        <v>137</v>
      </c>
      <c r="J1454">
        <v>43271</v>
      </c>
      <c r="K1454" t="s">
        <v>5942</v>
      </c>
      <c r="L1454">
        <v>58</v>
      </c>
      <c r="N1454">
        <v>58</v>
      </c>
      <c r="Q1454" t="s">
        <v>31</v>
      </c>
      <c r="R1454" t="s">
        <v>5737</v>
      </c>
      <c r="S1454">
        <v>1</v>
      </c>
      <c r="T1454" t="s">
        <v>399</v>
      </c>
      <c r="U1454">
        <v>0</v>
      </c>
      <c r="V1454">
        <v>0</v>
      </c>
      <c r="W1454">
        <v>0</v>
      </c>
      <c r="X1454">
        <v>0</v>
      </c>
      <c r="Y1454">
        <v>1</v>
      </c>
      <c r="Z1454">
        <v>1</v>
      </c>
      <c r="AA1454" t="s">
        <v>5943</v>
      </c>
    </row>
    <row r="1455" spans="1:30" x14ac:dyDescent="0.25">
      <c r="A1455" t="s">
        <v>11685</v>
      </c>
      <c r="B1455" t="s">
        <v>1544</v>
      </c>
      <c r="C1455" t="s">
        <v>5944</v>
      </c>
      <c r="D1455">
        <f>INDEX('[1]backup of Coords for uniques_fi'!$B$2:$B$2262,MATCH(H1455,'[1]backup of Coords for uniques_fi'!$A$2:$A$2262,0))</f>
        <v>40.266310699999998</v>
      </c>
      <c r="E1455">
        <f>INDEX('[1]backup of Coords for uniques_fi'!$C$2:$C$2262,MATCH(H1455,'[1]backup of Coords for uniques_fi'!$A$2:$A$2262,0))</f>
        <v>-76.886112199999999</v>
      </c>
      <c r="G1455" t="s">
        <v>374</v>
      </c>
      <c r="H1455" t="s">
        <v>19983</v>
      </c>
      <c r="I1455" t="s">
        <v>137</v>
      </c>
      <c r="J1455">
        <v>43271</v>
      </c>
      <c r="Q1455" t="s">
        <v>5945</v>
      </c>
      <c r="R1455" t="s">
        <v>5946</v>
      </c>
      <c r="S1455">
        <v>0</v>
      </c>
      <c r="T1455" t="s">
        <v>432</v>
      </c>
      <c r="U1455">
        <v>0</v>
      </c>
      <c r="V1455">
        <v>0</v>
      </c>
      <c r="W1455">
        <v>0</v>
      </c>
      <c r="X1455">
        <v>0</v>
      </c>
      <c r="Y1455">
        <v>1</v>
      </c>
      <c r="Z1455">
        <v>1</v>
      </c>
      <c r="AA1455" t="s">
        <v>5947</v>
      </c>
    </row>
    <row r="1456" spans="1:30" x14ac:dyDescent="0.25">
      <c r="A1456" t="s">
        <v>11685</v>
      </c>
      <c r="B1456" t="s">
        <v>1789</v>
      </c>
      <c r="C1456" t="s">
        <v>5948</v>
      </c>
      <c r="D1456">
        <f>INDEX('[1]backup of Coords for uniques_fi'!$B$2:$B$2262,MATCH(H1456,'[1]backup of Coords for uniques_fi'!$A$2:$A$2262,0))</f>
        <v>39.100104999999999</v>
      </c>
      <c r="E1456">
        <f>INDEX('[1]backup of Coords for uniques_fi'!$C$2:$C$2262,MATCH(H1456,'[1]backup of Coords for uniques_fi'!$A$2:$A$2262,0))</f>
        <v>-94.578141599999995</v>
      </c>
      <c r="G1456" t="s">
        <v>672</v>
      </c>
      <c r="H1456" t="s">
        <v>20026</v>
      </c>
      <c r="I1456" t="s">
        <v>137</v>
      </c>
      <c r="J1456">
        <v>43271</v>
      </c>
      <c r="K1456" t="s">
        <v>1592</v>
      </c>
      <c r="L1456">
        <v>100</v>
      </c>
      <c r="N1456">
        <v>100</v>
      </c>
      <c r="Q1456" t="s">
        <v>31</v>
      </c>
      <c r="R1456" t="s">
        <v>3976</v>
      </c>
      <c r="S1456">
        <v>1</v>
      </c>
      <c r="T1456" t="s">
        <v>399</v>
      </c>
      <c r="U1456">
        <v>0</v>
      </c>
      <c r="V1456">
        <v>0</v>
      </c>
      <c r="W1456">
        <v>0</v>
      </c>
      <c r="X1456">
        <v>0</v>
      </c>
      <c r="Y1456">
        <v>1</v>
      </c>
      <c r="Z1456">
        <v>1</v>
      </c>
      <c r="AA1456" t="s">
        <v>5949</v>
      </c>
    </row>
    <row r="1457" spans="1:28" x14ac:dyDescent="0.25">
      <c r="A1457" t="s">
        <v>11685</v>
      </c>
      <c r="B1457" t="s">
        <v>1903</v>
      </c>
      <c r="C1457" t="s">
        <v>3799</v>
      </c>
      <c r="D1457">
        <f>INDEX('[1]backup of Coords for uniques_fi'!$B$2:$B$2262,MATCH(H1457,'[1]backup of Coords for uniques_fi'!$A$2:$A$2262,0))</f>
        <v>42.7337712</v>
      </c>
      <c r="E1457">
        <f>INDEX('[1]backup of Coords for uniques_fi'!$C$2:$C$2262,MATCH(H1457,'[1]backup of Coords for uniques_fi'!$A$2:$A$2262,0))</f>
        <v>-84.555380499999998</v>
      </c>
      <c r="G1457" t="s">
        <v>55</v>
      </c>
      <c r="H1457" t="s">
        <v>20046</v>
      </c>
      <c r="I1457" t="s">
        <v>137</v>
      </c>
      <c r="J1457">
        <v>43271</v>
      </c>
      <c r="K1457" t="s">
        <v>431</v>
      </c>
      <c r="L1457">
        <v>200</v>
      </c>
      <c r="N1457">
        <v>200</v>
      </c>
      <c r="Q1457" t="s">
        <v>31</v>
      </c>
      <c r="R1457" t="s">
        <v>5582</v>
      </c>
      <c r="S1457">
        <v>2</v>
      </c>
      <c r="T1457" t="s">
        <v>432</v>
      </c>
      <c r="U1457">
        <v>0</v>
      </c>
      <c r="V1457">
        <v>0</v>
      </c>
      <c r="W1457">
        <v>0</v>
      </c>
      <c r="X1457">
        <v>0</v>
      </c>
      <c r="Y1457">
        <v>1</v>
      </c>
      <c r="Z1457">
        <v>1</v>
      </c>
      <c r="AA1457" t="s">
        <v>5950</v>
      </c>
    </row>
    <row r="1458" spans="1:28" x14ac:dyDescent="0.25">
      <c r="A1458" t="s">
        <v>11685</v>
      </c>
      <c r="B1458" t="s">
        <v>5951</v>
      </c>
      <c r="C1458" t="s">
        <v>5952</v>
      </c>
      <c r="D1458">
        <f>INDEX('[1]backup of Coords for uniques_fi'!$B$2:$B$2262,MATCH(H1458,'[1]backup of Coords for uniques_fi'!$A$2:$A$2262,0))</f>
        <v>39.452786000000003</v>
      </c>
      <c r="E1458">
        <f>INDEX('[1]backup of Coords for uniques_fi'!$C$2:$C$2262,MATCH(H1458,'[1]backup of Coords for uniques_fi'!$A$2:$A$2262,0))</f>
        <v>-74.724694999999997</v>
      </c>
      <c r="G1458" t="s">
        <v>243</v>
      </c>
      <c r="H1458" t="s">
        <v>20623</v>
      </c>
      <c r="I1458" t="s">
        <v>137</v>
      </c>
      <c r="J1458">
        <v>43271</v>
      </c>
      <c r="K1458" t="s">
        <v>5953</v>
      </c>
      <c r="L1458">
        <v>35</v>
      </c>
      <c r="N1458">
        <v>35</v>
      </c>
      <c r="Q1458" t="s">
        <v>5954</v>
      </c>
      <c r="R1458" t="s">
        <v>5737</v>
      </c>
      <c r="S1458">
        <v>1</v>
      </c>
      <c r="T1458" t="s">
        <v>399</v>
      </c>
      <c r="U1458">
        <v>0</v>
      </c>
      <c r="V1458">
        <v>0</v>
      </c>
      <c r="W1458">
        <v>0</v>
      </c>
      <c r="X1458">
        <v>0</v>
      </c>
      <c r="Y1458">
        <v>1</v>
      </c>
      <c r="Z1458">
        <v>1</v>
      </c>
      <c r="AA1458" t="s">
        <v>5955</v>
      </c>
    </row>
    <row r="1459" spans="1:28" x14ac:dyDescent="0.25">
      <c r="A1459" t="s">
        <v>11685</v>
      </c>
      <c r="B1459" t="s">
        <v>5956</v>
      </c>
      <c r="C1459" t="s">
        <v>5957</v>
      </c>
      <c r="D1459">
        <f>INDEX('[1]backup of Coords for uniques_fi'!$B$2:$B$2262,MATCH(H1459,'[1]backup of Coords for uniques_fi'!$A$2:$A$2262,0))</f>
        <v>41.308213799999997</v>
      </c>
      <c r="E1459">
        <f>INDEX('[1]backup of Coords for uniques_fi'!$C$2:$C$2262,MATCH(H1459,'[1]backup of Coords for uniques_fi'!$A$2:$A$2262,0))</f>
        <v>-72.925051800000006</v>
      </c>
      <c r="G1459" t="s">
        <v>437</v>
      </c>
      <c r="H1459" t="s">
        <v>20624</v>
      </c>
      <c r="I1459" t="s">
        <v>137</v>
      </c>
      <c r="J1459">
        <v>43271</v>
      </c>
      <c r="Q1459" t="s">
        <v>31</v>
      </c>
      <c r="R1459" t="s">
        <v>3976</v>
      </c>
      <c r="S1459">
        <v>1</v>
      </c>
      <c r="T1459" t="s">
        <v>399</v>
      </c>
      <c r="U1459">
        <v>0</v>
      </c>
      <c r="V1459">
        <v>0</v>
      </c>
      <c r="W1459">
        <v>0</v>
      </c>
      <c r="X1459">
        <v>0</v>
      </c>
      <c r="Y1459">
        <v>1</v>
      </c>
      <c r="Z1459">
        <v>1</v>
      </c>
      <c r="AA1459" t="s">
        <v>5958</v>
      </c>
    </row>
    <row r="1460" spans="1:28" x14ac:dyDescent="0.25">
      <c r="A1460" t="s">
        <v>11685</v>
      </c>
      <c r="B1460" t="s">
        <v>2403</v>
      </c>
      <c r="C1460" t="s">
        <v>5959</v>
      </c>
      <c r="D1460">
        <f>INDEX('[1]backup of Coords for uniques_fi'!$B$2:$B$2262,MATCH(H1460,'[1]backup of Coords for uniques_fi'!$A$2:$A$2262,0))</f>
        <v>40.7127281</v>
      </c>
      <c r="E1460">
        <f>INDEX('[1]backup of Coords for uniques_fi'!$C$2:$C$2262,MATCH(H1460,'[1]backup of Coords for uniques_fi'!$A$2:$A$2262,0))</f>
        <v>-74.006015199999993</v>
      </c>
      <c r="G1460" t="s">
        <v>75</v>
      </c>
      <c r="H1460" t="s">
        <v>20143</v>
      </c>
      <c r="I1460" t="s">
        <v>137</v>
      </c>
      <c r="J1460">
        <v>43271</v>
      </c>
      <c r="K1460" t="s">
        <v>431</v>
      </c>
      <c r="L1460">
        <v>200</v>
      </c>
      <c r="N1460">
        <v>200</v>
      </c>
      <c r="Q1460" t="s">
        <v>31</v>
      </c>
      <c r="R1460" t="s">
        <v>5960</v>
      </c>
      <c r="S1460">
        <v>1</v>
      </c>
      <c r="T1460" t="s">
        <v>399</v>
      </c>
      <c r="U1460">
        <v>0</v>
      </c>
      <c r="V1460">
        <v>0</v>
      </c>
      <c r="W1460">
        <v>0</v>
      </c>
      <c r="X1460">
        <v>0</v>
      </c>
      <c r="Y1460">
        <v>1</v>
      </c>
      <c r="Z1460">
        <v>1</v>
      </c>
      <c r="AA1460" t="s">
        <v>5961</v>
      </c>
      <c r="AB1460" t="s">
        <v>5962</v>
      </c>
    </row>
    <row r="1461" spans="1:28" x14ac:dyDescent="0.25">
      <c r="A1461" t="s">
        <v>11685</v>
      </c>
      <c r="B1461" t="s">
        <v>5963</v>
      </c>
      <c r="C1461" t="s">
        <v>5964</v>
      </c>
      <c r="D1461">
        <f>INDEX('[1]backup of Coords for uniques_fi'!$B$2:$B$2262,MATCH(H1461,'[1]backup of Coords for uniques_fi'!$A$2:$A$2262,0))</f>
        <v>33.380671599999999</v>
      </c>
      <c r="E1461">
        <f>INDEX('[1]backup of Coords for uniques_fi'!$C$2:$C$2262,MATCH(H1461,'[1]backup of Coords for uniques_fi'!$A$2:$A$2262,0))</f>
        <v>-84.799657300000007</v>
      </c>
      <c r="G1461" t="s">
        <v>118</v>
      </c>
      <c r="H1461" t="s">
        <v>20625</v>
      </c>
      <c r="I1461" t="s">
        <v>137</v>
      </c>
      <c r="J1461">
        <v>43271</v>
      </c>
      <c r="Q1461" t="s">
        <v>5965</v>
      </c>
      <c r="R1461" t="s">
        <v>3976</v>
      </c>
      <c r="S1461">
        <v>1</v>
      </c>
      <c r="T1461" t="s">
        <v>399</v>
      </c>
      <c r="U1461">
        <v>0</v>
      </c>
      <c r="V1461">
        <v>0</v>
      </c>
      <c r="W1461">
        <v>0</v>
      </c>
      <c r="X1461">
        <v>0</v>
      </c>
      <c r="Y1461">
        <v>1</v>
      </c>
      <c r="Z1461">
        <v>1</v>
      </c>
      <c r="AA1461" t="s">
        <v>5966</v>
      </c>
    </row>
    <row r="1462" spans="1:28" x14ac:dyDescent="0.25">
      <c r="A1462" t="s">
        <v>11685</v>
      </c>
      <c r="B1462" t="s">
        <v>2510</v>
      </c>
      <c r="C1462" t="s">
        <v>5967</v>
      </c>
      <c r="D1462">
        <f>INDEX('[1]backup of Coords for uniques_fi'!$B$2:$B$2262,MATCH(H1462,'[1]backup of Coords for uniques_fi'!$A$2:$A$2262,0))</f>
        <v>35.472988600000001</v>
      </c>
      <c r="E1462">
        <f>INDEX('[1]backup of Coords for uniques_fi'!$C$2:$C$2262,MATCH(H1462,'[1]backup of Coords for uniques_fi'!$A$2:$A$2262,0))</f>
        <v>-97.517053599999997</v>
      </c>
      <c r="G1462" t="s">
        <v>1291</v>
      </c>
      <c r="H1462" t="s">
        <v>20161</v>
      </c>
      <c r="I1462" t="s">
        <v>137</v>
      </c>
      <c r="J1462">
        <v>43271</v>
      </c>
      <c r="K1462" t="s">
        <v>1464</v>
      </c>
      <c r="L1462">
        <v>24</v>
      </c>
      <c r="N1462">
        <v>24</v>
      </c>
      <c r="Q1462" t="s">
        <v>31</v>
      </c>
      <c r="R1462" t="s">
        <v>5968</v>
      </c>
      <c r="S1462">
        <v>1</v>
      </c>
      <c r="T1462" t="s">
        <v>32</v>
      </c>
      <c r="U1462">
        <v>0</v>
      </c>
      <c r="V1462">
        <v>0</v>
      </c>
      <c r="W1462">
        <v>0</v>
      </c>
      <c r="X1462">
        <v>0</v>
      </c>
      <c r="Y1462">
        <v>1</v>
      </c>
      <c r="Z1462">
        <v>1</v>
      </c>
      <c r="AA1462" t="s">
        <v>5969</v>
      </c>
    </row>
    <row r="1463" spans="1:28" x14ac:dyDescent="0.25">
      <c r="A1463" t="s">
        <v>11685</v>
      </c>
      <c r="B1463" t="s">
        <v>4821</v>
      </c>
      <c r="C1463" t="s">
        <v>5970</v>
      </c>
      <c r="D1463">
        <f>INDEX('[1]backup of Coords for uniques_fi'!$B$2:$B$2262,MATCH(H1463,'[1]backup of Coords for uniques_fi'!$A$2:$A$2262,0))</f>
        <v>30.421309000000001</v>
      </c>
      <c r="E1463">
        <f>INDEX('[1]backup of Coords for uniques_fi'!$C$2:$C$2262,MATCH(H1463,'[1]backup of Coords for uniques_fi'!$A$2:$A$2262,0))</f>
        <v>-87.216914900000006</v>
      </c>
      <c r="G1463" t="s">
        <v>666</v>
      </c>
      <c r="H1463" t="s">
        <v>20528</v>
      </c>
      <c r="I1463" t="s">
        <v>137</v>
      </c>
      <c r="J1463">
        <v>43271</v>
      </c>
      <c r="K1463" t="s">
        <v>2254</v>
      </c>
      <c r="L1463">
        <v>150</v>
      </c>
      <c r="N1463">
        <v>150</v>
      </c>
      <c r="Q1463" t="s">
        <v>31</v>
      </c>
      <c r="R1463" t="s">
        <v>5971</v>
      </c>
      <c r="S1463">
        <v>1</v>
      </c>
      <c r="T1463" t="s">
        <v>432</v>
      </c>
      <c r="U1463">
        <v>0</v>
      </c>
      <c r="V1463">
        <v>0</v>
      </c>
      <c r="W1463">
        <v>0</v>
      </c>
      <c r="X1463">
        <v>0</v>
      </c>
      <c r="Y1463">
        <v>1</v>
      </c>
      <c r="Z1463">
        <v>1</v>
      </c>
      <c r="AA1463" t="s">
        <v>5972</v>
      </c>
    </row>
    <row r="1464" spans="1:28" x14ac:dyDescent="0.25">
      <c r="A1464" t="s">
        <v>11685</v>
      </c>
      <c r="B1464" t="s">
        <v>4821</v>
      </c>
      <c r="C1464" t="s">
        <v>5970</v>
      </c>
      <c r="D1464">
        <f>INDEX('[1]backup of Coords for uniques_fi'!$B$2:$B$2262,MATCH(H1464,'[1]backup of Coords for uniques_fi'!$A$2:$A$2262,0))</f>
        <v>30.421309000000001</v>
      </c>
      <c r="E1464">
        <f>INDEX('[1]backup of Coords for uniques_fi'!$C$2:$C$2262,MATCH(H1464,'[1]backup of Coords for uniques_fi'!$A$2:$A$2262,0))</f>
        <v>-87.216914900000006</v>
      </c>
      <c r="G1464" t="s">
        <v>666</v>
      </c>
      <c r="H1464" t="s">
        <v>20528</v>
      </c>
      <c r="I1464" t="s">
        <v>137</v>
      </c>
      <c r="J1464">
        <v>43271</v>
      </c>
      <c r="L1464">
        <v>1</v>
      </c>
      <c r="N1464">
        <v>1</v>
      </c>
      <c r="Q1464" t="s">
        <v>4942</v>
      </c>
      <c r="R1464" t="s">
        <v>5973</v>
      </c>
      <c r="S1464">
        <v>2</v>
      </c>
      <c r="T1464" t="s">
        <v>4944</v>
      </c>
      <c r="U1464">
        <v>1</v>
      </c>
      <c r="V1464">
        <v>0</v>
      </c>
      <c r="W1464">
        <v>0</v>
      </c>
      <c r="X1464">
        <v>0</v>
      </c>
      <c r="Y1464">
        <v>0</v>
      </c>
      <c r="Z1464">
        <v>1</v>
      </c>
      <c r="AA1464" t="s">
        <v>5972</v>
      </c>
    </row>
    <row r="1465" spans="1:28" x14ac:dyDescent="0.25">
      <c r="A1465" t="s">
        <v>11685</v>
      </c>
      <c r="B1465" t="s">
        <v>2640</v>
      </c>
      <c r="C1465" t="s">
        <v>5974</v>
      </c>
      <c r="D1465">
        <f>INDEX('[1]backup of Coords for uniques_fi'!$B$2:$B$2262,MATCH(H1465,'[1]backup of Coords for uniques_fi'!$A$2:$A$2262,0))</f>
        <v>33.448436700000002</v>
      </c>
      <c r="E1465">
        <f>INDEX('[1]backup of Coords for uniques_fi'!$C$2:$C$2262,MATCH(H1465,'[1]backup of Coords for uniques_fi'!$A$2:$A$2262,0))</f>
        <v>-112.0741417</v>
      </c>
      <c r="G1465" t="s">
        <v>465</v>
      </c>
      <c r="H1465" t="s">
        <v>20185</v>
      </c>
      <c r="I1465" t="s">
        <v>137</v>
      </c>
      <c r="J1465">
        <v>43271</v>
      </c>
      <c r="K1465" t="s">
        <v>1464</v>
      </c>
      <c r="L1465">
        <v>24</v>
      </c>
      <c r="N1465">
        <v>24</v>
      </c>
      <c r="Q1465" t="s">
        <v>5975</v>
      </c>
      <c r="R1465" t="s">
        <v>3976</v>
      </c>
      <c r="S1465">
        <v>1</v>
      </c>
      <c r="T1465" t="s">
        <v>399</v>
      </c>
      <c r="U1465">
        <v>0</v>
      </c>
      <c r="V1465">
        <v>0</v>
      </c>
      <c r="W1465">
        <v>0</v>
      </c>
      <c r="X1465">
        <v>0</v>
      </c>
      <c r="Y1465">
        <v>1</v>
      </c>
      <c r="Z1465">
        <v>1</v>
      </c>
      <c r="AA1465" t="s">
        <v>5976</v>
      </c>
    </row>
    <row r="1466" spans="1:28" x14ac:dyDescent="0.25">
      <c r="A1466" t="s">
        <v>11685</v>
      </c>
      <c r="B1466" t="s">
        <v>2663</v>
      </c>
      <c r="C1466" t="s">
        <v>5977</v>
      </c>
      <c r="D1466">
        <f>INDEX('[1]backup of Coords for uniques_fi'!$B$2:$B$2262,MATCH(H1466,'[1]backup of Coords for uniques_fi'!$A$2:$A$2262,0))</f>
        <v>40.441694099999999</v>
      </c>
      <c r="E1466">
        <f>INDEX('[1]backup of Coords for uniques_fi'!$C$2:$C$2262,MATCH(H1466,'[1]backup of Coords for uniques_fi'!$A$2:$A$2262,0))</f>
        <v>-79.990086099999999</v>
      </c>
      <c r="G1466" t="s">
        <v>374</v>
      </c>
      <c r="H1466" t="s">
        <v>20188</v>
      </c>
      <c r="I1466" t="s">
        <v>137</v>
      </c>
      <c r="J1466">
        <v>43271</v>
      </c>
      <c r="K1466" t="s">
        <v>5978</v>
      </c>
      <c r="L1466">
        <v>579</v>
      </c>
      <c r="N1466">
        <v>579</v>
      </c>
      <c r="Q1466" t="s">
        <v>31</v>
      </c>
      <c r="R1466" t="s">
        <v>3976</v>
      </c>
      <c r="S1466">
        <v>1</v>
      </c>
      <c r="T1466" t="s">
        <v>32</v>
      </c>
      <c r="Y1466">
        <v>1</v>
      </c>
      <c r="Z1466">
        <v>1</v>
      </c>
      <c r="AA1466" t="s">
        <v>5979</v>
      </c>
    </row>
    <row r="1467" spans="1:28" x14ac:dyDescent="0.25">
      <c r="A1467" t="s">
        <v>11685</v>
      </c>
      <c r="B1467" t="s">
        <v>2764</v>
      </c>
      <c r="C1467" t="s">
        <v>512</v>
      </c>
      <c r="D1467">
        <f>INDEX('[1]backup of Coords for uniques_fi'!$B$2:$B$2262,MATCH(H1467,'[1]backup of Coords for uniques_fi'!$A$2:$A$2262,0))</f>
        <v>41.823989099999999</v>
      </c>
      <c r="E1467">
        <f>INDEX('[1]backup of Coords for uniques_fi'!$C$2:$C$2262,MATCH(H1467,'[1]backup of Coords for uniques_fi'!$A$2:$A$2262,0))</f>
        <v>-71.4128343</v>
      </c>
      <c r="G1467" t="s">
        <v>2765</v>
      </c>
      <c r="H1467" t="s">
        <v>20205</v>
      </c>
      <c r="I1467" t="s">
        <v>137</v>
      </c>
      <c r="J1467">
        <v>43271</v>
      </c>
      <c r="K1467" t="s">
        <v>5980</v>
      </c>
      <c r="L1467">
        <v>350</v>
      </c>
      <c r="N1467">
        <v>350</v>
      </c>
      <c r="Q1467" t="s">
        <v>31</v>
      </c>
      <c r="R1467" t="s">
        <v>3976</v>
      </c>
      <c r="S1467">
        <v>1</v>
      </c>
      <c r="T1467" t="s">
        <v>399</v>
      </c>
      <c r="U1467">
        <v>0</v>
      </c>
      <c r="V1467">
        <v>0</v>
      </c>
      <c r="W1467">
        <v>0</v>
      </c>
      <c r="X1467">
        <v>0</v>
      </c>
      <c r="Y1467">
        <v>1</v>
      </c>
      <c r="Z1467">
        <v>1</v>
      </c>
      <c r="AA1467" t="s">
        <v>5981</v>
      </c>
    </row>
    <row r="1468" spans="1:28" x14ac:dyDescent="0.25">
      <c r="A1468" t="s">
        <v>11685</v>
      </c>
      <c r="B1468" t="s">
        <v>2794</v>
      </c>
      <c r="C1468" t="s">
        <v>2795</v>
      </c>
      <c r="D1468">
        <f>INDEX('[1]backup of Coords for uniques_fi'!$B$2:$B$2262,MATCH(H1468,'[1]backup of Coords for uniques_fi'!$A$2:$A$2262,0))</f>
        <v>35.780397700000002</v>
      </c>
      <c r="E1468">
        <f>INDEX('[1]backup of Coords for uniques_fi'!$C$2:$C$2262,MATCH(H1468,'[1]backup of Coords for uniques_fi'!$A$2:$A$2262,0))</f>
        <v>-78.639098899999993</v>
      </c>
      <c r="G1468" t="s">
        <v>208</v>
      </c>
      <c r="H1468" t="s">
        <v>20211</v>
      </c>
      <c r="I1468" t="s">
        <v>137</v>
      </c>
      <c r="J1468">
        <v>43271</v>
      </c>
      <c r="K1468" t="s">
        <v>5982</v>
      </c>
      <c r="L1468">
        <v>369</v>
      </c>
      <c r="N1468">
        <v>369</v>
      </c>
      <c r="Q1468" t="s">
        <v>31</v>
      </c>
      <c r="R1468" t="s">
        <v>5983</v>
      </c>
      <c r="S1468">
        <v>1</v>
      </c>
      <c r="T1468" t="s">
        <v>399</v>
      </c>
      <c r="U1468">
        <v>0</v>
      </c>
      <c r="V1468">
        <v>0</v>
      </c>
      <c r="W1468">
        <v>0</v>
      </c>
      <c r="X1468">
        <v>0</v>
      </c>
      <c r="Y1468">
        <v>1</v>
      </c>
      <c r="Z1468">
        <v>1</v>
      </c>
      <c r="AA1468" t="s">
        <v>5984</v>
      </c>
    </row>
    <row r="1469" spans="1:28" x14ac:dyDescent="0.25">
      <c r="A1469" t="s">
        <v>11685</v>
      </c>
      <c r="B1469" t="s">
        <v>2804</v>
      </c>
      <c r="C1469" t="s">
        <v>5985</v>
      </c>
      <c r="D1469">
        <f>INDEX('[1]backup of Coords for uniques_fi'!$B$2:$B$2262,MATCH(H1469,'[1]backup of Coords for uniques_fi'!$A$2:$A$2262,0))</f>
        <v>40.335344999999997</v>
      </c>
      <c r="E1469">
        <f>INDEX('[1]backup of Coords for uniques_fi'!$C$2:$C$2262,MATCH(H1469,'[1]backup of Coords for uniques_fi'!$A$2:$A$2262,0))</f>
        <v>-75.927949499999997</v>
      </c>
      <c r="G1469" t="s">
        <v>374</v>
      </c>
      <c r="H1469" t="s">
        <v>20626</v>
      </c>
      <c r="I1469" t="s">
        <v>137</v>
      </c>
      <c r="J1469">
        <v>43271</v>
      </c>
      <c r="K1469" t="s">
        <v>30</v>
      </c>
      <c r="L1469">
        <v>26</v>
      </c>
      <c r="N1469">
        <v>26</v>
      </c>
      <c r="Q1469" t="s">
        <v>4101</v>
      </c>
      <c r="R1469" t="s">
        <v>5986</v>
      </c>
      <c r="S1469">
        <v>1</v>
      </c>
      <c r="T1469" t="s">
        <v>432</v>
      </c>
      <c r="U1469">
        <v>0</v>
      </c>
      <c r="V1469">
        <v>0</v>
      </c>
      <c r="W1469">
        <v>0</v>
      </c>
      <c r="X1469">
        <v>0</v>
      </c>
      <c r="Y1469">
        <v>1</v>
      </c>
      <c r="Z1469">
        <v>1</v>
      </c>
      <c r="AA1469" t="s">
        <v>5987</v>
      </c>
    </row>
    <row r="1470" spans="1:28" x14ac:dyDescent="0.25">
      <c r="A1470" t="s">
        <v>11685</v>
      </c>
      <c r="B1470" t="s">
        <v>5204</v>
      </c>
      <c r="C1470" t="s">
        <v>5988</v>
      </c>
      <c r="D1470">
        <f>INDEX('[1]backup of Coords for uniques_fi'!$B$2:$B$2262,MATCH(H1470,'[1]backup of Coords for uniques_fi'!$A$2:$A$2262,0))</f>
        <v>42.496681500000001</v>
      </c>
      <c r="E1470">
        <f>INDEX('[1]backup of Coords for uniques_fi'!$C$2:$C$2262,MATCH(H1470,'[1]backup of Coords for uniques_fi'!$A$2:$A$2262,0))</f>
        <v>-96.405878200000004</v>
      </c>
      <c r="G1470" t="s">
        <v>616</v>
      </c>
      <c r="H1470" t="s">
        <v>20553</v>
      </c>
      <c r="I1470" t="s">
        <v>137</v>
      </c>
      <c r="J1470">
        <v>43271</v>
      </c>
      <c r="K1470" t="s">
        <v>2254</v>
      </c>
      <c r="L1470">
        <v>150</v>
      </c>
      <c r="N1470">
        <v>150</v>
      </c>
      <c r="Q1470" t="s">
        <v>5020</v>
      </c>
      <c r="R1470" t="s">
        <v>5143</v>
      </c>
      <c r="S1470">
        <v>1</v>
      </c>
      <c r="T1470" t="s">
        <v>432</v>
      </c>
      <c r="U1470">
        <v>0</v>
      </c>
      <c r="V1470">
        <v>0</v>
      </c>
      <c r="W1470">
        <v>0</v>
      </c>
      <c r="X1470">
        <v>0</v>
      </c>
      <c r="Y1470">
        <v>1</v>
      </c>
      <c r="Z1470">
        <v>1</v>
      </c>
      <c r="AA1470" t="s">
        <v>5989</v>
      </c>
    </row>
    <row r="1471" spans="1:28" x14ac:dyDescent="0.25">
      <c r="A1471" t="s">
        <v>11685</v>
      </c>
      <c r="B1471" t="s">
        <v>3895</v>
      </c>
      <c r="C1471" t="s">
        <v>5990</v>
      </c>
      <c r="D1471">
        <f>INDEX('[1]backup of Coords for uniques_fi'!$B$2:$B$2262,MATCH(H1471,'[1]backup of Coords for uniques_fi'!$A$2:$A$2262,0))</f>
        <v>44.765262</v>
      </c>
      <c r="E1471">
        <f>INDEX('[1]backup of Coords for uniques_fi'!$C$2:$C$2262,MATCH(H1471,'[1]backup of Coords for uniques_fi'!$A$2:$A$2262,0))</f>
        <v>-69.719238000000004</v>
      </c>
      <c r="G1471" t="s">
        <v>256</v>
      </c>
      <c r="H1471" t="s">
        <v>20627</v>
      </c>
      <c r="I1471" t="s">
        <v>137</v>
      </c>
      <c r="J1471">
        <v>43271</v>
      </c>
      <c r="K1471" t="s">
        <v>5991</v>
      </c>
      <c r="L1471">
        <v>5</v>
      </c>
      <c r="N1471">
        <v>5</v>
      </c>
      <c r="Q1471" t="s">
        <v>31</v>
      </c>
      <c r="R1471" t="s">
        <v>3976</v>
      </c>
      <c r="S1471">
        <v>1</v>
      </c>
      <c r="T1471" t="s">
        <v>399</v>
      </c>
      <c r="U1471">
        <v>0</v>
      </c>
      <c r="V1471">
        <v>0</v>
      </c>
      <c r="W1471">
        <v>0</v>
      </c>
      <c r="X1471">
        <v>0</v>
      </c>
      <c r="Y1471">
        <v>1</v>
      </c>
      <c r="Z1471">
        <v>1</v>
      </c>
      <c r="AA1471" t="s">
        <v>5992</v>
      </c>
    </row>
    <row r="1472" spans="1:28" x14ac:dyDescent="0.25">
      <c r="A1472" t="s">
        <v>11685</v>
      </c>
      <c r="B1472" t="s">
        <v>5993</v>
      </c>
      <c r="C1472" t="s">
        <v>5994</v>
      </c>
      <c r="D1472">
        <f>INDEX('[1]backup of Coords for uniques_fi'!$B$2:$B$2262,MATCH(H1472,'[1]backup of Coords for uniques_fi'!$A$2:$A$2262,0))</f>
        <v>38.511080300000003</v>
      </c>
      <c r="E1472">
        <f>INDEX('[1]backup of Coords for uniques_fi'!$C$2:$C$2262,MATCH(H1472,'[1]backup of Coords for uniques_fi'!$A$2:$A$2262,0))</f>
        <v>-122.8473388</v>
      </c>
      <c r="G1472" t="s">
        <v>49</v>
      </c>
      <c r="H1472" t="s">
        <v>20628</v>
      </c>
      <c r="I1472" t="s">
        <v>137</v>
      </c>
      <c r="J1472">
        <v>43271</v>
      </c>
      <c r="Q1472" t="s">
        <v>31</v>
      </c>
      <c r="R1472" t="s">
        <v>3976</v>
      </c>
      <c r="S1472">
        <v>1</v>
      </c>
      <c r="T1472" t="s">
        <v>399</v>
      </c>
      <c r="Y1472">
        <v>1</v>
      </c>
      <c r="Z1472">
        <v>1</v>
      </c>
      <c r="AA1472" t="s">
        <v>5995</v>
      </c>
    </row>
    <row r="1473" spans="1:30" x14ac:dyDescent="0.25">
      <c r="A1473" t="s">
        <v>11685</v>
      </c>
      <c r="B1473" t="s">
        <v>4078</v>
      </c>
      <c r="C1473" t="s">
        <v>5996</v>
      </c>
      <c r="D1473">
        <f>INDEX('[1]backup of Coords for uniques_fi'!$B$2:$B$2262,MATCH(H1473,'[1]backup of Coords for uniques_fi'!$A$2:$A$2262,0))</f>
        <v>37.216677900000001</v>
      </c>
      <c r="E1473">
        <f>INDEX('[1]backup of Coords for uniques_fi'!$C$2:$C$2262,MATCH(H1473,'[1]backup of Coords for uniques_fi'!$A$2:$A$2262,0))</f>
        <v>-93.292037300000004</v>
      </c>
      <c r="G1473" t="s">
        <v>672</v>
      </c>
      <c r="H1473" t="s">
        <v>20629</v>
      </c>
      <c r="I1473" t="s">
        <v>137</v>
      </c>
      <c r="J1473">
        <v>43271</v>
      </c>
      <c r="K1473" t="s">
        <v>5997</v>
      </c>
      <c r="L1473">
        <v>300</v>
      </c>
      <c r="N1473">
        <v>300</v>
      </c>
      <c r="Q1473" t="s">
        <v>31</v>
      </c>
      <c r="R1473" t="s">
        <v>3976</v>
      </c>
      <c r="S1473">
        <v>1</v>
      </c>
      <c r="T1473" t="s">
        <v>399</v>
      </c>
      <c r="U1473">
        <v>0</v>
      </c>
      <c r="V1473">
        <v>0</v>
      </c>
      <c r="W1473">
        <v>0</v>
      </c>
      <c r="X1473">
        <v>0</v>
      </c>
      <c r="Y1473">
        <v>1</v>
      </c>
      <c r="Z1473">
        <v>1</v>
      </c>
      <c r="AA1473" t="s">
        <v>5998</v>
      </c>
      <c r="AB1473" t="s">
        <v>5999</v>
      </c>
    </row>
    <row r="1474" spans="1:30" x14ac:dyDescent="0.25">
      <c r="A1474" t="s">
        <v>11685</v>
      </c>
      <c r="B1474" t="s">
        <v>3238</v>
      </c>
      <c r="C1474" t="s">
        <v>6000</v>
      </c>
      <c r="D1474">
        <f>INDEX('[1]backup of Coords for uniques_fi'!$B$2:$B$2262,MATCH(H1474,'[1]backup of Coords for uniques_fi'!$A$2:$A$2262,0))</f>
        <v>39.001619400000003</v>
      </c>
      <c r="E1474">
        <f>INDEX('[1]backup of Coords for uniques_fi'!$C$2:$C$2262,MATCH(H1474,'[1]backup of Coords for uniques_fi'!$A$2:$A$2262,0))</f>
        <v>-77.403201100000004</v>
      </c>
      <c r="G1474" t="s">
        <v>103</v>
      </c>
      <c r="H1474" t="s">
        <v>20295</v>
      </c>
      <c r="I1474" t="s">
        <v>137</v>
      </c>
      <c r="J1474">
        <v>43271</v>
      </c>
      <c r="K1474" t="s">
        <v>382</v>
      </c>
      <c r="L1474">
        <v>23</v>
      </c>
      <c r="N1474">
        <v>23</v>
      </c>
      <c r="Q1474" t="s">
        <v>6001</v>
      </c>
      <c r="R1474" t="s">
        <v>5983</v>
      </c>
      <c r="S1474">
        <v>1</v>
      </c>
      <c r="T1474" t="s">
        <v>399</v>
      </c>
      <c r="U1474">
        <v>0</v>
      </c>
      <c r="V1474">
        <v>0</v>
      </c>
      <c r="W1474">
        <v>0</v>
      </c>
      <c r="X1474">
        <v>0</v>
      </c>
      <c r="Y1474">
        <v>1</v>
      </c>
      <c r="Z1474">
        <v>1</v>
      </c>
      <c r="AA1474" t="s">
        <v>6002</v>
      </c>
    </row>
    <row r="1475" spans="1:30" x14ac:dyDescent="0.25">
      <c r="A1475" t="s">
        <v>11685</v>
      </c>
      <c r="B1475" t="s">
        <v>3277</v>
      </c>
      <c r="C1475" t="s">
        <v>6003</v>
      </c>
      <c r="D1475">
        <f>INDEX('[1]backup of Coords for uniques_fi'!$B$2:$B$2262,MATCH(H1475,'[1]backup of Coords for uniques_fi'!$A$2:$A$2262,0))</f>
        <v>43.048122100000001</v>
      </c>
      <c r="E1475">
        <f>INDEX('[1]backup of Coords for uniques_fi'!$C$2:$C$2262,MATCH(H1475,'[1]backup of Coords for uniques_fi'!$A$2:$A$2262,0))</f>
        <v>-76.147424400000006</v>
      </c>
      <c r="G1475" t="s">
        <v>75</v>
      </c>
      <c r="H1475" t="s">
        <v>20302</v>
      </c>
      <c r="I1475" t="s">
        <v>137</v>
      </c>
      <c r="J1475">
        <v>43271</v>
      </c>
      <c r="Q1475" t="s">
        <v>31</v>
      </c>
      <c r="R1475" t="s">
        <v>5870</v>
      </c>
      <c r="S1475">
        <v>1</v>
      </c>
      <c r="T1475" t="s">
        <v>399</v>
      </c>
      <c r="U1475">
        <v>0</v>
      </c>
      <c r="V1475">
        <v>0</v>
      </c>
      <c r="W1475">
        <v>0</v>
      </c>
      <c r="X1475">
        <v>0</v>
      </c>
      <c r="Y1475">
        <v>1</v>
      </c>
      <c r="Z1475">
        <v>1</v>
      </c>
      <c r="AA1475" t="s">
        <v>6004</v>
      </c>
    </row>
    <row r="1476" spans="1:30" x14ac:dyDescent="0.25">
      <c r="A1476" t="s">
        <v>11685</v>
      </c>
      <c r="B1476" t="s">
        <v>3610</v>
      </c>
      <c r="C1476" t="s">
        <v>6005</v>
      </c>
      <c r="D1476">
        <f>INDEX('[1]backup of Coords for uniques_fi'!$B$2:$B$2262,MATCH(H1476,'[1]backup of Coords for uniques_fi'!$A$2:$A$2262,0))</f>
        <v>34.225728199999999</v>
      </c>
      <c r="E1476">
        <f>INDEX('[1]backup of Coords for uniques_fi'!$C$2:$C$2262,MATCH(H1476,'[1]backup of Coords for uniques_fi'!$A$2:$A$2262,0))</f>
        <v>-77.944710700000002</v>
      </c>
      <c r="G1476" t="s">
        <v>208</v>
      </c>
      <c r="H1476" t="s">
        <v>20630</v>
      </c>
      <c r="I1476" t="s">
        <v>137</v>
      </c>
      <c r="J1476">
        <v>43271</v>
      </c>
      <c r="K1476" t="s">
        <v>1220</v>
      </c>
      <c r="L1476">
        <v>300</v>
      </c>
      <c r="N1476">
        <v>300</v>
      </c>
      <c r="Q1476" t="s">
        <v>31</v>
      </c>
      <c r="R1476" t="s">
        <v>3976</v>
      </c>
      <c r="S1476">
        <v>1</v>
      </c>
      <c r="T1476" t="s">
        <v>399</v>
      </c>
      <c r="U1476">
        <v>0</v>
      </c>
      <c r="V1476">
        <v>0</v>
      </c>
      <c r="W1476">
        <v>0</v>
      </c>
      <c r="X1476">
        <v>0</v>
      </c>
      <c r="Y1476">
        <v>1</v>
      </c>
      <c r="Z1476">
        <v>1</v>
      </c>
      <c r="AA1476" t="s">
        <v>6006</v>
      </c>
    </row>
    <row r="1477" spans="1:30" x14ac:dyDescent="0.25">
      <c r="A1477" t="s">
        <v>11685</v>
      </c>
      <c r="B1477" t="s">
        <v>206</v>
      </c>
      <c r="C1477" t="s">
        <v>6007</v>
      </c>
      <c r="D1477">
        <f>INDEX('[1]backup of Coords for uniques_fi'!$B$2:$B$2262,MATCH(H1477,'[1]backup of Coords for uniques_fi'!$A$2:$A$2262,0))</f>
        <v>35.600949800000002</v>
      </c>
      <c r="E1477">
        <f>INDEX('[1]backup of Coords for uniques_fi'!$C$2:$C$2262,MATCH(H1477,'[1]backup of Coords for uniques_fi'!$A$2:$A$2262,0))</f>
        <v>-82.554016099999998</v>
      </c>
      <c r="G1477" t="s">
        <v>208</v>
      </c>
      <c r="H1477" t="s">
        <v>19754</v>
      </c>
      <c r="I1477" t="s">
        <v>137</v>
      </c>
      <c r="J1477">
        <v>43272</v>
      </c>
      <c r="K1477" t="s">
        <v>1571</v>
      </c>
      <c r="L1477">
        <v>100</v>
      </c>
      <c r="N1477">
        <v>100</v>
      </c>
      <c r="Q1477" t="s">
        <v>31</v>
      </c>
      <c r="R1477" t="s">
        <v>5343</v>
      </c>
      <c r="S1477">
        <v>1</v>
      </c>
      <c r="T1477" t="s">
        <v>399</v>
      </c>
      <c r="U1477">
        <v>0</v>
      </c>
      <c r="V1477">
        <v>0</v>
      </c>
      <c r="W1477">
        <v>0</v>
      </c>
      <c r="X1477">
        <v>0</v>
      </c>
      <c r="Y1477">
        <v>1</v>
      </c>
      <c r="Z1477">
        <v>1</v>
      </c>
      <c r="AA1477" t="s">
        <v>6008</v>
      </c>
      <c r="AB1477" t="s">
        <v>6009</v>
      </c>
    </row>
    <row r="1478" spans="1:30" x14ac:dyDescent="0.25">
      <c r="A1478" t="s">
        <v>11685</v>
      </c>
      <c r="B1478" t="s">
        <v>699</v>
      </c>
      <c r="D1478">
        <f>INDEX('[1]backup of Coords for uniques_fi'!$B$2:$B$2262,MATCH(H1478,'[1]backup of Coords for uniques_fi'!$A$2:$A$2262,0))</f>
        <v>41.975887200000003</v>
      </c>
      <c r="E1478">
        <f>INDEX('[1]backup of Coords for uniques_fi'!$C$2:$C$2262,MATCH(H1478,'[1]backup of Coords for uniques_fi'!$A$2:$A$2262,0))</f>
        <v>-91.670405299999999</v>
      </c>
      <c r="G1478" t="s">
        <v>616</v>
      </c>
      <c r="H1478" t="s">
        <v>19835</v>
      </c>
      <c r="I1478" t="s">
        <v>137</v>
      </c>
      <c r="J1478">
        <v>43272</v>
      </c>
      <c r="K1478" t="s">
        <v>6010</v>
      </c>
      <c r="Q1478" t="s">
        <v>31</v>
      </c>
      <c r="R1478" t="s">
        <v>6011</v>
      </c>
      <c r="S1478">
        <v>2</v>
      </c>
      <c r="T1478" t="s">
        <v>399</v>
      </c>
      <c r="U1478">
        <v>0</v>
      </c>
      <c r="V1478">
        <v>0</v>
      </c>
      <c r="W1478">
        <v>0</v>
      </c>
      <c r="X1478">
        <v>0</v>
      </c>
      <c r="Y1478">
        <v>1</v>
      </c>
      <c r="Z1478">
        <v>1</v>
      </c>
      <c r="AA1478" t="s">
        <v>6012</v>
      </c>
    </row>
    <row r="1479" spans="1:30" x14ac:dyDescent="0.25">
      <c r="A1479" t="s">
        <v>11685</v>
      </c>
      <c r="B1479" t="s">
        <v>5294</v>
      </c>
      <c r="C1479" t="s">
        <v>6013</v>
      </c>
      <c r="D1479">
        <f>INDEX('[1]backup of Coords for uniques_fi'!$B$2:$B$2262,MATCH(H1479,'[1]backup of Coords for uniques_fi'!$A$2:$A$2262,0))</f>
        <v>33.841014600000001</v>
      </c>
      <c r="E1479">
        <f>INDEX('[1]backup of Coords for uniques_fi'!$C$2:$C$2262,MATCH(H1479,'[1]backup of Coords for uniques_fi'!$A$2:$A$2262,0))</f>
        <v>-117.5207978</v>
      </c>
      <c r="G1479" t="s">
        <v>49</v>
      </c>
      <c r="H1479" t="s">
        <v>20561</v>
      </c>
      <c r="I1479" t="s">
        <v>137</v>
      </c>
      <c r="J1479">
        <v>43272</v>
      </c>
      <c r="K1479" t="s">
        <v>6014</v>
      </c>
      <c r="L1479">
        <v>158</v>
      </c>
      <c r="N1479">
        <v>158</v>
      </c>
      <c r="Q1479" t="s">
        <v>31</v>
      </c>
      <c r="R1479" t="s">
        <v>3976</v>
      </c>
      <c r="S1479">
        <v>1</v>
      </c>
      <c r="T1479" t="s">
        <v>399</v>
      </c>
      <c r="Y1479">
        <v>1</v>
      </c>
      <c r="Z1479">
        <v>1</v>
      </c>
      <c r="AA1479" t="s">
        <v>5298</v>
      </c>
    </row>
    <row r="1480" spans="1:30" x14ac:dyDescent="0.25">
      <c r="A1480" t="s">
        <v>11685</v>
      </c>
      <c r="B1480" t="s">
        <v>1099</v>
      </c>
      <c r="C1480" t="s">
        <v>6015</v>
      </c>
      <c r="D1480">
        <f>INDEX('[1]backup of Coords for uniques_fi'!$B$2:$B$2262,MATCH(H1480,'[1]backup of Coords for uniques_fi'!$A$2:$A$2262,0))</f>
        <v>31.775415200000001</v>
      </c>
      <c r="E1480">
        <f>INDEX('[1]backup of Coords for uniques_fi'!$C$2:$C$2262,MATCH(H1480,'[1]backup of Coords for uniques_fi'!$A$2:$A$2262,0))</f>
        <v>-106.4646348</v>
      </c>
      <c r="G1480" t="s">
        <v>41</v>
      </c>
      <c r="H1480" t="s">
        <v>19901</v>
      </c>
      <c r="I1480" t="s">
        <v>137</v>
      </c>
      <c r="J1480">
        <v>43272</v>
      </c>
      <c r="K1480" t="s">
        <v>6016</v>
      </c>
      <c r="L1480">
        <v>332</v>
      </c>
      <c r="N1480">
        <v>332</v>
      </c>
      <c r="Q1480" t="s">
        <v>6017</v>
      </c>
      <c r="R1480" t="s">
        <v>3976</v>
      </c>
      <c r="S1480">
        <v>1</v>
      </c>
      <c r="T1480" t="s">
        <v>399</v>
      </c>
      <c r="Y1480">
        <v>1</v>
      </c>
      <c r="Z1480">
        <v>1</v>
      </c>
      <c r="AA1480" t="s">
        <v>6018</v>
      </c>
    </row>
    <row r="1481" spans="1:30" x14ac:dyDescent="0.25">
      <c r="A1481" t="s">
        <v>11685</v>
      </c>
      <c r="B1481" t="s">
        <v>5302</v>
      </c>
      <c r="C1481" t="s">
        <v>1689</v>
      </c>
      <c r="D1481">
        <f>INDEX('[1]backup of Coords for uniques_fi'!$B$2:$B$2262,MATCH(H1481,'[1]backup of Coords for uniques_fi'!$A$2:$A$2262,0))</f>
        <v>42.129471199999998</v>
      </c>
      <c r="E1481">
        <f>INDEX('[1]backup of Coords for uniques_fi'!$C$2:$C$2262,MATCH(H1481,'[1]backup of Coords for uniques_fi'!$A$2:$A$2262,0))</f>
        <v>-80.085269499999995</v>
      </c>
      <c r="G1481" t="s">
        <v>374</v>
      </c>
      <c r="H1481" t="s">
        <v>20562</v>
      </c>
      <c r="I1481" t="s">
        <v>137</v>
      </c>
      <c r="J1481">
        <v>43272</v>
      </c>
      <c r="K1481" t="s">
        <v>366</v>
      </c>
      <c r="L1481">
        <v>34</v>
      </c>
      <c r="N1481">
        <v>34</v>
      </c>
      <c r="Q1481" t="s">
        <v>31</v>
      </c>
      <c r="R1481" t="s">
        <v>6019</v>
      </c>
      <c r="S1481">
        <v>1</v>
      </c>
      <c r="T1481" t="s">
        <v>399</v>
      </c>
      <c r="U1481">
        <v>0</v>
      </c>
      <c r="V1481">
        <v>0</v>
      </c>
      <c r="W1481">
        <v>0</v>
      </c>
      <c r="X1481">
        <v>0</v>
      </c>
      <c r="Y1481">
        <v>1</v>
      </c>
      <c r="Z1481">
        <v>1</v>
      </c>
      <c r="AA1481" t="s">
        <v>6020</v>
      </c>
    </row>
    <row r="1482" spans="1:30" x14ac:dyDescent="0.25">
      <c r="A1482" t="s">
        <v>11685</v>
      </c>
      <c r="B1482" t="s">
        <v>1557</v>
      </c>
      <c r="D1482">
        <f>INDEX('[1]backup of Coords for uniques_fi'!$B$2:$B$2262,MATCH(H1482,'[1]backup of Coords for uniques_fi'!$A$2:$A$2262,0))</f>
        <v>41.764581999999997</v>
      </c>
      <c r="E1482">
        <f>INDEX('[1]backup of Coords for uniques_fi'!$C$2:$C$2262,MATCH(H1482,'[1]backup of Coords for uniques_fi'!$A$2:$A$2262,0))</f>
        <v>-72.690854700000003</v>
      </c>
      <c r="G1482" t="s">
        <v>437</v>
      </c>
      <c r="H1482" t="s">
        <v>19985</v>
      </c>
      <c r="I1482" t="s">
        <v>137</v>
      </c>
      <c r="J1482">
        <v>43272</v>
      </c>
      <c r="Q1482" t="s">
        <v>6021</v>
      </c>
      <c r="R1482" t="s">
        <v>6022</v>
      </c>
      <c r="S1482">
        <v>1</v>
      </c>
      <c r="T1482" t="s">
        <v>399</v>
      </c>
      <c r="U1482">
        <v>0</v>
      </c>
      <c r="V1482">
        <v>0</v>
      </c>
      <c r="W1482">
        <v>0</v>
      </c>
      <c r="X1482">
        <v>0</v>
      </c>
      <c r="Y1482">
        <v>1</v>
      </c>
      <c r="Z1482">
        <v>1</v>
      </c>
      <c r="AA1482" t="s">
        <v>6023</v>
      </c>
    </row>
    <row r="1483" spans="1:30" x14ac:dyDescent="0.25">
      <c r="A1483" t="s">
        <v>11685</v>
      </c>
      <c r="B1483" t="s">
        <v>1621</v>
      </c>
      <c r="C1483" t="s">
        <v>6024</v>
      </c>
      <c r="D1483">
        <f>INDEX('[1]backup of Coords for uniques_fi'!$B$2:$B$2262,MATCH(H1483,'[1]backup of Coords for uniques_fi'!$A$2:$A$2262,0))</f>
        <v>40.430774</v>
      </c>
      <c r="E1483">
        <f>INDEX('[1]backup of Coords for uniques_fi'!$C$2:$C$2262,MATCH(H1483,'[1]backup of Coords for uniques_fi'!$A$2:$A$2262,0))</f>
        <v>-78.3900826</v>
      </c>
      <c r="G1483" t="s">
        <v>374</v>
      </c>
      <c r="H1483" t="s">
        <v>19997</v>
      </c>
      <c r="I1483" t="s">
        <v>137</v>
      </c>
      <c r="J1483">
        <v>43272</v>
      </c>
      <c r="Q1483" t="s">
        <v>6025</v>
      </c>
      <c r="R1483" t="s">
        <v>3976</v>
      </c>
      <c r="S1483">
        <v>1</v>
      </c>
      <c r="T1483" t="s">
        <v>399</v>
      </c>
      <c r="U1483">
        <v>0</v>
      </c>
      <c r="V1483">
        <v>0</v>
      </c>
      <c r="W1483">
        <v>0</v>
      </c>
      <c r="X1483">
        <v>0</v>
      </c>
      <c r="Y1483">
        <v>1</v>
      </c>
      <c r="Z1483">
        <v>1</v>
      </c>
      <c r="AA1483" t="s">
        <v>6026</v>
      </c>
    </row>
    <row r="1484" spans="1:30" x14ac:dyDescent="0.25">
      <c r="A1484" t="s">
        <v>11685</v>
      </c>
      <c r="B1484" t="s">
        <v>1683</v>
      </c>
      <c r="C1484" t="s">
        <v>6027</v>
      </c>
      <c r="D1484">
        <f>INDEX('[1]backup of Coords for uniques_fi'!$B$2:$B$2262,MATCH(H1484,'[1]backup of Coords for uniques_fi'!$A$2:$A$2262,0))</f>
        <v>38.419249600000001</v>
      </c>
      <c r="E1484">
        <f>INDEX('[1]backup of Coords for uniques_fi'!$C$2:$C$2262,MATCH(H1484,'[1]backup of Coords for uniques_fi'!$A$2:$A$2262,0))</f>
        <v>-82.445154000000002</v>
      </c>
      <c r="G1484" t="s">
        <v>380</v>
      </c>
      <c r="H1484" t="s">
        <v>20008</v>
      </c>
      <c r="I1484" t="s">
        <v>137</v>
      </c>
      <c r="J1484">
        <v>43272</v>
      </c>
      <c r="K1484" t="s">
        <v>1464</v>
      </c>
      <c r="L1484">
        <v>24</v>
      </c>
      <c r="N1484">
        <v>24</v>
      </c>
      <c r="Q1484" t="s">
        <v>31</v>
      </c>
      <c r="R1484" t="s">
        <v>3976</v>
      </c>
      <c r="S1484">
        <v>1</v>
      </c>
      <c r="T1484" t="s">
        <v>399</v>
      </c>
      <c r="U1484">
        <v>0</v>
      </c>
      <c r="V1484">
        <v>0</v>
      </c>
      <c r="W1484">
        <v>0</v>
      </c>
      <c r="X1484">
        <v>0</v>
      </c>
      <c r="Y1484">
        <v>1</v>
      </c>
      <c r="Z1484">
        <v>1</v>
      </c>
      <c r="AA1484" t="s">
        <v>6028</v>
      </c>
    </row>
    <row r="1485" spans="1:30" x14ac:dyDescent="0.25">
      <c r="A1485" t="s">
        <v>11685</v>
      </c>
      <c r="B1485" t="s">
        <v>1779</v>
      </c>
      <c r="C1485" t="s">
        <v>6029</v>
      </c>
      <c r="D1485">
        <f>INDEX('[1]backup of Coords for uniques_fi'!$B$2:$B$2262,MATCH(H1485,'[1]backup of Coords for uniques_fi'!$A$2:$A$2262,0))</f>
        <v>48.202256300000002</v>
      </c>
      <c r="E1485">
        <f>INDEX('[1]backup of Coords for uniques_fi'!$C$2:$C$2262,MATCH(H1485,'[1]backup of Coords for uniques_fi'!$A$2:$A$2262,0))</f>
        <v>-114.3167117</v>
      </c>
      <c r="G1485" t="s">
        <v>453</v>
      </c>
      <c r="H1485" t="s">
        <v>1781</v>
      </c>
      <c r="I1485" t="s">
        <v>137</v>
      </c>
      <c r="J1485">
        <v>43272</v>
      </c>
      <c r="K1485" t="s">
        <v>111</v>
      </c>
      <c r="L1485">
        <v>100</v>
      </c>
      <c r="N1485">
        <v>100</v>
      </c>
      <c r="Q1485" t="s">
        <v>31</v>
      </c>
      <c r="R1485" t="s">
        <v>3976</v>
      </c>
      <c r="S1485">
        <v>1</v>
      </c>
      <c r="T1485" t="s">
        <v>399</v>
      </c>
      <c r="U1485">
        <v>0</v>
      </c>
      <c r="V1485">
        <v>0</v>
      </c>
      <c r="W1485">
        <v>0</v>
      </c>
      <c r="X1485">
        <v>0</v>
      </c>
      <c r="Y1485">
        <v>1</v>
      </c>
      <c r="Z1485">
        <v>1</v>
      </c>
      <c r="AA1485" t="s">
        <v>6030</v>
      </c>
    </row>
    <row r="1486" spans="1:30" x14ac:dyDescent="0.25">
      <c r="A1486" t="s">
        <v>11685</v>
      </c>
      <c r="B1486" t="s">
        <v>2036</v>
      </c>
      <c r="C1486" t="s">
        <v>6031</v>
      </c>
      <c r="D1486">
        <f>INDEX('[1]backup of Coords for uniques_fi'!$B$2:$B$2262,MATCH(H1486,'[1]backup of Coords for uniques_fi'!$A$2:$A$2262,0))</f>
        <v>38.254237600000003</v>
      </c>
      <c r="E1486">
        <f>INDEX('[1]backup of Coords for uniques_fi'!$C$2:$C$2262,MATCH(H1486,'[1]backup of Coords for uniques_fi'!$A$2:$A$2262,0))</f>
        <v>-85.759406999999996</v>
      </c>
      <c r="G1486" t="s">
        <v>525</v>
      </c>
      <c r="H1486" t="s">
        <v>20069</v>
      </c>
      <c r="I1486" t="s">
        <v>137</v>
      </c>
      <c r="J1486">
        <v>43272</v>
      </c>
      <c r="K1486" t="s">
        <v>1920</v>
      </c>
      <c r="L1486">
        <v>300</v>
      </c>
      <c r="N1486">
        <v>300</v>
      </c>
      <c r="Q1486" t="s">
        <v>31</v>
      </c>
      <c r="R1486" t="s">
        <v>5737</v>
      </c>
      <c r="S1486">
        <v>1</v>
      </c>
      <c r="T1486" t="s">
        <v>399</v>
      </c>
      <c r="U1486">
        <v>0</v>
      </c>
      <c r="V1486">
        <v>0</v>
      </c>
      <c r="W1486">
        <v>0</v>
      </c>
      <c r="X1486">
        <v>0</v>
      </c>
      <c r="Y1486">
        <v>1</v>
      </c>
      <c r="Z1486">
        <v>1</v>
      </c>
      <c r="AA1486" t="s">
        <v>6032</v>
      </c>
      <c r="AD1486" t="s">
        <v>6033</v>
      </c>
    </row>
    <row r="1487" spans="1:30" x14ac:dyDescent="0.25">
      <c r="A1487" t="s">
        <v>11685</v>
      </c>
      <c r="B1487" t="s">
        <v>2093</v>
      </c>
      <c r="C1487" t="s">
        <v>6034</v>
      </c>
      <c r="D1487">
        <f>INDEX('[1]backup of Coords for uniques_fi'!$B$2:$B$2262,MATCH(H1487,'[1]backup of Coords for uniques_fi'!$A$2:$A$2262,0))</f>
        <v>39.416774199999999</v>
      </c>
      <c r="E1487">
        <f>INDEX('[1]backup of Coords for uniques_fi'!$C$2:$C$2262,MATCH(H1487,'[1]backup of Coords for uniques_fi'!$A$2:$A$2262,0))</f>
        <v>-81.454839199999995</v>
      </c>
      <c r="G1487" t="s">
        <v>808</v>
      </c>
      <c r="H1487" t="s">
        <v>20081</v>
      </c>
      <c r="I1487" t="s">
        <v>137</v>
      </c>
      <c r="J1487">
        <v>43272</v>
      </c>
      <c r="Q1487" t="s">
        <v>31</v>
      </c>
      <c r="R1487" t="s">
        <v>3976</v>
      </c>
      <c r="S1487">
        <v>1</v>
      </c>
      <c r="T1487" t="s">
        <v>399</v>
      </c>
      <c r="U1487">
        <v>0</v>
      </c>
      <c r="V1487">
        <v>0</v>
      </c>
      <c r="W1487">
        <v>0</v>
      </c>
      <c r="X1487">
        <v>0</v>
      </c>
      <c r="Y1487">
        <v>1</v>
      </c>
      <c r="Z1487">
        <v>1</v>
      </c>
      <c r="AA1487" t="s">
        <v>6035</v>
      </c>
    </row>
    <row r="1488" spans="1:30" x14ac:dyDescent="0.25">
      <c r="A1488" t="s">
        <v>11685</v>
      </c>
      <c r="B1488" t="s">
        <v>2245</v>
      </c>
      <c r="C1488" t="s">
        <v>6036</v>
      </c>
      <c r="D1488">
        <f>INDEX('[1]backup of Coords for uniques_fi'!$B$2:$B$2262,MATCH(H1488,'[1]backup of Coords for uniques_fi'!$A$2:$A$2262,0))</f>
        <v>36.223107900000002</v>
      </c>
      <c r="E1488">
        <f>INDEX('[1]backup of Coords for uniques_fi'!$C$2:$C$2262,MATCH(H1488,'[1]backup of Coords for uniques_fi'!$A$2:$A$2262,0))</f>
        <v>-121.3877428</v>
      </c>
      <c r="G1488" t="s">
        <v>49</v>
      </c>
      <c r="H1488" t="s">
        <v>20111</v>
      </c>
      <c r="I1488" t="s">
        <v>137</v>
      </c>
      <c r="J1488">
        <v>43272</v>
      </c>
      <c r="K1488" t="s">
        <v>1001</v>
      </c>
      <c r="L1488">
        <v>36</v>
      </c>
      <c r="N1488">
        <v>36</v>
      </c>
      <c r="Q1488" t="s">
        <v>31</v>
      </c>
      <c r="R1488" t="s">
        <v>3976</v>
      </c>
      <c r="S1488">
        <v>1</v>
      </c>
      <c r="T1488" t="s">
        <v>399</v>
      </c>
      <c r="U1488">
        <v>0</v>
      </c>
      <c r="V1488">
        <v>0</v>
      </c>
      <c r="W1488">
        <v>0</v>
      </c>
      <c r="X1488">
        <v>0</v>
      </c>
      <c r="Y1488">
        <v>1</v>
      </c>
      <c r="Z1488">
        <v>1</v>
      </c>
      <c r="AA1488" t="s">
        <v>6037</v>
      </c>
    </row>
    <row r="1489" spans="1:30" x14ac:dyDescent="0.25">
      <c r="A1489" t="s">
        <v>11685</v>
      </c>
      <c r="B1489" t="s">
        <v>2403</v>
      </c>
      <c r="C1489" t="s">
        <v>6038</v>
      </c>
      <c r="D1489">
        <f>INDEX('[1]backup of Coords for uniques_fi'!$B$2:$B$2262,MATCH(H1489,'[1]backup of Coords for uniques_fi'!$A$2:$A$2262,0))</f>
        <v>40.7127281</v>
      </c>
      <c r="E1489">
        <f>INDEX('[1]backup of Coords for uniques_fi'!$C$2:$C$2262,MATCH(H1489,'[1]backup of Coords for uniques_fi'!$A$2:$A$2262,0))</f>
        <v>-74.006015199999993</v>
      </c>
      <c r="G1489" t="s">
        <v>75</v>
      </c>
      <c r="H1489" t="s">
        <v>20143</v>
      </c>
      <c r="I1489" t="s">
        <v>137</v>
      </c>
      <c r="J1489">
        <v>43272</v>
      </c>
      <c r="K1489" t="s">
        <v>6039</v>
      </c>
      <c r="L1489">
        <v>422</v>
      </c>
      <c r="N1489">
        <v>422</v>
      </c>
      <c r="Q1489" t="s">
        <v>6040</v>
      </c>
      <c r="R1489" t="s">
        <v>6041</v>
      </c>
      <c r="S1489">
        <v>1</v>
      </c>
      <c r="T1489" t="s">
        <v>432</v>
      </c>
      <c r="U1489">
        <v>0</v>
      </c>
      <c r="V1489">
        <v>0</v>
      </c>
      <c r="W1489">
        <v>0</v>
      </c>
      <c r="X1489">
        <v>0</v>
      </c>
      <c r="Y1489">
        <v>1</v>
      </c>
      <c r="Z1489">
        <v>1</v>
      </c>
      <c r="AA1489" t="s">
        <v>6042</v>
      </c>
      <c r="AB1489" t="s">
        <v>6043</v>
      </c>
    </row>
    <row r="1490" spans="1:30" x14ac:dyDescent="0.25">
      <c r="A1490" t="s">
        <v>11685</v>
      </c>
      <c r="B1490" t="s">
        <v>2403</v>
      </c>
      <c r="C1490" t="s">
        <v>6044</v>
      </c>
      <c r="D1490">
        <f>INDEX('[1]backup of Coords for uniques_fi'!$B$2:$B$2262,MATCH(H1490,'[1]backup of Coords for uniques_fi'!$A$2:$A$2262,0))</f>
        <v>40.7127281</v>
      </c>
      <c r="E1490">
        <f>INDEX('[1]backup of Coords for uniques_fi'!$C$2:$C$2262,MATCH(H1490,'[1]backup of Coords for uniques_fi'!$A$2:$A$2262,0))</f>
        <v>-74.006015199999993</v>
      </c>
      <c r="G1490" t="s">
        <v>75</v>
      </c>
      <c r="H1490" t="s">
        <v>20143</v>
      </c>
      <c r="I1490" t="s">
        <v>137</v>
      </c>
      <c r="J1490">
        <v>43272</v>
      </c>
      <c r="K1490" t="s">
        <v>1464</v>
      </c>
      <c r="L1490">
        <v>24</v>
      </c>
      <c r="N1490">
        <v>24</v>
      </c>
      <c r="Q1490" t="s">
        <v>5716</v>
      </c>
      <c r="R1490" t="s">
        <v>5703</v>
      </c>
      <c r="S1490">
        <v>1</v>
      </c>
      <c r="T1490" t="s">
        <v>399</v>
      </c>
      <c r="U1490">
        <v>1</v>
      </c>
      <c r="V1490">
        <v>0</v>
      </c>
      <c r="W1490">
        <v>0</v>
      </c>
      <c r="X1490">
        <v>0</v>
      </c>
      <c r="Y1490">
        <v>0</v>
      </c>
      <c r="Z1490">
        <v>1</v>
      </c>
      <c r="AA1490" t="s">
        <v>6045</v>
      </c>
      <c r="AD1490" t="s">
        <v>6046</v>
      </c>
    </row>
    <row r="1491" spans="1:30" x14ac:dyDescent="0.25">
      <c r="A1491" t="s">
        <v>11685</v>
      </c>
      <c r="B1491" t="s">
        <v>2663</v>
      </c>
      <c r="C1491" t="s">
        <v>6047</v>
      </c>
      <c r="D1491">
        <f>INDEX('[1]backup of Coords for uniques_fi'!$B$2:$B$2262,MATCH(H1491,'[1]backup of Coords for uniques_fi'!$A$2:$A$2262,0))</f>
        <v>40.441694099999999</v>
      </c>
      <c r="E1491">
        <f>INDEX('[1]backup of Coords for uniques_fi'!$C$2:$C$2262,MATCH(H1491,'[1]backup of Coords for uniques_fi'!$A$2:$A$2262,0))</f>
        <v>-79.990086099999999</v>
      </c>
      <c r="G1491" t="s">
        <v>374</v>
      </c>
      <c r="H1491" t="s">
        <v>20188</v>
      </c>
      <c r="I1491" t="s">
        <v>137</v>
      </c>
      <c r="J1491">
        <v>43272</v>
      </c>
      <c r="K1491" t="s">
        <v>6048</v>
      </c>
      <c r="L1491">
        <v>64</v>
      </c>
      <c r="N1491">
        <v>200</v>
      </c>
      <c r="Q1491" t="s">
        <v>6049</v>
      </c>
      <c r="R1491" t="s">
        <v>6050</v>
      </c>
      <c r="S1491">
        <v>0</v>
      </c>
      <c r="T1491" t="s">
        <v>399</v>
      </c>
      <c r="U1491">
        <v>0</v>
      </c>
      <c r="V1491">
        <v>0</v>
      </c>
      <c r="W1491">
        <v>0</v>
      </c>
      <c r="X1491">
        <v>0</v>
      </c>
      <c r="Y1491">
        <v>1</v>
      </c>
      <c r="Z1491">
        <v>1</v>
      </c>
      <c r="AA1491" t="s">
        <v>6051</v>
      </c>
      <c r="AB1491" t="s">
        <v>6052</v>
      </c>
      <c r="AC1491" t="s">
        <v>6053</v>
      </c>
      <c r="AD1491" t="s">
        <v>6054</v>
      </c>
    </row>
    <row r="1492" spans="1:30" x14ac:dyDescent="0.25">
      <c r="A1492" t="s">
        <v>11685</v>
      </c>
      <c r="B1492" t="s">
        <v>2663</v>
      </c>
      <c r="C1492" t="s">
        <v>6055</v>
      </c>
      <c r="D1492">
        <f>INDEX('[1]backup of Coords for uniques_fi'!$B$2:$B$2262,MATCH(H1492,'[1]backup of Coords for uniques_fi'!$A$2:$A$2262,0))</f>
        <v>40.441694099999999</v>
      </c>
      <c r="E1492">
        <f>INDEX('[1]backup of Coords for uniques_fi'!$C$2:$C$2262,MATCH(H1492,'[1]backup of Coords for uniques_fi'!$A$2:$A$2262,0))</f>
        <v>-79.990086099999999</v>
      </c>
      <c r="G1492" t="s">
        <v>374</v>
      </c>
      <c r="H1492" t="s">
        <v>20188</v>
      </c>
      <c r="I1492" t="s">
        <v>137</v>
      </c>
      <c r="J1492">
        <v>43272</v>
      </c>
      <c r="K1492" t="s">
        <v>6056</v>
      </c>
      <c r="L1492">
        <v>200</v>
      </c>
      <c r="N1492">
        <v>905</v>
      </c>
      <c r="Q1492" t="s">
        <v>6049</v>
      </c>
      <c r="R1492" t="s">
        <v>6057</v>
      </c>
      <c r="S1492">
        <v>0</v>
      </c>
      <c r="T1492" t="s">
        <v>399</v>
      </c>
      <c r="U1492">
        <v>0</v>
      </c>
      <c r="V1492">
        <v>0</v>
      </c>
      <c r="W1492">
        <v>0</v>
      </c>
      <c r="X1492">
        <v>0</v>
      </c>
      <c r="Y1492">
        <v>0</v>
      </c>
      <c r="Z1492">
        <v>1</v>
      </c>
      <c r="AA1492" t="s">
        <v>6058</v>
      </c>
      <c r="AB1492" t="s">
        <v>6059</v>
      </c>
    </row>
    <row r="1493" spans="1:30" x14ac:dyDescent="0.25">
      <c r="A1493" t="s">
        <v>11685</v>
      </c>
      <c r="B1493" t="s">
        <v>3069</v>
      </c>
      <c r="C1493" t="s">
        <v>6060</v>
      </c>
      <c r="D1493">
        <f>INDEX('[1]backup of Coords for uniques_fi'!$B$2:$B$2262,MATCH(H1493,'[1]backup of Coords for uniques_fi'!$A$2:$A$2262,0))</f>
        <v>47.603832099999998</v>
      </c>
      <c r="E1493">
        <f>INDEX('[1]backup of Coords for uniques_fi'!$C$2:$C$2262,MATCH(H1493,'[1]backup of Coords for uniques_fi'!$A$2:$A$2262,0))</f>
        <v>-122.3300624</v>
      </c>
      <c r="G1493" t="s">
        <v>35</v>
      </c>
      <c r="H1493" t="s">
        <v>20266</v>
      </c>
      <c r="I1493" t="s">
        <v>137</v>
      </c>
      <c r="J1493">
        <v>43272</v>
      </c>
      <c r="K1493" t="s">
        <v>431</v>
      </c>
      <c r="L1493">
        <v>200</v>
      </c>
      <c r="N1493">
        <v>200</v>
      </c>
      <c r="Q1493" t="s">
        <v>31</v>
      </c>
      <c r="R1493" t="s">
        <v>3976</v>
      </c>
      <c r="S1493">
        <v>1</v>
      </c>
      <c r="T1493" t="s">
        <v>399</v>
      </c>
      <c r="U1493">
        <v>0</v>
      </c>
      <c r="V1493">
        <v>0</v>
      </c>
      <c r="W1493">
        <v>0</v>
      </c>
      <c r="X1493">
        <v>0</v>
      </c>
      <c r="Y1493">
        <v>1</v>
      </c>
      <c r="Z1493">
        <v>1</v>
      </c>
      <c r="AA1493" t="s">
        <v>6061</v>
      </c>
    </row>
    <row r="1494" spans="1:30" x14ac:dyDescent="0.25">
      <c r="A1494" t="s">
        <v>11685</v>
      </c>
      <c r="B1494" t="s">
        <v>3363</v>
      </c>
      <c r="C1494" t="s">
        <v>6062</v>
      </c>
      <c r="D1494">
        <f>INDEX('[1]backup of Coords for uniques_fi'!$B$2:$B$2262,MATCH(H1494,'[1]backup of Coords for uniques_fi'!$A$2:$A$2262,0))</f>
        <v>39.049011</v>
      </c>
      <c r="E1494">
        <f>INDEX('[1]backup of Coords for uniques_fi'!$C$2:$C$2262,MATCH(H1494,'[1]backup of Coords for uniques_fi'!$A$2:$A$2262,0))</f>
        <v>-95.677555999999996</v>
      </c>
      <c r="G1494" t="s">
        <v>1918</v>
      </c>
      <c r="H1494" t="s">
        <v>20317</v>
      </c>
      <c r="I1494" t="s">
        <v>137</v>
      </c>
      <c r="J1494">
        <v>43272</v>
      </c>
      <c r="K1494" t="s">
        <v>6063</v>
      </c>
      <c r="L1494">
        <v>3</v>
      </c>
      <c r="N1494">
        <v>3</v>
      </c>
      <c r="Q1494" t="s">
        <v>31</v>
      </c>
      <c r="R1494" t="s">
        <v>6064</v>
      </c>
      <c r="S1494">
        <v>0</v>
      </c>
      <c r="T1494" t="s">
        <v>399</v>
      </c>
      <c r="U1494">
        <v>0</v>
      </c>
      <c r="V1494">
        <v>0</v>
      </c>
      <c r="W1494">
        <v>0</v>
      </c>
      <c r="X1494">
        <v>0</v>
      </c>
      <c r="Y1494">
        <v>1</v>
      </c>
      <c r="Z1494">
        <v>1</v>
      </c>
      <c r="AA1494" t="s">
        <v>6065</v>
      </c>
    </row>
    <row r="1495" spans="1:30" x14ac:dyDescent="0.25">
      <c r="A1495" t="s">
        <v>11685</v>
      </c>
      <c r="B1495" t="s">
        <v>5728</v>
      </c>
      <c r="C1495" t="s">
        <v>6066</v>
      </c>
      <c r="D1495">
        <f>INDEX('[1]backup of Coords for uniques_fi'!$B$2:$B$2262,MATCH(H1495,'[1]backup of Coords for uniques_fi'!$A$2:$A$2262,0))</f>
        <v>31.445394199999999</v>
      </c>
      <c r="E1495">
        <f>INDEX('[1]backup of Coords for uniques_fi'!$C$2:$C$2262,MATCH(H1495,'[1]backup of Coords for uniques_fi'!$A$2:$A$2262,0))</f>
        <v>-106.0883048</v>
      </c>
      <c r="G1495" t="s">
        <v>41</v>
      </c>
      <c r="H1495" t="s">
        <v>20608</v>
      </c>
      <c r="I1495" t="s">
        <v>137</v>
      </c>
      <c r="J1495">
        <v>43272</v>
      </c>
      <c r="Q1495" t="s">
        <v>31</v>
      </c>
      <c r="R1495" t="s">
        <v>3976</v>
      </c>
      <c r="S1495">
        <v>1</v>
      </c>
      <c r="T1495" t="s">
        <v>399</v>
      </c>
      <c r="U1495">
        <v>0</v>
      </c>
      <c r="V1495">
        <v>0</v>
      </c>
      <c r="W1495">
        <v>0</v>
      </c>
      <c r="X1495">
        <v>0</v>
      </c>
      <c r="Y1495">
        <v>1</v>
      </c>
      <c r="Z1495">
        <v>1</v>
      </c>
      <c r="AA1495" t="s">
        <v>6067</v>
      </c>
    </row>
    <row r="1496" spans="1:30" x14ac:dyDescent="0.25">
      <c r="A1496" t="s">
        <v>11685</v>
      </c>
      <c r="B1496" t="s">
        <v>3477</v>
      </c>
      <c r="C1496" t="s">
        <v>6068</v>
      </c>
      <c r="D1496">
        <f>INDEX('[1]backup of Coords for uniques_fi'!$B$2:$B$2262,MATCH(H1496,'[1]backup of Coords for uniques_fi'!$A$2:$A$2262,0))</f>
        <v>38.894893199999999</v>
      </c>
      <c r="E1496">
        <f>INDEX('[1]backup of Coords for uniques_fi'!$C$2:$C$2262,MATCH(H1496,'[1]backup of Coords for uniques_fi'!$A$2:$A$2262,0))</f>
        <v>-77.036552900000004</v>
      </c>
      <c r="G1496" t="s">
        <v>3479</v>
      </c>
      <c r="H1496" t="s">
        <v>20343</v>
      </c>
      <c r="I1496" t="s">
        <v>137</v>
      </c>
      <c r="J1496">
        <v>43272</v>
      </c>
      <c r="K1496" t="s">
        <v>773</v>
      </c>
      <c r="L1496">
        <v>59</v>
      </c>
      <c r="N1496">
        <v>59</v>
      </c>
      <c r="Q1496" t="s">
        <v>6069</v>
      </c>
      <c r="R1496" t="s">
        <v>5703</v>
      </c>
      <c r="S1496">
        <v>1</v>
      </c>
      <c r="T1496" t="s">
        <v>399</v>
      </c>
      <c r="U1496">
        <v>0</v>
      </c>
      <c r="V1496">
        <v>0</v>
      </c>
      <c r="W1496">
        <v>0</v>
      </c>
      <c r="X1496">
        <v>0</v>
      </c>
      <c r="Y1496">
        <v>1</v>
      </c>
      <c r="Z1496">
        <v>1</v>
      </c>
      <c r="AA1496" t="s">
        <v>6070</v>
      </c>
    </row>
    <row r="1497" spans="1:30" x14ac:dyDescent="0.25">
      <c r="A1497" t="s">
        <v>11685</v>
      </c>
      <c r="B1497" t="s">
        <v>6071</v>
      </c>
      <c r="C1497" t="s">
        <v>2892</v>
      </c>
      <c r="D1497">
        <f>INDEX('[1]backup of Coords for uniques_fi'!$B$2:$B$2262,MATCH(H1497,'[1]backup of Coords for uniques_fi'!$A$2:$A$2262,0))</f>
        <v>40.425868600000001</v>
      </c>
      <c r="E1497">
        <f>INDEX('[1]backup of Coords for uniques_fi'!$C$2:$C$2262,MATCH(H1497,'[1]backup of Coords for uniques_fi'!$A$2:$A$2262,0))</f>
        <v>-86.908065500000006</v>
      </c>
      <c r="G1497" t="s">
        <v>489</v>
      </c>
      <c r="H1497" t="s">
        <v>20631</v>
      </c>
      <c r="I1497" t="s">
        <v>137</v>
      </c>
      <c r="J1497">
        <v>43272</v>
      </c>
      <c r="K1497" t="s">
        <v>1363</v>
      </c>
      <c r="L1497">
        <v>100</v>
      </c>
      <c r="N1497">
        <v>100</v>
      </c>
      <c r="Q1497" t="s">
        <v>6072</v>
      </c>
      <c r="R1497" t="s">
        <v>3976</v>
      </c>
      <c r="S1497">
        <v>1</v>
      </c>
      <c r="T1497" t="s">
        <v>399</v>
      </c>
      <c r="U1497">
        <v>0</v>
      </c>
      <c r="V1497">
        <v>0</v>
      </c>
      <c r="W1497">
        <v>0</v>
      </c>
      <c r="X1497">
        <v>0</v>
      </c>
      <c r="Y1497">
        <v>1</v>
      </c>
      <c r="Z1497">
        <v>1</v>
      </c>
      <c r="AA1497" t="s">
        <v>6073</v>
      </c>
    </row>
    <row r="1498" spans="1:30" x14ac:dyDescent="0.25">
      <c r="A1498" t="s">
        <v>11685</v>
      </c>
      <c r="B1498" t="s">
        <v>3639</v>
      </c>
      <c r="D1498">
        <f>INDEX('[1]backup of Coords for uniques_fi'!$B$2:$B$2262,MATCH(H1498,'[1]backup of Coords for uniques_fi'!$A$2:$A$2262,0))</f>
        <v>43.624496700000002</v>
      </c>
      <c r="E1498">
        <f>INDEX('[1]backup of Coords for uniques_fi'!$C$2:$C$2262,MATCH(H1498,'[1]backup of Coords for uniques_fi'!$A$2:$A$2262,0))</f>
        <v>-72.518794</v>
      </c>
      <c r="G1498" t="s">
        <v>419</v>
      </c>
      <c r="H1498" t="s">
        <v>20632</v>
      </c>
      <c r="I1498" t="s">
        <v>137</v>
      </c>
      <c r="J1498">
        <v>43272</v>
      </c>
      <c r="Q1498" t="s">
        <v>31</v>
      </c>
      <c r="R1498" t="s">
        <v>6074</v>
      </c>
      <c r="S1498">
        <v>1</v>
      </c>
      <c r="T1498" t="s">
        <v>399</v>
      </c>
      <c r="U1498">
        <v>0</v>
      </c>
      <c r="V1498">
        <v>0</v>
      </c>
      <c r="X1498">
        <v>0</v>
      </c>
      <c r="Y1498">
        <v>1</v>
      </c>
      <c r="Z1498">
        <v>1</v>
      </c>
      <c r="AA1498" t="s">
        <v>6075</v>
      </c>
    </row>
    <row r="1499" spans="1:30" x14ac:dyDescent="0.25">
      <c r="A1499" t="s">
        <v>11685</v>
      </c>
      <c r="B1499" t="s">
        <v>101</v>
      </c>
      <c r="C1499" t="s">
        <v>6076</v>
      </c>
      <c r="D1499">
        <f>INDEX('[1]backup of Coords for uniques_fi'!$B$2:$B$2262,MATCH(H1499,'[1]backup of Coords for uniques_fi'!$A$2:$A$2262,0))</f>
        <v>38.8051095</v>
      </c>
      <c r="E1499">
        <f>INDEX('[1]backup of Coords for uniques_fi'!$C$2:$C$2262,MATCH(H1499,'[1]backup of Coords for uniques_fi'!$A$2:$A$2262,0))</f>
        <v>-77.047022900000002</v>
      </c>
      <c r="G1499" t="s">
        <v>103</v>
      </c>
      <c r="H1499" t="s">
        <v>19739</v>
      </c>
      <c r="I1499" t="s">
        <v>137</v>
      </c>
      <c r="J1499">
        <v>43273</v>
      </c>
      <c r="K1499" t="s">
        <v>6077</v>
      </c>
      <c r="L1499">
        <v>24</v>
      </c>
      <c r="N1499">
        <v>24</v>
      </c>
      <c r="Q1499" t="s">
        <v>31</v>
      </c>
      <c r="R1499" t="s">
        <v>5960</v>
      </c>
      <c r="S1499">
        <v>1</v>
      </c>
      <c r="T1499" t="s">
        <v>399</v>
      </c>
      <c r="U1499">
        <v>0</v>
      </c>
      <c r="V1499">
        <v>0</v>
      </c>
      <c r="W1499">
        <v>0</v>
      </c>
      <c r="X1499">
        <v>0</v>
      </c>
      <c r="Y1499">
        <v>1</v>
      </c>
      <c r="Z1499">
        <v>1</v>
      </c>
      <c r="AA1499" t="s">
        <v>6078</v>
      </c>
      <c r="AB1499" t="s">
        <v>6079</v>
      </c>
      <c r="AC1499" t="s">
        <v>6080</v>
      </c>
    </row>
    <row r="1500" spans="1:30" x14ac:dyDescent="0.25">
      <c r="A1500" t="s">
        <v>11685</v>
      </c>
      <c r="B1500" t="s">
        <v>6081</v>
      </c>
      <c r="C1500" t="s">
        <v>6082</v>
      </c>
      <c r="D1500">
        <f>INDEX('[1]backup of Coords for uniques_fi'!$B$2:$B$2262,MATCH(H1500,'[1]backup of Coords for uniques_fi'!$A$2:$A$2262,0))</f>
        <v>39.821122500000001</v>
      </c>
      <c r="E1500">
        <f>INDEX('[1]backup of Coords for uniques_fi'!$C$2:$C$2262,MATCH(H1500,'[1]backup of Coords for uniques_fi'!$A$2:$A$2262,0))</f>
        <v>-105.220743</v>
      </c>
      <c r="G1500" t="s">
        <v>263</v>
      </c>
      <c r="H1500" t="s">
        <v>20633</v>
      </c>
      <c r="I1500" t="s">
        <v>137</v>
      </c>
      <c r="J1500">
        <v>43273</v>
      </c>
      <c r="K1500" t="s">
        <v>2457</v>
      </c>
      <c r="L1500">
        <v>14</v>
      </c>
      <c r="N1500">
        <v>14</v>
      </c>
      <c r="Q1500" t="s">
        <v>6083</v>
      </c>
      <c r="R1500" t="s">
        <v>5703</v>
      </c>
      <c r="S1500">
        <v>1</v>
      </c>
      <c r="T1500" t="s">
        <v>399</v>
      </c>
      <c r="U1500">
        <v>0</v>
      </c>
      <c r="V1500">
        <v>0</v>
      </c>
      <c r="W1500">
        <v>0</v>
      </c>
      <c r="X1500">
        <v>0</v>
      </c>
      <c r="Y1500">
        <v>1</v>
      </c>
      <c r="Z1500">
        <v>1</v>
      </c>
      <c r="AA1500" t="s">
        <v>6084</v>
      </c>
    </row>
    <row r="1501" spans="1:30" x14ac:dyDescent="0.25">
      <c r="A1501" t="s">
        <v>11685</v>
      </c>
      <c r="B1501" t="s">
        <v>518</v>
      </c>
      <c r="C1501" t="s">
        <v>6085</v>
      </c>
      <c r="D1501">
        <f>INDEX('[1]backup of Coords for uniques_fi'!$B$2:$B$2262,MATCH(H1501,'[1]backup of Coords for uniques_fi'!$A$2:$A$2262,0))</f>
        <v>40.014985600000003</v>
      </c>
      <c r="E1501">
        <f>INDEX('[1]backup of Coords for uniques_fi'!$C$2:$C$2262,MATCH(H1501,'[1]backup of Coords for uniques_fi'!$A$2:$A$2262,0))</f>
        <v>-105.27054560000001</v>
      </c>
      <c r="G1501" t="s">
        <v>263</v>
      </c>
      <c r="H1501" t="s">
        <v>19803</v>
      </c>
      <c r="I1501" t="s">
        <v>137</v>
      </c>
      <c r="J1501">
        <v>43273</v>
      </c>
      <c r="K1501" t="s">
        <v>6086</v>
      </c>
      <c r="L1501">
        <v>304</v>
      </c>
      <c r="N1501">
        <v>400</v>
      </c>
      <c r="Q1501" t="s">
        <v>31</v>
      </c>
      <c r="R1501" t="s">
        <v>6087</v>
      </c>
      <c r="S1501">
        <v>1</v>
      </c>
      <c r="T1501" t="s">
        <v>432</v>
      </c>
      <c r="U1501">
        <v>0</v>
      </c>
      <c r="V1501">
        <v>0</v>
      </c>
      <c r="W1501">
        <v>0</v>
      </c>
      <c r="X1501">
        <v>0</v>
      </c>
      <c r="Y1501">
        <v>1</v>
      </c>
      <c r="Z1501">
        <v>1</v>
      </c>
      <c r="AA1501" t="s">
        <v>6088</v>
      </c>
      <c r="AB1501" t="s">
        <v>6089</v>
      </c>
    </row>
    <row r="1502" spans="1:30" x14ac:dyDescent="0.25">
      <c r="A1502" t="s">
        <v>11685</v>
      </c>
      <c r="B1502" t="s">
        <v>6090</v>
      </c>
      <c r="C1502" t="s">
        <v>6091</v>
      </c>
      <c r="D1502">
        <f>INDEX('[1]backup of Coords for uniques_fi'!$B$2:$B$2262,MATCH(H1502,'[1]backup of Coords for uniques_fi'!$A$2:$A$2262,0))</f>
        <v>27.498927800000001</v>
      </c>
      <c r="E1502">
        <f>INDEX('[1]backup of Coords for uniques_fi'!$C$2:$C$2262,MATCH(H1502,'[1]backup of Coords for uniques_fi'!$A$2:$A$2262,0))</f>
        <v>-82.574819399999996</v>
      </c>
      <c r="G1502" t="s">
        <v>666</v>
      </c>
      <c r="H1502" t="s">
        <v>20634</v>
      </c>
      <c r="I1502" t="s">
        <v>137</v>
      </c>
      <c r="J1502">
        <v>43273</v>
      </c>
      <c r="K1502" t="s">
        <v>6092</v>
      </c>
      <c r="L1502">
        <v>24</v>
      </c>
      <c r="N1502">
        <v>74</v>
      </c>
      <c r="Q1502" t="s">
        <v>6093</v>
      </c>
      <c r="R1502" t="s">
        <v>5737</v>
      </c>
      <c r="S1502">
        <v>1</v>
      </c>
      <c r="T1502" t="s">
        <v>399</v>
      </c>
      <c r="U1502">
        <v>0</v>
      </c>
      <c r="V1502">
        <v>0</v>
      </c>
      <c r="W1502">
        <v>0</v>
      </c>
      <c r="X1502">
        <v>0</v>
      </c>
      <c r="Y1502">
        <v>1</v>
      </c>
      <c r="Z1502">
        <v>1</v>
      </c>
      <c r="AA1502" t="s">
        <v>6094</v>
      </c>
      <c r="AB1502" t="s">
        <v>6095</v>
      </c>
    </row>
    <row r="1503" spans="1:30" x14ac:dyDescent="0.25">
      <c r="A1503" t="s">
        <v>11685</v>
      </c>
      <c r="B1503" t="s">
        <v>6096</v>
      </c>
      <c r="C1503" t="s">
        <v>6097</v>
      </c>
      <c r="D1503">
        <f>INDEX('[1]backup of Coords for uniques_fi'!$B$2:$B$2262,MATCH(H1503,'[1]backup of Coords for uniques_fi'!$A$2:$A$2262,0))</f>
        <v>40.846650799999999</v>
      </c>
      <c r="E1503">
        <f>INDEX('[1]backup of Coords for uniques_fi'!$C$2:$C$2262,MATCH(H1503,'[1]backup of Coords for uniques_fi'!$A$2:$A$2262,0))</f>
        <v>-73.878593699999996</v>
      </c>
      <c r="G1503" t="s">
        <v>75</v>
      </c>
      <c r="H1503" t="s">
        <v>20635</v>
      </c>
      <c r="I1503" t="s">
        <v>137</v>
      </c>
      <c r="J1503">
        <v>43273</v>
      </c>
      <c r="Q1503" t="s">
        <v>6098</v>
      </c>
      <c r="R1503" t="s">
        <v>5737</v>
      </c>
      <c r="S1503">
        <v>1</v>
      </c>
      <c r="T1503" t="s">
        <v>32</v>
      </c>
      <c r="U1503">
        <v>0</v>
      </c>
      <c r="V1503">
        <v>0</v>
      </c>
      <c r="W1503">
        <v>0</v>
      </c>
      <c r="X1503">
        <v>0</v>
      </c>
      <c r="Y1503">
        <v>1</v>
      </c>
      <c r="Z1503">
        <v>1</v>
      </c>
      <c r="AA1503" t="s">
        <v>6099</v>
      </c>
    </row>
    <row r="1504" spans="1:30" x14ac:dyDescent="0.25">
      <c r="A1504" t="s">
        <v>11685</v>
      </c>
      <c r="B1504" t="s">
        <v>6100</v>
      </c>
      <c r="C1504" t="s">
        <v>6101</v>
      </c>
      <c r="D1504">
        <f>INDEX('[1]backup of Coords for uniques_fi'!$B$2:$B$2262,MATCH(H1504,'[1]backup of Coords for uniques_fi'!$A$2:$A$2262,0))</f>
        <v>35.564138100000001</v>
      </c>
      <c r="E1504">
        <f>INDEX('[1]backup of Coords for uniques_fi'!$C$2:$C$2262,MATCH(H1504,'[1]backup of Coords for uniques_fi'!$A$2:$A$2262,0))</f>
        <v>-121.0807468</v>
      </c>
      <c r="G1504" t="s">
        <v>49</v>
      </c>
      <c r="H1504" t="s">
        <v>20636</v>
      </c>
      <c r="I1504" t="s">
        <v>137</v>
      </c>
      <c r="J1504">
        <v>43273</v>
      </c>
      <c r="Q1504" t="s">
        <v>31</v>
      </c>
      <c r="R1504" t="s">
        <v>3976</v>
      </c>
      <c r="S1504">
        <v>1</v>
      </c>
      <c r="T1504" t="s">
        <v>399</v>
      </c>
      <c r="Y1504">
        <v>1</v>
      </c>
      <c r="Z1504">
        <v>1</v>
      </c>
      <c r="AA1504" t="s">
        <v>6102</v>
      </c>
    </row>
    <row r="1505" spans="1:30" x14ac:dyDescent="0.25">
      <c r="A1505" t="s">
        <v>11685</v>
      </c>
      <c r="B1505" t="s">
        <v>842</v>
      </c>
      <c r="C1505" t="s">
        <v>308</v>
      </c>
      <c r="D1505">
        <f>INDEX('[1]backup of Coords for uniques_fi'!$B$2:$B$2262,MATCH(H1505,'[1]backup of Coords for uniques_fi'!$A$2:$A$2262,0))</f>
        <v>38.8339578</v>
      </c>
      <c r="E1505">
        <f>INDEX('[1]backup of Coords for uniques_fi'!$C$2:$C$2262,MATCH(H1505,'[1]backup of Coords for uniques_fi'!$A$2:$A$2262,0))</f>
        <v>-104.8253485</v>
      </c>
      <c r="G1505" t="s">
        <v>263</v>
      </c>
      <c r="H1505" t="s">
        <v>19856</v>
      </c>
      <c r="I1505" t="s">
        <v>137</v>
      </c>
      <c r="J1505">
        <v>43273</v>
      </c>
      <c r="K1505" t="s">
        <v>6103</v>
      </c>
      <c r="L1505">
        <v>100</v>
      </c>
      <c r="N1505">
        <v>150</v>
      </c>
      <c r="Q1505" t="s">
        <v>6104</v>
      </c>
      <c r="R1505" t="s">
        <v>6105</v>
      </c>
      <c r="S1505">
        <v>1</v>
      </c>
      <c r="T1505" t="s">
        <v>432</v>
      </c>
      <c r="U1505">
        <v>6</v>
      </c>
      <c r="V1505">
        <v>0</v>
      </c>
      <c r="W1505">
        <v>0</v>
      </c>
      <c r="X1505">
        <v>0</v>
      </c>
      <c r="Y1505">
        <v>1</v>
      </c>
      <c r="Z1505">
        <v>1</v>
      </c>
      <c r="AA1505" t="s">
        <v>6106</v>
      </c>
      <c r="AB1505" t="s">
        <v>6107</v>
      </c>
    </row>
    <row r="1506" spans="1:30" x14ac:dyDescent="0.25">
      <c r="A1506" t="s">
        <v>11685</v>
      </c>
      <c r="B1506" t="s">
        <v>1110</v>
      </c>
      <c r="C1506" t="s">
        <v>6108</v>
      </c>
      <c r="D1506">
        <f>INDEX('[1]backup of Coords for uniques_fi'!$B$2:$B$2262,MATCH(H1506,'[1]backup of Coords for uniques_fi'!$A$2:$A$2262,0))</f>
        <v>40.663991600000003</v>
      </c>
      <c r="E1506">
        <f>INDEX('[1]backup of Coords for uniques_fi'!$C$2:$C$2262,MATCH(H1506,'[1]backup of Coords for uniques_fi'!$A$2:$A$2262,0))</f>
        <v>-74.210700599999996</v>
      </c>
      <c r="G1506" t="s">
        <v>243</v>
      </c>
      <c r="H1506" t="s">
        <v>19903</v>
      </c>
      <c r="I1506" t="s">
        <v>137</v>
      </c>
      <c r="J1506">
        <v>43273</v>
      </c>
      <c r="K1506" t="s">
        <v>1464</v>
      </c>
      <c r="L1506">
        <v>24</v>
      </c>
      <c r="N1506">
        <v>24</v>
      </c>
      <c r="Q1506" t="s">
        <v>31</v>
      </c>
      <c r="R1506" t="s">
        <v>3976</v>
      </c>
      <c r="S1506">
        <v>1</v>
      </c>
      <c r="T1506" t="s">
        <v>399</v>
      </c>
      <c r="U1506">
        <v>0</v>
      </c>
      <c r="V1506">
        <v>0</v>
      </c>
      <c r="W1506">
        <v>0</v>
      </c>
      <c r="X1506">
        <v>0</v>
      </c>
      <c r="Y1506">
        <v>1</v>
      </c>
      <c r="Z1506">
        <v>1</v>
      </c>
      <c r="AA1506" t="s">
        <v>6109</v>
      </c>
    </row>
    <row r="1507" spans="1:30" x14ac:dyDescent="0.25">
      <c r="A1507" t="s">
        <v>11685</v>
      </c>
      <c r="B1507" t="s">
        <v>6110</v>
      </c>
      <c r="C1507" t="s">
        <v>6111</v>
      </c>
      <c r="D1507">
        <f>INDEX('[1]backup of Coords for uniques_fi'!$B$2:$B$2262,MATCH(H1507,'[1]backup of Coords for uniques_fi'!$A$2:$A$2262,0))</f>
        <v>39.162629799999998</v>
      </c>
      <c r="E1507">
        <f>INDEX('[1]backup of Coords for uniques_fi'!$C$2:$C$2262,MATCH(H1507,'[1]backup of Coords for uniques_fi'!$A$2:$A$2262,0))</f>
        <v>-76.625075600000002</v>
      </c>
      <c r="G1507" t="s">
        <v>164</v>
      </c>
      <c r="H1507" t="s">
        <v>20637</v>
      </c>
      <c r="I1507" t="s">
        <v>137</v>
      </c>
      <c r="J1507">
        <v>43273</v>
      </c>
      <c r="K1507" t="s">
        <v>1464</v>
      </c>
      <c r="L1507">
        <v>24</v>
      </c>
      <c r="N1507">
        <v>24</v>
      </c>
      <c r="Q1507" t="s">
        <v>6112</v>
      </c>
      <c r="R1507" t="s">
        <v>6113</v>
      </c>
      <c r="S1507">
        <v>1</v>
      </c>
      <c r="T1507" t="s">
        <v>6114</v>
      </c>
      <c r="U1507">
        <v>0</v>
      </c>
      <c r="V1507">
        <v>0</v>
      </c>
      <c r="W1507">
        <v>0</v>
      </c>
      <c r="X1507">
        <v>0</v>
      </c>
      <c r="Y1507">
        <v>1</v>
      </c>
      <c r="Z1507">
        <v>1</v>
      </c>
      <c r="AA1507" t="s">
        <v>6115</v>
      </c>
      <c r="AB1507" t="s">
        <v>6116</v>
      </c>
    </row>
    <row r="1508" spans="1:30" x14ac:dyDescent="0.25">
      <c r="A1508" t="s">
        <v>11685</v>
      </c>
      <c r="B1508" t="s">
        <v>1442</v>
      </c>
      <c r="C1508" t="s">
        <v>6117</v>
      </c>
      <c r="D1508">
        <f>INDEX('[1]backup of Coords for uniques_fi'!$B$2:$B$2262,MATCH(H1508,'[1]backup of Coords for uniques_fi'!$A$2:$A$2262,0))</f>
        <v>39.063955999999997</v>
      </c>
      <c r="E1508">
        <f>INDEX('[1]backup of Coords for uniques_fi'!$C$2:$C$2262,MATCH(H1508,'[1]backup of Coords for uniques_fi'!$A$2:$A$2262,0))</f>
        <v>-108.5507317</v>
      </c>
      <c r="G1508" t="s">
        <v>263</v>
      </c>
      <c r="H1508" t="s">
        <v>19966</v>
      </c>
      <c r="I1508" t="s">
        <v>137</v>
      </c>
      <c r="J1508">
        <v>43273</v>
      </c>
      <c r="K1508" t="s">
        <v>1691</v>
      </c>
      <c r="L1508">
        <v>31</v>
      </c>
      <c r="N1508">
        <v>31</v>
      </c>
      <c r="Q1508" t="s">
        <v>6118</v>
      </c>
      <c r="R1508" t="s">
        <v>5737</v>
      </c>
      <c r="S1508">
        <v>1</v>
      </c>
      <c r="T1508" t="s">
        <v>399</v>
      </c>
      <c r="U1508">
        <v>0</v>
      </c>
      <c r="V1508">
        <v>0</v>
      </c>
      <c r="W1508">
        <v>0</v>
      </c>
      <c r="X1508">
        <v>0</v>
      </c>
      <c r="Y1508">
        <v>1</v>
      </c>
      <c r="Z1508">
        <v>1</v>
      </c>
      <c r="AA1508" t="s">
        <v>6119</v>
      </c>
    </row>
    <row r="1509" spans="1:30" x14ac:dyDescent="0.25">
      <c r="A1509" t="s">
        <v>11685</v>
      </c>
      <c r="B1509" t="s">
        <v>1492</v>
      </c>
      <c r="C1509" t="s">
        <v>6120</v>
      </c>
      <c r="D1509">
        <f>INDEX('[1]backup of Coords for uniques_fi'!$B$2:$B$2262,MATCH(H1509,'[1]backup of Coords for uniques_fi'!$A$2:$A$2262,0))</f>
        <v>40.302362000000002</v>
      </c>
      <c r="E1509">
        <f>INDEX('[1]backup of Coords for uniques_fi'!$C$2:$C$2262,MATCH(H1509,'[1]backup of Coords for uniques_fi'!$A$2:$A$2262,0))</f>
        <v>-79.546453999999997</v>
      </c>
      <c r="G1509" t="s">
        <v>374</v>
      </c>
      <c r="H1509" t="s">
        <v>19974</v>
      </c>
      <c r="I1509" t="s">
        <v>137</v>
      </c>
      <c r="J1509">
        <v>43273</v>
      </c>
      <c r="K1509" t="s">
        <v>1220</v>
      </c>
      <c r="L1509">
        <v>300</v>
      </c>
      <c r="N1509">
        <v>300</v>
      </c>
      <c r="Q1509" t="s">
        <v>31</v>
      </c>
      <c r="R1509" t="s">
        <v>3976</v>
      </c>
      <c r="S1509">
        <v>1</v>
      </c>
      <c r="T1509" t="s">
        <v>399</v>
      </c>
      <c r="U1509">
        <v>0</v>
      </c>
      <c r="V1509">
        <v>0</v>
      </c>
      <c r="W1509">
        <v>0</v>
      </c>
      <c r="X1509">
        <v>0</v>
      </c>
      <c r="Y1509">
        <v>1</v>
      </c>
      <c r="Z1509">
        <v>1</v>
      </c>
      <c r="AA1509" t="s">
        <v>6121</v>
      </c>
      <c r="AB1509" t="s">
        <v>6122</v>
      </c>
    </row>
    <row r="1510" spans="1:30" x14ac:dyDescent="0.25">
      <c r="A1510" t="s">
        <v>11685</v>
      </c>
      <c r="B1510" t="s">
        <v>6123</v>
      </c>
      <c r="C1510" t="s">
        <v>6124</v>
      </c>
      <c r="D1510">
        <f>INDEX('[1]backup of Coords for uniques_fi'!$B$2:$B$2262,MATCH(H1510,'[1]backup of Coords for uniques_fi'!$A$2:$A$2262,0))</f>
        <v>39.323417999999997</v>
      </c>
      <c r="E1510">
        <f>INDEX('[1]backup of Coords for uniques_fi'!$C$2:$C$2262,MATCH(H1510,'[1]backup of Coords for uniques_fi'!$A$2:$A$2262,0))</f>
        <v>-77.731976599999996</v>
      </c>
      <c r="G1510" t="s">
        <v>380</v>
      </c>
      <c r="H1510" t="s">
        <v>20638</v>
      </c>
      <c r="I1510" t="s">
        <v>137</v>
      </c>
      <c r="J1510">
        <v>43273</v>
      </c>
      <c r="K1510" t="s">
        <v>3963</v>
      </c>
      <c r="L1510">
        <v>30</v>
      </c>
      <c r="N1510">
        <v>30</v>
      </c>
      <c r="Q1510" t="s">
        <v>6125</v>
      </c>
      <c r="R1510" t="s">
        <v>5960</v>
      </c>
      <c r="S1510">
        <v>1</v>
      </c>
      <c r="T1510" t="s">
        <v>399</v>
      </c>
      <c r="U1510">
        <v>0</v>
      </c>
      <c r="V1510">
        <v>0</v>
      </c>
      <c r="W1510">
        <v>0</v>
      </c>
      <c r="X1510">
        <v>0</v>
      </c>
      <c r="Y1510">
        <v>1</v>
      </c>
      <c r="Z1510">
        <v>1</v>
      </c>
      <c r="AA1510" t="s">
        <v>6126</v>
      </c>
      <c r="AB1510" t="s">
        <v>6127</v>
      </c>
    </row>
    <row r="1511" spans="1:30" x14ac:dyDescent="0.25">
      <c r="A1511" t="s">
        <v>11685</v>
      </c>
      <c r="B1511" t="s">
        <v>1557</v>
      </c>
      <c r="C1511" t="s">
        <v>6128</v>
      </c>
      <c r="D1511">
        <f>INDEX('[1]backup of Coords for uniques_fi'!$B$2:$B$2262,MATCH(H1511,'[1]backup of Coords for uniques_fi'!$A$2:$A$2262,0))</f>
        <v>41.764581999999997</v>
      </c>
      <c r="E1511">
        <f>INDEX('[1]backup of Coords for uniques_fi'!$C$2:$C$2262,MATCH(H1511,'[1]backup of Coords for uniques_fi'!$A$2:$A$2262,0))</f>
        <v>-72.690854700000003</v>
      </c>
      <c r="G1511" t="s">
        <v>437</v>
      </c>
      <c r="H1511" t="s">
        <v>19985</v>
      </c>
      <c r="I1511" t="s">
        <v>137</v>
      </c>
      <c r="J1511">
        <v>43273</v>
      </c>
      <c r="K1511" t="s">
        <v>1220</v>
      </c>
      <c r="L1511">
        <v>300</v>
      </c>
      <c r="N1511">
        <v>300</v>
      </c>
      <c r="Q1511" t="s">
        <v>6129</v>
      </c>
      <c r="R1511" t="s">
        <v>6087</v>
      </c>
      <c r="S1511">
        <v>1</v>
      </c>
      <c r="T1511" t="s">
        <v>432</v>
      </c>
      <c r="U1511">
        <v>0</v>
      </c>
      <c r="V1511">
        <v>0</v>
      </c>
      <c r="W1511">
        <v>0</v>
      </c>
      <c r="X1511">
        <v>0</v>
      </c>
      <c r="Y1511">
        <v>1</v>
      </c>
      <c r="Z1511">
        <v>1</v>
      </c>
      <c r="AA1511" t="s">
        <v>6130</v>
      </c>
    </row>
    <row r="1512" spans="1:30" x14ac:dyDescent="0.25">
      <c r="A1512" t="s">
        <v>11685</v>
      </c>
      <c r="B1512" t="s">
        <v>6131</v>
      </c>
      <c r="C1512" t="s">
        <v>6132</v>
      </c>
      <c r="D1512">
        <f>INDEX('[1]backup of Coords for uniques_fi'!$B$2:$B$2262,MATCH(H1512,'[1]backup of Coords for uniques_fi'!$A$2:$A$2262,0))</f>
        <v>42.682976500000002</v>
      </c>
      <c r="E1512">
        <f>INDEX('[1]backup of Coords for uniques_fi'!$C$2:$C$2262,MATCH(H1512,'[1]backup of Coords for uniques_fi'!$A$2:$A$2262,0))</f>
        <v>-89.022679299999993</v>
      </c>
      <c r="G1512" t="s">
        <v>182</v>
      </c>
      <c r="H1512" t="s">
        <v>20639</v>
      </c>
      <c r="I1512" t="s">
        <v>137</v>
      </c>
      <c r="J1512">
        <v>43273</v>
      </c>
      <c r="K1512" t="s">
        <v>6133</v>
      </c>
      <c r="L1512">
        <v>24</v>
      </c>
      <c r="N1512">
        <v>25</v>
      </c>
      <c r="Q1512" t="s">
        <v>5020</v>
      </c>
      <c r="R1512" t="s">
        <v>5143</v>
      </c>
      <c r="S1512">
        <v>1</v>
      </c>
      <c r="T1512" t="s">
        <v>432</v>
      </c>
      <c r="U1512">
        <v>0</v>
      </c>
      <c r="V1512">
        <v>0</v>
      </c>
      <c r="W1512">
        <v>0</v>
      </c>
      <c r="X1512">
        <v>0</v>
      </c>
      <c r="Y1512">
        <v>1</v>
      </c>
      <c r="Z1512">
        <v>1</v>
      </c>
      <c r="AA1512" t="s">
        <v>6134</v>
      </c>
      <c r="AB1512" t="s">
        <v>6135</v>
      </c>
    </row>
    <row r="1513" spans="1:30" x14ac:dyDescent="0.25">
      <c r="A1513" t="s">
        <v>11685</v>
      </c>
      <c r="B1513" t="s">
        <v>6131</v>
      </c>
      <c r="C1513" t="s">
        <v>6136</v>
      </c>
      <c r="D1513">
        <f>INDEX('[1]backup of Coords for uniques_fi'!$B$2:$B$2262,MATCH(H1513,'[1]backup of Coords for uniques_fi'!$A$2:$A$2262,0))</f>
        <v>42.682976500000002</v>
      </c>
      <c r="E1513">
        <f>INDEX('[1]backup of Coords for uniques_fi'!$C$2:$C$2262,MATCH(H1513,'[1]backup of Coords for uniques_fi'!$A$2:$A$2262,0))</f>
        <v>-89.022679299999993</v>
      </c>
      <c r="G1513" t="s">
        <v>182</v>
      </c>
      <c r="H1513" t="s">
        <v>20639</v>
      </c>
      <c r="I1513" t="s">
        <v>137</v>
      </c>
      <c r="J1513">
        <v>43273</v>
      </c>
      <c r="K1513" t="s">
        <v>3221</v>
      </c>
      <c r="L1513">
        <v>50</v>
      </c>
      <c r="N1513">
        <v>50</v>
      </c>
      <c r="Q1513" t="s">
        <v>5020</v>
      </c>
      <c r="R1513" t="s">
        <v>5143</v>
      </c>
      <c r="S1513">
        <v>1</v>
      </c>
      <c r="T1513" t="s">
        <v>432</v>
      </c>
      <c r="U1513">
        <v>0</v>
      </c>
      <c r="V1513">
        <v>0</v>
      </c>
      <c r="W1513">
        <v>0</v>
      </c>
      <c r="X1513">
        <v>0</v>
      </c>
      <c r="Y1513">
        <v>0</v>
      </c>
      <c r="Z1513">
        <v>1</v>
      </c>
      <c r="AA1513" t="s">
        <v>6137</v>
      </c>
    </row>
    <row r="1514" spans="1:30" x14ac:dyDescent="0.25">
      <c r="A1514" t="s">
        <v>11685</v>
      </c>
      <c r="B1514" t="s">
        <v>1789</v>
      </c>
      <c r="C1514" t="s">
        <v>6138</v>
      </c>
      <c r="D1514">
        <f>INDEX('[1]backup of Coords for uniques_fi'!$B$2:$B$2262,MATCH(H1514,'[1]backup of Coords for uniques_fi'!$A$2:$A$2262,0))</f>
        <v>36.901722700000001</v>
      </c>
      <c r="E1514">
        <f>INDEX('[1]backup of Coords for uniques_fi'!$C$2:$C$2262,MATCH(H1514,'[1]backup of Coords for uniques_fi'!$A$2:$A$2262,0))</f>
        <v>-88.728385500000002</v>
      </c>
      <c r="G1514" t="s">
        <v>525</v>
      </c>
      <c r="H1514" t="s">
        <v>20640</v>
      </c>
      <c r="I1514" t="s">
        <v>137</v>
      </c>
      <c r="J1514">
        <v>43273</v>
      </c>
      <c r="K1514" t="s">
        <v>198</v>
      </c>
      <c r="L1514">
        <v>12</v>
      </c>
      <c r="N1514">
        <v>12</v>
      </c>
      <c r="Q1514" t="s">
        <v>4490</v>
      </c>
      <c r="R1514" t="s">
        <v>6139</v>
      </c>
      <c r="S1514">
        <v>0</v>
      </c>
      <c r="T1514" t="s">
        <v>399</v>
      </c>
      <c r="U1514">
        <v>0</v>
      </c>
      <c r="V1514">
        <v>0</v>
      </c>
      <c r="W1514">
        <v>0</v>
      </c>
      <c r="X1514">
        <v>0</v>
      </c>
      <c r="Y1514">
        <v>1</v>
      </c>
      <c r="Z1514">
        <v>1</v>
      </c>
      <c r="AA1514" t="s">
        <v>6140</v>
      </c>
      <c r="AD1514" t="s">
        <v>4650</v>
      </c>
    </row>
    <row r="1515" spans="1:30" x14ac:dyDescent="0.25">
      <c r="A1515" t="s">
        <v>11685</v>
      </c>
      <c r="B1515" t="s">
        <v>1944</v>
      </c>
      <c r="C1515" t="s">
        <v>6141</v>
      </c>
      <c r="D1515">
        <f>INDEX('[1]backup of Coords for uniques_fi'!$B$2:$B$2262,MATCH(H1515,'[1]backup of Coords for uniques_fi'!$A$2:$A$2262,0))</f>
        <v>40.964529300000002</v>
      </c>
      <c r="E1515">
        <f>INDEX('[1]backup of Coords for uniques_fi'!$C$2:$C$2262,MATCH(H1515,'[1]backup of Coords for uniques_fi'!$A$2:$A$2262,0))</f>
        <v>-76.884410099999997</v>
      </c>
      <c r="G1515" t="s">
        <v>374</v>
      </c>
      <c r="H1515" t="s">
        <v>20053</v>
      </c>
      <c r="I1515" t="s">
        <v>137</v>
      </c>
      <c r="J1515">
        <v>43273</v>
      </c>
      <c r="K1515" t="s">
        <v>1208</v>
      </c>
      <c r="L1515">
        <v>40</v>
      </c>
      <c r="N1515">
        <v>40</v>
      </c>
      <c r="Q1515" t="s">
        <v>31</v>
      </c>
      <c r="R1515" t="s">
        <v>6142</v>
      </c>
      <c r="S1515">
        <v>0</v>
      </c>
      <c r="T1515" t="s">
        <v>432</v>
      </c>
      <c r="U1515">
        <v>0</v>
      </c>
      <c r="V1515">
        <v>0</v>
      </c>
      <c r="W1515">
        <v>0</v>
      </c>
      <c r="X1515">
        <v>0</v>
      </c>
      <c r="Y1515">
        <v>1</v>
      </c>
      <c r="Z1515">
        <v>1</v>
      </c>
      <c r="AA1515" t="s">
        <v>6143</v>
      </c>
    </row>
    <row r="1516" spans="1:30" x14ac:dyDescent="0.25">
      <c r="A1516" t="s">
        <v>11685</v>
      </c>
      <c r="B1516" t="s">
        <v>5003</v>
      </c>
      <c r="C1516" t="s">
        <v>3799</v>
      </c>
      <c r="D1516">
        <f>INDEX('[1]backup of Coords for uniques_fi'!$B$2:$B$2262,MATCH(H1516,'[1]backup of Coords for uniques_fi'!$A$2:$A$2262,0))</f>
        <v>34.746480900000002</v>
      </c>
      <c r="E1516">
        <f>INDEX('[1]backup of Coords for uniques_fi'!$C$2:$C$2262,MATCH(H1516,'[1]backup of Coords for uniques_fi'!$A$2:$A$2262,0))</f>
        <v>-92.289594800000003</v>
      </c>
      <c r="G1516" t="s">
        <v>887</v>
      </c>
      <c r="H1516" t="s">
        <v>20540</v>
      </c>
      <c r="I1516" t="s">
        <v>137</v>
      </c>
      <c r="J1516">
        <v>43273</v>
      </c>
      <c r="K1516" t="s">
        <v>6144</v>
      </c>
      <c r="L1516">
        <v>30</v>
      </c>
      <c r="N1516">
        <v>50</v>
      </c>
      <c r="Q1516" t="s">
        <v>6145</v>
      </c>
      <c r="R1516" t="s">
        <v>6146</v>
      </c>
      <c r="S1516">
        <v>1</v>
      </c>
      <c r="T1516" t="s">
        <v>399</v>
      </c>
      <c r="U1516">
        <v>0</v>
      </c>
      <c r="V1516">
        <v>0</v>
      </c>
      <c r="W1516">
        <v>0</v>
      </c>
      <c r="X1516">
        <v>0</v>
      </c>
      <c r="Y1516">
        <v>1</v>
      </c>
      <c r="Z1516">
        <v>1</v>
      </c>
      <c r="AA1516" t="s">
        <v>6147</v>
      </c>
    </row>
    <row r="1517" spans="1:30" x14ac:dyDescent="0.25">
      <c r="A1517" t="s">
        <v>11685</v>
      </c>
      <c r="B1517" t="s">
        <v>2024</v>
      </c>
      <c r="C1517" t="s">
        <v>6148</v>
      </c>
      <c r="D1517">
        <f>INDEX('[1]backup of Coords for uniques_fi'!$B$2:$B$2262,MATCH(H1517,'[1]backup of Coords for uniques_fi'!$A$2:$A$2262,0))</f>
        <v>34.053690899999999</v>
      </c>
      <c r="E1517">
        <f>INDEX('[1]backup of Coords for uniques_fi'!$C$2:$C$2262,MATCH(H1517,'[1]backup of Coords for uniques_fi'!$A$2:$A$2262,0))</f>
        <v>-118.2427666</v>
      </c>
      <c r="G1517" t="s">
        <v>49</v>
      </c>
      <c r="H1517" t="s">
        <v>20068</v>
      </c>
      <c r="I1517" t="s">
        <v>137</v>
      </c>
      <c r="J1517">
        <v>43273</v>
      </c>
      <c r="K1517" t="s">
        <v>1439</v>
      </c>
      <c r="L1517">
        <v>60</v>
      </c>
      <c r="N1517">
        <v>60</v>
      </c>
      <c r="Q1517" t="s">
        <v>31</v>
      </c>
      <c r="R1517" t="s">
        <v>5343</v>
      </c>
      <c r="S1517">
        <v>1</v>
      </c>
      <c r="T1517" t="s">
        <v>399</v>
      </c>
      <c r="U1517">
        <v>0</v>
      </c>
      <c r="V1517">
        <v>0</v>
      </c>
      <c r="W1517">
        <v>0</v>
      </c>
      <c r="X1517">
        <v>0</v>
      </c>
      <c r="Y1517">
        <v>1</v>
      </c>
      <c r="Z1517">
        <v>1</v>
      </c>
      <c r="AA1517" t="s">
        <v>6149</v>
      </c>
      <c r="AD1517" t="s">
        <v>6150</v>
      </c>
    </row>
    <row r="1518" spans="1:30" x14ac:dyDescent="0.25">
      <c r="A1518" t="s">
        <v>11685</v>
      </c>
      <c r="B1518" t="s">
        <v>6151</v>
      </c>
      <c r="C1518" t="s">
        <v>6152</v>
      </c>
      <c r="D1518">
        <f>INDEX('[1]backup of Coords for uniques_fi'!$B$2:$B$2262,MATCH(H1518,'[1]backup of Coords for uniques_fi'!$A$2:$A$2262,0))</f>
        <v>27.5213933</v>
      </c>
      <c r="E1518">
        <f>INDEX('[1]backup of Coords for uniques_fi'!$C$2:$C$2262,MATCH(H1518,'[1]backup of Coords for uniques_fi'!$A$2:$A$2262,0))</f>
        <v>-82.380156600000007</v>
      </c>
      <c r="G1518" t="s">
        <v>666</v>
      </c>
      <c r="H1518" t="s">
        <v>20641</v>
      </c>
      <c r="I1518" t="s">
        <v>137</v>
      </c>
      <c r="J1518">
        <v>43273</v>
      </c>
      <c r="K1518" t="s">
        <v>1464</v>
      </c>
      <c r="L1518">
        <v>24</v>
      </c>
      <c r="N1518">
        <v>24</v>
      </c>
      <c r="Q1518" t="s">
        <v>31</v>
      </c>
      <c r="R1518" t="s">
        <v>3976</v>
      </c>
      <c r="S1518">
        <v>1</v>
      </c>
      <c r="T1518" t="s">
        <v>399</v>
      </c>
      <c r="U1518">
        <v>0</v>
      </c>
      <c r="V1518">
        <v>0</v>
      </c>
      <c r="W1518">
        <v>0</v>
      </c>
      <c r="X1518">
        <v>0</v>
      </c>
      <c r="Y1518">
        <v>1</v>
      </c>
      <c r="Z1518">
        <v>1</v>
      </c>
      <c r="AA1518" t="s">
        <v>6094</v>
      </c>
    </row>
    <row r="1519" spans="1:30" x14ac:dyDescent="0.25">
      <c r="A1519" t="s">
        <v>11685</v>
      </c>
      <c r="B1519" t="s">
        <v>4014</v>
      </c>
      <c r="C1519" t="s">
        <v>6153</v>
      </c>
      <c r="D1519">
        <f>INDEX('[1]backup of Coords for uniques_fi'!$B$2:$B$2262,MATCH(H1519,'[1]backup of Coords for uniques_fi'!$A$2:$A$2262,0))</f>
        <v>44.977299500000001</v>
      </c>
      <c r="E1519">
        <f>INDEX('[1]backup of Coords for uniques_fi'!$C$2:$C$2262,MATCH(H1519,'[1]backup of Coords for uniques_fi'!$A$2:$A$2262,0))</f>
        <v>-93.265469199999998</v>
      </c>
      <c r="G1519" t="s">
        <v>90</v>
      </c>
      <c r="H1519" t="s">
        <v>20427</v>
      </c>
      <c r="I1519" t="s">
        <v>137</v>
      </c>
      <c r="J1519">
        <v>43273</v>
      </c>
      <c r="Q1519" t="s">
        <v>31</v>
      </c>
      <c r="R1519" t="s">
        <v>5703</v>
      </c>
      <c r="S1519">
        <v>1</v>
      </c>
      <c r="T1519" t="s">
        <v>399</v>
      </c>
      <c r="U1519">
        <v>0</v>
      </c>
      <c r="V1519">
        <v>0</v>
      </c>
      <c r="W1519">
        <v>0</v>
      </c>
      <c r="X1519">
        <v>0</v>
      </c>
      <c r="Y1519">
        <v>1</v>
      </c>
      <c r="Z1519">
        <v>1</v>
      </c>
      <c r="AA1519" t="s">
        <v>6154</v>
      </c>
    </row>
    <row r="1520" spans="1:30" x14ac:dyDescent="0.25">
      <c r="A1520" t="s">
        <v>11685</v>
      </c>
      <c r="B1520" t="s">
        <v>2417</v>
      </c>
      <c r="C1520" t="s">
        <v>6155</v>
      </c>
      <c r="D1520">
        <f>INDEX('[1]backup of Coords for uniques_fi'!$B$2:$B$2262,MATCH(H1520,'[1]backup of Coords for uniques_fi'!$A$2:$A$2262,0))</f>
        <v>40.735657000000003</v>
      </c>
      <c r="E1520">
        <f>INDEX('[1]backup of Coords for uniques_fi'!$C$2:$C$2262,MATCH(H1520,'[1]backup of Coords for uniques_fi'!$A$2:$A$2262,0))</f>
        <v>-74.172366699999998</v>
      </c>
      <c r="G1520" t="s">
        <v>243</v>
      </c>
      <c r="H1520" t="s">
        <v>20144</v>
      </c>
      <c r="I1520" t="s">
        <v>137</v>
      </c>
      <c r="J1520">
        <v>43273</v>
      </c>
      <c r="K1520" t="s">
        <v>3221</v>
      </c>
      <c r="L1520">
        <v>50</v>
      </c>
      <c r="N1520">
        <v>50</v>
      </c>
      <c r="Q1520" t="s">
        <v>6156</v>
      </c>
      <c r="R1520" t="s">
        <v>5703</v>
      </c>
      <c r="S1520">
        <v>1</v>
      </c>
      <c r="T1520" t="s">
        <v>4740</v>
      </c>
      <c r="U1520">
        <v>0</v>
      </c>
      <c r="V1520">
        <v>0</v>
      </c>
      <c r="W1520">
        <v>0</v>
      </c>
      <c r="X1520">
        <v>0</v>
      </c>
      <c r="Y1520">
        <v>1</v>
      </c>
      <c r="Z1520">
        <v>1</v>
      </c>
      <c r="AA1520" t="s">
        <v>6157</v>
      </c>
      <c r="AB1520" t="s">
        <v>6158</v>
      </c>
    </row>
    <row r="1521" spans="1:30" x14ac:dyDescent="0.25">
      <c r="A1521" t="s">
        <v>11685</v>
      </c>
      <c r="B1521" t="s">
        <v>2510</v>
      </c>
      <c r="D1521">
        <f>INDEX('[1]backup of Coords for uniques_fi'!$B$2:$B$2262,MATCH(H1521,'[1]backup of Coords for uniques_fi'!$A$2:$A$2262,0))</f>
        <v>35.472988600000001</v>
      </c>
      <c r="E1521">
        <f>INDEX('[1]backup of Coords for uniques_fi'!$C$2:$C$2262,MATCH(H1521,'[1]backup of Coords for uniques_fi'!$A$2:$A$2262,0))</f>
        <v>-97.517053599999997</v>
      </c>
      <c r="G1521" t="s">
        <v>1291</v>
      </c>
      <c r="H1521" t="s">
        <v>20161</v>
      </c>
      <c r="I1521" t="s">
        <v>137</v>
      </c>
      <c r="J1521">
        <v>43273</v>
      </c>
      <c r="K1521" t="s">
        <v>4254</v>
      </c>
      <c r="L1521">
        <v>2000</v>
      </c>
      <c r="N1521">
        <v>2000</v>
      </c>
      <c r="Q1521" t="s">
        <v>6159</v>
      </c>
      <c r="R1521" t="s">
        <v>4215</v>
      </c>
      <c r="S1521">
        <v>1</v>
      </c>
      <c r="T1521" t="s">
        <v>4713</v>
      </c>
      <c r="U1521">
        <v>0</v>
      </c>
      <c r="V1521">
        <v>0</v>
      </c>
      <c r="W1521">
        <v>0</v>
      </c>
      <c r="X1521">
        <v>0</v>
      </c>
      <c r="Y1521">
        <v>1</v>
      </c>
      <c r="Z1521">
        <v>1</v>
      </c>
      <c r="AA1521" t="s">
        <v>6160</v>
      </c>
    </row>
    <row r="1522" spans="1:30" x14ac:dyDescent="0.25">
      <c r="A1522" t="s">
        <v>11685</v>
      </c>
      <c r="B1522" t="s">
        <v>6161</v>
      </c>
      <c r="C1522" t="s">
        <v>6162</v>
      </c>
      <c r="D1522">
        <f>INDEX('[1]backup of Coords for uniques_fi'!$B$2:$B$2262,MATCH(H1522,'[1]backup of Coords for uniques_fi'!$A$2:$A$2262,0))</f>
        <v>38.9742502</v>
      </c>
      <c r="E1522">
        <f>INDEX('[1]backup of Coords for uniques_fi'!$C$2:$C$2262,MATCH(H1522,'[1]backup of Coords for uniques_fi'!$A$2:$A$2262,0))</f>
        <v>-94.685170200000002</v>
      </c>
      <c r="G1522" t="s">
        <v>1918</v>
      </c>
      <c r="H1522" t="s">
        <v>20642</v>
      </c>
      <c r="I1522" t="s">
        <v>137</v>
      </c>
      <c r="J1522">
        <v>43273</v>
      </c>
      <c r="K1522" t="s">
        <v>1920</v>
      </c>
      <c r="L1522">
        <v>300</v>
      </c>
      <c r="N1522">
        <v>300</v>
      </c>
      <c r="Q1522" t="s">
        <v>31</v>
      </c>
      <c r="R1522" t="s">
        <v>3976</v>
      </c>
      <c r="S1522">
        <v>1</v>
      </c>
      <c r="T1522" t="s">
        <v>399</v>
      </c>
      <c r="U1522">
        <v>0</v>
      </c>
      <c r="V1522">
        <v>0</v>
      </c>
      <c r="W1522">
        <v>0</v>
      </c>
      <c r="X1522">
        <v>0</v>
      </c>
      <c r="Y1522">
        <v>1</v>
      </c>
      <c r="Z1522">
        <v>1</v>
      </c>
      <c r="AA1522" t="s">
        <v>6163</v>
      </c>
      <c r="AB1522" t="s">
        <v>6164</v>
      </c>
    </row>
    <row r="1523" spans="1:30" x14ac:dyDescent="0.25">
      <c r="A1523" t="s">
        <v>11685</v>
      </c>
      <c r="B1523" t="s">
        <v>2658</v>
      </c>
      <c r="C1523" t="s">
        <v>6165</v>
      </c>
      <c r="D1523">
        <f>INDEX('[1]backup of Coords for uniques_fi'!$B$2:$B$2262,MATCH(H1523,'[1]backup of Coords for uniques_fi'!$A$2:$A$2262,0))</f>
        <v>40.441694099999999</v>
      </c>
      <c r="E1523">
        <f>INDEX('[1]backup of Coords for uniques_fi'!$C$2:$C$2262,MATCH(H1523,'[1]backup of Coords for uniques_fi'!$A$2:$A$2262,0))</f>
        <v>-79.990086099999999</v>
      </c>
      <c r="G1523" t="s">
        <v>374</v>
      </c>
      <c r="H1523" t="s">
        <v>20643</v>
      </c>
      <c r="I1523" t="s">
        <v>137</v>
      </c>
      <c r="J1523">
        <v>43273</v>
      </c>
      <c r="Q1523" t="s">
        <v>6166</v>
      </c>
      <c r="R1523" t="s">
        <v>4693</v>
      </c>
      <c r="S1523">
        <v>0</v>
      </c>
      <c r="T1523" t="s">
        <v>399</v>
      </c>
      <c r="U1523">
        <v>0</v>
      </c>
      <c r="V1523">
        <v>0</v>
      </c>
      <c r="W1523">
        <v>0</v>
      </c>
      <c r="X1523">
        <v>0</v>
      </c>
      <c r="Y1523">
        <v>0</v>
      </c>
      <c r="Z1523">
        <v>1</v>
      </c>
      <c r="AA1523" t="s">
        <v>6167</v>
      </c>
    </row>
    <row r="1524" spans="1:30" x14ac:dyDescent="0.25">
      <c r="A1524" t="s">
        <v>11685</v>
      </c>
      <c r="B1524" t="s">
        <v>2663</v>
      </c>
      <c r="C1524" t="s">
        <v>6168</v>
      </c>
      <c r="D1524">
        <f>INDEX('[1]backup of Coords for uniques_fi'!$B$2:$B$2262,MATCH(H1524,'[1]backup of Coords for uniques_fi'!$A$2:$A$2262,0))</f>
        <v>40.441694099999999</v>
      </c>
      <c r="E1524">
        <f>INDEX('[1]backup of Coords for uniques_fi'!$C$2:$C$2262,MATCH(H1524,'[1]backup of Coords for uniques_fi'!$A$2:$A$2262,0))</f>
        <v>-79.990086099999999</v>
      </c>
      <c r="G1524" t="s">
        <v>374</v>
      </c>
      <c r="H1524" t="s">
        <v>20188</v>
      </c>
      <c r="I1524" t="s">
        <v>137</v>
      </c>
      <c r="J1524">
        <v>43273</v>
      </c>
      <c r="K1524" t="s">
        <v>6169</v>
      </c>
      <c r="L1524">
        <v>165</v>
      </c>
      <c r="N1524">
        <v>200</v>
      </c>
      <c r="Q1524" t="s">
        <v>6170</v>
      </c>
      <c r="R1524" t="s">
        <v>6050</v>
      </c>
      <c r="S1524">
        <v>0</v>
      </c>
      <c r="T1524" t="s">
        <v>399</v>
      </c>
      <c r="U1524">
        <v>4</v>
      </c>
      <c r="V1524">
        <v>0</v>
      </c>
      <c r="W1524">
        <v>0</v>
      </c>
      <c r="X1524">
        <v>0</v>
      </c>
      <c r="Y1524">
        <v>1</v>
      </c>
      <c r="Z1524">
        <v>1</v>
      </c>
      <c r="AA1524" t="s">
        <v>6171</v>
      </c>
      <c r="AB1524" t="s">
        <v>6172</v>
      </c>
    </row>
    <row r="1525" spans="1:30" x14ac:dyDescent="0.25">
      <c r="A1525" t="s">
        <v>11685</v>
      </c>
      <c r="B1525" t="s">
        <v>2711</v>
      </c>
      <c r="C1525" t="s">
        <v>2722</v>
      </c>
      <c r="D1525">
        <f>INDEX('[1]backup of Coords for uniques_fi'!$B$2:$B$2262,MATCH(H1525,'[1]backup of Coords for uniques_fi'!$A$2:$A$2262,0))</f>
        <v>45.520247099999999</v>
      </c>
      <c r="E1525">
        <f>INDEX('[1]backup of Coords for uniques_fi'!$C$2:$C$2262,MATCH(H1525,'[1]backup of Coords for uniques_fi'!$A$2:$A$2262,0))</f>
        <v>-122.6741949</v>
      </c>
      <c r="G1525" t="s">
        <v>82</v>
      </c>
      <c r="H1525" t="s">
        <v>20199</v>
      </c>
      <c r="I1525" t="s">
        <v>137</v>
      </c>
      <c r="J1525">
        <v>43273</v>
      </c>
      <c r="K1525" t="s">
        <v>6173</v>
      </c>
      <c r="L1525">
        <v>317</v>
      </c>
      <c r="N1525">
        <v>317</v>
      </c>
      <c r="Q1525" t="s">
        <v>6174</v>
      </c>
      <c r="R1525" t="s">
        <v>6175</v>
      </c>
      <c r="S1525">
        <v>1</v>
      </c>
      <c r="T1525" t="s">
        <v>399</v>
      </c>
      <c r="Y1525">
        <v>1</v>
      </c>
      <c r="Z1525">
        <v>1</v>
      </c>
      <c r="AA1525" t="s">
        <v>6176</v>
      </c>
      <c r="AD1525" t="s">
        <v>6177</v>
      </c>
    </row>
    <row r="1526" spans="1:30" x14ac:dyDescent="0.25">
      <c r="A1526" t="s">
        <v>11685</v>
      </c>
      <c r="B1526" t="s">
        <v>2851</v>
      </c>
      <c r="C1526" t="s">
        <v>6178</v>
      </c>
      <c r="D1526">
        <f>INDEX('[1]backup of Coords for uniques_fi'!$B$2:$B$2262,MATCH(H1526,'[1]backup of Coords for uniques_fi'!$A$2:$A$2262,0))</f>
        <v>37.935757600000002</v>
      </c>
      <c r="E1526">
        <f>INDEX('[1]backup of Coords for uniques_fi'!$C$2:$C$2262,MATCH(H1526,'[1]backup of Coords for uniques_fi'!$A$2:$A$2262,0))</f>
        <v>-122.3477486</v>
      </c>
      <c r="G1526" t="s">
        <v>49</v>
      </c>
      <c r="H1526" t="s">
        <v>20223</v>
      </c>
      <c r="I1526" t="s">
        <v>137</v>
      </c>
      <c r="J1526">
        <v>43273</v>
      </c>
      <c r="Q1526" t="s">
        <v>31</v>
      </c>
      <c r="R1526" t="s">
        <v>6179</v>
      </c>
      <c r="S1526">
        <v>1</v>
      </c>
      <c r="T1526" t="s">
        <v>399</v>
      </c>
      <c r="U1526">
        <v>0</v>
      </c>
      <c r="V1526">
        <v>0</v>
      </c>
      <c r="W1526">
        <v>0</v>
      </c>
      <c r="X1526">
        <v>0</v>
      </c>
      <c r="Y1526">
        <v>1</v>
      </c>
      <c r="Z1526">
        <v>1</v>
      </c>
      <c r="AA1526" t="s">
        <v>6180</v>
      </c>
    </row>
    <row r="1527" spans="1:30" x14ac:dyDescent="0.25">
      <c r="A1527" t="s">
        <v>11685</v>
      </c>
      <c r="B1527" t="s">
        <v>2966</v>
      </c>
      <c r="C1527" t="s">
        <v>6181</v>
      </c>
      <c r="D1527">
        <f>INDEX('[1]backup of Coords for uniques_fi'!$B$2:$B$2262,MATCH(H1527,'[1]backup of Coords for uniques_fi'!$A$2:$A$2262,0))</f>
        <v>32.7174209</v>
      </c>
      <c r="E1527">
        <f>INDEX('[1]backup of Coords for uniques_fi'!$C$2:$C$2262,MATCH(H1527,'[1]backup of Coords for uniques_fi'!$A$2:$A$2262,0))</f>
        <v>-117.1627714</v>
      </c>
      <c r="G1527" t="s">
        <v>49</v>
      </c>
      <c r="H1527" t="s">
        <v>20247</v>
      </c>
      <c r="I1527" t="s">
        <v>137</v>
      </c>
      <c r="J1527">
        <v>43273</v>
      </c>
      <c r="K1527" t="s">
        <v>1397</v>
      </c>
      <c r="L1527">
        <v>300</v>
      </c>
      <c r="N1527">
        <v>300</v>
      </c>
      <c r="Q1527" t="s">
        <v>31</v>
      </c>
      <c r="R1527" t="s">
        <v>3976</v>
      </c>
      <c r="S1527">
        <v>1</v>
      </c>
      <c r="T1527" t="s">
        <v>399</v>
      </c>
      <c r="U1527">
        <v>0</v>
      </c>
      <c r="V1527">
        <v>0</v>
      </c>
      <c r="W1527">
        <v>0</v>
      </c>
      <c r="X1527">
        <v>0</v>
      </c>
      <c r="Y1527">
        <v>1</v>
      </c>
      <c r="Z1527">
        <v>1</v>
      </c>
      <c r="AA1527" t="s">
        <v>6182</v>
      </c>
    </row>
    <row r="1528" spans="1:30" x14ac:dyDescent="0.25">
      <c r="A1528" t="s">
        <v>11685</v>
      </c>
      <c r="B1528" t="s">
        <v>2966</v>
      </c>
      <c r="C1528" t="s">
        <v>6183</v>
      </c>
      <c r="D1528">
        <f>INDEX('[1]backup of Coords for uniques_fi'!$B$2:$B$2262,MATCH(H1528,'[1]backup of Coords for uniques_fi'!$A$2:$A$2262,0))</f>
        <v>32.7174209</v>
      </c>
      <c r="E1528">
        <f>INDEX('[1]backup of Coords for uniques_fi'!$C$2:$C$2262,MATCH(H1528,'[1]backup of Coords for uniques_fi'!$A$2:$A$2262,0))</f>
        <v>-117.1627714</v>
      </c>
      <c r="G1528" t="s">
        <v>49</v>
      </c>
      <c r="H1528" t="s">
        <v>20247</v>
      </c>
      <c r="I1528" t="s">
        <v>137</v>
      </c>
      <c r="J1528">
        <v>43273</v>
      </c>
      <c r="K1528" t="s">
        <v>1397</v>
      </c>
      <c r="L1528">
        <v>300</v>
      </c>
      <c r="N1528">
        <v>300</v>
      </c>
      <c r="Q1528" t="s">
        <v>6184</v>
      </c>
      <c r="R1528" t="s">
        <v>3976</v>
      </c>
      <c r="S1528">
        <v>1</v>
      </c>
      <c r="T1528" t="s">
        <v>399</v>
      </c>
      <c r="U1528">
        <v>0</v>
      </c>
      <c r="V1528">
        <v>0</v>
      </c>
      <c r="W1528">
        <v>0</v>
      </c>
      <c r="X1528">
        <v>0</v>
      </c>
      <c r="Y1528">
        <v>0</v>
      </c>
      <c r="Z1528">
        <v>1</v>
      </c>
      <c r="AA1528" t="s">
        <v>6185</v>
      </c>
    </row>
    <row r="1529" spans="1:30" x14ac:dyDescent="0.25">
      <c r="A1529" t="s">
        <v>11685</v>
      </c>
      <c r="B1529" t="s">
        <v>3088</v>
      </c>
      <c r="D1529">
        <f>INDEX('[1]backup of Coords for uniques_fi'!$B$2:$B$2262,MATCH(H1529,'[1]backup of Coords for uniques_fi'!$A$2:$A$2262,0))</f>
        <v>34.869666100000003</v>
      </c>
      <c r="E1529">
        <f>INDEX('[1]backup of Coords for uniques_fi'!$C$2:$C$2262,MATCH(H1529,'[1]backup of Coords for uniques_fi'!$A$2:$A$2262,0))</f>
        <v>-111.76116159999999</v>
      </c>
      <c r="G1529" t="s">
        <v>465</v>
      </c>
      <c r="H1529" t="s">
        <v>20267</v>
      </c>
      <c r="I1529" t="s">
        <v>137</v>
      </c>
      <c r="J1529">
        <v>43273</v>
      </c>
      <c r="L1529">
        <v>8</v>
      </c>
      <c r="N1529">
        <v>8</v>
      </c>
      <c r="Q1529" t="s">
        <v>6186</v>
      </c>
      <c r="R1529" t="s">
        <v>5703</v>
      </c>
      <c r="S1529">
        <v>1</v>
      </c>
      <c r="T1529" t="s">
        <v>399</v>
      </c>
      <c r="U1529">
        <v>0</v>
      </c>
      <c r="V1529">
        <v>0</v>
      </c>
      <c r="W1529">
        <v>0</v>
      </c>
      <c r="X1529">
        <v>0</v>
      </c>
      <c r="Y1529">
        <v>1</v>
      </c>
      <c r="Z1529">
        <v>1</v>
      </c>
      <c r="AA1529" t="s">
        <v>6187</v>
      </c>
      <c r="AD1529" t="s">
        <v>4342</v>
      </c>
    </row>
    <row r="1530" spans="1:30" x14ac:dyDescent="0.25">
      <c r="A1530" t="s">
        <v>11685</v>
      </c>
      <c r="B1530" t="s">
        <v>3218</v>
      </c>
      <c r="C1530" t="s">
        <v>6188</v>
      </c>
      <c r="D1530">
        <f>INDEX('[1]backup of Coords for uniques_fi'!$B$2:$B$2262,MATCH(H1530,'[1]backup of Coords for uniques_fi'!$A$2:$A$2262,0))</f>
        <v>41.053430200000001</v>
      </c>
      <c r="E1530">
        <f>INDEX('[1]backup of Coords for uniques_fi'!$C$2:$C$2262,MATCH(H1530,'[1]backup of Coords for uniques_fi'!$A$2:$A$2262,0))</f>
        <v>-73.538734099999999</v>
      </c>
      <c r="G1530" t="s">
        <v>437</v>
      </c>
      <c r="H1530" t="s">
        <v>20291</v>
      </c>
      <c r="I1530" t="s">
        <v>137</v>
      </c>
      <c r="J1530">
        <v>43273</v>
      </c>
      <c r="Q1530" t="s">
        <v>31</v>
      </c>
      <c r="R1530" t="s">
        <v>6189</v>
      </c>
      <c r="S1530">
        <v>0</v>
      </c>
      <c r="T1530" t="s">
        <v>2495</v>
      </c>
      <c r="U1530">
        <v>1</v>
      </c>
      <c r="V1530">
        <v>0</v>
      </c>
      <c r="W1530">
        <v>0</v>
      </c>
      <c r="X1530">
        <v>0</v>
      </c>
      <c r="Y1530">
        <v>1</v>
      </c>
      <c r="Z1530">
        <v>1</v>
      </c>
      <c r="AA1530" t="s">
        <v>6190</v>
      </c>
    </row>
    <row r="1531" spans="1:30" x14ac:dyDescent="0.25">
      <c r="A1531" t="s">
        <v>11685</v>
      </c>
      <c r="B1531" t="s">
        <v>3283</v>
      </c>
      <c r="C1531" t="s">
        <v>6191</v>
      </c>
      <c r="D1531">
        <f>INDEX('[1]backup of Coords for uniques_fi'!$B$2:$B$2262,MATCH(H1531,'[1]backup of Coords for uniques_fi'!$A$2:$A$2262,0))</f>
        <v>47.249579799999999</v>
      </c>
      <c r="E1531">
        <f>INDEX('[1]backup of Coords for uniques_fi'!$C$2:$C$2262,MATCH(H1531,'[1]backup of Coords for uniques_fi'!$A$2:$A$2262,0))</f>
        <v>-122.4398746</v>
      </c>
      <c r="G1531" t="s">
        <v>35</v>
      </c>
      <c r="H1531" t="s">
        <v>20303</v>
      </c>
      <c r="I1531" t="s">
        <v>137</v>
      </c>
      <c r="J1531">
        <v>43273</v>
      </c>
      <c r="K1531" t="s">
        <v>3996</v>
      </c>
      <c r="L1531">
        <v>36</v>
      </c>
      <c r="N1531">
        <v>36</v>
      </c>
      <c r="Q1531" t="s">
        <v>6192</v>
      </c>
      <c r="R1531" t="s">
        <v>6193</v>
      </c>
      <c r="S1531">
        <v>0</v>
      </c>
      <c r="T1531" t="s">
        <v>399</v>
      </c>
      <c r="U1531">
        <v>0</v>
      </c>
      <c r="V1531">
        <v>0</v>
      </c>
      <c r="W1531">
        <v>0</v>
      </c>
      <c r="X1531">
        <v>0</v>
      </c>
      <c r="Y1531">
        <v>1</v>
      </c>
      <c r="Z1531">
        <v>1</v>
      </c>
      <c r="AA1531" t="s">
        <v>6194</v>
      </c>
    </row>
    <row r="1532" spans="1:30" x14ac:dyDescent="0.25">
      <c r="A1532" t="s">
        <v>11685</v>
      </c>
      <c r="B1532" t="s">
        <v>3283</v>
      </c>
      <c r="C1532" t="s">
        <v>3284</v>
      </c>
      <c r="D1532">
        <f>INDEX('[1]backup of Coords for uniques_fi'!$B$2:$B$2262,MATCH(H1532,'[1]backup of Coords for uniques_fi'!$A$2:$A$2262,0))</f>
        <v>47.249579799999999</v>
      </c>
      <c r="E1532">
        <f>INDEX('[1]backup of Coords for uniques_fi'!$C$2:$C$2262,MATCH(H1532,'[1]backup of Coords for uniques_fi'!$A$2:$A$2262,0))</f>
        <v>-122.4398746</v>
      </c>
      <c r="G1532" t="s">
        <v>35</v>
      </c>
      <c r="H1532" t="s">
        <v>20303</v>
      </c>
      <c r="I1532" t="s">
        <v>137</v>
      </c>
      <c r="J1532">
        <v>43273</v>
      </c>
      <c r="K1532" t="s">
        <v>1464</v>
      </c>
      <c r="L1532">
        <v>24</v>
      </c>
      <c r="N1532">
        <v>24</v>
      </c>
      <c r="Q1532" t="s">
        <v>31</v>
      </c>
      <c r="R1532" t="s">
        <v>6179</v>
      </c>
      <c r="S1532">
        <v>1</v>
      </c>
      <c r="T1532" t="s">
        <v>399</v>
      </c>
      <c r="U1532">
        <v>0</v>
      </c>
      <c r="V1532">
        <v>0</v>
      </c>
      <c r="W1532">
        <v>0</v>
      </c>
      <c r="X1532">
        <v>0</v>
      </c>
      <c r="Y1532">
        <v>0</v>
      </c>
      <c r="Z1532">
        <v>1</v>
      </c>
      <c r="AA1532" t="s">
        <v>6195</v>
      </c>
    </row>
    <row r="1533" spans="1:30" x14ac:dyDescent="0.25">
      <c r="A1533" t="s">
        <v>11685</v>
      </c>
      <c r="B1533" t="s">
        <v>3298</v>
      </c>
      <c r="C1533" t="s">
        <v>6196</v>
      </c>
      <c r="D1533">
        <f>INDEX('[1]backup of Coords for uniques_fi'!$B$2:$B$2262,MATCH(H1533,'[1]backup of Coords for uniques_fi'!$A$2:$A$2262,0))</f>
        <v>27.9477595</v>
      </c>
      <c r="E1533">
        <f>INDEX('[1]backup of Coords for uniques_fi'!$C$2:$C$2262,MATCH(H1533,'[1]backup of Coords for uniques_fi'!$A$2:$A$2262,0))</f>
        <v>-82.458444</v>
      </c>
      <c r="G1533" t="s">
        <v>666</v>
      </c>
      <c r="H1533" t="s">
        <v>20305</v>
      </c>
      <c r="I1533" t="s">
        <v>137</v>
      </c>
      <c r="J1533">
        <v>43273</v>
      </c>
      <c r="K1533" t="s">
        <v>6197</v>
      </c>
      <c r="L1533">
        <v>4</v>
      </c>
      <c r="N1533">
        <v>4</v>
      </c>
      <c r="Q1533" t="s">
        <v>31</v>
      </c>
      <c r="R1533" t="s">
        <v>6198</v>
      </c>
      <c r="S1533">
        <v>1</v>
      </c>
      <c r="T1533" t="s">
        <v>399</v>
      </c>
      <c r="U1533">
        <v>0</v>
      </c>
      <c r="V1533">
        <v>0</v>
      </c>
      <c r="W1533">
        <v>0</v>
      </c>
      <c r="X1533">
        <v>0</v>
      </c>
      <c r="Y1533">
        <v>1</v>
      </c>
      <c r="Z1533">
        <v>1</v>
      </c>
      <c r="AA1533" t="s">
        <v>6199</v>
      </c>
    </row>
    <row r="1534" spans="1:30" x14ac:dyDescent="0.25">
      <c r="A1534" t="s">
        <v>11685</v>
      </c>
      <c r="B1534" t="s">
        <v>6200</v>
      </c>
      <c r="C1534" t="s">
        <v>6201</v>
      </c>
      <c r="D1534">
        <f>INDEX('[1]backup of Coords for uniques_fi'!$B$2:$B$2262,MATCH(H1534,'[1]backup of Coords for uniques_fi'!$A$2:$A$2262,0))</f>
        <v>33.4254684</v>
      </c>
      <c r="E1534">
        <f>INDEX('[1]backup of Coords for uniques_fi'!$C$2:$C$2262,MATCH(H1534,'[1]backup of Coords for uniques_fi'!$A$2:$A$2262,0))</f>
        <v>-94.043097700000004</v>
      </c>
      <c r="G1534" t="s">
        <v>41</v>
      </c>
      <c r="H1534" t="s">
        <v>20644</v>
      </c>
      <c r="I1534" t="s">
        <v>137</v>
      </c>
      <c r="J1534">
        <v>43273</v>
      </c>
      <c r="K1534" t="s">
        <v>3221</v>
      </c>
      <c r="L1534">
        <v>50</v>
      </c>
      <c r="N1534">
        <v>50</v>
      </c>
      <c r="Q1534" t="s">
        <v>31</v>
      </c>
      <c r="R1534" t="s">
        <v>3976</v>
      </c>
      <c r="S1534">
        <v>1</v>
      </c>
      <c r="T1534" t="s">
        <v>399</v>
      </c>
      <c r="U1534">
        <v>0</v>
      </c>
      <c r="V1534">
        <v>0</v>
      </c>
      <c r="W1534">
        <v>0</v>
      </c>
      <c r="X1534">
        <v>0</v>
      </c>
      <c r="Y1534">
        <v>1</v>
      </c>
      <c r="Z1534">
        <v>1</v>
      </c>
      <c r="AA1534" t="s">
        <v>6202</v>
      </c>
      <c r="AD1534" t="s">
        <v>6203</v>
      </c>
    </row>
    <row r="1535" spans="1:30" x14ac:dyDescent="0.25">
      <c r="A1535" t="s">
        <v>11685</v>
      </c>
      <c r="B1535" t="s">
        <v>3395</v>
      </c>
      <c r="C1535" t="s">
        <v>6204</v>
      </c>
      <c r="D1535">
        <f>INDEX('[1]backup of Coords for uniques_fi'!$B$2:$B$2262,MATCH(H1535,'[1]backup of Coords for uniques_fi'!$A$2:$A$2262,0))</f>
        <v>32.222876499999998</v>
      </c>
      <c r="E1535">
        <f>INDEX('[1]backup of Coords for uniques_fi'!$C$2:$C$2262,MATCH(H1535,'[1]backup of Coords for uniques_fi'!$A$2:$A$2262,0))</f>
        <v>-110.9748477</v>
      </c>
      <c r="G1535" t="s">
        <v>465</v>
      </c>
      <c r="H1535" t="s">
        <v>20325</v>
      </c>
      <c r="I1535" t="s">
        <v>137</v>
      </c>
      <c r="J1535">
        <v>43273</v>
      </c>
      <c r="K1535" t="s">
        <v>6205</v>
      </c>
      <c r="L1535">
        <v>43</v>
      </c>
      <c r="N1535">
        <v>43</v>
      </c>
      <c r="Q1535" t="s">
        <v>31</v>
      </c>
      <c r="R1535" t="s">
        <v>6206</v>
      </c>
      <c r="S1535">
        <v>1</v>
      </c>
      <c r="T1535" t="s">
        <v>399</v>
      </c>
      <c r="U1535">
        <v>0</v>
      </c>
      <c r="V1535">
        <v>0</v>
      </c>
      <c r="W1535">
        <v>0</v>
      </c>
      <c r="X1535">
        <v>0</v>
      </c>
      <c r="Y1535">
        <v>1</v>
      </c>
      <c r="Z1535">
        <v>1</v>
      </c>
      <c r="AA1535" t="s">
        <v>6207</v>
      </c>
    </row>
    <row r="1536" spans="1:30" x14ac:dyDescent="0.25">
      <c r="A1536" t="s">
        <v>11685</v>
      </c>
      <c r="B1536" t="s">
        <v>3432</v>
      </c>
      <c r="D1536">
        <f>INDEX('[1]backup of Coords for uniques_fi'!$B$2:$B$2262,MATCH(H1536,'[1]backup of Coords for uniques_fi'!$A$2:$A$2262,0))</f>
        <v>43.100903099999996</v>
      </c>
      <c r="E1536">
        <f>INDEX('[1]backup of Coords for uniques_fi'!$C$2:$C$2262,MATCH(H1536,'[1]backup of Coords for uniques_fi'!$A$2:$A$2262,0))</f>
        <v>-75.232664099999994</v>
      </c>
      <c r="G1536" t="s">
        <v>75</v>
      </c>
      <c r="H1536" t="s">
        <v>20332</v>
      </c>
      <c r="I1536" t="s">
        <v>137</v>
      </c>
      <c r="J1536">
        <v>43273</v>
      </c>
      <c r="Q1536" t="s">
        <v>6208</v>
      </c>
      <c r="R1536" t="s">
        <v>6209</v>
      </c>
      <c r="S1536">
        <v>1</v>
      </c>
      <c r="T1536" t="s">
        <v>399</v>
      </c>
      <c r="U1536">
        <v>0</v>
      </c>
      <c r="V1536">
        <v>0</v>
      </c>
      <c r="W1536">
        <v>0</v>
      </c>
      <c r="X1536">
        <v>0</v>
      </c>
      <c r="Y1536">
        <v>1</v>
      </c>
      <c r="Z1536">
        <v>1</v>
      </c>
      <c r="AA1536" t="s">
        <v>6210</v>
      </c>
    </row>
    <row r="1537" spans="1:28" x14ac:dyDescent="0.25">
      <c r="A1537" t="s">
        <v>11685</v>
      </c>
      <c r="B1537" t="s">
        <v>3477</v>
      </c>
      <c r="C1537" t="s">
        <v>6211</v>
      </c>
      <c r="D1537">
        <f>INDEX('[1]backup of Coords for uniques_fi'!$B$2:$B$2262,MATCH(H1537,'[1]backup of Coords for uniques_fi'!$A$2:$A$2262,0))</f>
        <v>38.894893199999999</v>
      </c>
      <c r="E1537">
        <f>INDEX('[1]backup of Coords for uniques_fi'!$C$2:$C$2262,MATCH(H1537,'[1]backup of Coords for uniques_fi'!$A$2:$A$2262,0))</f>
        <v>-77.036552900000004</v>
      </c>
      <c r="G1537" t="s">
        <v>3479</v>
      </c>
      <c r="H1537" t="s">
        <v>20343</v>
      </c>
      <c r="I1537" t="s">
        <v>137</v>
      </c>
      <c r="J1537">
        <v>43273</v>
      </c>
      <c r="K1537" t="s">
        <v>2340</v>
      </c>
      <c r="L1537">
        <v>137</v>
      </c>
      <c r="N1537">
        <v>137</v>
      </c>
      <c r="Q1537" t="s">
        <v>31</v>
      </c>
      <c r="R1537" t="s">
        <v>6212</v>
      </c>
      <c r="S1537">
        <v>0</v>
      </c>
      <c r="T1537" t="s">
        <v>399</v>
      </c>
      <c r="U1537">
        <v>0</v>
      </c>
      <c r="V1537">
        <v>0</v>
      </c>
      <c r="W1537">
        <v>0</v>
      </c>
      <c r="X1537">
        <v>0</v>
      </c>
      <c r="Y1537">
        <v>1</v>
      </c>
      <c r="Z1537">
        <v>1</v>
      </c>
      <c r="AA1537" t="s">
        <v>6213</v>
      </c>
    </row>
    <row r="1538" spans="1:28" x14ac:dyDescent="0.25">
      <c r="A1538" t="s">
        <v>11685</v>
      </c>
      <c r="B1538" t="s">
        <v>3477</v>
      </c>
      <c r="C1538" t="s">
        <v>6214</v>
      </c>
      <c r="D1538">
        <f>INDEX('[1]backup of Coords for uniques_fi'!$B$2:$B$2262,MATCH(H1538,'[1]backup of Coords for uniques_fi'!$A$2:$A$2262,0))</f>
        <v>38.894893199999999</v>
      </c>
      <c r="E1538">
        <f>INDEX('[1]backup of Coords for uniques_fi'!$C$2:$C$2262,MATCH(H1538,'[1]backup of Coords for uniques_fi'!$A$2:$A$2262,0))</f>
        <v>-77.036552900000004</v>
      </c>
      <c r="G1538" t="s">
        <v>3479</v>
      </c>
      <c r="H1538" t="s">
        <v>20343</v>
      </c>
      <c r="I1538" t="s">
        <v>137</v>
      </c>
      <c r="J1538">
        <v>43273</v>
      </c>
      <c r="K1538" t="s">
        <v>1464</v>
      </c>
      <c r="L1538">
        <v>24</v>
      </c>
      <c r="N1538">
        <v>24</v>
      </c>
      <c r="Q1538" t="s">
        <v>31</v>
      </c>
      <c r="R1538" t="s">
        <v>5960</v>
      </c>
      <c r="S1538">
        <v>1</v>
      </c>
      <c r="T1538" t="s">
        <v>399</v>
      </c>
      <c r="U1538">
        <v>0</v>
      </c>
      <c r="V1538">
        <v>0</v>
      </c>
      <c r="W1538">
        <v>0</v>
      </c>
      <c r="X1538">
        <v>0</v>
      </c>
      <c r="Y1538">
        <v>0</v>
      </c>
      <c r="Z1538">
        <v>1</v>
      </c>
      <c r="AA1538" t="s">
        <v>6215</v>
      </c>
    </row>
    <row r="1539" spans="1:28" x14ac:dyDescent="0.25">
      <c r="A1539" t="s">
        <v>11685</v>
      </c>
      <c r="B1539" t="s">
        <v>3477</v>
      </c>
      <c r="C1539" t="s">
        <v>6216</v>
      </c>
      <c r="D1539">
        <f>INDEX('[1]backup of Coords for uniques_fi'!$B$2:$B$2262,MATCH(H1539,'[1]backup of Coords for uniques_fi'!$A$2:$A$2262,0))</f>
        <v>38.894893199999999</v>
      </c>
      <c r="E1539">
        <f>INDEX('[1]backup of Coords for uniques_fi'!$C$2:$C$2262,MATCH(H1539,'[1]backup of Coords for uniques_fi'!$A$2:$A$2262,0))</f>
        <v>-77.036552900000004</v>
      </c>
      <c r="G1539" t="s">
        <v>3479</v>
      </c>
      <c r="H1539" t="s">
        <v>20343</v>
      </c>
      <c r="I1539" t="s">
        <v>137</v>
      </c>
      <c r="J1539">
        <v>43273</v>
      </c>
      <c r="K1539" t="s">
        <v>315</v>
      </c>
      <c r="L1539">
        <v>20</v>
      </c>
      <c r="N1539">
        <v>20</v>
      </c>
      <c r="Q1539" t="s">
        <v>31</v>
      </c>
      <c r="R1539" t="s">
        <v>5960</v>
      </c>
      <c r="S1539">
        <v>1</v>
      </c>
      <c r="T1539" t="s">
        <v>399</v>
      </c>
      <c r="U1539">
        <v>0</v>
      </c>
      <c r="V1539">
        <v>0</v>
      </c>
      <c r="W1539">
        <v>0</v>
      </c>
      <c r="X1539">
        <v>0</v>
      </c>
      <c r="Y1539">
        <v>0</v>
      </c>
      <c r="Z1539">
        <v>1</v>
      </c>
      <c r="AA1539" t="s">
        <v>6215</v>
      </c>
      <c r="AB1539" t="s">
        <v>6217</v>
      </c>
    </row>
    <row r="1540" spans="1:28" x14ac:dyDescent="0.25">
      <c r="A1540" t="s">
        <v>11685</v>
      </c>
      <c r="B1540" t="s">
        <v>3477</v>
      </c>
      <c r="C1540" t="s">
        <v>6218</v>
      </c>
      <c r="D1540">
        <f>INDEX('[1]backup of Coords for uniques_fi'!$B$2:$B$2262,MATCH(H1540,'[1]backup of Coords for uniques_fi'!$A$2:$A$2262,0))</f>
        <v>38.894893199999999</v>
      </c>
      <c r="E1540">
        <f>INDEX('[1]backup of Coords for uniques_fi'!$C$2:$C$2262,MATCH(H1540,'[1]backup of Coords for uniques_fi'!$A$2:$A$2262,0))</f>
        <v>-77.036552900000004</v>
      </c>
      <c r="G1540" t="s">
        <v>3479</v>
      </c>
      <c r="H1540" t="s">
        <v>20343</v>
      </c>
      <c r="I1540" t="s">
        <v>137</v>
      </c>
      <c r="J1540">
        <v>43273</v>
      </c>
      <c r="K1540" t="s">
        <v>632</v>
      </c>
      <c r="L1540">
        <v>50</v>
      </c>
      <c r="N1540">
        <v>50</v>
      </c>
      <c r="Q1540" t="s">
        <v>31</v>
      </c>
      <c r="R1540" t="s">
        <v>5960</v>
      </c>
      <c r="S1540">
        <v>1</v>
      </c>
      <c r="T1540" t="s">
        <v>399</v>
      </c>
      <c r="U1540">
        <v>0</v>
      </c>
      <c r="V1540">
        <v>0</v>
      </c>
      <c r="W1540">
        <v>0</v>
      </c>
      <c r="X1540">
        <v>0</v>
      </c>
      <c r="Y1540">
        <v>0</v>
      </c>
      <c r="Z1540">
        <v>1</v>
      </c>
      <c r="AA1540" t="s">
        <v>6219</v>
      </c>
    </row>
    <row r="1541" spans="1:28" x14ac:dyDescent="0.25">
      <c r="A1541" t="s">
        <v>11685</v>
      </c>
      <c r="B1541" t="s">
        <v>3587</v>
      </c>
      <c r="C1541" t="s">
        <v>6220</v>
      </c>
      <c r="D1541">
        <f>INDEX('[1]backup of Coords for uniques_fi'!$B$2:$B$2262,MATCH(H1541,'[1]backup of Coords for uniques_fi'!$A$2:$A$2262,0))</f>
        <v>41.033986200000001</v>
      </c>
      <c r="E1541">
        <f>INDEX('[1]backup of Coords for uniques_fi'!$C$2:$C$2262,MATCH(H1541,'[1]backup of Coords for uniques_fi'!$A$2:$A$2262,0))</f>
        <v>-73.762909699999994</v>
      </c>
      <c r="G1541" t="s">
        <v>75</v>
      </c>
      <c r="H1541" t="s">
        <v>20366</v>
      </c>
      <c r="I1541" t="s">
        <v>137</v>
      </c>
      <c r="J1541">
        <v>43273</v>
      </c>
      <c r="K1541" t="s">
        <v>1363</v>
      </c>
      <c r="L1541">
        <v>100</v>
      </c>
      <c r="N1541">
        <v>100</v>
      </c>
      <c r="Q1541" t="s">
        <v>31</v>
      </c>
      <c r="R1541" t="s">
        <v>5960</v>
      </c>
      <c r="S1541">
        <v>1</v>
      </c>
      <c r="T1541" t="s">
        <v>399</v>
      </c>
      <c r="U1541">
        <v>0</v>
      </c>
      <c r="V1541">
        <v>0</v>
      </c>
      <c r="W1541">
        <v>0</v>
      </c>
      <c r="X1541">
        <v>0</v>
      </c>
      <c r="Y1541">
        <v>1</v>
      </c>
      <c r="Z1541">
        <v>1</v>
      </c>
      <c r="AA1541" t="s">
        <v>6221</v>
      </c>
    </row>
    <row r="1542" spans="1:28" x14ac:dyDescent="0.25">
      <c r="A1542" t="s">
        <v>11685</v>
      </c>
      <c r="B1542" t="s">
        <v>53</v>
      </c>
      <c r="C1542" t="s">
        <v>6222</v>
      </c>
      <c r="D1542">
        <f>INDEX('[1]backup of Coords for uniques_fi'!$B$2:$B$2262,MATCH(H1542,'[1]backup of Coords for uniques_fi'!$A$2:$A$2262,0))</f>
        <v>41.897515200000001</v>
      </c>
      <c r="E1542">
        <f>INDEX('[1]backup of Coords for uniques_fi'!$C$2:$C$2262,MATCH(H1542,'[1]backup of Coords for uniques_fi'!$A$2:$A$2262,0))</f>
        <v>-84.037305399999994</v>
      </c>
      <c r="G1542" t="s">
        <v>55</v>
      </c>
      <c r="H1542" t="s">
        <v>19732</v>
      </c>
      <c r="I1542" t="s">
        <v>137</v>
      </c>
      <c r="J1542">
        <v>43274</v>
      </c>
      <c r="K1542" t="s">
        <v>2801</v>
      </c>
      <c r="L1542">
        <v>50</v>
      </c>
      <c r="N1542">
        <v>50</v>
      </c>
      <c r="Q1542" t="s">
        <v>6223</v>
      </c>
      <c r="R1542" t="s">
        <v>6224</v>
      </c>
      <c r="S1542">
        <v>1</v>
      </c>
      <c r="T1542" t="s">
        <v>399</v>
      </c>
      <c r="U1542">
        <v>0</v>
      </c>
      <c r="V1542">
        <v>0</v>
      </c>
      <c r="W1542">
        <v>0</v>
      </c>
      <c r="X1542">
        <v>0</v>
      </c>
      <c r="Y1542">
        <v>1</v>
      </c>
      <c r="Z1542">
        <v>1</v>
      </c>
      <c r="AA1542" t="s">
        <v>6225</v>
      </c>
    </row>
    <row r="1543" spans="1:28" x14ac:dyDescent="0.25">
      <c r="A1543" t="s">
        <v>11685</v>
      </c>
      <c r="B1543" t="s">
        <v>94</v>
      </c>
      <c r="C1543" t="s">
        <v>6226</v>
      </c>
      <c r="D1543">
        <f>INDEX('[1]backup of Coords for uniques_fi'!$B$2:$B$2262,MATCH(H1543,'[1]backup of Coords for uniques_fi'!$A$2:$A$2262,0))</f>
        <v>35.084103399999996</v>
      </c>
      <c r="E1543">
        <f>INDEX('[1]backup of Coords for uniques_fi'!$C$2:$C$2262,MATCH(H1543,'[1]backup of Coords for uniques_fi'!$A$2:$A$2262,0))</f>
        <v>-106.6509851</v>
      </c>
      <c r="G1543" t="s">
        <v>96</v>
      </c>
      <c r="H1543" t="s">
        <v>19738</v>
      </c>
      <c r="I1543" t="s">
        <v>137</v>
      </c>
      <c r="J1543">
        <v>43274</v>
      </c>
      <c r="K1543" t="s">
        <v>1464</v>
      </c>
      <c r="L1543">
        <v>24</v>
      </c>
      <c r="N1543">
        <v>24</v>
      </c>
      <c r="Q1543" t="s">
        <v>31</v>
      </c>
      <c r="R1543" t="s">
        <v>3976</v>
      </c>
      <c r="S1543">
        <v>1</v>
      </c>
      <c r="T1543" t="s">
        <v>399</v>
      </c>
      <c r="U1543">
        <v>0</v>
      </c>
      <c r="V1543">
        <v>0</v>
      </c>
      <c r="W1543">
        <v>0</v>
      </c>
      <c r="X1543">
        <v>0</v>
      </c>
      <c r="Y1543">
        <v>1</v>
      </c>
      <c r="Z1543">
        <v>1</v>
      </c>
      <c r="AA1543" t="s">
        <v>6227</v>
      </c>
    </row>
    <row r="1544" spans="1:28" x14ac:dyDescent="0.25">
      <c r="A1544" t="s">
        <v>11685</v>
      </c>
      <c r="B1544" t="s">
        <v>180</v>
      </c>
      <c r="C1544" t="s">
        <v>6228</v>
      </c>
      <c r="D1544">
        <f>INDEX('[1]backup of Coords for uniques_fi'!$B$2:$B$2262,MATCH(H1544,'[1]backup of Coords for uniques_fi'!$A$2:$A$2262,0))</f>
        <v>44.261133700000002</v>
      </c>
      <c r="E1544">
        <f>INDEX('[1]backup of Coords for uniques_fi'!$C$2:$C$2262,MATCH(H1544,'[1]backup of Coords for uniques_fi'!$A$2:$A$2262,0))</f>
        <v>-88.406760399999996</v>
      </c>
      <c r="G1544" t="s">
        <v>182</v>
      </c>
      <c r="H1544" t="s">
        <v>19750</v>
      </c>
      <c r="I1544" t="s">
        <v>137</v>
      </c>
      <c r="J1544">
        <v>43274</v>
      </c>
      <c r="K1544" t="s">
        <v>6229</v>
      </c>
      <c r="L1544">
        <v>70</v>
      </c>
      <c r="N1544">
        <v>70</v>
      </c>
      <c r="Q1544" t="s">
        <v>31</v>
      </c>
      <c r="R1544" t="s">
        <v>3976</v>
      </c>
      <c r="S1544">
        <v>1</v>
      </c>
      <c r="T1544" t="s">
        <v>399</v>
      </c>
      <c r="U1544">
        <v>0</v>
      </c>
      <c r="V1544">
        <v>0</v>
      </c>
      <c r="W1544">
        <v>0</v>
      </c>
      <c r="X1544">
        <v>0</v>
      </c>
      <c r="Y1544">
        <v>1</v>
      </c>
      <c r="Z1544">
        <v>1</v>
      </c>
      <c r="AA1544" t="s">
        <v>6230</v>
      </c>
    </row>
    <row r="1545" spans="1:28" x14ac:dyDescent="0.25">
      <c r="A1545" t="s">
        <v>11685</v>
      </c>
      <c r="B1545" t="s">
        <v>229</v>
      </c>
      <c r="C1545" t="s">
        <v>6231</v>
      </c>
      <c r="D1545">
        <f>INDEX('[1]backup of Coords for uniques_fi'!$B$2:$B$2262,MATCH(H1545,'[1]backup of Coords for uniques_fi'!$A$2:$A$2262,0))</f>
        <v>33.9597677</v>
      </c>
      <c r="E1545">
        <f>INDEX('[1]backup of Coords for uniques_fi'!$C$2:$C$2262,MATCH(H1545,'[1]backup of Coords for uniques_fi'!$A$2:$A$2262,0))</f>
        <v>-83.376397999999995</v>
      </c>
      <c r="G1545" t="s">
        <v>118</v>
      </c>
      <c r="H1545" t="s">
        <v>19758</v>
      </c>
      <c r="I1545" t="s">
        <v>137</v>
      </c>
      <c r="J1545">
        <v>43274</v>
      </c>
      <c r="K1545" t="s">
        <v>2801</v>
      </c>
      <c r="L1545">
        <v>50</v>
      </c>
      <c r="N1545">
        <v>50</v>
      </c>
      <c r="Q1545" t="s">
        <v>6232</v>
      </c>
      <c r="R1545" t="s">
        <v>6233</v>
      </c>
      <c r="S1545">
        <v>1</v>
      </c>
      <c r="T1545" t="s">
        <v>432</v>
      </c>
      <c r="U1545">
        <v>0</v>
      </c>
      <c r="V1545">
        <v>0</v>
      </c>
      <c r="W1545">
        <v>0</v>
      </c>
      <c r="X1545">
        <v>0</v>
      </c>
      <c r="Y1545">
        <v>1</v>
      </c>
      <c r="Z1545">
        <v>1</v>
      </c>
      <c r="AA1545" t="s">
        <v>6234</v>
      </c>
    </row>
    <row r="1546" spans="1:28" x14ac:dyDescent="0.25">
      <c r="A1546" t="s">
        <v>11685</v>
      </c>
      <c r="B1546" t="s">
        <v>241</v>
      </c>
      <c r="C1546" t="s">
        <v>6235</v>
      </c>
      <c r="D1546">
        <f>INDEX('[1]backup of Coords for uniques_fi'!$B$2:$B$2262,MATCH(H1546,'[1]backup of Coords for uniques_fi'!$A$2:$A$2262,0))</f>
        <v>39.364285199999998</v>
      </c>
      <c r="E1546">
        <f>INDEX('[1]backup of Coords for uniques_fi'!$C$2:$C$2262,MATCH(H1546,'[1]backup of Coords for uniques_fi'!$A$2:$A$2262,0))</f>
        <v>-74.422935100000004</v>
      </c>
      <c r="G1546" t="s">
        <v>243</v>
      </c>
      <c r="H1546" t="s">
        <v>19760</v>
      </c>
      <c r="I1546" t="s">
        <v>137</v>
      </c>
      <c r="J1546">
        <v>43274</v>
      </c>
      <c r="K1546" t="s">
        <v>1464</v>
      </c>
      <c r="L1546">
        <v>24</v>
      </c>
      <c r="N1546">
        <v>24</v>
      </c>
      <c r="Q1546" t="s">
        <v>31</v>
      </c>
      <c r="R1546" t="s">
        <v>6236</v>
      </c>
      <c r="S1546">
        <v>1</v>
      </c>
      <c r="T1546" t="s">
        <v>399</v>
      </c>
      <c r="U1546">
        <v>0</v>
      </c>
      <c r="V1546">
        <v>0</v>
      </c>
      <c r="W1546">
        <v>0</v>
      </c>
      <c r="X1546">
        <v>0</v>
      </c>
      <c r="Y1546">
        <v>1</v>
      </c>
      <c r="Z1546">
        <v>1</v>
      </c>
      <c r="AA1546" t="s">
        <v>6237</v>
      </c>
    </row>
    <row r="1547" spans="1:28" x14ac:dyDescent="0.25">
      <c r="A1547" t="s">
        <v>11685</v>
      </c>
      <c r="B1547" t="s">
        <v>294</v>
      </c>
      <c r="C1547" t="s">
        <v>6238</v>
      </c>
      <c r="D1547">
        <f>INDEX('[1]backup of Coords for uniques_fi'!$B$2:$B$2262,MATCH(H1547,'[1]backup of Coords for uniques_fi'!$A$2:$A$2262,0))</f>
        <v>39.290881599999999</v>
      </c>
      <c r="E1547">
        <f>INDEX('[1]backup of Coords for uniques_fi'!$C$2:$C$2262,MATCH(H1547,'[1]backup of Coords for uniques_fi'!$A$2:$A$2262,0))</f>
        <v>-76.610759000000002</v>
      </c>
      <c r="G1547" t="s">
        <v>164</v>
      </c>
      <c r="H1547" t="s">
        <v>19768</v>
      </c>
      <c r="I1547" t="s">
        <v>137</v>
      </c>
      <c r="J1547">
        <v>43274</v>
      </c>
      <c r="K1547" t="s">
        <v>4254</v>
      </c>
      <c r="L1547">
        <v>2000</v>
      </c>
      <c r="N1547">
        <v>2000</v>
      </c>
      <c r="Q1547" t="s">
        <v>6239</v>
      </c>
      <c r="R1547" t="s">
        <v>4215</v>
      </c>
      <c r="S1547">
        <v>1</v>
      </c>
      <c r="T1547" t="s">
        <v>4713</v>
      </c>
      <c r="U1547">
        <v>0</v>
      </c>
      <c r="V1547">
        <v>0</v>
      </c>
      <c r="W1547">
        <v>0</v>
      </c>
      <c r="X1547">
        <v>0</v>
      </c>
      <c r="Y1547">
        <v>1</v>
      </c>
      <c r="Z1547">
        <v>1</v>
      </c>
      <c r="AA1547" t="s">
        <v>6240</v>
      </c>
    </row>
    <row r="1548" spans="1:28" x14ac:dyDescent="0.25">
      <c r="A1548" t="s">
        <v>11685</v>
      </c>
      <c r="B1548" t="s">
        <v>6241</v>
      </c>
      <c r="C1548" t="s">
        <v>1070</v>
      </c>
      <c r="D1548">
        <f>INDEX('[1]backup of Coords for uniques_fi'!$B$2:$B$2262,MATCH(H1548,'[1]backup of Coords for uniques_fi'!$A$2:$A$2262,0))</f>
        <v>42.508327199999997</v>
      </c>
      <c r="E1548">
        <f>INDEX('[1]backup of Coords for uniques_fi'!$C$2:$C$2262,MATCH(H1548,'[1]backup of Coords for uniques_fi'!$A$2:$A$2262,0))</f>
        <v>-89.031784000000002</v>
      </c>
      <c r="G1548" t="s">
        <v>182</v>
      </c>
      <c r="H1548" t="s">
        <v>20645</v>
      </c>
      <c r="I1548" t="s">
        <v>137</v>
      </c>
      <c r="J1548">
        <v>43274</v>
      </c>
      <c r="Q1548" t="s">
        <v>92</v>
      </c>
      <c r="R1548" t="s">
        <v>3976</v>
      </c>
      <c r="S1548">
        <v>1</v>
      </c>
      <c r="T1548" t="s">
        <v>399</v>
      </c>
      <c r="Y1548">
        <v>1</v>
      </c>
      <c r="Z1548">
        <v>1</v>
      </c>
      <c r="AA1548" t="s">
        <v>6242</v>
      </c>
    </row>
    <row r="1549" spans="1:28" x14ac:dyDescent="0.25">
      <c r="A1549" t="s">
        <v>11685</v>
      </c>
      <c r="B1549" t="s">
        <v>523</v>
      </c>
      <c r="C1549" t="s">
        <v>6243</v>
      </c>
      <c r="D1549">
        <f>INDEX('[1]backup of Coords for uniques_fi'!$B$2:$B$2262,MATCH(H1549,'[1]backup of Coords for uniques_fi'!$A$2:$A$2262,0))</f>
        <v>36.990319900000003</v>
      </c>
      <c r="E1549">
        <f>INDEX('[1]backup of Coords for uniques_fi'!$C$2:$C$2262,MATCH(H1549,'[1]backup of Coords for uniques_fi'!$A$2:$A$2262,0))</f>
        <v>-86.443601799999996</v>
      </c>
      <c r="G1549" t="s">
        <v>525</v>
      </c>
      <c r="H1549" t="s">
        <v>19804</v>
      </c>
      <c r="I1549" t="s">
        <v>137</v>
      </c>
      <c r="J1549">
        <v>43274</v>
      </c>
      <c r="Q1549" t="s">
        <v>31</v>
      </c>
      <c r="R1549" t="s">
        <v>3976</v>
      </c>
      <c r="S1549">
        <v>1</v>
      </c>
      <c r="T1549" t="s">
        <v>399</v>
      </c>
      <c r="Y1549">
        <v>1</v>
      </c>
      <c r="Z1549">
        <v>1</v>
      </c>
      <c r="AA1549" t="s">
        <v>6244</v>
      </c>
    </row>
    <row r="1550" spans="1:28" x14ac:dyDescent="0.25">
      <c r="A1550" t="s">
        <v>11685</v>
      </c>
      <c r="B1550" t="s">
        <v>585</v>
      </c>
      <c r="C1550" t="s">
        <v>6245</v>
      </c>
      <c r="D1550">
        <f>INDEX('[1]backup of Coords for uniques_fi'!$B$2:$B$2262,MATCH(H1550,'[1]backup of Coords for uniques_fi'!$A$2:$A$2262,0))</f>
        <v>25.914025599999999</v>
      </c>
      <c r="E1550">
        <f>INDEX('[1]backup of Coords for uniques_fi'!$C$2:$C$2262,MATCH(H1550,'[1]backup of Coords for uniques_fi'!$A$2:$A$2262,0))</f>
        <v>-97.489085599999996</v>
      </c>
      <c r="G1550" t="s">
        <v>41</v>
      </c>
      <c r="H1550" t="s">
        <v>19815</v>
      </c>
      <c r="I1550" t="s">
        <v>137</v>
      </c>
      <c r="J1550">
        <v>43274</v>
      </c>
      <c r="K1550" t="s">
        <v>632</v>
      </c>
      <c r="L1550">
        <v>50</v>
      </c>
      <c r="N1550">
        <v>50</v>
      </c>
      <c r="Q1550" t="s">
        <v>31</v>
      </c>
      <c r="R1550" t="s">
        <v>3976</v>
      </c>
      <c r="S1550">
        <v>1</v>
      </c>
      <c r="T1550" t="s">
        <v>399</v>
      </c>
      <c r="U1550">
        <v>0</v>
      </c>
      <c r="V1550">
        <v>0</v>
      </c>
      <c r="W1550">
        <v>0</v>
      </c>
      <c r="X1550">
        <v>0</v>
      </c>
      <c r="Y1550">
        <v>1</v>
      </c>
      <c r="Z1550">
        <v>1</v>
      </c>
      <c r="AA1550" t="s">
        <v>6246</v>
      </c>
    </row>
    <row r="1551" spans="1:28" x14ac:dyDescent="0.25">
      <c r="A1551" t="s">
        <v>11685</v>
      </c>
      <c r="B1551" t="s">
        <v>6247</v>
      </c>
      <c r="C1551" t="s">
        <v>6248</v>
      </c>
      <c r="D1551">
        <f>INDEX('[1]backup of Coords for uniques_fi'!$B$2:$B$2262,MATCH(H1551,'[1]backup of Coords for uniques_fi'!$A$2:$A$2262,0))</f>
        <v>40.116420499999997</v>
      </c>
      <c r="E1551">
        <f>INDEX('[1]backup of Coords for uniques_fi'!$C$2:$C$2262,MATCH(H1551,'[1]backup of Coords for uniques_fi'!$A$2:$A$2262,0))</f>
        <v>-88.2433829</v>
      </c>
      <c r="G1551" t="s">
        <v>196</v>
      </c>
      <c r="H1551" t="s">
        <v>20646</v>
      </c>
      <c r="I1551" t="s">
        <v>137</v>
      </c>
      <c r="J1551">
        <v>43274</v>
      </c>
      <c r="K1551" t="s">
        <v>1301</v>
      </c>
      <c r="L1551">
        <v>200</v>
      </c>
      <c r="N1551">
        <v>200</v>
      </c>
      <c r="Q1551" t="s">
        <v>6249</v>
      </c>
      <c r="R1551" t="s">
        <v>3976</v>
      </c>
      <c r="S1551">
        <v>1</v>
      </c>
      <c r="T1551" t="s">
        <v>399</v>
      </c>
      <c r="U1551">
        <v>0</v>
      </c>
      <c r="V1551">
        <v>0</v>
      </c>
      <c r="W1551">
        <v>0</v>
      </c>
      <c r="X1551">
        <v>0</v>
      </c>
      <c r="Y1551">
        <v>1</v>
      </c>
      <c r="Z1551">
        <v>1</v>
      </c>
      <c r="AA1551" t="s">
        <v>6250</v>
      </c>
    </row>
    <row r="1552" spans="1:28" x14ac:dyDescent="0.25">
      <c r="A1552" t="s">
        <v>11685</v>
      </c>
      <c r="B1552" t="s">
        <v>784</v>
      </c>
      <c r="C1552" t="s">
        <v>6251</v>
      </c>
      <c r="D1552">
        <f>INDEX('[1]backup of Coords for uniques_fi'!$B$2:$B$2262,MATCH(H1552,'[1]backup of Coords for uniques_fi'!$A$2:$A$2262,0))</f>
        <v>41.875561599999997</v>
      </c>
      <c r="E1552">
        <f>INDEX('[1]backup of Coords for uniques_fi'!$C$2:$C$2262,MATCH(H1552,'[1]backup of Coords for uniques_fi'!$A$2:$A$2262,0))</f>
        <v>-87.6244212</v>
      </c>
      <c r="G1552" t="s">
        <v>196</v>
      </c>
      <c r="H1552" t="s">
        <v>19849</v>
      </c>
      <c r="I1552" t="s">
        <v>137</v>
      </c>
      <c r="J1552">
        <v>43274</v>
      </c>
      <c r="K1552" t="s">
        <v>431</v>
      </c>
      <c r="L1552">
        <v>200</v>
      </c>
      <c r="N1552">
        <v>200</v>
      </c>
      <c r="Q1552" t="s">
        <v>31</v>
      </c>
      <c r="R1552" t="s">
        <v>6252</v>
      </c>
      <c r="S1552">
        <v>1</v>
      </c>
      <c r="T1552" t="s">
        <v>399</v>
      </c>
      <c r="U1552">
        <v>0</v>
      </c>
      <c r="V1552">
        <v>0</v>
      </c>
      <c r="W1552">
        <v>0</v>
      </c>
      <c r="X1552">
        <v>0</v>
      </c>
      <c r="Y1552">
        <v>1</v>
      </c>
      <c r="Z1552">
        <v>1</v>
      </c>
      <c r="AA1552" t="s">
        <v>6253</v>
      </c>
    </row>
    <row r="1553" spans="1:30" x14ac:dyDescent="0.25">
      <c r="A1553" t="s">
        <v>11685</v>
      </c>
      <c r="B1553" t="s">
        <v>784</v>
      </c>
      <c r="C1553" t="s">
        <v>6254</v>
      </c>
      <c r="D1553">
        <f>INDEX('[1]backup of Coords for uniques_fi'!$B$2:$B$2262,MATCH(H1553,'[1]backup of Coords for uniques_fi'!$A$2:$A$2262,0))</f>
        <v>41.875561599999997</v>
      </c>
      <c r="E1553">
        <f>INDEX('[1]backup of Coords for uniques_fi'!$C$2:$C$2262,MATCH(H1553,'[1]backup of Coords for uniques_fi'!$A$2:$A$2262,0))</f>
        <v>-87.6244212</v>
      </c>
      <c r="G1553" t="s">
        <v>196</v>
      </c>
      <c r="H1553" t="s">
        <v>19849</v>
      </c>
      <c r="I1553" t="s">
        <v>137</v>
      </c>
      <c r="J1553">
        <v>43274</v>
      </c>
      <c r="Q1553" t="s">
        <v>31</v>
      </c>
      <c r="R1553" t="s">
        <v>6252</v>
      </c>
      <c r="S1553">
        <v>1</v>
      </c>
      <c r="T1553" t="s">
        <v>399</v>
      </c>
      <c r="U1553">
        <v>0</v>
      </c>
      <c r="V1553">
        <v>0</v>
      </c>
      <c r="W1553">
        <v>0</v>
      </c>
      <c r="X1553">
        <v>0</v>
      </c>
      <c r="Y1553">
        <v>0</v>
      </c>
      <c r="Z1553">
        <v>1</v>
      </c>
      <c r="AA1553" t="s">
        <v>6253</v>
      </c>
    </row>
    <row r="1554" spans="1:30" x14ac:dyDescent="0.25">
      <c r="A1554" t="s">
        <v>11685</v>
      </c>
      <c r="B1554" t="s">
        <v>784</v>
      </c>
      <c r="C1554" t="s">
        <v>6255</v>
      </c>
      <c r="D1554">
        <f>INDEX('[1]backup of Coords for uniques_fi'!$B$2:$B$2262,MATCH(H1554,'[1]backup of Coords for uniques_fi'!$A$2:$A$2262,0))</f>
        <v>41.875561599999997</v>
      </c>
      <c r="E1554">
        <f>INDEX('[1]backup of Coords for uniques_fi'!$C$2:$C$2262,MATCH(H1554,'[1]backup of Coords for uniques_fi'!$A$2:$A$2262,0))</f>
        <v>-87.6244212</v>
      </c>
      <c r="G1554" t="s">
        <v>196</v>
      </c>
      <c r="H1554" t="s">
        <v>19849</v>
      </c>
      <c r="I1554" t="s">
        <v>137</v>
      </c>
      <c r="J1554">
        <v>43274</v>
      </c>
      <c r="Q1554" t="s">
        <v>31</v>
      </c>
      <c r="R1554" t="s">
        <v>6252</v>
      </c>
      <c r="S1554">
        <v>1</v>
      </c>
      <c r="T1554" t="s">
        <v>399</v>
      </c>
      <c r="U1554">
        <v>0</v>
      </c>
      <c r="V1554">
        <v>0</v>
      </c>
      <c r="W1554">
        <v>0</v>
      </c>
      <c r="X1554">
        <v>0</v>
      </c>
      <c r="Y1554">
        <v>0</v>
      </c>
      <c r="Z1554">
        <v>1</v>
      </c>
      <c r="AA1554" t="s">
        <v>6253</v>
      </c>
    </row>
    <row r="1555" spans="1:30" x14ac:dyDescent="0.25">
      <c r="A1555" t="s">
        <v>11685</v>
      </c>
      <c r="B1555" t="s">
        <v>4147</v>
      </c>
      <c r="C1555" t="s">
        <v>6256</v>
      </c>
      <c r="D1555">
        <f>INDEX('[1]backup of Coords for uniques_fi'!$B$2:$B$2262,MATCH(H1555,'[1]backup of Coords for uniques_fi'!$A$2:$A$2262,0))</f>
        <v>39.1014537</v>
      </c>
      <c r="E1555">
        <f>INDEX('[1]backup of Coords for uniques_fi'!$C$2:$C$2262,MATCH(H1555,'[1]backup of Coords for uniques_fi'!$A$2:$A$2262,0))</f>
        <v>-84.512460200000007</v>
      </c>
      <c r="G1555" t="s">
        <v>808</v>
      </c>
      <c r="H1555" t="s">
        <v>20443</v>
      </c>
      <c r="I1555" t="s">
        <v>137</v>
      </c>
      <c r="J1555">
        <v>43274</v>
      </c>
      <c r="K1555" t="s">
        <v>198</v>
      </c>
      <c r="L1555">
        <v>100000</v>
      </c>
      <c r="N1555">
        <v>100000</v>
      </c>
      <c r="Q1555" t="s">
        <v>6257</v>
      </c>
      <c r="R1555" t="s">
        <v>4215</v>
      </c>
      <c r="S1555">
        <v>1</v>
      </c>
      <c r="T1555" t="s">
        <v>4713</v>
      </c>
      <c r="U1555">
        <v>0</v>
      </c>
      <c r="V1555">
        <v>0</v>
      </c>
      <c r="W1555">
        <v>0</v>
      </c>
      <c r="X1555">
        <v>0</v>
      </c>
      <c r="Y1555">
        <v>1</v>
      </c>
      <c r="Z1555">
        <v>1</v>
      </c>
      <c r="AA1555" t="s">
        <v>6258</v>
      </c>
    </row>
    <row r="1556" spans="1:30" x14ac:dyDescent="0.25">
      <c r="A1556" t="s">
        <v>11685</v>
      </c>
      <c r="B1556" t="s">
        <v>885</v>
      </c>
      <c r="C1556" t="s">
        <v>6259</v>
      </c>
      <c r="D1556">
        <f>INDEX('[1]backup of Coords for uniques_fi'!$B$2:$B$2262,MATCH(H1556,'[1]backup of Coords for uniques_fi'!$A$2:$A$2262,0))</f>
        <v>33.836003499999997</v>
      </c>
      <c r="E1556">
        <f>INDEX('[1]backup of Coords for uniques_fi'!$C$2:$C$2262,MATCH(H1556,'[1]backup of Coords for uniques_fi'!$A$2:$A$2262,0))</f>
        <v>-79.047814299999999</v>
      </c>
      <c r="G1556" t="s">
        <v>62</v>
      </c>
      <c r="H1556" t="s">
        <v>20647</v>
      </c>
      <c r="I1556" t="s">
        <v>137</v>
      </c>
      <c r="J1556">
        <v>43274</v>
      </c>
      <c r="Q1556" t="s">
        <v>6260</v>
      </c>
      <c r="R1556" t="s">
        <v>6261</v>
      </c>
      <c r="S1556">
        <v>2</v>
      </c>
      <c r="T1556" t="s">
        <v>432</v>
      </c>
      <c r="U1556">
        <v>0</v>
      </c>
      <c r="V1556">
        <v>0</v>
      </c>
      <c r="W1556">
        <v>0</v>
      </c>
      <c r="X1556">
        <v>0</v>
      </c>
      <c r="Y1556">
        <v>1</v>
      </c>
      <c r="Z1556">
        <v>1</v>
      </c>
      <c r="AA1556" t="s">
        <v>6262</v>
      </c>
    </row>
    <row r="1557" spans="1:30" x14ac:dyDescent="0.25">
      <c r="A1557" t="s">
        <v>11685</v>
      </c>
      <c r="B1557" t="s">
        <v>998</v>
      </c>
      <c r="C1557" t="s">
        <v>6263</v>
      </c>
      <c r="D1557">
        <f>INDEX('[1]backup of Coords for uniques_fi'!$B$2:$B$2262,MATCH(H1557,'[1]backup of Coords for uniques_fi'!$A$2:$A$2262,0))</f>
        <v>41.591064099999997</v>
      </c>
      <c r="E1557">
        <f>INDEX('[1]backup of Coords for uniques_fi'!$C$2:$C$2262,MATCH(H1557,'[1]backup of Coords for uniques_fi'!$A$2:$A$2262,0))</f>
        <v>-93.6037149</v>
      </c>
      <c r="G1557" t="s">
        <v>616</v>
      </c>
      <c r="H1557" t="s">
        <v>19883</v>
      </c>
      <c r="I1557" t="s">
        <v>137</v>
      </c>
      <c r="J1557">
        <v>43274</v>
      </c>
      <c r="K1557" t="s">
        <v>761</v>
      </c>
      <c r="L1557">
        <v>3</v>
      </c>
      <c r="N1557">
        <v>3</v>
      </c>
      <c r="Q1557" t="s">
        <v>4908</v>
      </c>
      <c r="R1557" t="s">
        <v>6264</v>
      </c>
      <c r="S1557">
        <v>1</v>
      </c>
      <c r="T1557" t="s">
        <v>399</v>
      </c>
      <c r="Y1557">
        <v>1</v>
      </c>
      <c r="Z1557">
        <v>1</v>
      </c>
      <c r="AA1557" t="s">
        <v>6265</v>
      </c>
    </row>
    <row r="1558" spans="1:30" x14ac:dyDescent="0.25">
      <c r="A1558" t="s">
        <v>11685</v>
      </c>
      <c r="B1558" t="s">
        <v>1006</v>
      </c>
      <c r="C1558" t="s">
        <v>6266</v>
      </c>
      <c r="D1558">
        <f>INDEX('[1]backup of Coords for uniques_fi'!$B$2:$B$2262,MATCH(H1558,'[1]backup of Coords for uniques_fi'!$A$2:$A$2262,0))</f>
        <v>42.331550900000003</v>
      </c>
      <c r="E1558">
        <f>INDEX('[1]backup of Coords for uniques_fi'!$C$2:$C$2262,MATCH(H1558,'[1]backup of Coords for uniques_fi'!$A$2:$A$2262,0))</f>
        <v>-83.046640300000007</v>
      </c>
      <c r="G1558" t="s">
        <v>55</v>
      </c>
      <c r="H1558" t="s">
        <v>19884</v>
      </c>
      <c r="I1558" t="s">
        <v>137</v>
      </c>
      <c r="J1558">
        <v>43274</v>
      </c>
      <c r="K1558" t="s">
        <v>1464</v>
      </c>
      <c r="L1558">
        <v>24</v>
      </c>
      <c r="N1558">
        <v>24</v>
      </c>
      <c r="Q1558" t="s">
        <v>31</v>
      </c>
      <c r="R1558" t="s">
        <v>5703</v>
      </c>
      <c r="S1558">
        <v>1</v>
      </c>
      <c r="T1558" t="s">
        <v>399</v>
      </c>
      <c r="U1558">
        <v>0</v>
      </c>
      <c r="V1558">
        <v>0</v>
      </c>
      <c r="W1558">
        <v>0</v>
      </c>
      <c r="X1558">
        <v>0</v>
      </c>
      <c r="Y1558">
        <v>1</v>
      </c>
      <c r="Z1558">
        <v>1</v>
      </c>
      <c r="AA1558" t="s">
        <v>6267</v>
      </c>
      <c r="AB1558" t="s">
        <v>6268</v>
      </c>
      <c r="AD1558" t="s">
        <v>6269</v>
      </c>
    </row>
    <row r="1559" spans="1:30" x14ac:dyDescent="0.25">
      <c r="A1559" t="s">
        <v>11685</v>
      </c>
      <c r="B1559" t="s">
        <v>1298</v>
      </c>
      <c r="C1559" t="s">
        <v>1299</v>
      </c>
      <c r="D1559">
        <f>INDEX('[1]backup of Coords for uniques_fi'!$B$2:$B$2262,MATCH(H1559,'[1]backup of Coords for uniques_fi'!$A$2:$A$2262,0))</f>
        <v>41.0799898</v>
      </c>
      <c r="E1559">
        <f>INDEX('[1]backup of Coords for uniques_fi'!$C$2:$C$2262,MATCH(H1559,'[1]backup of Coords for uniques_fi'!$A$2:$A$2262,0))</f>
        <v>-85.138601499999993</v>
      </c>
      <c r="G1559" t="s">
        <v>489</v>
      </c>
      <c r="H1559" t="s">
        <v>19939</v>
      </c>
      <c r="I1559" t="s">
        <v>137</v>
      </c>
      <c r="J1559">
        <v>43274</v>
      </c>
      <c r="K1559" t="s">
        <v>431</v>
      </c>
      <c r="L1559">
        <v>200</v>
      </c>
      <c r="N1559">
        <v>200</v>
      </c>
      <c r="Q1559" t="s">
        <v>6270</v>
      </c>
      <c r="R1559" t="s">
        <v>3976</v>
      </c>
      <c r="S1559">
        <v>1</v>
      </c>
      <c r="T1559" t="s">
        <v>399</v>
      </c>
      <c r="U1559">
        <v>0</v>
      </c>
      <c r="V1559">
        <v>0</v>
      </c>
      <c r="W1559">
        <v>0</v>
      </c>
      <c r="X1559">
        <v>0</v>
      </c>
      <c r="Y1559">
        <v>1</v>
      </c>
      <c r="Z1559">
        <v>1</v>
      </c>
      <c r="AA1559" t="s">
        <v>6271</v>
      </c>
    </row>
    <row r="1560" spans="1:30" x14ac:dyDescent="0.25">
      <c r="A1560" t="s">
        <v>11685</v>
      </c>
      <c r="B1560" t="s">
        <v>6110</v>
      </c>
      <c r="C1560" t="s">
        <v>6111</v>
      </c>
      <c r="D1560">
        <f>INDEX('[1]backup of Coords for uniques_fi'!$B$2:$B$2262,MATCH(H1560,'[1]backup of Coords for uniques_fi'!$A$2:$A$2262,0))</f>
        <v>39.162629799999998</v>
      </c>
      <c r="E1560">
        <f>INDEX('[1]backup of Coords for uniques_fi'!$C$2:$C$2262,MATCH(H1560,'[1]backup of Coords for uniques_fi'!$A$2:$A$2262,0))</f>
        <v>-76.625075600000002</v>
      </c>
      <c r="G1560" t="s">
        <v>164</v>
      </c>
      <c r="H1560" t="s">
        <v>20637</v>
      </c>
      <c r="I1560" t="s">
        <v>137</v>
      </c>
      <c r="J1560">
        <v>43274</v>
      </c>
      <c r="Q1560" t="s">
        <v>6112</v>
      </c>
      <c r="R1560" t="s">
        <v>3976</v>
      </c>
      <c r="S1560">
        <v>1</v>
      </c>
      <c r="T1560" t="s">
        <v>399</v>
      </c>
      <c r="U1560">
        <v>0</v>
      </c>
      <c r="V1560">
        <v>0</v>
      </c>
      <c r="W1560">
        <v>0</v>
      </c>
      <c r="X1560">
        <v>0</v>
      </c>
      <c r="Y1560">
        <v>1</v>
      </c>
      <c r="Z1560">
        <v>1</v>
      </c>
      <c r="AA1560" t="s">
        <v>6115</v>
      </c>
    </row>
    <row r="1561" spans="1:30" x14ac:dyDescent="0.25">
      <c r="A1561" t="s">
        <v>11685</v>
      </c>
      <c r="B1561" t="s">
        <v>6272</v>
      </c>
      <c r="C1561" t="s">
        <v>6273</v>
      </c>
      <c r="D1561">
        <f>INDEX('[1]backup of Coords for uniques_fi'!$B$2:$B$2262,MATCH(H1561,'[1]backup of Coords for uniques_fi'!$A$2:$A$2262,0))</f>
        <v>33.538685800000003</v>
      </c>
      <c r="E1561">
        <f>INDEX('[1]backup of Coords for uniques_fi'!$C$2:$C$2262,MATCH(H1561,'[1]backup of Coords for uniques_fi'!$A$2:$A$2262,0))</f>
        <v>-112.1859941</v>
      </c>
      <c r="G1561" t="s">
        <v>465</v>
      </c>
      <c r="H1561" t="s">
        <v>20648</v>
      </c>
      <c r="I1561" t="s">
        <v>137</v>
      </c>
      <c r="J1561">
        <v>43274</v>
      </c>
      <c r="Q1561" t="s">
        <v>31</v>
      </c>
      <c r="R1561" t="s">
        <v>3976</v>
      </c>
      <c r="S1561">
        <v>1</v>
      </c>
      <c r="T1561" t="s">
        <v>399</v>
      </c>
      <c r="U1561">
        <v>0</v>
      </c>
      <c r="V1561">
        <v>0</v>
      </c>
      <c r="W1561">
        <v>0</v>
      </c>
      <c r="X1561">
        <v>0</v>
      </c>
      <c r="Y1561">
        <v>1</v>
      </c>
      <c r="Z1561">
        <v>1</v>
      </c>
      <c r="AA1561" t="s">
        <v>6274</v>
      </c>
    </row>
    <row r="1562" spans="1:30" x14ac:dyDescent="0.25">
      <c r="A1562" t="s">
        <v>11685</v>
      </c>
      <c r="B1562" t="s">
        <v>6275</v>
      </c>
      <c r="C1562" t="s">
        <v>6276</v>
      </c>
      <c r="D1562">
        <f>INDEX('[1]backup of Coords for uniques_fi'!$B$2:$B$2262,MATCH(H1562,'[1]backup of Coords for uniques_fi'!$A$2:$A$2262,0))</f>
        <v>41.288986600000001</v>
      </c>
      <c r="E1562">
        <f>INDEX('[1]backup of Coords for uniques_fi'!$C$2:$C$2262,MATCH(H1562,'[1]backup of Coords for uniques_fi'!$A$2:$A$2262,0))</f>
        <v>-72.681761600000002</v>
      </c>
      <c r="G1562" t="s">
        <v>437</v>
      </c>
      <c r="H1562" t="s">
        <v>20649</v>
      </c>
      <c r="I1562" t="s">
        <v>137</v>
      </c>
      <c r="J1562">
        <v>43274</v>
      </c>
      <c r="K1562" t="s">
        <v>133</v>
      </c>
      <c r="L1562">
        <v>10</v>
      </c>
      <c r="N1562">
        <v>10</v>
      </c>
      <c r="Q1562" t="s">
        <v>31</v>
      </c>
      <c r="R1562" t="s">
        <v>6277</v>
      </c>
      <c r="S1562">
        <v>0</v>
      </c>
      <c r="T1562" t="s">
        <v>399</v>
      </c>
      <c r="U1562">
        <v>0</v>
      </c>
      <c r="V1562">
        <v>0</v>
      </c>
      <c r="W1562">
        <v>0</v>
      </c>
      <c r="X1562">
        <v>0</v>
      </c>
      <c r="Y1562">
        <v>1</v>
      </c>
      <c r="Z1562">
        <v>1</v>
      </c>
      <c r="AA1562" t="s">
        <v>6278</v>
      </c>
    </row>
    <row r="1563" spans="1:30" x14ac:dyDescent="0.25">
      <c r="A1563" t="s">
        <v>11685</v>
      </c>
      <c r="B1563" t="s">
        <v>1557</v>
      </c>
      <c r="C1563" t="s">
        <v>6279</v>
      </c>
      <c r="D1563">
        <f>INDEX('[1]backup of Coords for uniques_fi'!$B$2:$B$2262,MATCH(H1563,'[1]backup of Coords for uniques_fi'!$A$2:$A$2262,0))</f>
        <v>41.764581999999997</v>
      </c>
      <c r="E1563">
        <f>INDEX('[1]backup of Coords for uniques_fi'!$C$2:$C$2262,MATCH(H1563,'[1]backup of Coords for uniques_fi'!$A$2:$A$2262,0))</f>
        <v>-72.690854700000003</v>
      </c>
      <c r="G1563" t="s">
        <v>437</v>
      </c>
      <c r="H1563" t="s">
        <v>19985</v>
      </c>
      <c r="I1563" t="s">
        <v>137</v>
      </c>
      <c r="J1563">
        <v>43274</v>
      </c>
      <c r="K1563" t="s">
        <v>2812</v>
      </c>
      <c r="L1563">
        <v>95</v>
      </c>
      <c r="N1563">
        <v>95</v>
      </c>
      <c r="Q1563" t="s">
        <v>6280</v>
      </c>
      <c r="R1563" t="s">
        <v>3976</v>
      </c>
      <c r="S1563">
        <v>1</v>
      </c>
      <c r="T1563" t="s">
        <v>432</v>
      </c>
      <c r="U1563">
        <v>0</v>
      </c>
      <c r="V1563">
        <v>0</v>
      </c>
      <c r="W1563">
        <v>0</v>
      </c>
      <c r="X1563">
        <v>0</v>
      </c>
      <c r="Y1563">
        <v>1</v>
      </c>
      <c r="Z1563">
        <v>1</v>
      </c>
      <c r="AA1563" t="s">
        <v>6281</v>
      </c>
    </row>
    <row r="1564" spans="1:30" x14ac:dyDescent="0.25">
      <c r="A1564" t="s">
        <v>11685</v>
      </c>
      <c r="B1564" t="s">
        <v>1632</v>
      </c>
      <c r="C1564" t="s">
        <v>6282</v>
      </c>
      <c r="D1564">
        <f>INDEX('[1]backup of Coords for uniques_fi'!$B$2:$B$2262,MATCH(H1564,'[1]backup of Coords for uniques_fi'!$A$2:$A$2262,0))</f>
        <v>59.644087599999999</v>
      </c>
      <c r="E1564">
        <f>INDEX('[1]backup of Coords for uniques_fi'!$C$2:$C$2262,MATCH(H1564,'[1]backup of Coords for uniques_fi'!$A$2:$A$2262,0))</f>
        <v>-151.54014770000001</v>
      </c>
      <c r="G1564" t="s">
        <v>1522</v>
      </c>
      <c r="H1564" t="s">
        <v>19999</v>
      </c>
      <c r="I1564" t="s">
        <v>137</v>
      </c>
      <c r="J1564">
        <v>43274</v>
      </c>
      <c r="K1564" t="s">
        <v>5356</v>
      </c>
      <c r="L1564">
        <v>75</v>
      </c>
      <c r="N1564">
        <v>75</v>
      </c>
      <c r="Q1564" t="s">
        <v>6283</v>
      </c>
      <c r="R1564" t="s">
        <v>4215</v>
      </c>
      <c r="S1564">
        <v>1</v>
      </c>
      <c r="T1564" t="s">
        <v>291</v>
      </c>
      <c r="U1564">
        <v>0</v>
      </c>
      <c r="V1564">
        <v>0</v>
      </c>
      <c r="W1564">
        <v>0</v>
      </c>
      <c r="X1564">
        <v>0</v>
      </c>
      <c r="Y1564">
        <v>1</v>
      </c>
      <c r="Z1564">
        <v>1</v>
      </c>
      <c r="AA1564" t="s">
        <v>6284</v>
      </c>
    </row>
    <row r="1565" spans="1:30" x14ac:dyDescent="0.25">
      <c r="A1565" t="s">
        <v>11685</v>
      </c>
      <c r="B1565" t="s">
        <v>1637</v>
      </c>
      <c r="C1565" t="s">
        <v>6285</v>
      </c>
      <c r="D1565">
        <f>INDEX('[1]backup of Coords for uniques_fi'!$B$2:$B$2262,MATCH(H1565,'[1]backup of Coords for uniques_fi'!$A$2:$A$2262,0))</f>
        <v>25.471894599999999</v>
      </c>
      <c r="E1565">
        <f>INDEX('[1]backup of Coords for uniques_fi'!$C$2:$C$2262,MATCH(H1565,'[1]backup of Coords for uniques_fi'!$A$2:$A$2262,0))</f>
        <v>-80.475990499999995</v>
      </c>
      <c r="G1565" t="s">
        <v>666</v>
      </c>
      <c r="H1565" t="s">
        <v>20000</v>
      </c>
      <c r="I1565" t="s">
        <v>137</v>
      </c>
      <c r="J1565">
        <v>43274</v>
      </c>
      <c r="K1565" t="s">
        <v>198</v>
      </c>
      <c r="L1565">
        <v>1000</v>
      </c>
      <c r="N1565">
        <v>1000</v>
      </c>
      <c r="Q1565" t="s">
        <v>6286</v>
      </c>
      <c r="R1565" t="s">
        <v>6287</v>
      </c>
      <c r="S1565">
        <v>1</v>
      </c>
      <c r="T1565" t="s">
        <v>6288</v>
      </c>
      <c r="U1565">
        <v>0</v>
      </c>
      <c r="V1565">
        <v>0</v>
      </c>
      <c r="W1565">
        <v>0</v>
      </c>
      <c r="X1565">
        <v>0</v>
      </c>
      <c r="Y1565">
        <v>1</v>
      </c>
      <c r="Z1565">
        <v>1</v>
      </c>
      <c r="AA1565" t="s">
        <v>6289</v>
      </c>
      <c r="AB1565" t="s">
        <v>6290</v>
      </c>
    </row>
    <row r="1566" spans="1:30" x14ac:dyDescent="0.25">
      <c r="A1566" t="s">
        <v>11685</v>
      </c>
      <c r="B1566" t="s">
        <v>1660</v>
      </c>
      <c r="C1566" t="s">
        <v>5590</v>
      </c>
      <c r="D1566">
        <f>INDEX('[1]backup of Coords for uniques_fi'!$B$2:$B$2262,MATCH(H1566,'[1]backup of Coords for uniques_fi'!$A$2:$A$2262,0))</f>
        <v>29.758938199999999</v>
      </c>
      <c r="E1566">
        <f>INDEX('[1]backup of Coords for uniques_fi'!$C$2:$C$2262,MATCH(H1566,'[1]backup of Coords for uniques_fi'!$A$2:$A$2262,0))</f>
        <v>-95.367697399999997</v>
      </c>
      <c r="G1566" t="s">
        <v>41</v>
      </c>
      <c r="H1566" t="s">
        <v>20004</v>
      </c>
      <c r="I1566" t="s">
        <v>137</v>
      </c>
      <c r="J1566">
        <v>43274</v>
      </c>
      <c r="K1566" t="s">
        <v>4254</v>
      </c>
      <c r="L1566">
        <v>2000</v>
      </c>
      <c r="N1566">
        <v>2000</v>
      </c>
      <c r="Q1566" t="s">
        <v>6291</v>
      </c>
      <c r="R1566" t="s">
        <v>4215</v>
      </c>
      <c r="S1566">
        <v>1</v>
      </c>
      <c r="T1566" t="s">
        <v>4713</v>
      </c>
      <c r="U1566">
        <v>0</v>
      </c>
      <c r="V1566">
        <v>0</v>
      </c>
      <c r="W1566">
        <v>0</v>
      </c>
      <c r="X1566">
        <v>0</v>
      </c>
      <c r="Y1566">
        <v>1</v>
      </c>
      <c r="Z1566">
        <v>1</v>
      </c>
      <c r="AA1566" t="s">
        <v>6292</v>
      </c>
    </row>
    <row r="1567" spans="1:30" x14ac:dyDescent="0.25">
      <c r="A1567" t="s">
        <v>11685</v>
      </c>
      <c r="B1567" t="s">
        <v>6293</v>
      </c>
      <c r="C1567" t="s">
        <v>6294</v>
      </c>
      <c r="D1567">
        <f>INDEX('[1]backup of Coords for uniques_fi'!$B$2:$B$2262,MATCH(H1567,'[1]backup of Coords for uniques_fi'!$A$2:$A$2262,0))</f>
        <v>42.224867000000003</v>
      </c>
      <c r="E1567">
        <f>INDEX('[1]backup of Coords for uniques_fi'!$C$2:$C$2262,MATCH(H1567,'[1]backup of Coords for uniques_fi'!$A$2:$A$2262,0))</f>
        <v>-121.7816704</v>
      </c>
      <c r="G1567" t="s">
        <v>82</v>
      </c>
      <c r="H1567" t="s">
        <v>20650</v>
      </c>
      <c r="I1567" t="s">
        <v>137</v>
      </c>
      <c r="J1567">
        <v>43274</v>
      </c>
      <c r="Q1567" t="s">
        <v>6295</v>
      </c>
      <c r="R1567" t="s">
        <v>3976</v>
      </c>
      <c r="S1567">
        <v>1</v>
      </c>
      <c r="T1567" t="s">
        <v>399</v>
      </c>
      <c r="U1567">
        <v>0</v>
      </c>
      <c r="V1567">
        <v>0</v>
      </c>
      <c r="W1567">
        <v>0</v>
      </c>
      <c r="X1567">
        <v>0</v>
      </c>
      <c r="Y1567">
        <v>1</v>
      </c>
      <c r="Z1567">
        <v>1</v>
      </c>
      <c r="AA1567" t="s">
        <v>6296</v>
      </c>
    </row>
    <row r="1568" spans="1:30" x14ac:dyDescent="0.25">
      <c r="A1568" t="s">
        <v>11685</v>
      </c>
      <c r="B1568" t="s">
        <v>1835</v>
      </c>
      <c r="C1568" t="s">
        <v>5590</v>
      </c>
      <c r="D1568">
        <f>INDEX('[1]backup of Coords for uniques_fi'!$B$2:$B$2262,MATCH(H1568,'[1]backup of Coords for uniques_fi'!$A$2:$A$2262,0))</f>
        <v>35.960394800000003</v>
      </c>
      <c r="E1568">
        <f>INDEX('[1]backup of Coords for uniques_fi'!$C$2:$C$2262,MATCH(H1568,'[1]backup of Coords for uniques_fi'!$A$2:$A$2262,0))</f>
        <v>-83.921026100000006</v>
      </c>
      <c r="G1568" t="s">
        <v>712</v>
      </c>
      <c r="H1568" t="s">
        <v>20035</v>
      </c>
      <c r="I1568" t="s">
        <v>137</v>
      </c>
      <c r="J1568">
        <v>43274</v>
      </c>
      <c r="K1568" t="s">
        <v>6297</v>
      </c>
      <c r="L1568">
        <v>12</v>
      </c>
      <c r="N1568">
        <v>12</v>
      </c>
      <c r="Q1568" t="s">
        <v>6298</v>
      </c>
      <c r="R1568" t="s">
        <v>6299</v>
      </c>
      <c r="S1568">
        <v>0</v>
      </c>
      <c r="T1568" t="s">
        <v>399</v>
      </c>
      <c r="U1568">
        <v>1</v>
      </c>
      <c r="V1568">
        <v>0</v>
      </c>
      <c r="W1568">
        <v>0</v>
      </c>
      <c r="X1568">
        <v>0</v>
      </c>
      <c r="Y1568">
        <v>1</v>
      </c>
      <c r="Z1568">
        <v>1</v>
      </c>
      <c r="AA1568" t="s">
        <v>6300</v>
      </c>
      <c r="AB1568" t="s">
        <v>6301</v>
      </c>
    </row>
    <row r="1569" spans="1:30" x14ac:dyDescent="0.25">
      <c r="A1569" t="s">
        <v>11685</v>
      </c>
      <c r="B1569" t="s">
        <v>1835</v>
      </c>
      <c r="C1569" t="s">
        <v>5590</v>
      </c>
      <c r="D1569">
        <f>INDEX('[1]backup of Coords for uniques_fi'!$B$2:$B$2262,MATCH(H1569,'[1]backup of Coords for uniques_fi'!$A$2:$A$2262,0))</f>
        <v>35.960394800000003</v>
      </c>
      <c r="E1569">
        <f>INDEX('[1]backup of Coords for uniques_fi'!$C$2:$C$2262,MATCH(H1569,'[1]backup of Coords for uniques_fi'!$A$2:$A$2262,0))</f>
        <v>-83.921026100000006</v>
      </c>
      <c r="G1569" t="s">
        <v>712</v>
      </c>
      <c r="H1569" t="s">
        <v>20035</v>
      </c>
      <c r="I1569" t="s">
        <v>137</v>
      </c>
      <c r="J1569">
        <v>43274</v>
      </c>
      <c r="Q1569" t="s">
        <v>31</v>
      </c>
      <c r="R1569" t="s">
        <v>6302</v>
      </c>
      <c r="S1569">
        <v>0</v>
      </c>
      <c r="T1569" t="s">
        <v>4944</v>
      </c>
      <c r="U1569">
        <v>0</v>
      </c>
      <c r="V1569">
        <v>0</v>
      </c>
      <c r="W1569">
        <v>0</v>
      </c>
      <c r="X1569">
        <v>0</v>
      </c>
      <c r="Y1569">
        <v>0</v>
      </c>
      <c r="Z1569">
        <v>1</v>
      </c>
      <c r="AA1569" t="s">
        <v>6301</v>
      </c>
    </row>
    <row r="1570" spans="1:30" x14ac:dyDescent="0.25">
      <c r="A1570" t="s">
        <v>11685</v>
      </c>
      <c r="B1570" t="s">
        <v>6303</v>
      </c>
      <c r="C1570" t="s">
        <v>6304</v>
      </c>
      <c r="D1570">
        <f>INDEX('[1]backup of Coords for uniques_fi'!$B$2:$B$2262,MATCH(H1570,'[1]backup of Coords for uniques_fi'!$A$2:$A$2262,0))</f>
        <v>39.631108500000003</v>
      </c>
      <c r="E1570">
        <f>INDEX('[1]backup of Coords for uniques_fi'!$C$2:$C$2262,MATCH(H1570,'[1]backup of Coords for uniques_fi'!$A$2:$A$2262,0))</f>
        <v>-105.1100582</v>
      </c>
      <c r="G1570" t="s">
        <v>263</v>
      </c>
      <c r="H1570" t="s">
        <v>20651</v>
      </c>
      <c r="I1570" t="s">
        <v>137</v>
      </c>
      <c r="J1570">
        <v>43274</v>
      </c>
      <c r="K1570" t="s">
        <v>1189</v>
      </c>
      <c r="L1570">
        <v>17</v>
      </c>
      <c r="N1570">
        <v>17</v>
      </c>
      <c r="Q1570" t="s">
        <v>6305</v>
      </c>
      <c r="R1570" t="s">
        <v>6306</v>
      </c>
      <c r="S1570">
        <v>0</v>
      </c>
      <c r="T1570" t="s">
        <v>399</v>
      </c>
      <c r="U1570">
        <v>0</v>
      </c>
      <c r="V1570">
        <v>0</v>
      </c>
      <c r="W1570">
        <v>0</v>
      </c>
      <c r="X1570">
        <v>0</v>
      </c>
      <c r="Y1570">
        <v>1</v>
      </c>
      <c r="Z1570">
        <v>1</v>
      </c>
      <c r="AA1570" t="s">
        <v>6307</v>
      </c>
    </row>
    <row r="1571" spans="1:30" x14ac:dyDescent="0.25">
      <c r="A1571" t="s">
        <v>11685</v>
      </c>
      <c r="B1571" t="s">
        <v>1908</v>
      </c>
      <c r="C1571" t="s">
        <v>6308</v>
      </c>
      <c r="D1571">
        <f>INDEX('[1]backup of Coords for uniques_fi'!$B$2:$B$2262,MATCH(H1571,'[1]backup of Coords for uniques_fi'!$A$2:$A$2262,0))</f>
        <v>36.167255900000001</v>
      </c>
      <c r="E1571">
        <f>INDEX('[1]backup of Coords for uniques_fi'!$C$2:$C$2262,MATCH(H1571,'[1]backup of Coords for uniques_fi'!$A$2:$A$2262,0))</f>
        <v>-115.1485163</v>
      </c>
      <c r="G1571" t="s">
        <v>1910</v>
      </c>
      <c r="H1571" t="s">
        <v>20047</v>
      </c>
      <c r="I1571" t="s">
        <v>137</v>
      </c>
      <c r="J1571">
        <v>43274</v>
      </c>
      <c r="K1571" t="s">
        <v>6309</v>
      </c>
      <c r="L1571">
        <v>300</v>
      </c>
      <c r="N1571">
        <v>300</v>
      </c>
      <c r="Q1571" t="s">
        <v>31</v>
      </c>
      <c r="R1571" t="s">
        <v>6310</v>
      </c>
      <c r="S1571">
        <v>1</v>
      </c>
      <c r="T1571" t="s">
        <v>399</v>
      </c>
      <c r="U1571">
        <v>0</v>
      </c>
      <c r="V1571">
        <v>0</v>
      </c>
      <c r="W1571">
        <v>0</v>
      </c>
      <c r="X1571">
        <v>0</v>
      </c>
      <c r="Y1571">
        <v>1</v>
      </c>
      <c r="Z1571">
        <v>1</v>
      </c>
      <c r="AA1571" t="s">
        <v>6311</v>
      </c>
    </row>
    <row r="1572" spans="1:30" x14ac:dyDescent="0.25">
      <c r="A1572" t="s">
        <v>11685</v>
      </c>
      <c r="B1572" t="s">
        <v>6312</v>
      </c>
      <c r="C1572" t="s">
        <v>1956</v>
      </c>
      <c r="D1572">
        <f>INDEX('[1]backup of Coords for uniques_fi'!$B$2:$B$2262,MATCH(H1572,'[1]backup of Coords for uniques_fi'!$A$2:$A$2262,0))</f>
        <v>38.046406599999997</v>
      </c>
      <c r="E1572">
        <f>INDEX('[1]backup of Coords for uniques_fi'!$C$2:$C$2262,MATCH(H1572,'[1]backup of Coords for uniques_fi'!$A$2:$A$2262,0))</f>
        <v>-84.497039299999997</v>
      </c>
      <c r="G1572" t="s">
        <v>525</v>
      </c>
      <c r="H1572" t="s">
        <v>20652</v>
      </c>
      <c r="I1572" t="s">
        <v>137</v>
      </c>
      <c r="J1572">
        <v>43274</v>
      </c>
      <c r="K1572" t="s">
        <v>431</v>
      </c>
      <c r="L1572">
        <v>200</v>
      </c>
      <c r="N1572">
        <v>200</v>
      </c>
      <c r="Q1572" t="s">
        <v>6313</v>
      </c>
      <c r="R1572" t="s">
        <v>3976</v>
      </c>
      <c r="S1572">
        <v>1</v>
      </c>
      <c r="T1572" t="s">
        <v>399</v>
      </c>
      <c r="U1572">
        <v>0</v>
      </c>
      <c r="V1572">
        <v>0</v>
      </c>
      <c r="W1572">
        <v>0</v>
      </c>
      <c r="X1572">
        <v>0</v>
      </c>
      <c r="Y1572">
        <v>1</v>
      </c>
      <c r="Z1572">
        <v>1</v>
      </c>
      <c r="AA1572" t="s">
        <v>6314</v>
      </c>
    </row>
    <row r="1573" spans="1:30" x14ac:dyDescent="0.25">
      <c r="A1573" t="s">
        <v>11685</v>
      </c>
      <c r="B1573" t="s">
        <v>6312</v>
      </c>
      <c r="C1573" t="s">
        <v>6315</v>
      </c>
      <c r="D1573">
        <f>INDEX('[1]backup of Coords for uniques_fi'!$B$2:$B$2262,MATCH(H1573,'[1]backup of Coords for uniques_fi'!$A$2:$A$2262,0))</f>
        <v>38.046406599999997</v>
      </c>
      <c r="E1573">
        <f>INDEX('[1]backup of Coords for uniques_fi'!$C$2:$C$2262,MATCH(H1573,'[1]backup of Coords for uniques_fi'!$A$2:$A$2262,0))</f>
        <v>-84.497039299999997</v>
      </c>
      <c r="G1573" t="s">
        <v>525</v>
      </c>
      <c r="H1573" t="s">
        <v>20652</v>
      </c>
      <c r="I1573" t="s">
        <v>137</v>
      </c>
      <c r="J1573">
        <v>43274</v>
      </c>
      <c r="Q1573" t="s">
        <v>6316</v>
      </c>
      <c r="R1573" t="s">
        <v>6317</v>
      </c>
      <c r="S1573">
        <v>0</v>
      </c>
      <c r="T1573" t="s">
        <v>291</v>
      </c>
      <c r="U1573">
        <v>0</v>
      </c>
      <c r="V1573">
        <v>0</v>
      </c>
      <c r="W1573">
        <v>0</v>
      </c>
      <c r="X1573">
        <v>0</v>
      </c>
      <c r="Y1573">
        <v>0</v>
      </c>
      <c r="Z1573">
        <v>1</v>
      </c>
      <c r="AA1573" t="s">
        <v>6318</v>
      </c>
    </row>
    <row r="1574" spans="1:30" x14ac:dyDescent="0.25">
      <c r="A1574" t="s">
        <v>11685</v>
      </c>
      <c r="B1574" t="s">
        <v>2024</v>
      </c>
      <c r="C1574" t="s">
        <v>6319</v>
      </c>
      <c r="D1574">
        <f>INDEX('[1]backup of Coords for uniques_fi'!$B$2:$B$2262,MATCH(H1574,'[1]backup of Coords for uniques_fi'!$A$2:$A$2262,0))</f>
        <v>34.053690899999999</v>
      </c>
      <c r="E1574">
        <f>INDEX('[1]backup of Coords for uniques_fi'!$C$2:$C$2262,MATCH(H1574,'[1]backup of Coords for uniques_fi'!$A$2:$A$2262,0))</f>
        <v>-118.2427666</v>
      </c>
      <c r="G1574" t="s">
        <v>49</v>
      </c>
      <c r="H1574" t="s">
        <v>20068</v>
      </c>
      <c r="I1574" t="s">
        <v>137</v>
      </c>
      <c r="J1574">
        <v>43274</v>
      </c>
      <c r="K1574" t="s">
        <v>30</v>
      </c>
      <c r="L1574">
        <v>26</v>
      </c>
      <c r="N1574">
        <v>26</v>
      </c>
      <c r="Q1574" t="s">
        <v>6320</v>
      </c>
      <c r="R1574" t="s">
        <v>6321</v>
      </c>
      <c r="S1574">
        <v>0</v>
      </c>
      <c r="T1574" t="s">
        <v>399</v>
      </c>
      <c r="U1574">
        <v>0</v>
      </c>
      <c r="V1574">
        <v>0</v>
      </c>
      <c r="W1574">
        <v>0</v>
      </c>
      <c r="X1574">
        <v>0</v>
      </c>
      <c r="Y1574">
        <v>1</v>
      </c>
      <c r="Z1574">
        <v>1</v>
      </c>
      <c r="AA1574" t="s">
        <v>6322</v>
      </c>
    </row>
    <row r="1575" spans="1:30" x14ac:dyDescent="0.25">
      <c r="A1575" t="s">
        <v>11685</v>
      </c>
      <c r="B1575" t="s">
        <v>2024</v>
      </c>
      <c r="C1575" t="s">
        <v>6007</v>
      </c>
      <c r="D1575">
        <f>INDEX('[1]backup of Coords for uniques_fi'!$B$2:$B$2262,MATCH(H1575,'[1]backup of Coords for uniques_fi'!$A$2:$A$2262,0))</f>
        <v>34.053690899999999</v>
      </c>
      <c r="E1575">
        <f>INDEX('[1]backup of Coords for uniques_fi'!$C$2:$C$2262,MATCH(H1575,'[1]backup of Coords for uniques_fi'!$A$2:$A$2262,0))</f>
        <v>-118.2427666</v>
      </c>
      <c r="G1575" t="s">
        <v>49</v>
      </c>
      <c r="H1575" t="s">
        <v>20068</v>
      </c>
      <c r="I1575" t="s">
        <v>137</v>
      </c>
      <c r="J1575">
        <v>43274</v>
      </c>
      <c r="Q1575" t="s">
        <v>31</v>
      </c>
      <c r="R1575" t="s">
        <v>3976</v>
      </c>
      <c r="S1575">
        <v>1</v>
      </c>
      <c r="T1575" t="s">
        <v>399</v>
      </c>
      <c r="U1575">
        <v>0</v>
      </c>
      <c r="V1575">
        <v>0</v>
      </c>
      <c r="W1575">
        <v>0</v>
      </c>
      <c r="X1575">
        <v>0</v>
      </c>
      <c r="Y1575">
        <v>0</v>
      </c>
      <c r="Z1575">
        <v>1</v>
      </c>
      <c r="AA1575" t="s">
        <v>6323</v>
      </c>
    </row>
    <row r="1576" spans="1:30" x14ac:dyDescent="0.25">
      <c r="A1576" t="s">
        <v>11685</v>
      </c>
      <c r="B1576" t="s">
        <v>2048</v>
      </c>
      <c r="C1576" t="s">
        <v>6324</v>
      </c>
      <c r="D1576">
        <f>INDEX('[1]backup of Coords for uniques_fi'!$B$2:$B$2262,MATCH(H1576,'[1]backup of Coords for uniques_fi'!$A$2:$A$2262,0))</f>
        <v>43.074761000000002</v>
      </c>
      <c r="E1576">
        <f>INDEX('[1]backup of Coords for uniques_fi'!$C$2:$C$2262,MATCH(H1576,'[1]backup of Coords for uniques_fi'!$A$2:$A$2262,0))</f>
        <v>-89.383761300000003</v>
      </c>
      <c r="G1576" t="s">
        <v>182</v>
      </c>
      <c r="H1576" t="s">
        <v>20072</v>
      </c>
      <c r="I1576" t="s">
        <v>137</v>
      </c>
      <c r="J1576">
        <v>43274</v>
      </c>
      <c r="K1576" t="s">
        <v>431</v>
      </c>
      <c r="L1576">
        <v>200</v>
      </c>
      <c r="N1576">
        <v>200</v>
      </c>
      <c r="Q1576" t="s">
        <v>31</v>
      </c>
      <c r="R1576" t="s">
        <v>3976</v>
      </c>
      <c r="S1576">
        <v>1</v>
      </c>
      <c r="T1576" t="s">
        <v>399</v>
      </c>
      <c r="U1576">
        <v>0</v>
      </c>
      <c r="V1576">
        <v>0</v>
      </c>
      <c r="W1576">
        <v>0</v>
      </c>
      <c r="X1576">
        <v>0</v>
      </c>
      <c r="Y1576">
        <v>1</v>
      </c>
      <c r="Z1576">
        <v>1</v>
      </c>
      <c r="AA1576" t="s">
        <v>6325</v>
      </c>
    </row>
    <row r="1577" spans="1:30" x14ac:dyDescent="0.25">
      <c r="A1577" t="s">
        <v>11685</v>
      </c>
      <c r="B1577" t="s">
        <v>2124</v>
      </c>
      <c r="C1577" t="s">
        <v>6326</v>
      </c>
      <c r="D1577">
        <f>INDEX('[1]backup of Coords for uniques_fi'!$B$2:$B$2262,MATCH(H1577,'[1]backup of Coords for uniques_fi'!$A$2:$A$2262,0))</f>
        <v>26.204369100000001</v>
      </c>
      <c r="E1577">
        <f>INDEX('[1]backup of Coords for uniques_fi'!$C$2:$C$2262,MATCH(H1577,'[1]backup of Coords for uniques_fi'!$A$2:$A$2262,0))</f>
        <v>-98.230081999999996</v>
      </c>
      <c r="G1577" t="s">
        <v>41</v>
      </c>
      <c r="H1577" t="s">
        <v>20087</v>
      </c>
      <c r="I1577" t="s">
        <v>137</v>
      </c>
      <c r="J1577">
        <v>43274</v>
      </c>
      <c r="K1577" t="s">
        <v>431</v>
      </c>
      <c r="L1577">
        <v>200</v>
      </c>
      <c r="N1577">
        <v>200</v>
      </c>
      <c r="Q1577" t="s">
        <v>31</v>
      </c>
      <c r="R1577" t="s">
        <v>3976</v>
      </c>
      <c r="S1577">
        <v>1</v>
      </c>
      <c r="T1577" t="s">
        <v>399</v>
      </c>
      <c r="U1577">
        <v>0</v>
      </c>
      <c r="V1577">
        <v>0</v>
      </c>
      <c r="W1577">
        <v>0</v>
      </c>
      <c r="X1577">
        <v>0</v>
      </c>
      <c r="Y1577">
        <v>1</v>
      </c>
      <c r="Z1577">
        <v>1</v>
      </c>
      <c r="AA1577" t="s">
        <v>6327</v>
      </c>
      <c r="AB1577" t="s">
        <v>6328</v>
      </c>
    </row>
    <row r="1578" spans="1:30" x14ac:dyDescent="0.25">
      <c r="A1578" t="s">
        <v>11685</v>
      </c>
      <c r="B1578" t="s">
        <v>2124</v>
      </c>
      <c r="C1578" t="s">
        <v>6329</v>
      </c>
      <c r="D1578">
        <f>INDEX('[1]backup of Coords for uniques_fi'!$B$2:$B$2262,MATCH(H1578,'[1]backup of Coords for uniques_fi'!$A$2:$A$2262,0))</f>
        <v>26.204369100000001</v>
      </c>
      <c r="E1578">
        <f>INDEX('[1]backup of Coords for uniques_fi'!$C$2:$C$2262,MATCH(H1578,'[1]backup of Coords for uniques_fi'!$A$2:$A$2262,0))</f>
        <v>-98.230081999999996</v>
      </c>
      <c r="G1578" t="s">
        <v>41</v>
      </c>
      <c r="H1578" t="s">
        <v>20087</v>
      </c>
      <c r="I1578" t="s">
        <v>137</v>
      </c>
      <c r="J1578">
        <v>43274</v>
      </c>
      <c r="Q1578" t="s">
        <v>6330</v>
      </c>
      <c r="R1578" t="s">
        <v>3976</v>
      </c>
      <c r="S1578">
        <v>1</v>
      </c>
      <c r="T1578" t="s">
        <v>6331</v>
      </c>
      <c r="U1578">
        <v>0</v>
      </c>
      <c r="V1578">
        <v>0</v>
      </c>
      <c r="W1578">
        <v>0</v>
      </c>
      <c r="X1578">
        <v>0</v>
      </c>
      <c r="Y1578">
        <v>0</v>
      </c>
      <c r="Z1578">
        <v>1</v>
      </c>
      <c r="AA1578" t="s">
        <v>6332</v>
      </c>
      <c r="AD1578" t="s">
        <v>6333</v>
      </c>
    </row>
    <row r="1579" spans="1:30" x14ac:dyDescent="0.25">
      <c r="A1579" t="s">
        <v>11685</v>
      </c>
      <c r="B1579" t="s">
        <v>6334</v>
      </c>
      <c r="C1579" t="s">
        <v>6335</v>
      </c>
      <c r="D1579">
        <f>INDEX('[1]backup of Coords for uniques_fi'!$B$2:$B$2262,MATCH(H1579,'[1]backup of Coords for uniques_fi'!$A$2:$A$2262,0))</f>
        <v>43.326037599999999</v>
      </c>
      <c r="E1579">
        <f>INDEX('[1]backup of Coords for uniques_fi'!$C$2:$C$2262,MATCH(H1579,'[1]backup of Coords for uniques_fi'!$A$2:$A$2262,0))</f>
        <v>-71.685472500000003</v>
      </c>
      <c r="G1579" t="s">
        <v>1015</v>
      </c>
      <c r="H1579" t="s">
        <v>20653</v>
      </c>
      <c r="I1579" t="s">
        <v>137</v>
      </c>
      <c r="J1579">
        <v>43274</v>
      </c>
      <c r="Q1579" t="s">
        <v>6336</v>
      </c>
      <c r="R1579" t="s">
        <v>6337</v>
      </c>
      <c r="S1579">
        <v>0</v>
      </c>
      <c r="T1579" t="s">
        <v>399</v>
      </c>
      <c r="U1579">
        <v>0</v>
      </c>
      <c r="V1579">
        <v>0</v>
      </c>
      <c r="W1579">
        <v>0</v>
      </c>
      <c r="X1579">
        <v>0</v>
      </c>
      <c r="Y1579">
        <v>1</v>
      </c>
      <c r="Z1579">
        <v>1</v>
      </c>
      <c r="AA1579" t="s">
        <v>6338</v>
      </c>
    </row>
    <row r="1580" spans="1:30" x14ac:dyDescent="0.25">
      <c r="A1580" t="s">
        <v>11685</v>
      </c>
      <c r="B1580" t="s">
        <v>2235</v>
      </c>
      <c r="C1580" t="s">
        <v>6339</v>
      </c>
      <c r="D1580">
        <f>INDEX('[1]backup of Coords for uniques_fi'!$B$2:$B$2262,MATCH(H1580,'[1]backup of Coords for uniques_fi'!$A$2:$A$2262,0))</f>
        <v>40.816445799999997</v>
      </c>
      <c r="E1580">
        <f>INDEX('[1]backup of Coords for uniques_fi'!$C$2:$C$2262,MATCH(H1580,'[1]backup of Coords for uniques_fi'!$A$2:$A$2262,0))</f>
        <v>-74.221064299999995</v>
      </c>
      <c r="G1580" t="s">
        <v>243</v>
      </c>
      <c r="H1580" t="s">
        <v>20109</v>
      </c>
      <c r="I1580" t="s">
        <v>137</v>
      </c>
      <c r="J1580">
        <v>43274</v>
      </c>
      <c r="K1580" t="s">
        <v>111</v>
      </c>
      <c r="L1580">
        <v>100</v>
      </c>
      <c r="N1580">
        <v>100</v>
      </c>
      <c r="Q1580" t="s">
        <v>31</v>
      </c>
      <c r="R1580" t="s">
        <v>3976</v>
      </c>
      <c r="S1580">
        <v>1</v>
      </c>
      <c r="T1580" t="s">
        <v>4299</v>
      </c>
      <c r="U1580">
        <v>0</v>
      </c>
      <c r="V1580">
        <v>0</v>
      </c>
      <c r="W1580">
        <v>0</v>
      </c>
      <c r="X1580">
        <v>0</v>
      </c>
      <c r="Y1580">
        <v>1</v>
      </c>
      <c r="Z1580">
        <v>1</v>
      </c>
      <c r="AA1580" t="s">
        <v>6340</v>
      </c>
    </row>
    <row r="1581" spans="1:30" x14ac:dyDescent="0.25">
      <c r="A1581" t="s">
        <v>11685</v>
      </c>
      <c r="B1581" t="s">
        <v>6341</v>
      </c>
      <c r="C1581" t="s">
        <v>6342</v>
      </c>
      <c r="D1581">
        <f>INDEX('[1]backup of Coords for uniques_fi'!$B$2:$B$2262,MATCH(H1581,'[1]backup of Coords for uniques_fi'!$A$2:$A$2262,0))</f>
        <v>26.833117399999999</v>
      </c>
      <c r="E1581">
        <f>INDEX('[1]backup of Coords for uniques_fi'!$C$2:$C$2262,MATCH(H1581,'[1]backup of Coords for uniques_fi'!$A$2:$A$2262,0))</f>
        <v>-81.093123399999996</v>
      </c>
      <c r="G1581" t="s">
        <v>666</v>
      </c>
      <c r="H1581" t="s">
        <v>20654</v>
      </c>
      <c r="I1581" t="s">
        <v>137</v>
      </c>
      <c r="J1581">
        <v>43274</v>
      </c>
      <c r="K1581" t="s">
        <v>1464</v>
      </c>
      <c r="L1581">
        <v>24</v>
      </c>
      <c r="N1581">
        <v>24</v>
      </c>
      <c r="Q1581" t="s">
        <v>31</v>
      </c>
      <c r="R1581" t="s">
        <v>3976</v>
      </c>
      <c r="S1581">
        <v>1</v>
      </c>
      <c r="T1581" t="s">
        <v>399</v>
      </c>
      <c r="U1581">
        <v>0</v>
      </c>
      <c r="V1581">
        <v>0</v>
      </c>
      <c r="W1581">
        <v>0</v>
      </c>
      <c r="X1581">
        <v>0</v>
      </c>
      <c r="Y1581">
        <v>1</v>
      </c>
      <c r="Z1581">
        <v>1</v>
      </c>
      <c r="AA1581" t="s">
        <v>6343</v>
      </c>
    </row>
    <row r="1582" spans="1:30" x14ac:dyDescent="0.25">
      <c r="A1582" t="s">
        <v>11685</v>
      </c>
      <c r="B1582" t="s">
        <v>4247</v>
      </c>
      <c r="C1582" t="s">
        <v>6259</v>
      </c>
      <c r="D1582">
        <f>INDEX('[1]backup of Coords for uniques_fi'!$B$2:$B$2262,MATCH(H1582,'[1]backup of Coords for uniques_fi'!$A$2:$A$2262,0))</f>
        <v>33.695646099999998</v>
      </c>
      <c r="E1582">
        <f>INDEX('[1]backup of Coords for uniques_fi'!$C$2:$C$2262,MATCH(H1582,'[1]backup of Coords for uniques_fi'!$A$2:$A$2262,0))</f>
        <v>-78.890040900000002</v>
      </c>
      <c r="G1582" t="s">
        <v>62</v>
      </c>
      <c r="H1582" t="s">
        <v>20471</v>
      </c>
      <c r="I1582" t="s">
        <v>137</v>
      </c>
      <c r="J1582">
        <v>43274</v>
      </c>
      <c r="K1582" t="s">
        <v>4533</v>
      </c>
      <c r="L1582">
        <v>400</v>
      </c>
      <c r="N1582">
        <v>400</v>
      </c>
      <c r="Q1582" t="s">
        <v>6344</v>
      </c>
      <c r="R1582" t="s">
        <v>6345</v>
      </c>
      <c r="S1582">
        <v>2</v>
      </c>
      <c r="T1582" t="s">
        <v>432</v>
      </c>
      <c r="U1582">
        <v>0</v>
      </c>
      <c r="V1582">
        <v>0</v>
      </c>
      <c r="W1582">
        <v>0</v>
      </c>
      <c r="X1582">
        <v>0</v>
      </c>
      <c r="Y1582">
        <v>1</v>
      </c>
      <c r="Z1582">
        <v>1</v>
      </c>
      <c r="AA1582" t="s">
        <v>6346</v>
      </c>
    </row>
    <row r="1583" spans="1:30" x14ac:dyDescent="0.25">
      <c r="A1583" t="s">
        <v>11685</v>
      </c>
      <c r="B1583" t="s">
        <v>4247</v>
      </c>
      <c r="C1583" t="s">
        <v>6259</v>
      </c>
      <c r="D1583">
        <f>INDEX('[1]backup of Coords for uniques_fi'!$B$2:$B$2262,MATCH(H1583,'[1]backup of Coords for uniques_fi'!$A$2:$A$2262,0))</f>
        <v>33.695646099999998</v>
      </c>
      <c r="E1583">
        <f>INDEX('[1]backup of Coords for uniques_fi'!$C$2:$C$2262,MATCH(H1583,'[1]backup of Coords for uniques_fi'!$A$2:$A$2262,0))</f>
        <v>-78.890040900000002</v>
      </c>
      <c r="G1583" t="s">
        <v>62</v>
      </c>
      <c r="H1583" t="s">
        <v>20471</v>
      </c>
      <c r="I1583" t="s">
        <v>137</v>
      </c>
      <c r="J1583">
        <v>43274</v>
      </c>
      <c r="K1583" t="s">
        <v>5569</v>
      </c>
      <c r="L1583">
        <v>40</v>
      </c>
      <c r="N1583">
        <v>40</v>
      </c>
      <c r="Q1583" t="s">
        <v>31</v>
      </c>
      <c r="R1583" t="s">
        <v>6347</v>
      </c>
      <c r="S1583">
        <v>1</v>
      </c>
      <c r="T1583" t="s">
        <v>399</v>
      </c>
      <c r="U1583">
        <v>0</v>
      </c>
      <c r="V1583">
        <v>0</v>
      </c>
      <c r="W1583">
        <v>0</v>
      </c>
      <c r="X1583">
        <v>0</v>
      </c>
      <c r="Y1583">
        <v>0</v>
      </c>
      <c r="Z1583">
        <v>1</v>
      </c>
      <c r="AA1583" t="s">
        <v>6346</v>
      </c>
    </row>
    <row r="1584" spans="1:30" x14ac:dyDescent="0.25">
      <c r="A1584" t="s">
        <v>11685</v>
      </c>
      <c r="B1584" t="s">
        <v>2351</v>
      </c>
      <c r="C1584" t="s">
        <v>5590</v>
      </c>
      <c r="D1584">
        <f>INDEX('[1]backup of Coords for uniques_fi'!$B$2:$B$2262,MATCH(H1584,'[1]backup of Coords for uniques_fi'!$A$2:$A$2262,0))</f>
        <v>36.162229600000003</v>
      </c>
      <c r="E1584">
        <f>INDEX('[1]backup of Coords for uniques_fi'!$C$2:$C$2262,MATCH(H1584,'[1]backup of Coords for uniques_fi'!$A$2:$A$2262,0))</f>
        <v>-86.774353099999999</v>
      </c>
      <c r="G1584" t="s">
        <v>712</v>
      </c>
      <c r="H1584" t="s">
        <v>20133</v>
      </c>
      <c r="I1584" t="s">
        <v>137</v>
      </c>
      <c r="J1584">
        <v>43274</v>
      </c>
      <c r="K1584" t="s">
        <v>4254</v>
      </c>
      <c r="L1584">
        <v>2000</v>
      </c>
      <c r="N1584">
        <v>2000</v>
      </c>
      <c r="Q1584" t="s">
        <v>6348</v>
      </c>
      <c r="R1584" t="s">
        <v>4215</v>
      </c>
      <c r="S1584">
        <v>1</v>
      </c>
      <c r="T1584" t="s">
        <v>4713</v>
      </c>
      <c r="U1584">
        <v>0</v>
      </c>
      <c r="V1584">
        <v>0</v>
      </c>
      <c r="W1584">
        <v>0</v>
      </c>
      <c r="X1584">
        <v>0</v>
      </c>
      <c r="Y1584">
        <v>1</v>
      </c>
      <c r="Z1584">
        <v>1</v>
      </c>
      <c r="AA1584" t="s">
        <v>6349</v>
      </c>
    </row>
    <row r="1585" spans="1:28" x14ac:dyDescent="0.25">
      <c r="A1585" t="s">
        <v>11685</v>
      </c>
      <c r="B1585" t="s">
        <v>5956</v>
      </c>
      <c r="C1585" t="s">
        <v>6350</v>
      </c>
      <c r="D1585">
        <f>INDEX('[1]backup of Coords for uniques_fi'!$B$2:$B$2262,MATCH(H1585,'[1]backup of Coords for uniques_fi'!$A$2:$A$2262,0))</f>
        <v>41.308213799999997</v>
      </c>
      <c r="E1585">
        <f>INDEX('[1]backup of Coords for uniques_fi'!$C$2:$C$2262,MATCH(H1585,'[1]backup of Coords for uniques_fi'!$A$2:$A$2262,0))</f>
        <v>-72.925051800000006</v>
      </c>
      <c r="G1585" t="s">
        <v>437</v>
      </c>
      <c r="H1585" t="s">
        <v>20624</v>
      </c>
      <c r="I1585" t="s">
        <v>137</v>
      </c>
      <c r="J1585">
        <v>43274</v>
      </c>
      <c r="Q1585" t="s">
        <v>6351</v>
      </c>
      <c r="R1585" t="s">
        <v>3976</v>
      </c>
      <c r="S1585">
        <v>1</v>
      </c>
      <c r="T1585" t="s">
        <v>432</v>
      </c>
      <c r="U1585">
        <v>0</v>
      </c>
      <c r="V1585">
        <v>0</v>
      </c>
      <c r="W1585">
        <v>0</v>
      </c>
      <c r="X1585">
        <v>0</v>
      </c>
      <c r="Y1585">
        <v>1</v>
      </c>
      <c r="Z1585">
        <v>1</v>
      </c>
      <c r="AA1585" t="s">
        <v>6352</v>
      </c>
    </row>
    <row r="1586" spans="1:28" x14ac:dyDescent="0.25">
      <c r="A1586" t="s">
        <v>11685</v>
      </c>
      <c r="B1586" t="s">
        <v>2403</v>
      </c>
      <c r="C1586" t="s">
        <v>6353</v>
      </c>
      <c r="D1586">
        <f>INDEX('[1]backup of Coords for uniques_fi'!$B$2:$B$2262,MATCH(H1586,'[1]backup of Coords for uniques_fi'!$A$2:$A$2262,0))</f>
        <v>40.7127281</v>
      </c>
      <c r="E1586">
        <f>INDEX('[1]backup of Coords for uniques_fi'!$C$2:$C$2262,MATCH(H1586,'[1]backup of Coords for uniques_fi'!$A$2:$A$2262,0))</f>
        <v>-74.006015199999993</v>
      </c>
      <c r="G1586" t="s">
        <v>75</v>
      </c>
      <c r="H1586" t="s">
        <v>20143</v>
      </c>
      <c r="I1586" t="s">
        <v>137</v>
      </c>
      <c r="J1586">
        <v>43274</v>
      </c>
      <c r="K1586" t="s">
        <v>6354</v>
      </c>
      <c r="L1586">
        <v>120</v>
      </c>
      <c r="N1586">
        <v>200</v>
      </c>
      <c r="Q1586" t="s">
        <v>6355</v>
      </c>
      <c r="R1586" t="s">
        <v>6356</v>
      </c>
      <c r="S1586">
        <v>0</v>
      </c>
      <c r="T1586" t="s">
        <v>399</v>
      </c>
      <c r="U1586">
        <v>0</v>
      </c>
      <c r="V1586">
        <v>0</v>
      </c>
      <c r="W1586">
        <v>0</v>
      </c>
      <c r="X1586">
        <v>0</v>
      </c>
      <c r="Y1586">
        <v>1</v>
      </c>
      <c r="Z1586">
        <v>1</v>
      </c>
      <c r="AA1586" t="s">
        <v>6357</v>
      </c>
      <c r="AB1586" t="s">
        <v>6358</v>
      </c>
    </row>
    <row r="1587" spans="1:28" x14ac:dyDescent="0.25">
      <c r="A1587" t="s">
        <v>11685</v>
      </c>
      <c r="B1587" t="s">
        <v>2403</v>
      </c>
      <c r="C1587" t="s">
        <v>6359</v>
      </c>
      <c r="D1587">
        <f>INDEX('[1]backup of Coords for uniques_fi'!$B$2:$B$2262,MATCH(H1587,'[1]backup of Coords for uniques_fi'!$A$2:$A$2262,0))</f>
        <v>40.7127281</v>
      </c>
      <c r="E1587">
        <f>INDEX('[1]backup of Coords for uniques_fi'!$C$2:$C$2262,MATCH(H1587,'[1]backup of Coords for uniques_fi'!$A$2:$A$2262,0))</f>
        <v>-74.006015199999993</v>
      </c>
      <c r="G1587" t="s">
        <v>75</v>
      </c>
      <c r="H1587" t="s">
        <v>20143</v>
      </c>
      <c r="I1587" t="s">
        <v>137</v>
      </c>
      <c r="J1587">
        <v>43274</v>
      </c>
      <c r="Q1587" t="s">
        <v>31</v>
      </c>
      <c r="R1587" t="s">
        <v>4320</v>
      </c>
      <c r="S1587">
        <v>1</v>
      </c>
      <c r="T1587" t="s">
        <v>399</v>
      </c>
      <c r="Y1587">
        <v>1</v>
      </c>
      <c r="Z1587">
        <v>1</v>
      </c>
      <c r="AA1587" t="s">
        <v>6360</v>
      </c>
    </row>
    <row r="1588" spans="1:28" x14ac:dyDescent="0.25">
      <c r="A1588" t="s">
        <v>11685</v>
      </c>
      <c r="B1588" t="s">
        <v>2403</v>
      </c>
      <c r="C1588" t="s">
        <v>6361</v>
      </c>
      <c r="D1588">
        <f>INDEX('[1]backup of Coords for uniques_fi'!$B$2:$B$2262,MATCH(H1588,'[1]backup of Coords for uniques_fi'!$A$2:$A$2262,0))</f>
        <v>40.7127281</v>
      </c>
      <c r="E1588">
        <f>INDEX('[1]backup of Coords for uniques_fi'!$C$2:$C$2262,MATCH(H1588,'[1]backup of Coords for uniques_fi'!$A$2:$A$2262,0))</f>
        <v>-74.006015199999993</v>
      </c>
      <c r="G1588" t="s">
        <v>75</v>
      </c>
      <c r="H1588" t="s">
        <v>20143</v>
      </c>
      <c r="I1588" t="s">
        <v>137</v>
      </c>
      <c r="J1588">
        <v>43274</v>
      </c>
      <c r="Q1588" t="s">
        <v>31</v>
      </c>
      <c r="R1588" t="s">
        <v>3976</v>
      </c>
      <c r="S1588">
        <v>1</v>
      </c>
      <c r="T1588" t="s">
        <v>399</v>
      </c>
      <c r="U1588">
        <v>0</v>
      </c>
      <c r="V1588">
        <v>0</v>
      </c>
      <c r="W1588">
        <v>0</v>
      </c>
      <c r="X1588">
        <v>0</v>
      </c>
      <c r="Y1588">
        <v>0</v>
      </c>
      <c r="Z1588">
        <v>1</v>
      </c>
      <c r="AA1588" t="s">
        <v>6362</v>
      </c>
    </row>
    <row r="1589" spans="1:28" x14ac:dyDescent="0.25">
      <c r="A1589" t="s">
        <v>11685</v>
      </c>
      <c r="B1589" t="s">
        <v>6363</v>
      </c>
      <c r="C1589" t="s">
        <v>308</v>
      </c>
      <c r="D1589">
        <f>INDEX('[1]backup of Coords for uniques_fi'!$B$2:$B$2262,MATCH(H1589,'[1]backup of Coords for uniques_fi'!$A$2:$A$2262,0))</f>
        <v>44.636755000000001</v>
      </c>
      <c r="E1589">
        <f>INDEX('[1]backup of Coords for uniques_fi'!$C$2:$C$2262,MATCH(H1589,'[1]backup of Coords for uniques_fi'!$A$2:$A$2262,0))</f>
        <v>-124.053442</v>
      </c>
      <c r="G1589" t="s">
        <v>82</v>
      </c>
      <c r="H1589" t="s">
        <v>20655</v>
      </c>
      <c r="I1589" t="s">
        <v>137</v>
      </c>
      <c r="J1589">
        <v>43274</v>
      </c>
      <c r="Q1589" t="s">
        <v>31</v>
      </c>
      <c r="R1589" t="s">
        <v>3976</v>
      </c>
      <c r="S1589">
        <v>1</v>
      </c>
      <c r="T1589" t="s">
        <v>399</v>
      </c>
      <c r="Y1589">
        <v>1</v>
      </c>
      <c r="Z1589">
        <v>1</v>
      </c>
      <c r="AA1589" t="s">
        <v>6364</v>
      </c>
    </row>
    <row r="1590" spans="1:28" x14ac:dyDescent="0.25">
      <c r="A1590" t="s">
        <v>11685</v>
      </c>
      <c r="B1590" t="s">
        <v>2431</v>
      </c>
      <c r="C1590" t="s">
        <v>6365</v>
      </c>
      <c r="D1590">
        <f>INDEX('[1]backup of Coords for uniques_fi'!$B$2:$B$2262,MATCH(H1590,'[1]backup of Coords for uniques_fi'!$A$2:$A$2262,0))</f>
        <v>41.058210299999999</v>
      </c>
      <c r="E1590">
        <f>INDEX('[1]backup of Coords for uniques_fi'!$C$2:$C$2262,MATCH(H1590,'[1]backup of Coords for uniques_fi'!$A$2:$A$2262,0))</f>
        <v>-74.753094300000001</v>
      </c>
      <c r="G1590" t="s">
        <v>243</v>
      </c>
      <c r="H1590" t="s">
        <v>20656</v>
      </c>
      <c r="I1590" t="s">
        <v>137</v>
      </c>
      <c r="J1590">
        <v>43274</v>
      </c>
      <c r="K1590" t="s">
        <v>1464</v>
      </c>
      <c r="L1590">
        <v>24</v>
      </c>
      <c r="N1590">
        <v>24</v>
      </c>
      <c r="Q1590" t="s">
        <v>6366</v>
      </c>
      <c r="R1590" t="s">
        <v>4215</v>
      </c>
      <c r="S1590">
        <v>1</v>
      </c>
      <c r="T1590" t="s">
        <v>432</v>
      </c>
      <c r="U1590">
        <v>0</v>
      </c>
      <c r="V1590">
        <v>0</v>
      </c>
      <c r="W1590">
        <v>0</v>
      </c>
      <c r="X1590">
        <v>0</v>
      </c>
      <c r="Y1590">
        <v>1</v>
      </c>
      <c r="Z1590">
        <v>1</v>
      </c>
      <c r="AA1590" t="s">
        <v>6367</v>
      </c>
    </row>
    <row r="1591" spans="1:28" x14ac:dyDescent="0.25">
      <c r="A1591" t="s">
        <v>11685</v>
      </c>
      <c r="B1591" t="s">
        <v>4292</v>
      </c>
      <c r="C1591" t="s">
        <v>4200</v>
      </c>
      <c r="D1591">
        <f>INDEX('[1]backup of Coords for uniques_fi'!$B$2:$B$2262,MATCH(H1591,'[1]backup of Coords for uniques_fi'!$A$2:$A$2262,0))</f>
        <v>41.4134764</v>
      </c>
      <c r="E1591">
        <f>INDEX('[1]backup of Coords for uniques_fi'!$C$2:$C$2262,MATCH(H1591,'[1]backup of Coords for uniques_fi'!$A$2:$A$2262,0))</f>
        <v>-73.3086445</v>
      </c>
      <c r="G1591" t="s">
        <v>437</v>
      </c>
      <c r="H1591" t="s">
        <v>20473</v>
      </c>
      <c r="I1591" t="s">
        <v>137</v>
      </c>
      <c r="J1591">
        <v>43274</v>
      </c>
      <c r="K1591" t="s">
        <v>6368</v>
      </c>
      <c r="Q1591" t="s">
        <v>6369</v>
      </c>
      <c r="R1591" t="s">
        <v>3976</v>
      </c>
      <c r="S1591">
        <v>1</v>
      </c>
      <c r="T1591" t="s">
        <v>432</v>
      </c>
      <c r="Y1591">
        <v>1</v>
      </c>
      <c r="Z1591">
        <v>1</v>
      </c>
      <c r="AA1591" t="s">
        <v>6370</v>
      </c>
    </row>
    <row r="1592" spans="1:28" x14ac:dyDescent="0.25">
      <c r="A1592" t="s">
        <v>11685</v>
      </c>
      <c r="B1592" t="s">
        <v>2663</v>
      </c>
      <c r="C1592" t="s">
        <v>6371</v>
      </c>
      <c r="D1592">
        <f>INDEX('[1]backup of Coords for uniques_fi'!$B$2:$B$2262,MATCH(H1592,'[1]backup of Coords for uniques_fi'!$A$2:$A$2262,0))</f>
        <v>40.441694099999999</v>
      </c>
      <c r="E1592">
        <f>INDEX('[1]backup of Coords for uniques_fi'!$C$2:$C$2262,MATCH(H1592,'[1]backup of Coords for uniques_fi'!$A$2:$A$2262,0))</f>
        <v>-79.990086099999999</v>
      </c>
      <c r="G1592" t="s">
        <v>374</v>
      </c>
      <c r="H1592" t="s">
        <v>20188</v>
      </c>
      <c r="I1592" t="s">
        <v>137</v>
      </c>
      <c r="J1592">
        <v>43274</v>
      </c>
      <c r="K1592" t="s">
        <v>1987</v>
      </c>
      <c r="L1592">
        <v>100</v>
      </c>
      <c r="N1592">
        <v>100</v>
      </c>
      <c r="Q1592" t="s">
        <v>31</v>
      </c>
      <c r="R1592" t="s">
        <v>6236</v>
      </c>
      <c r="S1592">
        <v>1</v>
      </c>
      <c r="T1592" t="s">
        <v>399</v>
      </c>
      <c r="U1592">
        <v>0</v>
      </c>
      <c r="V1592">
        <v>0</v>
      </c>
      <c r="W1592">
        <v>0</v>
      </c>
      <c r="X1592">
        <v>0</v>
      </c>
      <c r="Y1592">
        <v>1</v>
      </c>
      <c r="Z1592">
        <v>1</v>
      </c>
      <c r="AA1592" t="s">
        <v>6372</v>
      </c>
    </row>
    <row r="1593" spans="1:28" x14ac:dyDescent="0.25">
      <c r="A1593" t="s">
        <v>11685</v>
      </c>
      <c r="B1593" t="s">
        <v>2640</v>
      </c>
      <c r="C1593" t="s">
        <v>3799</v>
      </c>
      <c r="D1593">
        <f>INDEX('[1]backup of Coords for uniques_fi'!$B$2:$B$2262,MATCH(H1593,'[1]backup of Coords for uniques_fi'!$A$2:$A$2262,0))</f>
        <v>33.448436700000002</v>
      </c>
      <c r="E1593">
        <f>INDEX('[1]backup of Coords for uniques_fi'!$C$2:$C$2262,MATCH(H1593,'[1]backup of Coords for uniques_fi'!$A$2:$A$2262,0))</f>
        <v>-112.0741417</v>
      </c>
      <c r="G1593" t="s">
        <v>465</v>
      </c>
      <c r="H1593" t="s">
        <v>20185</v>
      </c>
      <c r="I1593" t="s">
        <v>137</v>
      </c>
      <c r="J1593">
        <v>43274</v>
      </c>
      <c r="Q1593" t="s">
        <v>6373</v>
      </c>
      <c r="R1593" t="s">
        <v>6374</v>
      </c>
      <c r="S1593">
        <v>1</v>
      </c>
      <c r="T1593" t="s">
        <v>432</v>
      </c>
      <c r="U1593">
        <v>0</v>
      </c>
      <c r="V1593">
        <v>0</v>
      </c>
      <c r="W1593">
        <v>0</v>
      </c>
      <c r="X1593">
        <v>0</v>
      </c>
      <c r="Y1593">
        <v>1</v>
      </c>
      <c r="Z1593">
        <v>1</v>
      </c>
      <c r="AA1593" t="s">
        <v>6375</v>
      </c>
    </row>
    <row r="1594" spans="1:28" x14ac:dyDescent="0.25">
      <c r="A1594" t="s">
        <v>11685</v>
      </c>
      <c r="B1594" t="s">
        <v>2640</v>
      </c>
      <c r="C1594" t="s">
        <v>3799</v>
      </c>
      <c r="D1594">
        <f>INDEX('[1]backup of Coords for uniques_fi'!$B$2:$B$2262,MATCH(H1594,'[1]backup of Coords for uniques_fi'!$A$2:$A$2262,0))</f>
        <v>33.448436700000002</v>
      </c>
      <c r="E1594">
        <f>INDEX('[1]backup of Coords for uniques_fi'!$C$2:$C$2262,MATCH(H1594,'[1]backup of Coords for uniques_fi'!$A$2:$A$2262,0))</f>
        <v>-112.0741417</v>
      </c>
      <c r="G1594" t="s">
        <v>465</v>
      </c>
      <c r="H1594" t="s">
        <v>20185</v>
      </c>
      <c r="I1594" t="s">
        <v>137</v>
      </c>
      <c r="J1594">
        <v>43274</v>
      </c>
      <c r="Q1594" t="s">
        <v>5126</v>
      </c>
      <c r="R1594" t="s">
        <v>6376</v>
      </c>
      <c r="S1594">
        <v>2</v>
      </c>
      <c r="T1594" t="s">
        <v>399</v>
      </c>
      <c r="U1594">
        <v>0</v>
      </c>
      <c r="V1594">
        <v>0</v>
      </c>
      <c r="W1594">
        <v>0</v>
      </c>
      <c r="X1594">
        <v>0</v>
      </c>
      <c r="Y1594">
        <v>0</v>
      </c>
      <c r="Z1594">
        <v>1</v>
      </c>
      <c r="AA1594" t="s">
        <v>6375</v>
      </c>
    </row>
    <row r="1595" spans="1:28" x14ac:dyDescent="0.25">
      <c r="A1595" t="s">
        <v>11685</v>
      </c>
      <c r="B1595" t="s">
        <v>2640</v>
      </c>
      <c r="C1595" t="s">
        <v>6377</v>
      </c>
      <c r="D1595">
        <f>INDEX('[1]backup of Coords for uniques_fi'!$B$2:$B$2262,MATCH(H1595,'[1]backup of Coords for uniques_fi'!$A$2:$A$2262,0))</f>
        <v>33.448436700000002</v>
      </c>
      <c r="E1595">
        <f>INDEX('[1]backup of Coords for uniques_fi'!$C$2:$C$2262,MATCH(H1595,'[1]backup of Coords for uniques_fi'!$A$2:$A$2262,0))</f>
        <v>-112.0741417</v>
      </c>
      <c r="G1595" t="s">
        <v>465</v>
      </c>
      <c r="H1595" t="s">
        <v>20185</v>
      </c>
      <c r="I1595" t="s">
        <v>137</v>
      </c>
      <c r="J1595">
        <v>43274</v>
      </c>
      <c r="K1595" t="s">
        <v>4124</v>
      </c>
      <c r="L1595">
        <v>100</v>
      </c>
      <c r="N1595">
        <v>100</v>
      </c>
      <c r="Q1595" t="s">
        <v>31</v>
      </c>
      <c r="R1595" t="s">
        <v>3976</v>
      </c>
      <c r="S1595">
        <v>1</v>
      </c>
      <c r="T1595" t="s">
        <v>399</v>
      </c>
      <c r="U1595">
        <v>0</v>
      </c>
      <c r="V1595">
        <v>0</v>
      </c>
      <c r="W1595">
        <v>0</v>
      </c>
      <c r="X1595">
        <v>0</v>
      </c>
      <c r="Y1595">
        <v>0</v>
      </c>
      <c r="Z1595">
        <v>1</v>
      </c>
      <c r="AA1595" t="s">
        <v>6378</v>
      </c>
    </row>
    <row r="1596" spans="1:28" x14ac:dyDescent="0.25">
      <c r="A1596" t="s">
        <v>11685</v>
      </c>
      <c r="B1596" t="s">
        <v>4335</v>
      </c>
      <c r="C1596" t="s">
        <v>6379</v>
      </c>
      <c r="D1596">
        <f>INDEX('[1]backup of Coords for uniques_fi'!$B$2:$B$2262,MATCH(H1596,'[1]backup of Coords for uniques_fi'!$A$2:$A$2262,0))</f>
        <v>40.9796683</v>
      </c>
      <c r="E1596">
        <f>INDEX('[1]backup of Coords for uniques_fi'!$C$2:$C$2262,MATCH(H1596,'[1]backup of Coords for uniques_fi'!$A$2:$A$2262,0))</f>
        <v>-74.119440299999994</v>
      </c>
      <c r="G1596" t="s">
        <v>243</v>
      </c>
      <c r="H1596" t="s">
        <v>20479</v>
      </c>
      <c r="I1596" t="s">
        <v>137</v>
      </c>
      <c r="J1596">
        <v>43274</v>
      </c>
      <c r="K1596" t="s">
        <v>111</v>
      </c>
      <c r="L1596">
        <v>100</v>
      </c>
      <c r="N1596">
        <v>100</v>
      </c>
      <c r="Q1596" t="s">
        <v>6380</v>
      </c>
      <c r="R1596" t="s">
        <v>3976</v>
      </c>
      <c r="S1596">
        <v>1</v>
      </c>
      <c r="T1596" t="s">
        <v>399</v>
      </c>
      <c r="U1596">
        <v>0</v>
      </c>
      <c r="V1596">
        <v>0</v>
      </c>
      <c r="W1596">
        <v>0</v>
      </c>
      <c r="X1596">
        <v>0</v>
      </c>
      <c r="Y1596">
        <v>1</v>
      </c>
      <c r="Z1596">
        <v>1</v>
      </c>
      <c r="AA1596" t="s">
        <v>6381</v>
      </c>
    </row>
    <row r="1597" spans="1:28" x14ac:dyDescent="0.25">
      <c r="A1597" t="s">
        <v>11685</v>
      </c>
      <c r="B1597" t="s">
        <v>2966</v>
      </c>
      <c r="C1597" t="s">
        <v>6382</v>
      </c>
      <c r="D1597">
        <f>INDEX('[1]backup of Coords for uniques_fi'!$B$2:$B$2262,MATCH(H1597,'[1]backup of Coords for uniques_fi'!$A$2:$A$2262,0))</f>
        <v>32.7174209</v>
      </c>
      <c r="E1597">
        <f>INDEX('[1]backup of Coords for uniques_fi'!$C$2:$C$2262,MATCH(H1597,'[1]backup of Coords for uniques_fi'!$A$2:$A$2262,0))</f>
        <v>-117.1627714</v>
      </c>
      <c r="G1597" t="s">
        <v>49</v>
      </c>
      <c r="H1597" t="s">
        <v>20247</v>
      </c>
      <c r="I1597" t="s">
        <v>137</v>
      </c>
      <c r="J1597">
        <v>43274</v>
      </c>
      <c r="K1597" t="s">
        <v>6383</v>
      </c>
      <c r="L1597">
        <v>5000</v>
      </c>
      <c r="N1597">
        <v>5000</v>
      </c>
      <c r="Q1597" t="s">
        <v>92</v>
      </c>
      <c r="R1597" t="s">
        <v>5960</v>
      </c>
      <c r="S1597">
        <v>1</v>
      </c>
      <c r="T1597" t="s">
        <v>5621</v>
      </c>
      <c r="U1597">
        <v>0</v>
      </c>
      <c r="V1597">
        <v>0</v>
      </c>
      <c r="W1597">
        <v>0</v>
      </c>
      <c r="X1597">
        <v>0</v>
      </c>
      <c r="Y1597">
        <v>1</v>
      </c>
      <c r="Z1597">
        <v>1</v>
      </c>
      <c r="AA1597" t="s">
        <v>6384</v>
      </c>
    </row>
    <row r="1598" spans="1:28" x14ac:dyDescent="0.25">
      <c r="A1598" t="s">
        <v>11685</v>
      </c>
      <c r="B1598" t="s">
        <v>2966</v>
      </c>
      <c r="C1598" t="s">
        <v>6385</v>
      </c>
      <c r="D1598">
        <f>INDEX('[1]backup of Coords for uniques_fi'!$B$2:$B$2262,MATCH(H1598,'[1]backup of Coords for uniques_fi'!$A$2:$A$2262,0))</f>
        <v>32.7174209</v>
      </c>
      <c r="E1598">
        <f>INDEX('[1]backup of Coords for uniques_fi'!$C$2:$C$2262,MATCH(H1598,'[1]backup of Coords for uniques_fi'!$A$2:$A$2262,0))</f>
        <v>-117.1627714</v>
      </c>
      <c r="G1598" t="s">
        <v>49</v>
      </c>
      <c r="H1598" t="s">
        <v>20247</v>
      </c>
      <c r="I1598" t="s">
        <v>137</v>
      </c>
      <c r="J1598">
        <v>43274</v>
      </c>
      <c r="K1598" t="s">
        <v>431</v>
      </c>
      <c r="L1598">
        <v>200</v>
      </c>
      <c r="N1598">
        <v>200</v>
      </c>
      <c r="Q1598" t="s">
        <v>31</v>
      </c>
      <c r="R1598" t="s">
        <v>5737</v>
      </c>
      <c r="S1598">
        <v>1</v>
      </c>
      <c r="T1598" t="s">
        <v>4709</v>
      </c>
      <c r="U1598">
        <v>1</v>
      </c>
      <c r="V1598">
        <v>0</v>
      </c>
      <c r="W1598">
        <v>0</v>
      </c>
      <c r="X1598">
        <v>0</v>
      </c>
      <c r="Y1598">
        <v>0</v>
      </c>
      <c r="Z1598">
        <v>1</v>
      </c>
      <c r="AA1598" t="s">
        <v>6386</v>
      </c>
    </row>
    <row r="1599" spans="1:28" x14ac:dyDescent="0.25">
      <c r="A1599" t="s">
        <v>11685</v>
      </c>
      <c r="B1599" t="s">
        <v>3022</v>
      </c>
      <c r="C1599" t="s">
        <v>6387</v>
      </c>
      <c r="D1599">
        <f>INDEX('[1]backup of Coords for uniques_fi'!$B$2:$B$2262,MATCH(H1599,'[1]backup of Coords for uniques_fi'!$A$2:$A$2262,0))</f>
        <v>37.050096000000003</v>
      </c>
      <c r="E1599">
        <f>INDEX('[1]backup of Coords for uniques_fi'!$C$2:$C$2262,MATCH(H1599,'[1]backup of Coords for uniques_fi'!$A$2:$A$2262,0))</f>
        <v>-121.99059080000001</v>
      </c>
      <c r="G1599" t="s">
        <v>49</v>
      </c>
      <c r="H1599" t="s">
        <v>20256</v>
      </c>
      <c r="I1599" t="s">
        <v>137</v>
      </c>
      <c r="J1599">
        <v>43274</v>
      </c>
      <c r="K1599" t="s">
        <v>3221</v>
      </c>
      <c r="L1599">
        <v>50</v>
      </c>
      <c r="N1599">
        <v>50</v>
      </c>
      <c r="Q1599" t="s">
        <v>3782</v>
      </c>
      <c r="R1599" t="s">
        <v>6224</v>
      </c>
      <c r="S1599">
        <v>1</v>
      </c>
      <c r="T1599" t="s">
        <v>399</v>
      </c>
      <c r="U1599">
        <v>0</v>
      </c>
      <c r="V1599">
        <v>0</v>
      </c>
      <c r="W1599">
        <v>0</v>
      </c>
      <c r="X1599">
        <v>0</v>
      </c>
      <c r="Y1599">
        <v>1</v>
      </c>
      <c r="Z1599">
        <v>1</v>
      </c>
      <c r="AA1599" t="s">
        <v>6388</v>
      </c>
    </row>
    <row r="1600" spans="1:28" x14ac:dyDescent="0.25">
      <c r="A1600" t="s">
        <v>11685</v>
      </c>
      <c r="B1600" t="s">
        <v>3027</v>
      </c>
      <c r="C1600" t="s">
        <v>6389</v>
      </c>
      <c r="D1600">
        <f>INDEX('[1]backup of Coords for uniques_fi'!$B$2:$B$2262,MATCH(H1600,'[1]backup of Coords for uniques_fi'!$A$2:$A$2262,0))</f>
        <v>29.378012900000002</v>
      </c>
      <c r="E1600">
        <f>INDEX('[1]backup of Coords for uniques_fi'!$C$2:$C$2262,MATCH(H1600,'[1]backup of Coords for uniques_fi'!$A$2:$A$2262,0))</f>
        <v>-95.105762499999997</v>
      </c>
      <c r="G1600" t="s">
        <v>41</v>
      </c>
      <c r="H1600" t="s">
        <v>20657</v>
      </c>
      <c r="I1600" t="s">
        <v>137</v>
      </c>
      <c r="J1600">
        <v>43274</v>
      </c>
      <c r="K1600" t="s">
        <v>2527</v>
      </c>
      <c r="L1600">
        <v>129</v>
      </c>
      <c r="N1600">
        <v>129</v>
      </c>
      <c r="Q1600" t="s">
        <v>6390</v>
      </c>
      <c r="R1600" t="s">
        <v>6391</v>
      </c>
      <c r="S1600">
        <v>2</v>
      </c>
      <c r="T1600" t="s">
        <v>432</v>
      </c>
      <c r="U1600">
        <v>0</v>
      </c>
      <c r="V1600">
        <v>0</v>
      </c>
      <c r="W1600">
        <v>0</v>
      </c>
      <c r="X1600">
        <v>0</v>
      </c>
      <c r="Y1600">
        <v>1</v>
      </c>
      <c r="Z1600">
        <v>1</v>
      </c>
      <c r="AA1600" t="s">
        <v>6392</v>
      </c>
    </row>
    <row r="1601" spans="1:30" x14ac:dyDescent="0.25">
      <c r="A1601" t="s">
        <v>11685</v>
      </c>
      <c r="B1601" t="s">
        <v>3069</v>
      </c>
      <c r="C1601" t="s">
        <v>6393</v>
      </c>
      <c r="D1601">
        <f>INDEX('[1]backup of Coords for uniques_fi'!$B$2:$B$2262,MATCH(H1601,'[1]backup of Coords for uniques_fi'!$A$2:$A$2262,0))</f>
        <v>47.603832099999998</v>
      </c>
      <c r="E1601">
        <f>INDEX('[1]backup of Coords for uniques_fi'!$C$2:$C$2262,MATCH(H1601,'[1]backup of Coords for uniques_fi'!$A$2:$A$2262,0))</f>
        <v>-122.3300624</v>
      </c>
      <c r="G1601" t="s">
        <v>35</v>
      </c>
      <c r="H1601" t="s">
        <v>20266</v>
      </c>
      <c r="I1601" t="s">
        <v>137</v>
      </c>
      <c r="J1601">
        <v>43274</v>
      </c>
      <c r="Q1601" t="s">
        <v>3782</v>
      </c>
      <c r="R1601" t="s">
        <v>6224</v>
      </c>
      <c r="S1601">
        <v>1</v>
      </c>
      <c r="T1601" t="s">
        <v>399</v>
      </c>
      <c r="U1601">
        <v>7</v>
      </c>
      <c r="V1601">
        <v>0</v>
      </c>
      <c r="W1601">
        <v>0</v>
      </c>
      <c r="X1601">
        <v>0</v>
      </c>
      <c r="Y1601">
        <v>1</v>
      </c>
      <c r="Z1601">
        <v>1</v>
      </c>
      <c r="AA1601" t="s">
        <v>6394</v>
      </c>
    </row>
    <row r="1602" spans="1:30" x14ac:dyDescent="0.25">
      <c r="A1602" t="s">
        <v>11685</v>
      </c>
      <c r="B1602" t="s">
        <v>6395</v>
      </c>
      <c r="C1602" t="s">
        <v>6396</v>
      </c>
      <c r="D1602">
        <f>INDEX('[1]backup of Coords for uniques_fi'!$B$2:$B$2262,MATCH(H1602,'[1]backup of Coords for uniques_fi'!$A$2:$A$2262,0))</f>
        <v>42.910719</v>
      </c>
      <c r="E1602">
        <f>INDEX('[1]backup of Coords for uniques_fi'!$C$2:$C$2262,MATCH(H1602,'[1]backup of Coords for uniques_fi'!$A$2:$A$2262,0))</f>
        <v>-76.796784799999998</v>
      </c>
      <c r="G1602" t="s">
        <v>75</v>
      </c>
      <c r="H1602" t="s">
        <v>20658</v>
      </c>
      <c r="I1602" t="s">
        <v>137</v>
      </c>
      <c r="J1602">
        <v>43274</v>
      </c>
      <c r="Q1602" t="s">
        <v>6397</v>
      </c>
      <c r="R1602" t="s">
        <v>6398</v>
      </c>
      <c r="S1602">
        <v>0</v>
      </c>
      <c r="T1602" t="s">
        <v>432</v>
      </c>
      <c r="Y1602">
        <v>1</v>
      </c>
      <c r="Z1602">
        <v>1</v>
      </c>
      <c r="AA1602" t="s">
        <v>6399</v>
      </c>
    </row>
    <row r="1603" spans="1:30" x14ac:dyDescent="0.25">
      <c r="A1603" t="s">
        <v>11685</v>
      </c>
      <c r="B1603" t="s">
        <v>6400</v>
      </c>
      <c r="C1603" t="s">
        <v>6401</v>
      </c>
      <c r="D1603">
        <f>INDEX('[1]backup of Coords for uniques_fi'!$B$2:$B$2262,MATCH(H1603,'[1]backup of Coords for uniques_fi'!$A$2:$A$2262,0))</f>
        <v>27.770379599999998</v>
      </c>
      <c r="E1603">
        <f>INDEX('[1]backup of Coords for uniques_fi'!$C$2:$C$2262,MATCH(H1603,'[1]backup of Coords for uniques_fi'!$A$2:$A$2262,0))</f>
        <v>-82.669508500000006</v>
      </c>
      <c r="G1603" t="s">
        <v>666</v>
      </c>
      <c r="H1603" t="s">
        <v>20659</v>
      </c>
      <c r="I1603" t="s">
        <v>137</v>
      </c>
      <c r="J1603">
        <v>43274</v>
      </c>
      <c r="Q1603" t="s">
        <v>6402</v>
      </c>
      <c r="R1603" t="s">
        <v>4215</v>
      </c>
      <c r="S1603">
        <v>1</v>
      </c>
      <c r="T1603" t="s">
        <v>4713</v>
      </c>
      <c r="U1603">
        <v>0</v>
      </c>
      <c r="V1603">
        <v>0</v>
      </c>
      <c r="W1603">
        <v>0</v>
      </c>
      <c r="X1603">
        <v>0</v>
      </c>
      <c r="Y1603">
        <v>1</v>
      </c>
      <c r="Z1603">
        <v>1</v>
      </c>
      <c r="AA1603" t="s">
        <v>6403</v>
      </c>
    </row>
    <row r="1604" spans="1:30" x14ac:dyDescent="0.25">
      <c r="A1604" t="s">
        <v>11685</v>
      </c>
      <c r="B1604" t="s">
        <v>4956</v>
      </c>
      <c r="C1604" t="s">
        <v>6353</v>
      </c>
      <c r="D1604">
        <f>INDEX('[1]backup of Coords for uniques_fi'!$B$2:$B$2262,MATCH(H1604,'[1]backup of Coords for uniques_fi'!$A$2:$A$2262,0))</f>
        <v>40.583455700000002</v>
      </c>
      <c r="E1604">
        <f>INDEX('[1]backup of Coords for uniques_fi'!$C$2:$C$2262,MATCH(H1604,'[1]backup of Coords for uniques_fi'!$A$2:$A$2262,0))</f>
        <v>-74.149604800000006</v>
      </c>
      <c r="G1604" t="s">
        <v>75</v>
      </c>
      <c r="H1604" t="s">
        <v>20538</v>
      </c>
      <c r="I1604" t="s">
        <v>137</v>
      </c>
      <c r="J1604">
        <v>43274</v>
      </c>
      <c r="K1604" t="s">
        <v>845</v>
      </c>
      <c r="L1604">
        <v>200</v>
      </c>
      <c r="N1604">
        <v>200</v>
      </c>
      <c r="Q1604" t="s">
        <v>31</v>
      </c>
      <c r="R1604" t="s">
        <v>6404</v>
      </c>
      <c r="S1604">
        <v>1</v>
      </c>
      <c r="T1604" t="s">
        <v>399</v>
      </c>
      <c r="U1604">
        <v>0</v>
      </c>
      <c r="V1604">
        <v>0</v>
      </c>
      <c r="W1604">
        <v>0</v>
      </c>
      <c r="X1604">
        <v>0</v>
      </c>
      <c r="Y1604">
        <v>1</v>
      </c>
      <c r="Z1604">
        <v>1</v>
      </c>
      <c r="AA1604" t="s">
        <v>6357</v>
      </c>
    </row>
    <row r="1605" spans="1:30" x14ac:dyDescent="0.25">
      <c r="A1605" t="s">
        <v>11685</v>
      </c>
      <c r="B1605" t="s">
        <v>3283</v>
      </c>
      <c r="C1605" t="s">
        <v>6405</v>
      </c>
      <c r="D1605">
        <f>INDEX('[1]backup of Coords for uniques_fi'!$B$2:$B$2262,MATCH(H1605,'[1]backup of Coords for uniques_fi'!$A$2:$A$2262,0))</f>
        <v>47.249579799999999</v>
      </c>
      <c r="E1605">
        <f>INDEX('[1]backup of Coords for uniques_fi'!$C$2:$C$2262,MATCH(H1605,'[1]backup of Coords for uniques_fi'!$A$2:$A$2262,0))</f>
        <v>-122.4398746</v>
      </c>
      <c r="G1605" t="s">
        <v>35</v>
      </c>
      <c r="H1605" t="s">
        <v>20303</v>
      </c>
      <c r="I1605" t="s">
        <v>137</v>
      </c>
      <c r="J1605">
        <v>43274</v>
      </c>
      <c r="Q1605" t="s">
        <v>31</v>
      </c>
      <c r="R1605" t="s">
        <v>4320</v>
      </c>
      <c r="S1605">
        <v>1</v>
      </c>
      <c r="T1605" t="s">
        <v>399</v>
      </c>
      <c r="U1605">
        <v>0</v>
      </c>
      <c r="V1605">
        <v>0</v>
      </c>
      <c r="W1605">
        <v>0</v>
      </c>
      <c r="X1605">
        <v>0</v>
      </c>
      <c r="Y1605">
        <v>1</v>
      </c>
      <c r="Z1605">
        <v>1</v>
      </c>
      <c r="AA1605" t="s">
        <v>6406</v>
      </c>
      <c r="AD1605" t="s">
        <v>6407</v>
      </c>
    </row>
    <row r="1606" spans="1:30" x14ac:dyDescent="0.25">
      <c r="A1606" t="s">
        <v>11685</v>
      </c>
      <c r="B1606" t="s">
        <v>5728</v>
      </c>
      <c r="C1606" t="s">
        <v>6408</v>
      </c>
      <c r="D1606">
        <f>INDEX('[1]backup of Coords for uniques_fi'!$B$2:$B$2262,MATCH(H1606,'[1]backup of Coords for uniques_fi'!$A$2:$A$2262,0))</f>
        <v>31.445394199999999</v>
      </c>
      <c r="E1606">
        <f>INDEX('[1]backup of Coords for uniques_fi'!$C$2:$C$2262,MATCH(H1606,'[1]backup of Coords for uniques_fi'!$A$2:$A$2262,0))</f>
        <v>-106.0883048</v>
      </c>
      <c r="G1606" t="s">
        <v>41</v>
      </c>
      <c r="H1606" t="s">
        <v>20608</v>
      </c>
      <c r="I1606" t="s">
        <v>137</v>
      </c>
      <c r="J1606">
        <v>43274</v>
      </c>
      <c r="K1606" t="s">
        <v>773</v>
      </c>
      <c r="L1606">
        <v>59</v>
      </c>
      <c r="N1606">
        <v>59</v>
      </c>
      <c r="Q1606" t="s">
        <v>6409</v>
      </c>
      <c r="R1606" t="s">
        <v>3976</v>
      </c>
      <c r="S1606">
        <v>1</v>
      </c>
      <c r="T1606" t="s">
        <v>291</v>
      </c>
      <c r="U1606">
        <v>0</v>
      </c>
      <c r="V1606">
        <v>0</v>
      </c>
      <c r="W1606">
        <v>0</v>
      </c>
      <c r="X1606">
        <v>0</v>
      </c>
      <c r="Y1606">
        <v>1</v>
      </c>
      <c r="Z1606">
        <v>1</v>
      </c>
      <c r="AA1606" t="s">
        <v>6410</v>
      </c>
    </row>
    <row r="1607" spans="1:30" x14ac:dyDescent="0.25">
      <c r="A1607" t="s">
        <v>11685</v>
      </c>
      <c r="B1607" t="s">
        <v>4394</v>
      </c>
      <c r="C1607" t="s">
        <v>6411</v>
      </c>
      <c r="D1607">
        <f>INDEX('[1]backup of Coords for uniques_fi'!$B$2:$B$2262,MATCH(H1607,'[1]backup of Coords for uniques_fi'!$A$2:$A$2262,0))</f>
        <v>38.2020774</v>
      </c>
      <c r="E1607">
        <f>INDEX('[1]backup of Coords for uniques_fi'!$C$2:$C$2262,MATCH(H1607,'[1]backup of Coords for uniques_fi'!$A$2:$A$2262,0))</f>
        <v>-79.008364599999993</v>
      </c>
      <c r="G1607" t="s">
        <v>103</v>
      </c>
      <c r="H1607" t="s">
        <v>20491</v>
      </c>
      <c r="I1607" t="s">
        <v>137</v>
      </c>
      <c r="J1607">
        <v>43274</v>
      </c>
      <c r="K1607" t="s">
        <v>1423</v>
      </c>
      <c r="L1607">
        <v>250</v>
      </c>
      <c r="N1607">
        <v>250</v>
      </c>
      <c r="Q1607" t="s">
        <v>31</v>
      </c>
      <c r="R1607" t="s">
        <v>3976</v>
      </c>
      <c r="S1607">
        <v>1</v>
      </c>
      <c r="T1607" t="s">
        <v>399</v>
      </c>
      <c r="U1607">
        <v>0</v>
      </c>
      <c r="V1607">
        <v>0</v>
      </c>
      <c r="W1607">
        <v>0</v>
      </c>
      <c r="X1607">
        <v>0</v>
      </c>
      <c r="Y1607">
        <v>1</v>
      </c>
      <c r="Z1607">
        <v>1</v>
      </c>
      <c r="AA1607" t="s">
        <v>6412</v>
      </c>
      <c r="AB1607" t="s">
        <v>6413</v>
      </c>
    </row>
    <row r="1608" spans="1:30" x14ac:dyDescent="0.25">
      <c r="A1608" t="s">
        <v>11685</v>
      </c>
      <c r="B1608" t="s">
        <v>3477</v>
      </c>
      <c r="D1608">
        <f>INDEX('[1]backup of Coords for uniques_fi'!$B$2:$B$2262,MATCH(H1608,'[1]backup of Coords for uniques_fi'!$A$2:$A$2262,0))</f>
        <v>38.894893199999999</v>
      </c>
      <c r="E1608">
        <f>INDEX('[1]backup of Coords for uniques_fi'!$C$2:$C$2262,MATCH(H1608,'[1]backup of Coords for uniques_fi'!$A$2:$A$2262,0))</f>
        <v>-77.036552900000004</v>
      </c>
      <c r="G1608" t="s">
        <v>3479</v>
      </c>
      <c r="H1608" t="s">
        <v>20343</v>
      </c>
      <c r="I1608" t="s">
        <v>137</v>
      </c>
      <c r="J1608">
        <v>43274</v>
      </c>
      <c r="K1608" t="s">
        <v>4254</v>
      </c>
      <c r="L1608">
        <v>2000</v>
      </c>
      <c r="N1608">
        <v>2000</v>
      </c>
      <c r="Q1608" t="s">
        <v>3782</v>
      </c>
      <c r="R1608" t="s">
        <v>6414</v>
      </c>
      <c r="S1608">
        <v>1</v>
      </c>
      <c r="T1608" t="s">
        <v>399</v>
      </c>
      <c r="U1608">
        <v>0</v>
      </c>
      <c r="V1608">
        <v>0</v>
      </c>
      <c r="W1608">
        <v>0</v>
      </c>
      <c r="X1608">
        <v>0</v>
      </c>
      <c r="Y1608">
        <v>1</v>
      </c>
      <c r="Z1608">
        <v>1</v>
      </c>
      <c r="AA1608" t="s">
        <v>6415</v>
      </c>
    </row>
    <row r="1609" spans="1:30" x14ac:dyDescent="0.25">
      <c r="A1609" t="s">
        <v>11685</v>
      </c>
      <c r="B1609" t="s">
        <v>3546</v>
      </c>
      <c r="C1609" t="s">
        <v>759</v>
      </c>
      <c r="D1609">
        <f>INDEX('[1]backup of Coords for uniques_fi'!$B$2:$B$2262,MATCH(H1609,'[1]backup of Coords for uniques_fi'!$A$2:$A$2262,0))</f>
        <v>41.762044699999997</v>
      </c>
      <c r="E1609">
        <f>INDEX('[1]backup of Coords for uniques_fi'!$C$2:$C$2262,MATCH(H1609,'[1]backup of Coords for uniques_fi'!$A$2:$A$2262,0))</f>
        <v>-72.742039899999995</v>
      </c>
      <c r="G1609" t="s">
        <v>437</v>
      </c>
      <c r="H1609" t="s">
        <v>20358</v>
      </c>
      <c r="I1609" t="s">
        <v>137</v>
      </c>
      <c r="J1609">
        <v>43274</v>
      </c>
      <c r="K1609" t="s">
        <v>2812</v>
      </c>
      <c r="L1609">
        <v>95</v>
      </c>
      <c r="N1609">
        <v>95</v>
      </c>
      <c r="Q1609" t="s">
        <v>6416</v>
      </c>
      <c r="R1609" t="s">
        <v>3976</v>
      </c>
      <c r="S1609">
        <v>1</v>
      </c>
      <c r="T1609" t="s">
        <v>432</v>
      </c>
      <c r="U1609">
        <v>0</v>
      </c>
      <c r="V1609">
        <v>0</v>
      </c>
      <c r="W1609">
        <v>0</v>
      </c>
      <c r="X1609">
        <v>0</v>
      </c>
      <c r="Y1609">
        <v>1</v>
      </c>
      <c r="Z1609">
        <v>1</v>
      </c>
      <c r="AA1609" t="s">
        <v>6281</v>
      </c>
    </row>
    <row r="1610" spans="1:30" x14ac:dyDescent="0.25">
      <c r="A1610" t="s">
        <v>11685</v>
      </c>
      <c r="B1610" t="s">
        <v>73</v>
      </c>
      <c r="C1610" t="s">
        <v>6417</v>
      </c>
      <c r="D1610">
        <f>INDEX('[1]backup of Coords for uniques_fi'!$B$2:$B$2262,MATCH(H1610,'[1]backup of Coords for uniques_fi'!$A$2:$A$2262,0))</f>
        <v>42.651167399999999</v>
      </c>
      <c r="E1610">
        <f>INDEX('[1]backup of Coords for uniques_fi'!$C$2:$C$2262,MATCH(H1610,'[1]backup of Coords for uniques_fi'!$A$2:$A$2262,0))</f>
        <v>-73.754968000000005</v>
      </c>
      <c r="G1610" t="s">
        <v>75</v>
      </c>
      <c r="H1610" t="s">
        <v>19735</v>
      </c>
      <c r="I1610" t="s">
        <v>137</v>
      </c>
      <c r="J1610">
        <v>43275</v>
      </c>
      <c r="K1610" t="s">
        <v>1183</v>
      </c>
      <c r="L1610">
        <v>12</v>
      </c>
      <c r="N1610">
        <v>12</v>
      </c>
      <c r="Q1610" t="s">
        <v>4703</v>
      </c>
      <c r="R1610" t="s">
        <v>6418</v>
      </c>
      <c r="S1610">
        <v>0</v>
      </c>
      <c r="T1610" t="s">
        <v>399</v>
      </c>
      <c r="U1610">
        <v>0</v>
      </c>
      <c r="V1610">
        <v>0</v>
      </c>
      <c r="W1610">
        <v>0</v>
      </c>
      <c r="X1610">
        <v>0</v>
      </c>
      <c r="Y1610">
        <v>1</v>
      </c>
      <c r="Z1610">
        <v>1</v>
      </c>
      <c r="AA1610" t="s">
        <v>6419</v>
      </c>
    </row>
    <row r="1611" spans="1:30" x14ac:dyDescent="0.25">
      <c r="A1611" t="s">
        <v>11685</v>
      </c>
      <c r="B1611" t="s">
        <v>6420</v>
      </c>
      <c r="C1611" t="s">
        <v>6421</v>
      </c>
      <c r="D1611">
        <f>INDEX('[1]backup of Coords for uniques_fi'!$B$2:$B$2262,MATCH(H1611,'[1]backup of Coords for uniques_fi'!$A$2:$A$2262,0))</f>
        <v>39.6329025</v>
      </c>
      <c r="E1611">
        <f>INDEX('[1]backup of Coords for uniques_fi'!$C$2:$C$2262,MATCH(H1611,'[1]backup of Coords for uniques_fi'!$A$2:$A$2262,0))</f>
        <v>-106.47118380000001</v>
      </c>
      <c r="G1611" t="s">
        <v>263</v>
      </c>
      <c r="H1611" t="s">
        <v>20660</v>
      </c>
      <c r="I1611" t="s">
        <v>137</v>
      </c>
      <c r="J1611">
        <v>43275</v>
      </c>
      <c r="Q1611" t="s">
        <v>31</v>
      </c>
      <c r="R1611" t="s">
        <v>6422</v>
      </c>
      <c r="S1611">
        <v>0</v>
      </c>
      <c r="T1611" t="s">
        <v>399</v>
      </c>
      <c r="U1611">
        <v>0</v>
      </c>
      <c r="V1611">
        <v>0</v>
      </c>
      <c r="W1611">
        <v>0</v>
      </c>
      <c r="X1611">
        <v>0</v>
      </c>
      <c r="Y1611">
        <v>1</v>
      </c>
      <c r="Z1611">
        <v>1</v>
      </c>
      <c r="AA1611" t="s">
        <v>6423</v>
      </c>
    </row>
    <row r="1612" spans="1:30" x14ac:dyDescent="0.25">
      <c r="A1612" t="s">
        <v>11685</v>
      </c>
      <c r="B1612" t="s">
        <v>422</v>
      </c>
      <c r="C1612" t="s">
        <v>6424</v>
      </c>
      <c r="D1612">
        <f>INDEX('[1]backup of Coords for uniques_fi'!$B$2:$B$2262,MATCH(H1612,'[1]backup of Coords for uniques_fi'!$A$2:$A$2262,0))</f>
        <v>37.8708393</v>
      </c>
      <c r="E1612">
        <f>INDEX('[1]backup of Coords for uniques_fi'!$C$2:$C$2262,MATCH(H1612,'[1]backup of Coords for uniques_fi'!$A$2:$A$2262,0))</f>
        <v>-122.2728639</v>
      </c>
      <c r="G1612" t="s">
        <v>49</v>
      </c>
      <c r="H1612" t="s">
        <v>19787</v>
      </c>
      <c r="I1612" t="s">
        <v>137</v>
      </c>
      <c r="J1612">
        <v>43275</v>
      </c>
      <c r="Q1612" t="s">
        <v>6425</v>
      </c>
      <c r="R1612" t="s">
        <v>6426</v>
      </c>
      <c r="S1612">
        <v>0</v>
      </c>
      <c r="T1612" t="s">
        <v>399</v>
      </c>
      <c r="U1612">
        <v>0</v>
      </c>
      <c r="V1612">
        <v>0</v>
      </c>
      <c r="W1612">
        <v>0</v>
      </c>
      <c r="X1612">
        <v>0</v>
      </c>
      <c r="Y1612">
        <v>1</v>
      </c>
      <c r="Z1612">
        <v>1</v>
      </c>
      <c r="AA1612" t="s">
        <v>6427</v>
      </c>
    </row>
    <row r="1613" spans="1:30" x14ac:dyDescent="0.25">
      <c r="A1613" t="s">
        <v>11685</v>
      </c>
      <c r="B1613" t="s">
        <v>422</v>
      </c>
      <c r="C1613" t="s">
        <v>6428</v>
      </c>
      <c r="D1613">
        <f>INDEX('[1]backup of Coords for uniques_fi'!$B$2:$B$2262,MATCH(H1613,'[1]backup of Coords for uniques_fi'!$A$2:$A$2262,0))</f>
        <v>37.8708393</v>
      </c>
      <c r="E1613">
        <f>INDEX('[1]backup of Coords for uniques_fi'!$C$2:$C$2262,MATCH(H1613,'[1]backup of Coords for uniques_fi'!$A$2:$A$2262,0))</f>
        <v>-122.2728639</v>
      </c>
      <c r="G1613" t="s">
        <v>49</v>
      </c>
      <c r="H1613" t="s">
        <v>19787</v>
      </c>
      <c r="I1613" t="s">
        <v>137</v>
      </c>
      <c r="J1613">
        <v>43275</v>
      </c>
      <c r="K1613" t="s">
        <v>6197</v>
      </c>
      <c r="L1613">
        <v>4</v>
      </c>
      <c r="N1613">
        <v>4</v>
      </c>
      <c r="Q1613" t="s">
        <v>6429</v>
      </c>
      <c r="R1613" t="s">
        <v>6430</v>
      </c>
      <c r="S1613">
        <v>1</v>
      </c>
      <c r="T1613" t="s">
        <v>399</v>
      </c>
      <c r="U1613">
        <v>0</v>
      </c>
      <c r="V1613">
        <v>0</v>
      </c>
      <c r="W1613">
        <v>0</v>
      </c>
      <c r="X1613">
        <v>0</v>
      </c>
      <c r="Y1613">
        <v>0</v>
      </c>
      <c r="Z1613">
        <v>1</v>
      </c>
      <c r="AA1613" t="s">
        <v>6431</v>
      </c>
    </row>
    <row r="1614" spans="1:30" x14ac:dyDescent="0.25">
      <c r="A1614" t="s">
        <v>11685</v>
      </c>
      <c r="B1614" t="s">
        <v>511</v>
      </c>
      <c r="C1614" t="s">
        <v>6432</v>
      </c>
      <c r="D1614">
        <f>INDEX('[1]backup of Coords for uniques_fi'!$B$2:$B$2262,MATCH(H1614,'[1]backup of Coords for uniques_fi'!$A$2:$A$2262,0))</f>
        <v>42.360253399999998</v>
      </c>
      <c r="E1614">
        <f>INDEX('[1]backup of Coords for uniques_fi'!$C$2:$C$2262,MATCH(H1614,'[1]backup of Coords for uniques_fi'!$A$2:$A$2262,0))</f>
        <v>-71.058291199999999</v>
      </c>
      <c r="G1614" t="s">
        <v>144</v>
      </c>
      <c r="H1614" t="s">
        <v>19802</v>
      </c>
      <c r="I1614" t="s">
        <v>137</v>
      </c>
      <c r="J1614">
        <v>43275</v>
      </c>
      <c r="K1614" t="s">
        <v>1464</v>
      </c>
      <c r="L1614">
        <v>24</v>
      </c>
      <c r="N1614">
        <v>24</v>
      </c>
      <c r="Q1614" t="s">
        <v>31</v>
      </c>
      <c r="R1614" t="s">
        <v>3976</v>
      </c>
      <c r="S1614">
        <v>1</v>
      </c>
      <c r="T1614" t="s">
        <v>399</v>
      </c>
      <c r="U1614">
        <v>0</v>
      </c>
      <c r="V1614">
        <v>0</v>
      </c>
      <c r="W1614">
        <v>0</v>
      </c>
      <c r="X1614">
        <v>0</v>
      </c>
      <c r="Y1614">
        <v>1</v>
      </c>
      <c r="Z1614">
        <v>1</v>
      </c>
      <c r="AA1614" t="s">
        <v>6433</v>
      </c>
    </row>
    <row r="1615" spans="1:30" x14ac:dyDescent="0.25">
      <c r="A1615" t="s">
        <v>11685</v>
      </c>
      <c r="B1615" t="s">
        <v>784</v>
      </c>
      <c r="C1615" t="s">
        <v>6434</v>
      </c>
      <c r="D1615">
        <f>INDEX('[1]backup of Coords for uniques_fi'!$B$2:$B$2262,MATCH(H1615,'[1]backup of Coords for uniques_fi'!$A$2:$A$2262,0))</f>
        <v>41.875561599999997</v>
      </c>
      <c r="E1615">
        <f>INDEX('[1]backup of Coords for uniques_fi'!$C$2:$C$2262,MATCH(H1615,'[1]backup of Coords for uniques_fi'!$A$2:$A$2262,0))</f>
        <v>-87.6244212</v>
      </c>
      <c r="G1615" t="s">
        <v>196</v>
      </c>
      <c r="H1615" t="s">
        <v>19849</v>
      </c>
      <c r="I1615" t="s">
        <v>137</v>
      </c>
      <c r="J1615">
        <v>43275</v>
      </c>
      <c r="K1615" t="s">
        <v>6435</v>
      </c>
      <c r="L1615">
        <v>200000</v>
      </c>
      <c r="N1615">
        <v>200000</v>
      </c>
      <c r="Q1615" t="s">
        <v>6436</v>
      </c>
      <c r="R1615" t="s">
        <v>4215</v>
      </c>
      <c r="S1615">
        <v>1</v>
      </c>
      <c r="T1615" t="s">
        <v>4713</v>
      </c>
      <c r="U1615">
        <v>0</v>
      </c>
      <c r="V1615">
        <v>0</v>
      </c>
      <c r="W1615">
        <v>0</v>
      </c>
      <c r="X1615">
        <v>0</v>
      </c>
      <c r="Y1615">
        <v>1</v>
      </c>
      <c r="Z1615">
        <v>1</v>
      </c>
      <c r="AA1615" t="s">
        <v>6437</v>
      </c>
    </row>
    <row r="1616" spans="1:30" x14ac:dyDescent="0.25">
      <c r="A1616" t="s">
        <v>11685</v>
      </c>
      <c r="B1616" t="s">
        <v>4147</v>
      </c>
      <c r="C1616" t="s">
        <v>6438</v>
      </c>
      <c r="D1616">
        <f>INDEX('[1]backup of Coords for uniques_fi'!$B$2:$B$2262,MATCH(H1616,'[1]backup of Coords for uniques_fi'!$A$2:$A$2262,0))</f>
        <v>39.1014537</v>
      </c>
      <c r="E1616">
        <f>INDEX('[1]backup of Coords for uniques_fi'!$C$2:$C$2262,MATCH(H1616,'[1]backup of Coords for uniques_fi'!$A$2:$A$2262,0))</f>
        <v>-84.512460200000007</v>
      </c>
      <c r="G1616" t="s">
        <v>808</v>
      </c>
      <c r="H1616" t="s">
        <v>20443</v>
      </c>
      <c r="I1616" t="s">
        <v>137</v>
      </c>
      <c r="J1616">
        <v>43275</v>
      </c>
      <c r="Q1616" t="s">
        <v>31</v>
      </c>
      <c r="R1616" t="s">
        <v>6439</v>
      </c>
      <c r="S1616">
        <v>0</v>
      </c>
      <c r="T1616" t="s">
        <v>399</v>
      </c>
      <c r="U1616">
        <v>0</v>
      </c>
      <c r="V1616">
        <v>0</v>
      </c>
      <c r="W1616">
        <v>0</v>
      </c>
      <c r="X1616">
        <v>0</v>
      </c>
      <c r="Y1616">
        <v>1</v>
      </c>
      <c r="Z1616">
        <v>1</v>
      </c>
      <c r="AA1616" t="s">
        <v>6440</v>
      </c>
    </row>
    <row r="1617" spans="1:29" x14ac:dyDescent="0.25">
      <c r="A1617" t="s">
        <v>11685</v>
      </c>
      <c r="B1617" t="s">
        <v>955</v>
      </c>
      <c r="C1617" t="s">
        <v>6441</v>
      </c>
      <c r="D1617">
        <f>INDEX('[1]backup of Coords for uniques_fi'!$B$2:$B$2262,MATCH(H1617,'[1]backup of Coords for uniques_fi'!$A$2:$A$2262,0))</f>
        <v>32.776271899999998</v>
      </c>
      <c r="E1617">
        <f>INDEX('[1]backup of Coords for uniques_fi'!$C$2:$C$2262,MATCH(H1617,'[1]backup of Coords for uniques_fi'!$A$2:$A$2262,0))</f>
        <v>-96.796855899999997</v>
      </c>
      <c r="G1617" t="s">
        <v>41</v>
      </c>
      <c r="H1617" t="s">
        <v>19875</v>
      </c>
      <c r="I1617" t="s">
        <v>137</v>
      </c>
      <c r="J1617">
        <v>43275</v>
      </c>
      <c r="K1617" t="s">
        <v>315</v>
      </c>
      <c r="L1617">
        <v>20</v>
      </c>
      <c r="N1617">
        <v>20</v>
      </c>
      <c r="Q1617" t="s">
        <v>31</v>
      </c>
      <c r="R1617" t="s">
        <v>6442</v>
      </c>
      <c r="S1617">
        <v>0</v>
      </c>
      <c r="T1617" t="s">
        <v>399</v>
      </c>
      <c r="U1617">
        <v>0</v>
      </c>
      <c r="V1617">
        <v>0</v>
      </c>
      <c r="W1617">
        <v>0</v>
      </c>
      <c r="X1617">
        <v>0</v>
      </c>
      <c r="Y1617">
        <v>1</v>
      </c>
      <c r="Z1617">
        <v>1</v>
      </c>
      <c r="AA1617" t="s">
        <v>6443</v>
      </c>
    </row>
    <row r="1618" spans="1:29" x14ac:dyDescent="0.25">
      <c r="A1618" t="s">
        <v>11685</v>
      </c>
      <c r="B1618" t="s">
        <v>3713</v>
      </c>
      <c r="C1618" t="s">
        <v>3799</v>
      </c>
      <c r="D1618">
        <f>INDEX('[1]backup of Coords for uniques_fi'!$B$2:$B$2262,MATCH(H1618,'[1]backup of Coords for uniques_fi'!$A$2:$A$2262,0))</f>
        <v>39.739236400000003</v>
      </c>
      <c r="E1618">
        <f>INDEX('[1]backup of Coords for uniques_fi'!$C$2:$C$2262,MATCH(H1618,'[1]backup of Coords for uniques_fi'!$A$2:$A$2262,0))</f>
        <v>-104.9848623</v>
      </c>
      <c r="G1618" t="s">
        <v>263</v>
      </c>
      <c r="H1618" t="s">
        <v>20392</v>
      </c>
      <c r="I1618" t="s">
        <v>137</v>
      </c>
      <c r="J1618">
        <v>43275</v>
      </c>
      <c r="K1618" t="s">
        <v>6444</v>
      </c>
      <c r="L1618">
        <v>2200</v>
      </c>
      <c r="N1618">
        <v>2200</v>
      </c>
      <c r="Q1618" t="s">
        <v>6445</v>
      </c>
      <c r="R1618" t="s">
        <v>6446</v>
      </c>
      <c r="S1618">
        <v>1</v>
      </c>
      <c r="T1618" t="s">
        <v>5621</v>
      </c>
      <c r="Y1618">
        <v>1</v>
      </c>
      <c r="Z1618">
        <v>1</v>
      </c>
      <c r="AA1618" t="s">
        <v>6447</v>
      </c>
    </row>
    <row r="1619" spans="1:29" x14ac:dyDescent="0.25">
      <c r="A1619" t="s">
        <v>11685</v>
      </c>
      <c r="B1619" t="s">
        <v>6448</v>
      </c>
      <c r="C1619" t="s">
        <v>172</v>
      </c>
      <c r="D1619">
        <f>INDEX('[1]backup of Coords for uniques_fi'!$B$2:$B$2262,MATCH(H1619,'[1]backup of Coords for uniques_fi'!$A$2:$A$2262,0))</f>
        <v>26.122308400000001</v>
      </c>
      <c r="E1619">
        <f>INDEX('[1]backup of Coords for uniques_fi'!$C$2:$C$2262,MATCH(H1619,'[1]backup of Coords for uniques_fi'!$A$2:$A$2262,0))</f>
        <v>-80.143378600000005</v>
      </c>
      <c r="G1619" t="s">
        <v>666</v>
      </c>
      <c r="H1619" t="s">
        <v>20661</v>
      </c>
      <c r="I1619" t="s">
        <v>137</v>
      </c>
      <c r="J1619">
        <v>43275</v>
      </c>
      <c r="K1619" t="s">
        <v>6449</v>
      </c>
      <c r="L1619">
        <v>300</v>
      </c>
      <c r="N1619">
        <v>300</v>
      </c>
      <c r="Q1619" t="s">
        <v>31</v>
      </c>
      <c r="R1619" t="s">
        <v>3976</v>
      </c>
      <c r="S1619">
        <v>1</v>
      </c>
      <c r="T1619" t="s">
        <v>399</v>
      </c>
      <c r="U1619">
        <v>0</v>
      </c>
      <c r="V1619">
        <v>0</v>
      </c>
      <c r="W1619">
        <v>0</v>
      </c>
      <c r="X1619">
        <v>0</v>
      </c>
      <c r="Y1619">
        <v>1</v>
      </c>
      <c r="Z1619">
        <v>1</v>
      </c>
      <c r="AA1619" t="s">
        <v>6450</v>
      </c>
      <c r="AB1619" t="s">
        <v>6451</v>
      </c>
    </row>
    <row r="1620" spans="1:29" x14ac:dyDescent="0.25">
      <c r="A1620" t="s">
        <v>11685</v>
      </c>
      <c r="B1620" t="s">
        <v>6452</v>
      </c>
      <c r="C1620" t="s">
        <v>6453</v>
      </c>
      <c r="D1620">
        <f>INDEX('[1]backup of Coords for uniques_fi'!$B$2:$B$2262,MATCH(H1620,'[1]backup of Coords for uniques_fi'!$A$2:$A$2262,0))</f>
        <v>37.665978099999997</v>
      </c>
      <c r="E1620">
        <f>INDEX('[1]backup of Coords for uniques_fi'!$C$2:$C$2262,MATCH(H1620,'[1]backup of Coords for uniques_fi'!$A$2:$A$2262,0))</f>
        <v>-77.506373999999994</v>
      </c>
      <c r="G1620" t="s">
        <v>103</v>
      </c>
      <c r="H1620" t="s">
        <v>20662</v>
      </c>
      <c r="I1620" t="s">
        <v>137</v>
      </c>
      <c r="J1620">
        <v>43275</v>
      </c>
      <c r="K1620" t="s">
        <v>2953</v>
      </c>
      <c r="L1620">
        <v>200</v>
      </c>
      <c r="N1620">
        <v>200</v>
      </c>
      <c r="Q1620" t="s">
        <v>31</v>
      </c>
      <c r="R1620" t="s">
        <v>5968</v>
      </c>
      <c r="S1620">
        <v>1</v>
      </c>
      <c r="T1620" t="s">
        <v>399</v>
      </c>
      <c r="U1620">
        <v>0</v>
      </c>
      <c r="V1620">
        <v>0</v>
      </c>
      <c r="W1620">
        <v>0</v>
      </c>
      <c r="X1620">
        <v>0</v>
      </c>
      <c r="Y1620">
        <v>1</v>
      </c>
      <c r="Z1620">
        <v>1</v>
      </c>
      <c r="AA1620" t="s">
        <v>6454</v>
      </c>
      <c r="AB1620" t="s">
        <v>6454</v>
      </c>
    </row>
    <row r="1621" spans="1:29" x14ac:dyDescent="0.25">
      <c r="A1621" t="s">
        <v>11685</v>
      </c>
      <c r="B1621" t="s">
        <v>1435</v>
      </c>
      <c r="C1621" t="s">
        <v>6455</v>
      </c>
      <c r="D1621">
        <f>INDEX('[1]backup of Coords for uniques_fi'!$B$2:$B$2262,MATCH(H1621,'[1]backup of Coords for uniques_fi'!$A$2:$A$2262,0))</f>
        <v>40.924270999999997</v>
      </c>
      <c r="E1621">
        <f>INDEX('[1]backup of Coords for uniques_fi'!$C$2:$C$2262,MATCH(H1621,'[1]backup of Coords for uniques_fi'!$A$2:$A$2262,0))</f>
        <v>-98.338684999999998</v>
      </c>
      <c r="G1621" t="s">
        <v>1437</v>
      </c>
      <c r="H1621" t="s">
        <v>19965</v>
      </c>
      <c r="I1621" t="s">
        <v>137</v>
      </c>
      <c r="J1621">
        <v>43275</v>
      </c>
      <c r="K1621" t="s">
        <v>111</v>
      </c>
      <c r="L1621">
        <v>100</v>
      </c>
      <c r="N1621">
        <v>100</v>
      </c>
      <c r="Q1621" t="s">
        <v>31</v>
      </c>
      <c r="R1621" t="s">
        <v>3976</v>
      </c>
      <c r="S1621">
        <v>1</v>
      </c>
      <c r="T1621" t="s">
        <v>399</v>
      </c>
      <c r="U1621">
        <v>0</v>
      </c>
      <c r="V1621">
        <v>0</v>
      </c>
      <c r="W1621">
        <v>0</v>
      </c>
      <c r="X1621">
        <v>0</v>
      </c>
      <c r="Y1621">
        <v>1</v>
      </c>
      <c r="Z1621">
        <v>1</v>
      </c>
      <c r="AA1621" t="s">
        <v>6456</v>
      </c>
    </row>
    <row r="1622" spans="1:29" x14ac:dyDescent="0.25">
      <c r="A1622" t="s">
        <v>11685</v>
      </c>
      <c r="B1622" t="s">
        <v>1789</v>
      </c>
      <c r="C1622" t="s">
        <v>6457</v>
      </c>
      <c r="D1622">
        <f>INDEX('[1]backup of Coords for uniques_fi'!$B$2:$B$2262,MATCH(H1622,'[1]backup of Coords for uniques_fi'!$A$2:$A$2262,0))</f>
        <v>39.100104999999999</v>
      </c>
      <c r="E1622">
        <f>INDEX('[1]backup of Coords for uniques_fi'!$C$2:$C$2262,MATCH(H1622,'[1]backup of Coords for uniques_fi'!$A$2:$A$2262,0))</f>
        <v>-94.578141599999995</v>
      </c>
      <c r="G1622" t="s">
        <v>672</v>
      </c>
      <c r="H1622" t="s">
        <v>20026</v>
      </c>
      <c r="I1622" t="s">
        <v>137</v>
      </c>
      <c r="J1622">
        <v>43275</v>
      </c>
      <c r="K1622" t="s">
        <v>6458</v>
      </c>
      <c r="L1622">
        <v>200</v>
      </c>
      <c r="N1622">
        <v>1000</v>
      </c>
      <c r="Q1622" t="s">
        <v>31</v>
      </c>
      <c r="R1622" t="s">
        <v>3976</v>
      </c>
      <c r="S1622">
        <v>1</v>
      </c>
      <c r="T1622" t="s">
        <v>399</v>
      </c>
      <c r="U1622">
        <v>0</v>
      </c>
      <c r="V1622">
        <v>0</v>
      </c>
      <c r="W1622">
        <v>0</v>
      </c>
      <c r="X1622">
        <v>0</v>
      </c>
      <c r="Y1622">
        <v>1</v>
      </c>
      <c r="Z1622">
        <v>1</v>
      </c>
      <c r="AA1622" t="s">
        <v>6459</v>
      </c>
      <c r="AB1622" t="s">
        <v>6460</v>
      </c>
    </row>
    <row r="1623" spans="1:29" x14ac:dyDescent="0.25">
      <c r="A1623" t="s">
        <v>11685</v>
      </c>
      <c r="B1623" t="s">
        <v>4014</v>
      </c>
      <c r="C1623" t="s">
        <v>6461</v>
      </c>
      <c r="D1623">
        <f>INDEX('[1]backup of Coords for uniques_fi'!$B$2:$B$2262,MATCH(H1623,'[1]backup of Coords for uniques_fi'!$A$2:$A$2262,0))</f>
        <v>44.977299500000001</v>
      </c>
      <c r="E1623">
        <f>INDEX('[1]backup of Coords for uniques_fi'!$C$2:$C$2262,MATCH(H1623,'[1]backup of Coords for uniques_fi'!$A$2:$A$2262,0))</f>
        <v>-93.265469199999998</v>
      </c>
      <c r="G1623" t="s">
        <v>90</v>
      </c>
      <c r="H1623" t="s">
        <v>20427</v>
      </c>
      <c r="I1623" t="s">
        <v>137</v>
      </c>
      <c r="J1623">
        <v>43275</v>
      </c>
      <c r="K1623" t="s">
        <v>198</v>
      </c>
      <c r="L1623">
        <v>350</v>
      </c>
      <c r="N1623">
        <v>400</v>
      </c>
      <c r="Q1623" t="s">
        <v>31</v>
      </c>
      <c r="R1623" t="s">
        <v>6462</v>
      </c>
      <c r="S1623">
        <v>1</v>
      </c>
      <c r="T1623" t="s">
        <v>6463</v>
      </c>
      <c r="U1623">
        <v>0</v>
      </c>
      <c r="V1623">
        <v>0</v>
      </c>
      <c r="W1623">
        <v>0</v>
      </c>
      <c r="X1623">
        <v>0</v>
      </c>
      <c r="Y1623">
        <v>1</v>
      </c>
      <c r="Z1623">
        <v>1</v>
      </c>
      <c r="AA1623" t="s">
        <v>6464</v>
      </c>
      <c r="AB1623" t="s">
        <v>6464</v>
      </c>
    </row>
    <row r="1624" spans="1:29" x14ac:dyDescent="0.25">
      <c r="A1624" t="s">
        <v>11685</v>
      </c>
      <c r="B1624" t="s">
        <v>4014</v>
      </c>
      <c r="C1624" t="s">
        <v>6465</v>
      </c>
      <c r="D1624">
        <f>INDEX('[1]backup of Coords for uniques_fi'!$B$2:$B$2262,MATCH(H1624,'[1]backup of Coords for uniques_fi'!$A$2:$A$2262,0))</f>
        <v>44.977299500000001</v>
      </c>
      <c r="E1624">
        <f>INDEX('[1]backup of Coords for uniques_fi'!$C$2:$C$2262,MATCH(H1624,'[1]backup of Coords for uniques_fi'!$A$2:$A$2262,0))</f>
        <v>-93.265469199999998</v>
      </c>
      <c r="G1624" t="s">
        <v>90</v>
      </c>
      <c r="H1624" t="s">
        <v>20427</v>
      </c>
      <c r="I1624" t="s">
        <v>137</v>
      </c>
      <c r="J1624">
        <v>43275</v>
      </c>
      <c r="Q1624" t="s">
        <v>31</v>
      </c>
      <c r="R1624" t="s">
        <v>6462</v>
      </c>
      <c r="S1624">
        <v>1</v>
      </c>
      <c r="T1624" t="s">
        <v>399</v>
      </c>
      <c r="U1624">
        <v>0</v>
      </c>
      <c r="V1624">
        <v>0</v>
      </c>
      <c r="W1624">
        <v>0</v>
      </c>
      <c r="X1624">
        <v>0</v>
      </c>
      <c r="Y1624">
        <v>0</v>
      </c>
      <c r="Z1624">
        <v>1</v>
      </c>
      <c r="AA1624" t="s">
        <v>6466</v>
      </c>
    </row>
    <row r="1625" spans="1:29" x14ac:dyDescent="0.25">
      <c r="A1625" t="s">
        <v>11685</v>
      </c>
      <c r="B1625" t="s">
        <v>4014</v>
      </c>
      <c r="C1625" t="s">
        <v>6465</v>
      </c>
      <c r="D1625">
        <f>INDEX('[1]backup of Coords for uniques_fi'!$B$2:$B$2262,MATCH(H1625,'[1]backup of Coords for uniques_fi'!$A$2:$A$2262,0))</f>
        <v>44.977299500000001</v>
      </c>
      <c r="E1625">
        <f>INDEX('[1]backup of Coords for uniques_fi'!$C$2:$C$2262,MATCH(H1625,'[1]backup of Coords for uniques_fi'!$A$2:$A$2262,0))</f>
        <v>-93.265469199999998</v>
      </c>
      <c r="G1625" t="s">
        <v>90</v>
      </c>
      <c r="H1625" t="s">
        <v>20427</v>
      </c>
      <c r="I1625" t="s">
        <v>137</v>
      </c>
      <c r="J1625">
        <v>43275</v>
      </c>
      <c r="K1625" t="s">
        <v>4772</v>
      </c>
      <c r="L1625">
        <v>20000</v>
      </c>
      <c r="N1625">
        <v>20000</v>
      </c>
      <c r="Q1625" t="s">
        <v>6467</v>
      </c>
      <c r="R1625" t="s">
        <v>4215</v>
      </c>
      <c r="S1625">
        <v>1</v>
      </c>
      <c r="T1625" t="s">
        <v>5608</v>
      </c>
      <c r="U1625">
        <v>0</v>
      </c>
      <c r="V1625">
        <v>0</v>
      </c>
      <c r="W1625">
        <v>0</v>
      </c>
      <c r="X1625">
        <v>0</v>
      </c>
      <c r="Y1625">
        <v>0</v>
      </c>
      <c r="Z1625">
        <v>1</v>
      </c>
      <c r="AA1625" t="s">
        <v>6468</v>
      </c>
    </row>
    <row r="1626" spans="1:29" x14ac:dyDescent="0.25">
      <c r="A1626" t="s">
        <v>11685</v>
      </c>
      <c r="B1626" t="s">
        <v>2332</v>
      </c>
      <c r="C1626" t="s">
        <v>3632</v>
      </c>
      <c r="D1626">
        <f>INDEX('[1]backup of Coords for uniques_fi'!$B$2:$B$2262,MATCH(H1626,'[1]backup of Coords for uniques_fi'!$A$2:$A$2262,0))</f>
        <v>38.297136700000003</v>
      </c>
      <c r="E1626">
        <f>INDEX('[1]backup of Coords for uniques_fi'!$C$2:$C$2262,MATCH(H1626,'[1]backup of Coords for uniques_fi'!$A$2:$A$2262,0))</f>
        <v>-122.28552929999999</v>
      </c>
      <c r="G1626" t="s">
        <v>49</v>
      </c>
      <c r="H1626" t="s">
        <v>20129</v>
      </c>
      <c r="I1626" t="s">
        <v>137</v>
      </c>
      <c r="J1626">
        <v>43275</v>
      </c>
      <c r="K1626" t="s">
        <v>1397</v>
      </c>
      <c r="L1626">
        <v>300</v>
      </c>
      <c r="N1626">
        <v>300</v>
      </c>
      <c r="Q1626" t="s">
        <v>6469</v>
      </c>
      <c r="R1626" t="s">
        <v>5737</v>
      </c>
      <c r="S1626">
        <v>1</v>
      </c>
      <c r="T1626" t="s">
        <v>399</v>
      </c>
      <c r="U1626">
        <v>0</v>
      </c>
      <c r="V1626">
        <v>0</v>
      </c>
      <c r="W1626">
        <v>0</v>
      </c>
      <c r="X1626">
        <v>0</v>
      </c>
      <c r="Y1626">
        <v>1</v>
      </c>
      <c r="Z1626">
        <v>1</v>
      </c>
      <c r="AA1626" t="s">
        <v>6470</v>
      </c>
    </row>
    <row r="1627" spans="1:29" x14ac:dyDescent="0.25">
      <c r="A1627" t="s">
        <v>11685</v>
      </c>
      <c r="B1627" t="s">
        <v>2403</v>
      </c>
      <c r="D1627">
        <f>INDEX('[1]backup of Coords for uniques_fi'!$B$2:$B$2262,MATCH(H1627,'[1]backup of Coords for uniques_fi'!$A$2:$A$2262,0))</f>
        <v>40.7127281</v>
      </c>
      <c r="E1627">
        <f>INDEX('[1]backup of Coords for uniques_fi'!$C$2:$C$2262,MATCH(H1627,'[1]backup of Coords for uniques_fi'!$A$2:$A$2262,0))</f>
        <v>-74.006015199999993</v>
      </c>
      <c r="G1627" t="s">
        <v>75</v>
      </c>
      <c r="H1627" t="s">
        <v>20143</v>
      </c>
      <c r="I1627" t="s">
        <v>137</v>
      </c>
      <c r="J1627">
        <v>43275</v>
      </c>
      <c r="K1627" t="s">
        <v>6471</v>
      </c>
      <c r="L1627">
        <v>1050000</v>
      </c>
      <c r="N1627">
        <v>2000000</v>
      </c>
      <c r="Q1627" t="s">
        <v>6472</v>
      </c>
      <c r="R1627" t="s">
        <v>6473</v>
      </c>
      <c r="S1627">
        <v>1</v>
      </c>
      <c r="T1627" t="s">
        <v>291</v>
      </c>
      <c r="Y1627">
        <v>1</v>
      </c>
      <c r="Z1627">
        <v>1</v>
      </c>
      <c r="AA1627" t="s">
        <v>6474</v>
      </c>
      <c r="AB1627" t="s">
        <v>6475</v>
      </c>
      <c r="AC1627" t="s">
        <v>6476</v>
      </c>
    </row>
    <row r="1628" spans="1:29" x14ac:dyDescent="0.25">
      <c r="A1628" t="s">
        <v>11685</v>
      </c>
      <c r="B1628" t="s">
        <v>2711</v>
      </c>
      <c r="C1628" t="s">
        <v>5105</v>
      </c>
      <c r="D1628">
        <f>INDEX('[1]backup of Coords for uniques_fi'!$B$2:$B$2262,MATCH(H1628,'[1]backup of Coords for uniques_fi'!$A$2:$A$2262,0))</f>
        <v>45.520247099999999</v>
      </c>
      <c r="E1628">
        <f>INDEX('[1]backup of Coords for uniques_fi'!$C$2:$C$2262,MATCH(H1628,'[1]backup of Coords for uniques_fi'!$A$2:$A$2262,0))</f>
        <v>-122.6741949</v>
      </c>
      <c r="G1628" t="s">
        <v>82</v>
      </c>
      <c r="H1628" t="s">
        <v>20199</v>
      </c>
      <c r="I1628" t="s">
        <v>137</v>
      </c>
      <c r="J1628">
        <v>43275</v>
      </c>
      <c r="K1628" t="s">
        <v>278</v>
      </c>
      <c r="L1628">
        <v>1100</v>
      </c>
      <c r="N1628">
        <v>1100</v>
      </c>
      <c r="Q1628" t="s">
        <v>31</v>
      </c>
      <c r="R1628" t="s">
        <v>4320</v>
      </c>
      <c r="S1628">
        <v>1</v>
      </c>
      <c r="T1628" t="s">
        <v>5696</v>
      </c>
      <c r="U1628">
        <v>0</v>
      </c>
      <c r="V1628">
        <v>0</v>
      </c>
      <c r="W1628">
        <v>0</v>
      </c>
      <c r="X1628">
        <v>0</v>
      </c>
      <c r="Y1628">
        <v>1</v>
      </c>
      <c r="Z1628">
        <v>1</v>
      </c>
      <c r="AA1628" t="s">
        <v>6477</v>
      </c>
    </row>
    <row r="1629" spans="1:29" x14ac:dyDescent="0.25">
      <c r="A1629" t="s">
        <v>11685</v>
      </c>
      <c r="B1629" t="s">
        <v>2972</v>
      </c>
      <c r="C1629" t="s">
        <v>6478</v>
      </c>
      <c r="D1629">
        <f>INDEX('[1]backup of Coords for uniques_fi'!$B$2:$B$2262,MATCH(H1629,'[1]backup of Coords for uniques_fi'!$A$2:$A$2262,0))</f>
        <v>37.779026199999997</v>
      </c>
      <c r="E1629">
        <f>INDEX('[1]backup of Coords for uniques_fi'!$C$2:$C$2262,MATCH(H1629,'[1]backup of Coords for uniques_fi'!$A$2:$A$2262,0))</f>
        <v>-122.41990610000001</v>
      </c>
      <c r="G1629" t="s">
        <v>49</v>
      </c>
      <c r="H1629" t="s">
        <v>20248</v>
      </c>
      <c r="I1629" t="s">
        <v>137</v>
      </c>
      <c r="J1629">
        <v>43275</v>
      </c>
      <c r="K1629" t="s">
        <v>6479</v>
      </c>
      <c r="L1629">
        <v>200000</v>
      </c>
      <c r="N1629">
        <v>1000000</v>
      </c>
      <c r="Q1629" t="s">
        <v>6480</v>
      </c>
      <c r="R1629" t="s">
        <v>6473</v>
      </c>
      <c r="S1629">
        <v>1</v>
      </c>
      <c r="T1629" t="s">
        <v>291</v>
      </c>
      <c r="Y1629">
        <v>1</v>
      </c>
      <c r="Z1629">
        <v>1</v>
      </c>
      <c r="AA1629" t="s">
        <v>6481</v>
      </c>
    </row>
    <row r="1630" spans="1:29" x14ac:dyDescent="0.25">
      <c r="A1630" t="s">
        <v>11685</v>
      </c>
      <c r="B1630" t="s">
        <v>3069</v>
      </c>
      <c r="C1630" t="s">
        <v>6482</v>
      </c>
      <c r="D1630">
        <f>INDEX('[1]backup of Coords for uniques_fi'!$B$2:$B$2262,MATCH(H1630,'[1]backup of Coords for uniques_fi'!$A$2:$A$2262,0))</f>
        <v>47.603832099999998</v>
      </c>
      <c r="E1630">
        <f>INDEX('[1]backup of Coords for uniques_fi'!$C$2:$C$2262,MATCH(H1630,'[1]backup of Coords for uniques_fi'!$A$2:$A$2262,0))</f>
        <v>-122.3300624</v>
      </c>
      <c r="G1630" t="s">
        <v>35</v>
      </c>
      <c r="H1630" t="s">
        <v>20266</v>
      </c>
      <c r="I1630" t="s">
        <v>137</v>
      </c>
      <c r="J1630">
        <v>43275</v>
      </c>
      <c r="K1630" t="s">
        <v>6483</v>
      </c>
      <c r="L1630">
        <v>300000</v>
      </c>
      <c r="N1630">
        <v>300000</v>
      </c>
      <c r="Q1630" t="s">
        <v>6484</v>
      </c>
      <c r="R1630" t="s">
        <v>4215</v>
      </c>
      <c r="S1630">
        <v>1</v>
      </c>
      <c r="T1630" t="s">
        <v>4713</v>
      </c>
      <c r="U1630">
        <v>0</v>
      </c>
      <c r="V1630">
        <v>0</v>
      </c>
      <c r="W1630">
        <v>0</v>
      </c>
      <c r="X1630">
        <v>0</v>
      </c>
      <c r="Y1630">
        <v>1</v>
      </c>
      <c r="Z1630">
        <v>1</v>
      </c>
      <c r="AA1630" t="s">
        <v>6485</v>
      </c>
    </row>
    <row r="1631" spans="1:29" x14ac:dyDescent="0.25">
      <c r="A1631" t="s">
        <v>11685</v>
      </c>
      <c r="B1631" t="s">
        <v>4378</v>
      </c>
      <c r="C1631" t="s">
        <v>4949</v>
      </c>
      <c r="D1631">
        <f>INDEX('[1]backup of Coords for uniques_fi'!$B$2:$B$2262,MATCH(H1631,'[1]backup of Coords for uniques_fi'!$A$2:$A$2262,0))</f>
        <v>38.626803899999999</v>
      </c>
      <c r="E1631">
        <f>INDEX('[1]backup of Coords for uniques_fi'!$C$2:$C$2262,MATCH(H1631,'[1]backup of Coords for uniques_fi'!$A$2:$A$2262,0))</f>
        <v>-90.199409700000004</v>
      </c>
      <c r="G1631" t="s">
        <v>672</v>
      </c>
      <c r="H1631" t="s">
        <v>20488</v>
      </c>
      <c r="I1631" t="s">
        <v>137</v>
      </c>
      <c r="J1631">
        <v>43275</v>
      </c>
      <c r="K1631" t="s">
        <v>4254</v>
      </c>
      <c r="L1631">
        <v>2000</v>
      </c>
      <c r="N1631">
        <v>2000</v>
      </c>
      <c r="Q1631" t="s">
        <v>6486</v>
      </c>
      <c r="R1631" t="s">
        <v>4215</v>
      </c>
      <c r="S1631">
        <v>1</v>
      </c>
      <c r="T1631" t="s">
        <v>4713</v>
      </c>
      <c r="U1631">
        <v>0</v>
      </c>
      <c r="V1631">
        <v>0</v>
      </c>
      <c r="W1631">
        <v>0</v>
      </c>
      <c r="X1631">
        <v>0</v>
      </c>
      <c r="Y1631">
        <v>1</v>
      </c>
      <c r="Z1631">
        <v>1</v>
      </c>
      <c r="AA1631" t="s">
        <v>6487</v>
      </c>
    </row>
    <row r="1632" spans="1:29" x14ac:dyDescent="0.25">
      <c r="A1632" t="s">
        <v>11685</v>
      </c>
      <c r="B1632" t="s">
        <v>5728</v>
      </c>
      <c r="C1632" t="s">
        <v>5729</v>
      </c>
      <c r="D1632">
        <f>INDEX('[1]backup of Coords for uniques_fi'!$B$2:$B$2262,MATCH(H1632,'[1]backup of Coords for uniques_fi'!$A$2:$A$2262,0))</f>
        <v>31.445394199999999</v>
      </c>
      <c r="E1632">
        <f>INDEX('[1]backup of Coords for uniques_fi'!$C$2:$C$2262,MATCH(H1632,'[1]backup of Coords for uniques_fi'!$A$2:$A$2262,0))</f>
        <v>-106.0883048</v>
      </c>
      <c r="G1632" t="s">
        <v>41</v>
      </c>
      <c r="H1632" t="s">
        <v>20608</v>
      </c>
      <c r="I1632" t="s">
        <v>137</v>
      </c>
      <c r="J1632">
        <v>43275</v>
      </c>
      <c r="K1632" t="s">
        <v>431</v>
      </c>
      <c r="L1632">
        <v>200</v>
      </c>
      <c r="N1632">
        <v>200</v>
      </c>
      <c r="Q1632" t="s">
        <v>31</v>
      </c>
      <c r="R1632" t="s">
        <v>3976</v>
      </c>
      <c r="S1632">
        <v>1</v>
      </c>
      <c r="T1632" t="s">
        <v>291</v>
      </c>
      <c r="Y1632">
        <v>1</v>
      </c>
      <c r="Z1632">
        <v>1</v>
      </c>
      <c r="AA1632" t="s">
        <v>5731</v>
      </c>
      <c r="AB1632" t="s">
        <v>6488</v>
      </c>
    </row>
    <row r="1633" spans="1:28" x14ac:dyDescent="0.25">
      <c r="A1633" t="s">
        <v>11685</v>
      </c>
      <c r="B1633" t="s">
        <v>4883</v>
      </c>
      <c r="C1633" t="s">
        <v>6489</v>
      </c>
      <c r="D1633">
        <f>INDEX('[1]backup of Coords for uniques_fi'!$B$2:$B$2262,MATCH(H1633,'[1]backup of Coords for uniques_fi'!$A$2:$A$2262,0))</f>
        <v>39.959721299999998</v>
      </c>
      <c r="E1633">
        <f>INDEX('[1]backup of Coords for uniques_fi'!$C$2:$C$2262,MATCH(H1633,'[1]backup of Coords for uniques_fi'!$A$2:$A$2262,0))</f>
        <v>-75.605963799999998</v>
      </c>
      <c r="G1633" t="s">
        <v>374</v>
      </c>
      <c r="H1633" t="s">
        <v>20532</v>
      </c>
      <c r="I1633" t="s">
        <v>137</v>
      </c>
      <c r="J1633">
        <v>43275</v>
      </c>
      <c r="Q1633" t="s">
        <v>31</v>
      </c>
      <c r="R1633" t="s">
        <v>3976</v>
      </c>
      <c r="S1633">
        <v>1</v>
      </c>
      <c r="T1633" t="s">
        <v>399</v>
      </c>
      <c r="Y1633">
        <v>1</v>
      </c>
      <c r="Z1633">
        <v>1</v>
      </c>
      <c r="AA1633" t="s">
        <v>6490</v>
      </c>
    </row>
    <row r="1634" spans="1:28" x14ac:dyDescent="0.25">
      <c r="A1634" t="s">
        <v>11685</v>
      </c>
      <c r="B1634" t="s">
        <v>6491</v>
      </c>
      <c r="C1634" t="s">
        <v>6492</v>
      </c>
      <c r="D1634">
        <f>INDEX('[1]backup of Coords for uniques_fi'!$B$2:$B$2262,MATCH(H1634,'[1]backup of Coords for uniques_fi'!$A$2:$A$2262,0))</f>
        <v>33.993486699999998</v>
      </c>
      <c r="E1634">
        <f>INDEX('[1]backup of Coords for uniques_fi'!$C$2:$C$2262,MATCH(H1634,'[1]backup of Coords for uniques_fi'!$A$2:$A$2262,0))</f>
        <v>-81.073982599999994</v>
      </c>
      <c r="G1634" t="s">
        <v>62</v>
      </c>
      <c r="H1634" t="s">
        <v>20663</v>
      </c>
      <c r="I1634" t="s">
        <v>137</v>
      </c>
      <c r="J1634">
        <v>43275</v>
      </c>
      <c r="Q1634" t="s">
        <v>6493</v>
      </c>
      <c r="R1634" t="s">
        <v>6494</v>
      </c>
      <c r="S1634">
        <v>1</v>
      </c>
      <c r="T1634" t="s">
        <v>399</v>
      </c>
      <c r="Y1634">
        <v>1</v>
      </c>
      <c r="Z1634">
        <v>1</v>
      </c>
      <c r="AA1634" t="s">
        <v>6495</v>
      </c>
    </row>
    <row r="1635" spans="1:28" x14ac:dyDescent="0.25">
      <c r="A1635" t="s">
        <v>11685</v>
      </c>
      <c r="B1635" t="s">
        <v>3582</v>
      </c>
      <c r="C1635" t="s">
        <v>6496</v>
      </c>
      <c r="D1635">
        <f>INDEX('[1]backup of Coords for uniques_fi'!$B$2:$B$2262,MATCH(H1635,'[1]backup of Coords for uniques_fi'!$A$2:$A$2262,0))</f>
        <v>41.141485500000002</v>
      </c>
      <c r="E1635">
        <f>INDEX('[1]backup of Coords for uniques_fi'!$C$2:$C$2262,MATCH(H1635,'[1]backup of Coords for uniques_fi'!$A$2:$A$2262,0))</f>
        <v>-73.357895499999998</v>
      </c>
      <c r="G1635" t="s">
        <v>437</v>
      </c>
      <c r="H1635" t="s">
        <v>20365</v>
      </c>
      <c r="I1635" t="s">
        <v>137</v>
      </c>
      <c r="J1635">
        <v>43275</v>
      </c>
      <c r="K1635" t="s">
        <v>1087</v>
      </c>
      <c r="L1635">
        <v>24</v>
      </c>
      <c r="N1635">
        <v>24</v>
      </c>
      <c r="Q1635" t="s">
        <v>31</v>
      </c>
      <c r="R1635" t="s">
        <v>5960</v>
      </c>
      <c r="S1635">
        <v>1</v>
      </c>
      <c r="T1635" t="s">
        <v>399</v>
      </c>
      <c r="Y1635">
        <v>1</v>
      </c>
      <c r="Z1635">
        <v>1</v>
      </c>
      <c r="AA1635" t="s">
        <v>6497</v>
      </c>
    </row>
    <row r="1636" spans="1:28" x14ac:dyDescent="0.25">
      <c r="A1636" t="s">
        <v>11685</v>
      </c>
      <c r="B1636" t="s">
        <v>3639</v>
      </c>
      <c r="C1636" t="s">
        <v>6498</v>
      </c>
      <c r="D1636">
        <f>INDEX('[1]backup of Coords for uniques_fi'!$B$2:$B$2262,MATCH(H1636,'[1]backup of Coords for uniques_fi'!$A$2:$A$2262,0))</f>
        <v>42.314752900000002</v>
      </c>
      <c r="E1636">
        <f>INDEX('[1]backup of Coords for uniques_fi'!$C$2:$C$2262,MATCH(H1636,'[1]backup of Coords for uniques_fi'!$A$2:$A$2262,0))</f>
        <v>-88.447430199999999</v>
      </c>
      <c r="G1636" t="s">
        <v>196</v>
      </c>
      <c r="H1636" t="s">
        <v>20377</v>
      </c>
      <c r="I1636" t="s">
        <v>137</v>
      </c>
      <c r="J1636">
        <v>43275</v>
      </c>
      <c r="K1636" t="s">
        <v>431</v>
      </c>
      <c r="L1636">
        <v>200</v>
      </c>
      <c r="N1636">
        <v>200</v>
      </c>
      <c r="Q1636" t="s">
        <v>31</v>
      </c>
      <c r="R1636" t="s">
        <v>3976</v>
      </c>
      <c r="S1636">
        <v>1</v>
      </c>
      <c r="T1636" t="s">
        <v>399</v>
      </c>
      <c r="U1636">
        <v>0</v>
      </c>
      <c r="V1636">
        <v>0</v>
      </c>
      <c r="W1636">
        <v>0</v>
      </c>
      <c r="X1636">
        <v>0</v>
      </c>
      <c r="Y1636">
        <v>1</v>
      </c>
      <c r="Z1636">
        <v>1</v>
      </c>
      <c r="AA1636" t="s">
        <v>6499</v>
      </c>
    </row>
    <row r="1637" spans="1:28" x14ac:dyDescent="0.25">
      <c r="A1637" t="s">
        <v>11685</v>
      </c>
      <c r="B1637" t="s">
        <v>3655</v>
      </c>
      <c r="C1637" t="s">
        <v>3494</v>
      </c>
      <c r="D1637">
        <f>INDEX('[1]backup of Coords for uniques_fi'!$B$2:$B$2262,MATCH(H1637,'[1]backup of Coords for uniques_fi'!$A$2:$A$2262,0))</f>
        <v>40.799176600000003</v>
      </c>
      <c r="E1637">
        <f>INDEX('[1]backup of Coords for uniques_fi'!$C$2:$C$2262,MATCH(H1637,'[1]backup of Coords for uniques_fi'!$A$2:$A$2262,0))</f>
        <v>-81.938318699999996</v>
      </c>
      <c r="G1637" t="s">
        <v>808</v>
      </c>
      <c r="H1637" t="s">
        <v>20380</v>
      </c>
      <c r="I1637" t="s">
        <v>137</v>
      </c>
      <c r="J1637">
        <v>43275</v>
      </c>
      <c r="K1637" t="s">
        <v>198</v>
      </c>
      <c r="L1637">
        <v>250</v>
      </c>
      <c r="N1637">
        <v>250</v>
      </c>
      <c r="Q1637" t="s">
        <v>31</v>
      </c>
      <c r="R1637" t="s">
        <v>3976</v>
      </c>
      <c r="S1637">
        <v>1</v>
      </c>
      <c r="T1637" t="s">
        <v>399</v>
      </c>
      <c r="U1637">
        <v>0</v>
      </c>
      <c r="V1637">
        <v>0</v>
      </c>
      <c r="W1637">
        <v>0</v>
      </c>
      <c r="X1637">
        <v>0</v>
      </c>
      <c r="Y1637">
        <v>1</v>
      </c>
      <c r="Z1637">
        <v>1</v>
      </c>
      <c r="AA1637" t="s">
        <v>6500</v>
      </c>
    </row>
    <row r="1638" spans="1:28" x14ac:dyDescent="0.25">
      <c r="A1638" t="s">
        <v>11685</v>
      </c>
      <c r="B1638" t="s">
        <v>6501</v>
      </c>
      <c r="C1638" t="s">
        <v>6502</v>
      </c>
      <c r="D1638">
        <f>INDEX('[1]backup of Coords for uniques_fi'!$B$2:$B$2262,MATCH(H1638,'[1]backup of Coords for uniques_fi'!$A$2:$A$2262,0))</f>
        <v>42.026770300000003</v>
      </c>
      <c r="E1638">
        <f>INDEX('[1]backup of Coords for uniques_fi'!$C$2:$C$2262,MATCH(H1638,'[1]backup of Coords for uniques_fi'!$A$2:$A$2262,0))</f>
        <v>-93.617055399999998</v>
      </c>
      <c r="G1638" t="s">
        <v>616</v>
      </c>
      <c r="H1638" t="s">
        <v>20664</v>
      </c>
      <c r="I1638" t="s">
        <v>137</v>
      </c>
      <c r="J1638">
        <v>43276</v>
      </c>
      <c r="K1638" t="s">
        <v>6503</v>
      </c>
      <c r="L1638">
        <v>80</v>
      </c>
      <c r="N1638">
        <v>80</v>
      </c>
      <c r="Q1638" t="s">
        <v>6504</v>
      </c>
      <c r="R1638" t="s">
        <v>6505</v>
      </c>
      <c r="S1638">
        <v>1</v>
      </c>
      <c r="T1638" t="s">
        <v>399</v>
      </c>
      <c r="U1638">
        <v>0</v>
      </c>
      <c r="V1638">
        <v>0</v>
      </c>
      <c r="W1638">
        <v>0</v>
      </c>
      <c r="X1638">
        <v>0</v>
      </c>
      <c r="Y1638">
        <v>1</v>
      </c>
      <c r="Z1638">
        <v>1</v>
      </c>
      <c r="AA1638" t="s">
        <v>6506</v>
      </c>
    </row>
    <row r="1639" spans="1:28" x14ac:dyDescent="0.25">
      <c r="A1639" t="s">
        <v>11685</v>
      </c>
      <c r="B1639" t="s">
        <v>4147</v>
      </c>
      <c r="C1639" t="s">
        <v>6507</v>
      </c>
      <c r="D1639">
        <f>INDEX('[1]backup of Coords for uniques_fi'!$B$2:$B$2262,MATCH(H1639,'[1]backup of Coords for uniques_fi'!$A$2:$A$2262,0))</f>
        <v>39.1014537</v>
      </c>
      <c r="E1639">
        <f>INDEX('[1]backup of Coords for uniques_fi'!$C$2:$C$2262,MATCH(H1639,'[1]backup of Coords for uniques_fi'!$A$2:$A$2262,0))</f>
        <v>-84.512460200000007</v>
      </c>
      <c r="G1639" t="s">
        <v>808</v>
      </c>
      <c r="H1639" t="s">
        <v>20443</v>
      </c>
      <c r="I1639" t="s">
        <v>137</v>
      </c>
      <c r="J1639">
        <v>43276</v>
      </c>
      <c r="Q1639" t="s">
        <v>6508</v>
      </c>
      <c r="R1639" t="s">
        <v>6509</v>
      </c>
      <c r="S1639">
        <v>1</v>
      </c>
      <c r="T1639" t="s">
        <v>399</v>
      </c>
      <c r="U1639">
        <v>0</v>
      </c>
      <c r="V1639">
        <v>0</v>
      </c>
      <c r="W1639">
        <v>0</v>
      </c>
      <c r="X1639">
        <v>0</v>
      </c>
      <c r="Y1639">
        <v>1</v>
      </c>
      <c r="Z1639">
        <v>1</v>
      </c>
      <c r="AA1639" t="s">
        <v>6510</v>
      </c>
    </row>
    <row r="1640" spans="1:28" x14ac:dyDescent="0.25">
      <c r="A1640" t="s">
        <v>11685</v>
      </c>
      <c r="B1640" t="s">
        <v>1660</v>
      </c>
      <c r="C1640" t="s">
        <v>479</v>
      </c>
      <c r="D1640">
        <f>INDEX('[1]backup of Coords for uniques_fi'!$B$2:$B$2262,MATCH(H1640,'[1]backup of Coords for uniques_fi'!$A$2:$A$2262,0))</f>
        <v>29.758938199999999</v>
      </c>
      <c r="E1640">
        <f>INDEX('[1]backup of Coords for uniques_fi'!$C$2:$C$2262,MATCH(H1640,'[1]backup of Coords for uniques_fi'!$A$2:$A$2262,0))</f>
        <v>-95.367697399999997</v>
      </c>
      <c r="G1640" t="s">
        <v>41</v>
      </c>
      <c r="H1640" t="s">
        <v>20004</v>
      </c>
      <c r="I1640" t="s">
        <v>137</v>
      </c>
      <c r="J1640">
        <v>43276</v>
      </c>
      <c r="Q1640" t="s">
        <v>6511</v>
      </c>
      <c r="R1640" t="s">
        <v>6512</v>
      </c>
      <c r="S1640">
        <v>0</v>
      </c>
      <c r="T1640" t="s">
        <v>399</v>
      </c>
      <c r="U1640">
        <v>0</v>
      </c>
      <c r="V1640">
        <v>0</v>
      </c>
      <c r="W1640">
        <v>0</v>
      </c>
      <c r="X1640">
        <v>0</v>
      </c>
      <c r="Y1640">
        <v>1</v>
      </c>
      <c r="Z1640">
        <v>1</v>
      </c>
      <c r="AA1640" t="s">
        <v>6513</v>
      </c>
    </row>
    <row r="1641" spans="1:28" x14ac:dyDescent="0.25">
      <c r="A1641" t="s">
        <v>11685</v>
      </c>
      <c r="B1641" t="s">
        <v>1789</v>
      </c>
      <c r="C1641" t="s">
        <v>6514</v>
      </c>
      <c r="D1641">
        <f>INDEX('[1]backup of Coords for uniques_fi'!$B$2:$B$2262,MATCH(H1641,'[1]backup of Coords for uniques_fi'!$A$2:$A$2262,0))</f>
        <v>39.100104999999999</v>
      </c>
      <c r="E1641">
        <f>INDEX('[1]backup of Coords for uniques_fi'!$C$2:$C$2262,MATCH(H1641,'[1]backup of Coords for uniques_fi'!$A$2:$A$2262,0))</f>
        <v>-94.578141599999995</v>
      </c>
      <c r="G1641" t="s">
        <v>672</v>
      </c>
      <c r="H1641" t="s">
        <v>20026</v>
      </c>
      <c r="I1641" t="s">
        <v>137</v>
      </c>
      <c r="J1641">
        <v>43276</v>
      </c>
      <c r="K1641" t="s">
        <v>431</v>
      </c>
      <c r="L1641">
        <v>200</v>
      </c>
      <c r="N1641">
        <v>200</v>
      </c>
      <c r="Q1641" t="s">
        <v>31</v>
      </c>
      <c r="R1641" t="s">
        <v>6515</v>
      </c>
      <c r="S1641">
        <v>1</v>
      </c>
      <c r="T1641" t="s">
        <v>399</v>
      </c>
      <c r="U1641">
        <v>0</v>
      </c>
      <c r="V1641">
        <v>0</v>
      </c>
      <c r="W1641">
        <v>0</v>
      </c>
      <c r="X1641">
        <v>0</v>
      </c>
      <c r="Y1641">
        <v>1</v>
      </c>
      <c r="Z1641">
        <v>1</v>
      </c>
      <c r="AA1641" t="s">
        <v>6516</v>
      </c>
    </row>
    <row r="1642" spans="1:28" x14ac:dyDescent="0.25">
      <c r="A1642" t="s">
        <v>11685</v>
      </c>
      <c r="B1642" t="s">
        <v>1835</v>
      </c>
      <c r="C1642" t="s">
        <v>6517</v>
      </c>
      <c r="D1642">
        <f>INDEX('[1]backup of Coords for uniques_fi'!$B$2:$B$2262,MATCH(H1642,'[1]backup of Coords for uniques_fi'!$A$2:$A$2262,0))</f>
        <v>35.960394800000003</v>
      </c>
      <c r="E1642">
        <f>INDEX('[1]backup of Coords for uniques_fi'!$C$2:$C$2262,MATCH(H1642,'[1]backup of Coords for uniques_fi'!$A$2:$A$2262,0))</f>
        <v>-83.921026100000006</v>
      </c>
      <c r="G1642" t="s">
        <v>712</v>
      </c>
      <c r="H1642" t="s">
        <v>20035</v>
      </c>
      <c r="I1642" t="s">
        <v>137</v>
      </c>
      <c r="J1642">
        <v>43276</v>
      </c>
      <c r="K1642" t="s">
        <v>3507</v>
      </c>
      <c r="L1642">
        <v>500</v>
      </c>
      <c r="N1642">
        <v>500</v>
      </c>
      <c r="Q1642" t="s">
        <v>6518</v>
      </c>
      <c r="R1642" t="s">
        <v>6515</v>
      </c>
      <c r="S1642">
        <v>1</v>
      </c>
      <c r="T1642" t="s">
        <v>399</v>
      </c>
      <c r="U1642">
        <v>0</v>
      </c>
      <c r="V1642">
        <v>0</v>
      </c>
      <c r="W1642">
        <v>0</v>
      </c>
      <c r="X1642">
        <v>0</v>
      </c>
      <c r="Y1642">
        <v>1</v>
      </c>
      <c r="Z1642">
        <v>1</v>
      </c>
      <c r="AA1642" t="s">
        <v>6519</v>
      </c>
    </row>
    <row r="1643" spans="1:28" x14ac:dyDescent="0.25">
      <c r="A1643" t="s">
        <v>11685</v>
      </c>
      <c r="B1643" t="s">
        <v>1835</v>
      </c>
      <c r="C1643" t="s">
        <v>6517</v>
      </c>
      <c r="D1643">
        <f>INDEX('[1]backup of Coords for uniques_fi'!$B$2:$B$2262,MATCH(H1643,'[1]backup of Coords for uniques_fi'!$A$2:$A$2262,0))</f>
        <v>35.960394800000003</v>
      </c>
      <c r="E1643">
        <f>INDEX('[1]backup of Coords for uniques_fi'!$C$2:$C$2262,MATCH(H1643,'[1]backup of Coords for uniques_fi'!$A$2:$A$2262,0))</f>
        <v>-83.921026100000006</v>
      </c>
      <c r="G1643" t="s">
        <v>712</v>
      </c>
      <c r="H1643" t="s">
        <v>20035</v>
      </c>
      <c r="I1643" t="s">
        <v>137</v>
      </c>
      <c r="J1643">
        <v>43276</v>
      </c>
      <c r="K1643" t="s">
        <v>6520</v>
      </c>
      <c r="L1643">
        <v>5</v>
      </c>
      <c r="N1643">
        <v>5</v>
      </c>
      <c r="Q1643" t="s">
        <v>31</v>
      </c>
      <c r="R1643" t="s">
        <v>6521</v>
      </c>
      <c r="S1643">
        <v>2</v>
      </c>
      <c r="T1643" t="s">
        <v>4944</v>
      </c>
      <c r="U1643">
        <v>0</v>
      </c>
      <c r="V1643">
        <v>0</v>
      </c>
      <c r="W1643">
        <v>0</v>
      </c>
      <c r="X1643">
        <v>0</v>
      </c>
      <c r="Y1643">
        <v>1</v>
      </c>
      <c r="Z1643">
        <v>1</v>
      </c>
      <c r="AA1643" t="s">
        <v>6519</v>
      </c>
    </row>
    <row r="1644" spans="1:28" x14ac:dyDescent="0.25">
      <c r="A1644" t="s">
        <v>11685</v>
      </c>
      <c r="B1644" t="s">
        <v>2235</v>
      </c>
      <c r="C1644" t="s">
        <v>6522</v>
      </c>
      <c r="D1644">
        <f>INDEX('[1]backup of Coords for uniques_fi'!$B$2:$B$2262,MATCH(H1644,'[1]backup of Coords for uniques_fi'!$A$2:$A$2262,0))</f>
        <v>40.816445799999997</v>
      </c>
      <c r="E1644">
        <f>INDEX('[1]backup of Coords for uniques_fi'!$C$2:$C$2262,MATCH(H1644,'[1]backup of Coords for uniques_fi'!$A$2:$A$2262,0))</f>
        <v>-74.221064299999995</v>
      </c>
      <c r="G1644" t="s">
        <v>243</v>
      </c>
      <c r="H1644" t="s">
        <v>20109</v>
      </c>
      <c r="I1644" t="s">
        <v>137</v>
      </c>
      <c r="J1644">
        <v>43276</v>
      </c>
      <c r="K1644" t="s">
        <v>3983</v>
      </c>
      <c r="L1644">
        <v>25</v>
      </c>
      <c r="N1644">
        <v>25</v>
      </c>
      <c r="Q1644" t="s">
        <v>31</v>
      </c>
      <c r="R1644" t="s">
        <v>6523</v>
      </c>
      <c r="S1644">
        <v>0</v>
      </c>
      <c r="T1644" t="s">
        <v>399</v>
      </c>
      <c r="U1644">
        <v>0</v>
      </c>
      <c r="V1644">
        <v>0</v>
      </c>
      <c r="W1644">
        <v>0</v>
      </c>
      <c r="X1644">
        <v>0</v>
      </c>
      <c r="Y1644">
        <v>1</v>
      </c>
      <c r="Z1644">
        <v>1</v>
      </c>
      <c r="AA1644" t="s">
        <v>6524</v>
      </c>
    </row>
    <row r="1645" spans="1:28" x14ac:dyDescent="0.25">
      <c r="A1645" t="s">
        <v>11685</v>
      </c>
      <c r="B1645" t="s">
        <v>2258</v>
      </c>
      <c r="C1645" t="s">
        <v>512</v>
      </c>
      <c r="D1645">
        <f>INDEX('[1]backup of Coords for uniques_fi'!$B$2:$B$2262,MATCH(H1645,'[1]backup of Coords for uniques_fi'!$A$2:$A$2262,0))</f>
        <v>44.260444999999997</v>
      </c>
      <c r="E1645">
        <f>INDEX('[1]backup of Coords for uniques_fi'!$C$2:$C$2262,MATCH(H1645,'[1]backup of Coords for uniques_fi'!$A$2:$A$2262,0))</f>
        <v>-72.575683999999995</v>
      </c>
      <c r="G1645" t="s">
        <v>419</v>
      </c>
      <c r="H1645" t="s">
        <v>20113</v>
      </c>
      <c r="I1645" t="s">
        <v>137</v>
      </c>
      <c r="J1645">
        <v>43276</v>
      </c>
      <c r="K1645" t="s">
        <v>431</v>
      </c>
      <c r="L1645">
        <v>200</v>
      </c>
      <c r="N1645">
        <v>200</v>
      </c>
      <c r="Q1645" t="s">
        <v>31</v>
      </c>
      <c r="R1645" t="s">
        <v>3976</v>
      </c>
      <c r="S1645">
        <v>1</v>
      </c>
      <c r="T1645" t="s">
        <v>399</v>
      </c>
      <c r="U1645">
        <v>0</v>
      </c>
      <c r="V1645">
        <v>0</v>
      </c>
      <c r="W1645">
        <v>0</v>
      </c>
      <c r="X1645">
        <v>0</v>
      </c>
      <c r="Y1645">
        <v>1</v>
      </c>
      <c r="Z1645">
        <v>1</v>
      </c>
      <c r="AA1645" t="s">
        <v>6525</v>
      </c>
      <c r="AB1645" t="s">
        <v>6526</v>
      </c>
    </row>
    <row r="1646" spans="1:28" x14ac:dyDescent="0.25">
      <c r="A1646" t="s">
        <v>11685</v>
      </c>
      <c r="B1646" t="s">
        <v>2711</v>
      </c>
      <c r="C1646" t="s">
        <v>6527</v>
      </c>
      <c r="D1646">
        <f>INDEX('[1]backup of Coords for uniques_fi'!$B$2:$B$2262,MATCH(H1646,'[1]backup of Coords for uniques_fi'!$A$2:$A$2262,0))</f>
        <v>43.661027699999998</v>
      </c>
      <c r="E1646">
        <f>INDEX('[1]backup of Coords for uniques_fi'!$C$2:$C$2262,MATCH(H1646,'[1]backup of Coords for uniques_fi'!$A$2:$A$2262,0))</f>
        <v>-70.254859600000003</v>
      </c>
      <c r="G1646" t="s">
        <v>256</v>
      </c>
      <c r="H1646" t="s">
        <v>20198</v>
      </c>
      <c r="I1646" t="s">
        <v>137</v>
      </c>
      <c r="J1646">
        <v>43276</v>
      </c>
      <c r="K1646" t="s">
        <v>872</v>
      </c>
      <c r="L1646">
        <v>200</v>
      </c>
      <c r="N1646">
        <v>200</v>
      </c>
      <c r="Q1646" t="s">
        <v>31</v>
      </c>
      <c r="R1646" t="s">
        <v>3976</v>
      </c>
      <c r="S1646">
        <v>1</v>
      </c>
      <c r="T1646" t="s">
        <v>399</v>
      </c>
      <c r="U1646">
        <v>0</v>
      </c>
      <c r="V1646">
        <v>0</v>
      </c>
      <c r="W1646">
        <v>0</v>
      </c>
      <c r="X1646">
        <v>0</v>
      </c>
      <c r="Y1646">
        <v>1</v>
      </c>
      <c r="Z1646">
        <v>1</v>
      </c>
      <c r="AA1646" t="s">
        <v>6528</v>
      </c>
    </row>
    <row r="1647" spans="1:28" x14ac:dyDescent="0.25">
      <c r="A1647" t="s">
        <v>11685</v>
      </c>
      <c r="B1647" t="s">
        <v>2764</v>
      </c>
      <c r="C1647" t="s">
        <v>5813</v>
      </c>
      <c r="D1647">
        <f>INDEX('[1]backup of Coords for uniques_fi'!$B$2:$B$2262,MATCH(H1647,'[1]backup of Coords for uniques_fi'!$A$2:$A$2262,0))</f>
        <v>41.823989099999999</v>
      </c>
      <c r="E1647">
        <f>INDEX('[1]backup of Coords for uniques_fi'!$C$2:$C$2262,MATCH(H1647,'[1]backup of Coords for uniques_fi'!$A$2:$A$2262,0))</f>
        <v>-71.4128343</v>
      </c>
      <c r="G1647" t="s">
        <v>2765</v>
      </c>
      <c r="H1647" t="s">
        <v>20205</v>
      </c>
      <c r="I1647" t="s">
        <v>137</v>
      </c>
      <c r="J1647">
        <v>43276</v>
      </c>
      <c r="K1647" t="s">
        <v>315</v>
      </c>
      <c r="L1647">
        <v>20</v>
      </c>
      <c r="N1647">
        <v>20</v>
      </c>
      <c r="Q1647" t="s">
        <v>31</v>
      </c>
      <c r="R1647" t="s">
        <v>6529</v>
      </c>
      <c r="S1647">
        <v>0</v>
      </c>
      <c r="T1647" t="s">
        <v>399</v>
      </c>
      <c r="U1647">
        <v>0</v>
      </c>
      <c r="V1647">
        <v>0</v>
      </c>
      <c r="W1647">
        <v>0</v>
      </c>
      <c r="X1647">
        <v>0</v>
      </c>
      <c r="Y1647">
        <v>1</v>
      </c>
      <c r="Z1647">
        <v>1</v>
      </c>
      <c r="AA1647" t="s">
        <v>6530</v>
      </c>
      <c r="AB1647" t="s">
        <v>6531</v>
      </c>
    </row>
    <row r="1648" spans="1:28" x14ac:dyDescent="0.25">
      <c r="A1648" t="s">
        <v>11685</v>
      </c>
      <c r="B1648" t="s">
        <v>2794</v>
      </c>
      <c r="D1648">
        <f>INDEX('[1]backup of Coords for uniques_fi'!$B$2:$B$2262,MATCH(H1648,'[1]backup of Coords for uniques_fi'!$A$2:$A$2262,0))</f>
        <v>35.780397700000002</v>
      </c>
      <c r="E1648">
        <f>INDEX('[1]backup of Coords for uniques_fi'!$C$2:$C$2262,MATCH(H1648,'[1]backup of Coords for uniques_fi'!$A$2:$A$2262,0))</f>
        <v>-78.639098899999993</v>
      </c>
      <c r="G1648" t="s">
        <v>208</v>
      </c>
      <c r="H1648" t="s">
        <v>20211</v>
      </c>
      <c r="I1648" t="s">
        <v>137</v>
      </c>
      <c r="J1648">
        <v>43276</v>
      </c>
      <c r="K1648" t="s">
        <v>6532</v>
      </c>
      <c r="L1648">
        <v>1000</v>
      </c>
      <c r="N1648">
        <v>1000</v>
      </c>
      <c r="Q1648" t="s">
        <v>6533</v>
      </c>
      <c r="R1648" t="s">
        <v>6534</v>
      </c>
      <c r="S1648">
        <v>0</v>
      </c>
      <c r="T1648" t="s">
        <v>399</v>
      </c>
      <c r="U1648">
        <v>0</v>
      </c>
      <c r="V1648">
        <v>0</v>
      </c>
      <c r="W1648">
        <v>0</v>
      </c>
      <c r="X1648">
        <v>0</v>
      </c>
      <c r="Y1648">
        <v>1</v>
      </c>
      <c r="Z1648">
        <v>1</v>
      </c>
      <c r="AA1648" t="s">
        <v>6535</v>
      </c>
      <c r="AB1648" t="s">
        <v>6536</v>
      </c>
    </row>
    <row r="1649" spans="1:30" x14ac:dyDescent="0.25">
      <c r="A1649" t="s">
        <v>11685</v>
      </c>
      <c r="B1649" t="s">
        <v>2804</v>
      </c>
      <c r="C1649" t="s">
        <v>6537</v>
      </c>
      <c r="D1649">
        <f>INDEX('[1]backup of Coords for uniques_fi'!$B$2:$B$2262,MATCH(H1649,'[1]backup of Coords for uniques_fi'!$A$2:$A$2262,0))</f>
        <v>40.335344999999997</v>
      </c>
      <c r="E1649">
        <f>INDEX('[1]backup of Coords for uniques_fi'!$C$2:$C$2262,MATCH(H1649,'[1]backup of Coords for uniques_fi'!$A$2:$A$2262,0))</f>
        <v>-75.927949499999997</v>
      </c>
      <c r="G1649" t="s">
        <v>374</v>
      </c>
      <c r="H1649" t="s">
        <v>20626</v>
      </c>
      <c r="I1649" t="s">
        <v>137</v>
      </c>
      <c r="J1649">
        <v>43276</v>
      </c>
      <c r="K1649" t="s">
        <v>2754</v>
      </c>
      <c r="L1649">
        <v>12</v>
      </c>
      <c r="N1649">
        <v>12</v>
      </c>
      <c r="Q1649" t="s">
        <v>6538</v>
      </c>
      <c r="R1649" t="s">
        <v>6539</v>
      </c>
      <c r="S1649">
        <v>1</v>
      </c>
      <c r="T1649" t="s">
        <v>399</v>
      </c>
      <c r="U1649">
        <v>0</v>
      </c>
      <c r="V1649">
        <v>0</v>
      </c>
      <c r="W1649">
        <v>0</v>
      </c>
      <c r="X1649">
        <v>0</v>
      </c>
      <c r="Y1649">
        <v>1</v>
      </c>
      <c r="Z1649">
        <v>1</v>
      </c>
      <c r="AA1649" t="s">
        <v>6540</v>
      </c>
    </row>
    <row r="1650" spans="1:30" x14ac:dyDescent="0.25">
      <c r="A1650" t="s">
        <v>11685</v>
      </c>
      <c r="B1650" t="s">
        <v>2846</v>
      </c>
      <c r="C1650" t="s">
        <v>6541</v>
      </c>
      <c r="D1650">
        <f>INDEX('[1]backup of Coords for uniques_fi'!$B$2:$B$2262,MATCH(H1650,'[1]backup of Coords for uniques_fi'!$A$2:$A$2262,0))</f>
        <v>39.526120599999999</v>
      </c>
      <c r="E1650">
        <f>INDEX('[1]backup of Coords for uniques_fi'!$C$2:$C$2262,MATCH(H1650,'[1]backup of Coords for uniques_fi'!$A$2:$A$2262,0))</f>
        <v>-119.81265809999999</v>
      </c>
      <c r="G1650" t="s">
        <v>1910</v>
      </c>
      <c r="H1650" t="s">
        <v>20222</v>
      </c>
      <c r="I1650" t="s">
        <v>137</v>
      </c>
      <c r="J1650">
        <v>43276</v>
      </c>
      <c r="K1650" t="s">
        <v>872</v>
      </c>
      <c r="L1650">
        <v>200</v>
      </c>
      <c r="N1650">
        <v>200</v>
      </c>
      <c r="Q1650" t="s">
        <v>6518</v>
      </c>
      <c r="R1650" t="s">
        <v>6542</v>
      </c>
      <c r="S1650">
        <v>1</v>
      </c>
      <c r="T1650" t="s">
        <v>4299</v>
      </c>
      <c r="U1650">
        <v>0</v>
      </c>
      <c r="V1650">
        <v>0</v>
      </c>
      <c r="W1650">
        <v>0</v>
      </c>
      <c r="X1650">
        <v>0</v>
      </c>
      <c r="Y1650">
        <v>1</v>
      </c>
      <c r="Z1650">
        <v>1</v>
      </c>
      <c r="AA1650" t="s">
        <v>6543</v>
      </c>
    </row>
    <row r="1651" spans="1:30" x14ac:dyDescent="0.25">
      <c r="A1651" t="s">
        <v>11685</v>
      </c>
      <c r="B1651" t="s">
        <v>6544</v>
      </c>
      <c r="C1651" t="s">
        <v>6545</v>
      </c>
      <c r="D1651">
        <f>INDEX('[1]backup of Coords for uniques_fi'!$B$2:$B$2262,MATCH(H1651,'[1]backup of Coords for uniques_fi'!$A$2:$A$2262,0))</f>
        <v>31.464835699999998</v>
      </c>
      <c r="E1651">
        <f>INDEX('[1]backup of Coords for uniques_fi'!$C$2:$C$2262,MATCH(H1651,'[1]backup of Coords for uniques_fi'!$A$2:$A$2262,0))</f>
        <v>-100.4398442</v>
      </c>
      <c r="G1651" t="s">
        <v>41</v>
      </c>
      <c r="H1651" t="s">
        <v>20665</v>
      </c>
      <c r="I1651" t="s">
        <v>137</v>
      </c>
      <c r="J1651">
        <v>43276</v>
      </c>
      <c r="K1651" t="s">
        <v>1001</v>
      </c>
      <c r="L1651">
        <v>36</v>
      </c>
      <c r="N1651">
        <v>36</v>
      </c>
      <c r="Q1651" t="s">
        <v>31</v>
      </c>
      <c r="R1651" t="s">
        <v>3976</v>
      </c>
      <c r="S1651">
        <v>1</v>
      </c>
      <c r="T1651" t="s">
        <v>6546</v>
      </c>
      <c r="U1651">
        <v>0</v>
      </c>
      <c r="V1651">
        <v>0</v>
      </c>
      <c r="W1651">
        <v>0</v>
      </c>
      <c r="X1651">
        <v>0</v>
      </c>
      <c r="Y1651">
        <v>1</v>
      </c>
      <c r="Z1651">
        <v>1</v>
      </c>
      <c r="AA1651" t="s">
        <v>6547</v>
      </c>
    </row>
    <row r="1652" spans="1:30" x14ac:dyDescent="0.25">
      <c r="A1652" t="s">
        <v>11685</v>
      </c>
      <c r="B1652" t="s">
        <v>6548</v>
      </c>
      <c r="C1652" t="s">
        <v>6549</v>
      </c>
      <c r="D1652">
        <f>INDEX('[1]backup of Coords for uniques_fi'!$B$2:$B$2262,MATCH(H1652,'[1]backup of Coords for uniques_fi'!$A$2:$A$2262,0))</f>
        <v>40.808749300000002</v>
      </c>
      <c r="E1652">
        <f>INDEX('[1]backup of Coords for uniques_fi'!$C$2:$C$2262,MATCH(H1652,'[1]backup of Coords for uniques_fi'!$A$2:$A$2262,0))</f>
        <v>-77.858566199999999</v>
      </c>
      <c r="G1652" t="s">
        <v>374</v>
      </c>
      <c r="H1652" t="s">
        <v>20666</v>
      </c>
      <c r="I1652" t="s">
        <v>137</v>
      </c>
      <c r="J1652">
        <v>43276</v>
      </c>
      <c r="K1652" t="s">
        <v>315</v>
      </c>
      <c r="L1652">
        <v>20</v>
      </c>
      <c r="N1652">
        <v>20</v>
      </c>
      <c r="Q1652" t="s">
        <v>31</v>
      </c>
      <c r="R1652" t="s">
        <v>6550</v>
      </c>
      <c r="S1652">
        <v>1</v>
      </c>
      <c r="T1652" t="s">
        <v>399</v>
      </c>
      <c r="U1652">
        <v>0</v>
      </c>
      <c r="V1652">
        <v>0</v>
      </c>
      <c r="W1652">
        <v>0</v>
      </c>
      <c r="X1652">
        <v>0</v>
      </c>
      <c r="Y1652">
        <v>1</v>
      </c>
      <c r="Z1652">
        <v>1</v>
      </c>
      <c r="AA1652" t="s">
        <v>6551</v>
      </c>
      <c r="AB1652" t="s">
        <v>6552</v>
      </c>
    </row>
    <row r="1653" spans="1:30" x14ac:dyDescent="0.25">
      <c r="A1653" t="s">
        <v>11685</v>
      </c>
      <c r="B1653" t="s">
        <v>3477</v>
      </c>
      <c r="C1653" t="s">
        <v>6553</v>
      </c>
      <c r="D1653">
        <f>INDEX('[1]backup of Coords for uniques_fi'!$B$2:$B$2262,MATCH(H1653,'[1]backup of Coords for uniques_fi'!$A$2:$A$2262,0))</f>
        <v>38.894893199999999</v>
      </c>
      <c r="E1653">
        <f>INDEX('[1]backup of Coords for uniques_fi'!$C$2:$C$2262,MATCH(H1653,'[1]backup of Coords for uniques_fi'!$A$2:$A$2262,0))</f>
        <v>-77.036552900000004</v>
      </c>
      <c r="G1653" t="s">
        <v>3479</v>
      </c>
      <c r="H1653" t="s">
        <v>20343</v>
      </c>
      <c r="I1653" t="s">
        <v>137</v>
      </c>
      <c r="J1653">
        <v>43276</v>
      </c>
      <c r="K1653" t="s">
        <v>315</v>
      </c>
      <c r="L1653">
        <v>20</v>
      </c>
      <c r="N1653">
        <v>20</v>
      </c>
      <c r="Q1653" t="s">
        <v>31</v>
      </c>
      <c r="R1653" t="s">
        <v>6554</v>
      </c>
      <c r="S1653">
        <v>1</v>
      </c>
      <c r="T1653" t="s">
        <v>6555</v>
      </c>
      <c r="Y1653">
        <v>1</v>
      </c>
      <c r="Z1653">
        <v>1</v>
      </c>
      <c r="AA1653" t="s">
        <v>6556</v>
      </c>
    </row>
    <row r="1654" spans="1:30" x14ac:dyDescent="0.25">
      <c r="A1654" t="s">
        <v>11685</v>
      </c>
      <c r="B1654" t="s">
        <v>6491</v>
      </c>
      <c r="C1654" t="s">
        <v>6557</v>
      </c>
      <c r="D1654">
        <f>INDEX('[1]backup of Coords for uniques_fi'!$B$2:$B$2262,MATCH(H1654,'[1]backup of Coords for uniques_fi'!$A$2:$A$2262,0))</f>
        <v>33.993486699999998</v>
      </c>
      <c r="E1654">
        <f>INDEX('[1]backup of Coords for uniques_fi'!$C$2:$C$2262,MATCH(H1654,'[1]backup of Coords for uniques_fi'!$A$2:$A$2262,0))</f>
        <v>-81.073982599999994</v>
      </c>
      <c r="G1654" t="s">
        <v>62</v>
      </c>
      <c r="H1654" t="s">
        <v>20663</v>
      </c>
      <c r="I1654" t="s">
        <v>137</v>
      </c>
      <c r="J1654">
        <v>43276</v>
      </c>
      <c r="K1654" t="s">
        <v>6558</v>
      </c>
      <c r="L1654">
        <v>2000</v>
      </c>
      <c r="N1654">
        <v>2000</v>
      </c>
      <c r="Q1654" t="s">
        <v>5925</v>
      </c>
      <c r="R1654" t="s">
        <v>5926</v>
      </c>
      <c r="S1654">
        <v>2</v>
      </c>
      <c r="T1654" t="s">
        <v>432</v>
      </c>
      <c r="U1654">
        <v>0</v>
      </c>
      <c r="V1654">
        <v>0</v>
      </c>
      <c r="W1654">
        <v>0</v>
      </c>
      <c r="X1654">
        <v>0</v>
      </c>
      <c r="Y1654">
        <v>1</v>
      </c>
      <c r="Z1654">
        <v>1</v>
      </c>
      <c r="AA1654" t="s">
        <v>6559</v>
      </c>
    </row>
    <row r="1655" spans="1:30" x14ac:dyDescent="0.25">
      <c r="A1655" t="s">
        <v>11685</v>
      </c>
      <c r="B1655" t="s">
        <v>3692</v>
      </c>
      <c r="C1655" t="s">
        <v>6560</v>
      </c>
      <c r="D1655">
        <f>INDEX('[1]backup of Coords for uniques_fi'!$B$2:$B$2262,MATCH(H1655,'[1]backup of Coords for uniques_fi'!$A$2:$A$2262,0))</f>
        <v>41.103578599999999</v>
      </c>
      <c r="E1655">
        <f>INDEX('[1]backup of Coords for uniques_fi'!$C$2:$C$2262,MATCH(H1655,'[1]backup of Coords for uniques_fi'!$A$2:$A$2262,0))</f>
        <v>-80.652016099999997</v>
      </c>
      <c r="G1655" t="s">
        <v>808</v>
      </c>
      <c r="H1655" t="s">
        <v>20388</v>
      </c>
      <c r="I1655" t="s">
        <v>137</v>
      </c>
      <c r="J1655">
        <v>43276</v>
      </c>
      <c r="K1655" t="s">
        <v>198</v>
      </c>
      <c r="L1655">
        <v>50</v>
      </c>
      <c r="N1655">
        <v>50</v>
      </c>
      <c r="Q1655" t="s">
        <v>31</v>
      </c>
      <c r="R1655" t="s">
        <v>6561</v>
      </c>
      <c r="S1655">
        <v>1</v>
      </c>
      <c r="T1655" t="s">
        <v>1587</v>
      </c>
      <c r="U1655">
        <v>0</v>
      </c>
      <c r="V1655">
        <v>0</v>
      </c>
      <c r="W1655">
        <v>0</v>
      </c>
      <c r="X1655">
        <v>0</v>
      </c>
      <c r="Y1655">
        <v>1</v>
      </c>
      <c r="Z1655">
        <v>1</v>
      </c>
      <c r="AA1655" t="s">
        <v>6562</v>
      </c>
    </row>
    <row r="1656" spans="1:30" x14ac:dyDescent="0.25">
      <c r="A1656" t="s">
        <v>11685</v>
      </c>
      <c r="B1656" t="s">
        <v>6563</v>
      </c>
      <c r="C1656" t="s">
        <v>6564</v>
      </c>
      <c r="D1656">
        <f>INDEX('[1]backup of Coords for uniques_fi'!$B$2:$B$2262,MATCH(H1656,'[1]backup of Coords for uniques_fi'!$A$2:$A$2262,0))</f>
        <v>28.6649055</v>
      </c>
      <c r="E1656">
        <f>INDEX('[1]backup of Coords for uniques_fi'!$C$2:$C$2262,MATCH(H1656,'[1]backup of Coords for uniques_fi'!$A$2:$A$2262,0))</f>
        <v>-81.376268600000003</v>
      </c>
      <c r="G1656" t="s">
        <v>666</v>
      </c>
      <c r="H1656" t="s">
        <v>20667</v>
      </c>
      <c r="I1656" t="s">
        <v>137</v>
      </c>
      <c r="J1656">
        <v>43277</v>
      </c>
      <c r="Q1656" t="s">
        <v>31</v>
      </c>
      <c r="R1656" t="s">
        <v>6565</v>
      </c>
      <c r="S1656">
        <v>0</v>
      </c>
      <c r="T1656" t="s">
        <v>432</v>
      </c>
      <c r="U1656">
        <v>0</v>
      </c>
      <c r="V1656">
        <v>0</v>
      </c>
      <c r="W1656">
        <v>0</v>
      </c>
      <c r="X1656">
        <v>0</v>
      </c>
      <c r="Y1656">
        <v>1</v>
      </c>
      <c r="Z1656">
        <v>1</v>
      </c>
      <c r="AA1656" t="s">
        <v>6566</v>
      </c>
    </row>
    <row r="1657" spans="1:30" x14ac:dyDescent="0.25">
      <c r="A1657" t="s">
        <v>11685</v>
      </c>
      <c r="B1657" t="s">
        <v>4104</v>
      </c>
      <c r="C1657" t="s">
        <v>6567</v>
      </c>
      <c r="D1657">
        <f>INDEX('[1]backup of Coords for uniques_fi'!$B$2:$B$2262,MATCH(H1657,'[1]backup of Coords for uniques_fi'!$A$2:$A$2262,0))</f>
        <v>33.834751599999997</v>
      </c>
      <c r="E1657">
        <f>INDEX('[1]backup of Coords for uniques_fi'!$C$2:$C$2262,MATCH(H1657,'[1]backup of Coords for uniques_fi'!$A$2:$A$2262,0))</f>
        <v>-117.911732</v>
      </c>
      <c r="G1657" t="s">
        <v>49</v>
      </c>
      <c r="H1657" t="s">
        <v>20436</v>
      </c>
      <c r="I1657" t="s">
        <v>137</v>
      </c>
      <c r="J1657">
        <v>43277</v>
      </c>
      <c r="K1657" t="s">
        <v>1249</v>
      </c>
      <c r="L1657">
        <v>99</v>
      </c>
      <c r="N1657">
        <v>99</v>
      </c>
      <c r="Q1657" t="s">
        <v>6568</v>
      </c>
      <c r="R1657" t="s">
        <v>6569</v>
      </c>
      <c r="S1657">
        <v>1</v>
      </c>
      <c r="T1657" t="s">
        <v>432</v>
      </c>
      <c r="Y1657">
        <v>1</v>
      </c>
      <c r="Z1657">
        <v>1</v>
      </c>
      <c r="AA1657" t="s">
        <v>6570</v>
      </c>
      <c r="AD1657" t="s">
        <v>6571</v>
      </c>
    </row>
    <row r="1658" spans="1:30" x14ac:dyDescent="0.25">
      <c r="A1658" t="s">
        <v>11685</v>
      </c>
      <c r="B1658" t="s">
        <v>234</v>
      </c>
      <c r="C1658" t="s">
        <v>4525</v>
      </c>
      <c r="D1658">
        <f>INDEX('[1]backup of Coords for uniques_fi'!$B$2:$B$2262,MATCH(H1658,'[1]backup of Coords for uniques_fi'!$A$2:$A$2262,0))</f>
        <v>33.749098699999998</v>
      </c>
      <c r="E1658">
        <f>INDEX('[1]backup of Coords for uniques_fi'!$C$2:$C$2262,MATCH(H1658,'[1]backup of Coords for uniques_fi'!$A$2:$A$2262,0))</f>
        <v>-84.390184899999994</v>
      </c>
      <c r="G1658" t="s">
        <v>118</v>
      </c>
      <c r="H1658" t="s">
        <v>19759</v>
      </c>
      <c r="I1658" t="s">
        <v>137</v>
      </c>
      <c r="J1658">
        <v>43277</v>
      </c>
      <c r="K1658" t="s">
        <v>198</v>
      </c>
      <c r="L1658">
        <v>1</v>
      </c>
      <c r="N1658">
        <v>1</v>
      </c>
      <c r="Q1658" t="s">
        <v>3390</v>
      </c>
      <c r="R1658" t="s">
        <v>6572</v>
      </c>
      <c r="S1658">
        <v>0</v>
      </c>
      <c r="T1658" t="s">
        <v>6573</v>
      </c>
      <c r="U1658">
        <v>0</v>
      </c>
      <c r="V1658">
        <v>1</v>
      </c>
      <c r="W1658">
        <v>0</v>
      </c>
      <c r="X1658">
        <v>0</v>
      </c>
      <c r="Y1658">
        <v>1</v>
      </c>
      <c r="Z1658">
        <v>1</v>
      </c>
      <c r="AA1658" t="s">
        <v>6574</v>
      </c>
      <c r="AB1658" t="s">
        <v>6575</v>
      </c>
      <c r="AD1658" t="s">
        <v>6576</v>
      </c>
    </row>
    <row r="1659" spans="1:30" x14ac:dyDescent="0.25">
      <c r="A1659" t="s">
        <v>11685</v>
      </c>
      <c r="B1659" t="s">
        <v>6241</v>
      </c>
      <c r="D1659">
        <f>INDEX('[1]backup of Coords for uniques_fi'!$B$2:$B$2262,MATCH(H1659,'[1]backup of Coords for uniques_fi'!$A$2:$A$2262,0))</f>
        <v>42.508327199999997</v>
      </c>
      <c r="E1659">
        <f>INDEX('[1]backup of Coords for uniques_fi'!$C$2:$C$2262,MATCH(H1659,'[1]backup of Coords for uniques_fi'!$A$2:$A$2262,0))</f>
        <v>-89.031784000000002</v>
      </c>
      <c r="G1659" t="s">
        <v>182</v>
      </c>
      <c r="H1659" t="s">
        <v>20645</v>
      </c>
      <c r="I1659" t="s">
        <v>137</v>
      </c>
      <c r="J1659">
        <v>43277</v>
      </c>
      <c r="Q1659" t="s">
        <v>31</v>
      </c>
      <c r="R1659" t="s">
        <v>6577</v>
      </c>
      <c r="S1659">
        <v>0</v>
      </c>
      <c r="T1659" t="s">
        <v>432</v>
      </c>
      <c r="U1659">
        <v>0</v>
      </c>
      <c r="V1659">
        <v>0</v>
      </c>
      <c r="W1659">
        <v>0</v>
      </c>
      <c r="X1659">
        <v>0</v>
      </c>
      <c r="Y1659">
        <v>1</v>
      </c>
      <c r="Z1659">
        <v>1</v>
      </c>
      <c r="AA1659" t="s">
        <v>6578</v>
      </c>
    </row>
    <row r="1660" spans="1:30" x14ac:dyDescent="0.25">
      <c r="A1660" t="s">
        <v>11685</v>
      </c>
      <c r="B1660" t="s">
        <v>451</v>
      </c>
      <c r="C1660" t="s">
        <v>6579</v>
      </c>
      <c r="D1660">
        <f>INDEX('[1]backup of Coords for uniques_fi'!$B$2:$B$2262,MATCH(H1660,'[1]backup of Coords for uniques_fi'!$A$2:$A$2262,0))</f>
        <v>45.787495700000001</v>
      </c>
      <c r="E1660">
        <f>INDEX('[1]backup of Coords for uniques_fi'!$C$2:$C$2262,MATCH(H1660,'[1]backup of Coords for uniques_fi'!$A$2:$A$2262,0))</f>
        <v>-108.49607</v>
      </c>
      <c r="G1660" t="s">
        <v>453</v>
      </c>
      <c r="H1660" t="s">
        <v>19791</v>
      </c>
      <c r="I1660" t="s">
        <v>137</v>
      </c>
      <c r="J1660">
        <v>43277</v>
      </c>
      <c r="K1660" t="s">
        <v>6580</v>
      </c>
      <c r="L1660">
        <v>60</v>
      </c>
      <c r="N1660">
        <v>60</v>
      </c>
      <c r="Q1660" t="s">
        <v>31</v>
      </c>
      <c r="R1660" t="s">
        <v>6581</v>
      </c>
      <c r="S1660">
        <v>1</v>
      </c>
      <c r="T1660" t="s">
        <v>432</v>
      </c>
      <c r="U1660">
        <v>0</v>
      </c>
      <c r="V1660">
        <v>0</v>
      </c>
      <c r="W1660">
        <v>0</v>
      </c>
      <c r="X1660">
        <v>0</v>
      </c>
      <c r="Y1660">
        <v>1</v>
      </c>
      <c r="Z1660">
        <v>1</v>
      </c>
      <c r="AA1660" t="s">
        <v>6582</v>
      </c>
    </row>
    <row r="1661" spans="1:30" x14ac:dyDescent="0.25">
      <c r="A1661" t="s">
        <v>11685</v>
      </c>
      <c r="B1661" t="s">
        <v>538</v>
      </c>
      <c r="C1661" t="s">
        <v>6583</v>
      </c>
      <c r="D1661">
        <f>INDEX('[1]backup of Coords for uniques_fi'!$B$2:$B$2262,MATCH(H1661,'[1]backup of Coords for uniques_fi'!$A$2:$A$2262,0))</f>
        <v>42.850915200000003</v>
      </c>
      <c r="E1661">
        <f>INDEX('[1]backup of Coords for uniques_fi'!$C$2:$C$2262,MATCH(H1661,'[1]backup of Coords for uniques_fi'!$A$2:$A$2262,0))</f>
        <v>-72.557867799999997</v>
      </c>
      <c r="G1661" t="s">
        <v>419</v>
      </c>
      <c r="H1661" t="s">
        <v>19807</v>
      </c>
      <c r="I1661" t="s">
        <v>137</v>
      </c>
      <c r="J1661">
        <v>43277</v>
      </c>
      <c r="K1661" t="s">
        <v>111</v>
      </c>
      <c r="L1661">
        <v>100</v>
      </c>
      <c r="N1661">
        <v>100</v>
      </c>
      <c r="Q1661" t="s">
        <v>6584</v>
      </c>
      <c r="R1661" t="s">
        <v>6585</v>
      </c>
      <c r="S1661">
        <v>0</v>
      </c>
      <c r="T1661" t="s">
        <v>399</v>
      </c>
      <c r="U1661">
        <v>0</v>
      </c>
      <c r="V1661">
        <v>0</v>
      </c>
      <c r="W1661">
        <v>0</v>
      </c>
      <c r="X1661">
        <v>0</v>
      </c>
      <c r="Y1661">
        <v>1</v>
      </c>
      <c r="Z1661">
        <v>1</v>
      </c>
      <c r="AA1661" t="s">
        <v>6586</v>
      </c>
    </row>
    <row r="1662" spans="1:30" x14ac:dyDescent="0.25">
      <c r="A1662" t="s">
        <v>11685</v>
      </c>
      <c r="B1662" t="s">
        <v>876</v>
      </c>
      <c r="C1662" t="s">
        <v>6587</v>
      </c>
      <c r="D1662">
        <f>INDEX('[1]backup of Coords for uniques_fi'!$B$2:$B$2262,MATCH(H1662,'[1]backup of Coords for uniques_fi'!$A$2:$A$2262,0))</f>
        <v>37.9768525</v>
      </c>
      <c r="E1662">
        <f>INDEX('[1]backup of Coords for uniques_fi'!$C$2:$C$2262,MATCH(H1662,'[1]backup of Coords for uniques_fi'!$A$2:$A$2262,0))</f>
        <v>-122.03356239999999</v>
      </c>
      <c r="G1662" t="s">
        <v>49</v>
      </c>
      <c r="H1662" t="s">
        <v>19862</v>
      </c>
      <c r="I1662" t="s">
        <v>137</v>
      </c>
      <c r="J1662">
        <v>43277</v>
      </c>
      <c r="Q1662" t="s">
        <v>6588</v>
      </c>
      <c r="R1662" t="s">
        <v>6589</v>
      </c>
      <c r="S1662">
        <v>1</v>
      </c>
      <c r="T1662" t="s">
        <v>399</v>
      </c>
      <c r="Y1662">
        <v>1</v>
      </c>
      <c r="Z1662">
        <v>1</v>
      </c>
      <c r="AA1662" t="s">
        <v>6590</v>
      </c>
    </row>
    <row r="1663" spans="1:30" x14ac:dyDescent="0.25">
      <c r="A1663" t="s">
        <v>11685</v>
      </c>
      <c r="B1663" t="s">
        <v>876</v>
      </c>
      <c r="D1663">
        <f>INDEX('[1]backup of Coords for uniques_fi'!$B$2:$B$2262,MATCH(H1663,'[1]backup of Coords for uniques_fi'!$A$2:$A$2262,0))</f>
        <v>43.207177999999999</v>
      </c>
      <c r="E1663">
        <f>INDEX('[1]backup of Coords for uniques_fi'!$C$2:$C$2262,MATCH(H1663,'[1]backup of Coords for uniques_fi'!$A$2:$A$2262,0))</f>
        <v>-71.537475999999998</v>
      </c>
      <c r="G1663" t="s">
        <v>1015</v>
      </c>
      <c r="H1663" t="s">
        <v>20423</v>
      </c>
      <c r="I1663" t="s">
        <v>137</v>
      </c>
      <c r="J1663">
        <v>43277</v>
      </c>
      <c r="K1663" t="s">
        <v>6591</v>
      </c>
      <c r="L1663">
        <v>2</v>
      </c>
      <c r="N1663">
        <v>2</v>
      </c>
      <c r="Q1663" t="s">
        <v>31</v>
      </c>
      <c r="R1663" t="s">
        <v>6592</v>
      </c>
      <c r="S1663">
        <v>0</v>
      </c>
      <c r="T1663" t="s">
        <v>399</v>
      </c>
      <c r="Y1663">
        <v>1</v>
      </c>
      <c r="Z1663">
        <v>1</v>
      </c>
      <c r="AA1663" t="s">
        <v>6593</v>
      </c>
    </row>
    <row r="1664" spans="1:30" x14ac:dyDescent="0.25">
      <c r="A1664" t="s">
        <v>11685</v>
      </c>
      <c r="B1664" t="s">
        <v>1006</v>
      </c>
      <c r="C1664" t="s">
        <v>6594</v>
      </c>
      <c r="D1664">
        <f>INDEX('[1]backup of Coords for uniques_fi'!$B$2:$B$2262,MATCH(H1664,'[1]backup of Coords for uniques_fi'!$A$2:$A$2262,0))</f>
        <v>42.331550900000003</v>
      </c>
      <c r="E1664">
        <f>INDEX('[1]backup of Coords for uniques_fi'!$C$2:$C$2262,MATCH(H1664,'[1]backup of Coords for uniques_fi'!$A$2:$A$2262,0))</f>
        <v>-83.046640300000007</v>
      </c>
      <c r="G1664" t="s">
        <v>55</v>
      </c>
      <c r="H1664" t="s">
        <v>19884</v>
      </c>
      <c r="I1664" t="s">
        <v>137</v>
      </c>
      <c r="J1664">
        <v>43277</v>
      </c>
      <c r="K1664" t="s">
        <v>1363</v>
      </c>
      <c r="L1664">
        <v>100</v>
      </c>
      <c r="N1664">
        <v>100</v>
      </c>
      <c r="Q1664" t="s">
        <v>31</v>
      </c>
      <c r="R1664" t="s">
        <v>6595</v>
      </c>
      <c r="S1664">
        <v>1</v>
      </c>
      <c r="T1664" t="s">
        <v>399</v>
      </c>
      <c r="U1664">
        <v>0</v>
      </c>
      <c r="V1664">
        <v>0</v>
      </c>
      <c r="W1664">
        <v>0</v>
      </c>
      <c r="X1664">
        <v>0</v>
      </c>
      <c r="Y1664">
        <v>1</v>
      </c>
      <c r="Z1664">
        <v>1</v>
      </c>
      <c r="AA1664" t="s">
        <v>6596</v>
      </c>
    </row>
    <row r="1665" spans="1:30" x14ac:dyDescent="0.25">
      <c r="A1665" t="s">
        <v>11685</v>
      </c>
      <c r="B1665" t="s">
        <v>1099</v>
      </c>
      <c r="C1665" t="s">
        <v>5300</v>
      </c>
      <c r="D1665">
        <f>INDEX('[1]backup of Coords for uniques_fi'!$B$2:$B$2262,MATCH(H1665,'[1]backup of Coords for uniques_fi'!$A$2:$A$2262,0))</f>
        <v>31.775415200000001</v>
      </c>
      <c r="E1665">
        <f>INDEX('[1]backup of Coords for uniques_fi'!$C$2:$C$2262,MATCH(H1665,'[1]backup of Coords for uniques_fi'!$A$2:$A$2262,0))</f>
        <v>-106.4646348</v>
      </c>
      <c r="G1665" t="s">
        <v>41</v>
      </c>
      <c r="H1665" t="s">
        <v>19901</v>
      </c>
      <c r="I1665" t="s">
        <v>137</v>
      </c>
      <c r="J1665">
        <v>43277</v>
      </c>
      <c r="K1665" t="s">
        <v>431</v>
      </c>
      <c r="L1665">
        <v>200</v>
      </c>
      <c r="N1665">
        <v>200</v>
      </c>
      <c r="Q1665" t="s">
        <v>6597</v>
      </c>
      <c r="R1665" t="s">
        <v>6598</v>
      </c>
      <c r="S1665">
        <v>1</v>
      </c>
      <c r="T1665" t="s">
        <v>5060</v>
      </c>
      <c r="U1665">
        <v>0</v>
      </c>
      <c r="V1665">
        <v>0</v>
      </c>
      <c r="W1665">
        <v>0</v>
      </c>
      <c r="X1665">
        <v>0</v>
      </c>
      <c r="Y1665">
        <v>1</v>
      </c>
      <c r="Z1665">
        <v>1</v>
      </c>
      <c r="AA1665" t="s">
        <v>6599</v>
      </c>
      <c r="AB1665" t="s">
        <v>6600</v>
      </c>
    </row>
    <row r="1666" spans="1:30" x14ac:dyDescent="0.25">
      <c r="A1666" t="s">
        <v>11685</v>
      </c>
      <c r="B1666" t="s">
        <v>1272</v>
      </c>
      <c r="C1666" t="s">
        <v>6601</v>
      </c>
      <c r="D1666">
        <f>INDEX('[1]backup of Coords for uniques_fi'!$B$2:$B$2262,MATCH(H1666,'[1]backup of Coords for uniques_fi'!$A$2:$A$2262,0))</f>
        <v>40.5508527</v>
      </c>
      <c r="E1666">
        <f>INDEX('[1]backup of Coords for uniques_fi'!$C$2:$C$2262,MATCH(H1666,'[1]backup of Coords for uniques_fi'!$A$2:$A$2262,0))</f>
        <v>-105.06680849999999</v>
      </c>
      <c r="G1666" t="s">
        <v>263</v>
      </c>
      <c r="H1666" t="s">
        <v>19934</v>
      </c>
      <c r="I1666" t="s">
        <v>137</v>
      </c>
      <c r="J1666">
        <v>43277</v>
      </c>
      <c r="K1666" t="s">
        <v>431</v>
      </c>
      <c r="L1666">
        <v>200</v>
      </c>
      <c r="N1666">
        <v>200</v>
      </c>
      <c r="Q1666" t="s">
        <v>31</v>
      </c>
      <c r="R1666" t="s">
        <v>6602</v>
      </c>
      <c r="S1666">
        <v>1</v>
      </c>
      <c r="T1666" t="s">
        <v>399</v>
      </c>
      <c r="U1666">
        <v>0</v>
      </c>
      <c r="V1666">
        <v>0</v>
      </c>
      <c r="W1666">
        <v>0</v>
      </c>
      <c r="X1666">
        <v>0</v>
      </c>
      <c r="Y1666">
        <v>1</v>
      </c>
      <c r="Z1666">
        <v>1</v>
      </c>
      <c r="AA1666" t="s">
        <v>6603</v>
      </c>
    </row>
    <row r="1667" spans="1:30" x14ac:dyDescent="0.25">
      <c r="A1667" t="s">
        <v>11685</v>
      </c>
      <c r="B1667" t="s">
        <v>1573</v>
      </c>
      <c r="C1667" t="s">
        <v>6604</v>
      </c>
      <c r="D1667">
        <f>INDEX('[1]backup of Coords for uniques_fi'!$B$2:$B$2262,MATCH(H1667,'[1]backup of Coords for uniques_fi'!$A$2:$A$2262,0))</f>
        <v>46.592711999999999</v>
      </c>
      <c r="E1667">
        <f>INDEX('[1]backup of Coords for uniques_fi'!$C$2:$C$2262,MATCH(H1667,'[1]backup of Coords for uniques_fi'!$A$2:$A$2262,0))</f>
        <v>-112.036109</v>
      </c>
      <c r="G1667" t="s">
        <v>453</v>
      </c>
      <c r="H1667" t="s">
        <v>19988</v>
      </c>
      <c r="I1667" t="s">
        <v>137</v>
      </c>
      <c r="J1667">
        <v>43277</v>
      </c>
      <c r="K1667" t="s">
        <v>198</v>
      </c>
      <c r="L1667">
        <v>23</v>
      </c>
      <c r="N1667">
        <v>23</v>
      </c>
      <c r="Q1667" t="s">
        <v>31</v>
      </c>
      <c r="R1667" t="s">
        <v>6605</v>
      </c>
      <c r="S1667">
        <v>0</v>
      </c>
      <c r="T1667" t="s">
        <v>432</v>
      </c>
      <c r="U1667">
        <v>0</v>
      </c>
      <c r="V1667">
        <v>0</v>
      </c>
      <c r="W1667">
        <v>0</v>
      </c>
      <c r="X1667">
        <v>0</v>
      </c>
      <c r="Y1667">
        <v>1</v>
      </c>
      <c r="Z1667">
        <v>1</v>
      </c>
      <c r="AA1667" t="s">
        <v>6606</v>
      </c>
      <c r="AD1667" t="s">
        <v>6607</v>
      </c>
    </row>
    <row r="1668" spans="1:30" x14ac:dyDescent="0.25">
      <c r="A1668" t="s">
        <v>11685</v>
      </c>
      <c r="B1668" t="s">
        <v>6608</v>
      </c>
      <c r="C1668" t="s">
        <v>6609</v>
      </c>
      <c r="D1668">
        <f>INDEX('[1]backup of Coords for uniques_fi'!$B$2:$B$2262,MATCH(H1668,'[1]backup of Coords for uniques_fi'!$A$2:$A$2262,0))</f>
        <v>40.730431099999997</v>
      </c>
      <c r="E1668">
        <f>INDEX('[1]backup of Coords for uniques_fi'!$C$2:$C$2262,MATCH(H1668,'[1]backup of Coords for uniques_fi'!$A$2:$A$2262,0))</f>
        <v>-73.210861800000004</v>
      </c>
      <c r="G1668" t="s">
        <v>75</v>
      </c>
      <c r="H1668" t="s">
        <v>20668</v>
      </c>
      <c r="I1668" t="s">
        <v>137</v>
      </c>
      <c r="J1668">
        <v>43277</v>
      </c>
      <c r="K1668" t="s">
        <v>198</v>
      </c>
      <c r="L1668">
        <v>40</v>
      </c>
      <c r="N1668">
        <v>40</v>
      </c>
      <c r="Q1668" t="s">
        <v>6610</v>
      </c>
      <c r="R1668" t="s">
        <v>6602</v>
      </c>
      <c r="S1668">
        <v>1</v>
      </c>
      <c r="T1668" t="s">
        <v>2391</v>
      </c>
      <c r="U1668">
        <v>0</v>
      </c>
      <c r="V1668">
        <v>0</v>
      </c>
      <c r="W1668">
        <v>0</v>
      </c>
      <c r="X1668">
        <v>0</v>
      </c>
      <c r="Y1668">
        <v>1</v>
      </c>
      <c r="Z1668">
        <v>1</v>
      </c>
      <c r="AA1668" t="s">
        <v>6611</v>
      </c>
      <c r="AD1668" t="s">
        <v>5390</v>
      </c>
    </row>
    <row r="1669" spans="1:30" x14ac:dyDescent="0.25">
      <c r="A1669" t="s">
        <v>11685</v>
      </c>
      <c r="B1669" t="s">
        <v>1733</v>
      </c>
      <c r="C1669" t="s">
        <v>308</v>
      </c>
      <c r="D1669">
        <f>INDEX('[1]backup of Coords for uniques_fi'!$B$2:$B$2262,MATCH(H1669,'[1]backup of Coords for uniques_fi'!$A$2:$A$2262,0))</f>
        <v>30.332183799999999</v>
      </c>
      <c r="E1669">
        <f>INDEX('[1]backup of Coords for uniques_fi'!$C$2:$C$2262,MATCH(H1669,'[1]backup of Coords for uniques_fi'!$A$2:$A$2262,0))</f>
        <v>-81.655651000000006</v>
      </c>
      <c r="G1669" t="s">
        <v>666</v>
      </c>
      <c r="H1669" t="s">
        <v>20457</v>
      </c>
      <c r="I1669" t="s">
        <v>137</v>
      </c>
      <c r="J1669">
        <v>43277</v>
      </c>
      <c r="K1669" t="s">
        <v>302</v>
      </c>
      <c r="L1669">
        <v>35</v>
      </c>
      <c r="N1669">
        <v>35</v>
      </c>
      <c r="Q1669" t="s">
        <v>6612</v>
      </c>
      <c r="R1669" t="s">
        <v>6613</v>
      </c>
      <c r="S1669">
        <v>1</v>
      </c>
      <c r="T1669" t="s">
        <v>432</v>
      </c>
      <c r="Y1669">
        <v>1</v>
      </c>
      <c r="Z1669">
        <v>1</v>
      </c>
      <c r="AA1669" t="s">
        <v>6614</v>
      </c>
      <c r="AB1669" t="s">
        <v>6615</v>
      </c>
    </row>
    <row r="1670" spans="1:30" x14ac:dyDescent="0.25">
      <c r="A1670" t="s">
        <v>11685</v>
      </c>
      <c r="B1670" t="s">
        <v>6312</v>
      </c>
      <c r="C1670" t="s">
        <v>6616</v>
      </c>
      <c r="D1670">
        <f>INDEX('[1]backup of Coords for uniques_fi'!$B$2:$B$2262,MATCH(H1670,'[1]backup of Coords for uniques_fi'!$A$2:$A$2262,0))</f>
        <v>37.7840208</v>
      </c>
      <c r="E1670">
        <f>INDEX('[1]backup of Coords for uniques_fi'!$C$2:$C$2262,MATCH(H1670,'[1]backup of Coords for uniques_fi'!$A$2:$A$2262,0))</f>
        <v>-79.442815699999997</v>
      </c>
      <c r="G1670" t="s">
        <v>103</v>
      </c>
      <c r="H1670" t="s">
        <v>20669</v>
      </c>
      <c r="I1670" t="s">
        <v>137</v>
      </c>
      <c r="J1670">
        <v>43277</v>
      </c>
      <c r="Q1670" t="s">
        <v>31</v>
      </c>
      <c r="R1670" t="s">
        <v>6617</v>
      </c>
      <c r="S1670">
        <v>2</v>
      </c>
      <c r="T1670" t="s">
        <v>399</v>
      </c>
      <c r="Y1670">
        <v>1</v>
      </c>
      <c r="Z1670">
        <v>1</v>
      </c>
      <c r="AA1670" t="s">
        <v>6618</v>
      </c>
    </row>
    <row r="1671" spans="1:30" x14ac:dyDescent="0.25">
      <c r="A1671" t="s">
        <v>11685</v>
      </c>
      <c r="B1671" t="s">
        <v>6312</v>
      </c>
      <c r="C1671" t="s">
        <v>6616</v>
      </c>
      <c r="D1671">
        <f>INDEX('[1]backup of Coords for uniques_fi'!$B$2:$B$2262,MATCH(H1671,'[1]backup of Coords for uniques_fi'!$A$2:$A$2262,0))</f>
        <v>37.7840208</v>
      </c>
      <c r="E1671">
        <f>INDEX('[1]backup of Coords for uniques_fi'!$C$2:$C$2262,MATCH(H1671,'[1]backup of Coords for uniques_fi'!$A$2:$A$2262,0))</f>
        <v>-79.442815699999997</v>
      </c>
      <c r="G1671" t="s">
        <v>103</v>
      </c>
      <c r="H1671" t="s">
        <v>20669</v>
      </c>
      <c r="I1671" t="s">
        <v>137</v>
      </c>
      <c r="J1671">
        <v>43277</v>
      </c>
      <c r="Q1671" t="s">
        <v>31</v>
      </c>
      <c r="R1671" t="s">
        <v>6619</v>
      </c>
      <c r="S1671">
        <v>1</v>
      </c>
      <c r="T1671" t="s">
        <v>399</v>
      </c>
      <c r="Y1671">
        <v>0</v>
      </c>
      <c r="Z1671">
        <v>1</v>
      </c>
      <c r="AA1671" t="s">
        <v>6618</v>
      </c>
    </row>
    <row r="1672" spans="1:30" x14ac:dyDescent="0.25">
      <c r="A1672" t="s">
        <v>11685</v>
      </c>
      <c r="B1672" t="s">
        <v>2024</v>
      </c>
      <c r="C1672" t="s">
        <v>6620</v>
      </c>
      <c r="D1672">
        <f>INDEX('[1]backup of Coords for uniques_fi'!$B$2:$B$2262,MATCH(H1672,'[1]backup of Coords for uniques_fi'!$A$2:$A$2262,0))</f>
        <v>34.053690899999999</v>
      </c>
      <c r="E1672">
        <f>INDEX('[1]backup of Coords for uniques_fi'!$C$2:$C$2262,MATCH(H1672,'[1]backup of Coords for uniques_fi'!$A$2:$A$2262,0))</f>
        <v>-118.2427666</v>
      </c>
      <c r="G1672" t="s">
        <v>49</v>
      </c>
      <c r="H1672" t="s">
        <v>20068</v>
      </c>
      <c r="I1672" t="s">
        <v>137</v>
      </c>
      <c r="J1672">
        <v>43277</v>
      </c>
      <c r="K1672" t="s">
        <v>6621</v>
      </c>
      <c r="L1672">
        <v>200</v>
      </c>
      <c r="N1672">
        <v>271</v>
      </c>
      <c r="Q1672" t="s">
        <v>6622</v>
      </c>
      <c r="R1672" t="s">
        <v>6623</v>
      </c>
      <c r="S1672">
        <v>1</v>
      </c>
      <c r="T1672" t="s">
        <v>399</v>
      </c>
      <c r="U1672">
        <v>25</v>
      </c>
      <c r="Y1672">
        <v>1</v>
      </c>
      <c r="Z1672">
        <v>1</v>
      </c>
      <c r="AA1672" t="s">
        <v>6624</v>
      </c>
      <c r="AB1672" t="s">
        <v>6625</v>
      </c>
      <c r="AC1672" t="s">
        <v>6626</v>
      </c>
    </row>
    <row r="1673" spans="1:30" x14ac:dyDescent="0.25">
      <c r="A1673" t="s">
        <v>11685</v>
      </c>
      <c r="B1673" t="s">
        <v>6627</v>
      </c>
      <c r="C1673" t="s">
        <v>6628</v>
      </c>
      <c r="D1673">
        <f>INDEX('[1]backup of Coords for uniques_fi'!$B$2:$B$2262,MATCH(H1673,'[1]backup of Coords for uniques_fi'!$A$2:$A$2262,0))</f>
        <v>38.013893400000001</v>
      </c>
      <c r="E1673">
        <f>INDEX('[1]backup of Coords for uniques_fi'!$C$2:$C$2262,MATCH(H1673,'[1]backup of Coords for uniques_fi'!$A$2:$A$2262,0))</f>
        <v>-122.1338674</v>
      </c>
      <c r="G1673" t="s">
        <v>49</v>
      </c>
      <c r="H1673" t="s">
        <v>20670</v>
      </c>
      <c r="I1673" t="s">
        <v>137</v>
      </c>
      <c r="J1673">
        <v>43277</v>
      </c>
      <c r="K1673" t="s">
        <v>6629</v>
      </c>
      <c r="L1673">
        <v>770</v>
      </c>
      <c r="N1673">
        <v>770</v>
      </c>
      <c r="Q1673" t="s">
        <v>31</v>
      </c>
      <c r="R1673" t="s">
        <v>6602</v>
      </c>
      <c r="S1673">
        <v>1</v>
      </c>
      <c r="T1673" t="s">
        <v>399</v>
      </c>
      <c r="Y1673">
        <v>1</v>
      </c>
      <c r="Z1673">
        <v>1</v>
      </c>
      <c r="AA1673" t="s">
        <v>6630</v>
      </c>
      <c r="AB1673" t="s">
        <v>6631</v>
      </c>
    </row>
    <row r="1674" spans="1:30" x14ac:dyDescent="0.25">
      <c r="A1674" t="s">
        <v>11685</v>
      </c>
      <c r="B1674" t="s">
        <v>4014</v>
      </c>
      <c r="C1674" t="s">
        <v>6620</v>
      </c>
      <c r="D1674">
        <f>INDEX('[1]backup of Coords for uniques_fi'!$B$2:$B$2262,MATCH(H1674,'[1]backup of Coords for uniques_fi'!$A$2:$A$2262,0))</f>
        <v>44.977299500000001</v>
      </c>
      <c r="E1674">
        <f>INDEX('[1]backup of Coords for uniques_fi'!$C$2:$C$2262,MATCH(H1674,'[1]backup of Coords for uniques_fi'!$A$2:$A$2262,0))</f>
        <v>-93.265469199999998</v>
      </c>
      <c r="G1674" t="s">
        <v>90</v>
      </c>
      <c r="H1674" t="s">
        <v>20427</v>
      </c>
      <c r="I1674" t="s">
        <v>137</v>
      </c>
      <c r="J1674">
        <v>43277</v>
      </c>
      <c r="K1674" t="s">
        <v>431</v>
      </c>
      <c r="L1674">
        <v>200</v>
      </c>
      <c r="N1674">
        <v>200</v>
      </c>
      <c r="Q1674" t="s">
        <v>31</v>
      </c>
      <c r="R1674" t="s">
        <v>6632</v>
      </c>
      <c r="S1674">
        <v>1</v>
      </c>
      <c r="T1674" t="s">
        <v>399</v>
      </c>
      <c r="U1674">
        <v>0</v>
      </c>
      <c r="V1674">
        <v>0</v>
      </c>
      <c r="W1674">
        <v>0</v>
      </c>
      <c r="X1674">
        <v>0</v>
      </c>
      <c r="Y1674">
        <v>1</v>
      </c>
      <c r="Z1674">
        <v>1</v>
      </c>
      <c r="AA1674" t="s">
        <v>6633</v>
      </c>
    </row>
    <row r="1675" spans="1:30" x14ac:dyDescent="0.25">
      <c r="A1675" t="s">
        <v>11685</v>
      </c>
      <c r="B1675" t="s">
        <v>2403</v>
      </c>
      <c r="C1675" t="s">
        <v>2404</v>
      </c>
      <c r="D1675">
        <f>INDEX('[1]backup of Coords for uniques_fi'!$B$2:$B$2262,MATCH(H1675,'[1]backup of Coords for uniques_fi'!$A$2:$A$2262,0))</f>
        <v>40.7127281</v>
      </c>
      <c r="E1675">
        <f>INDEX('[1]backup of Coords for uniques_fi'!$C$2:$C$2262,MATCH(H1675,'[1]backup of Coords for uniques_fi'!$A$2:$A$2262,0))</f>
        <v>-74.006015199999993</v>
      </c>
      <c r="G1675" t="s">
        <v>75</v>
      </c>
      <c r="H1675" t="s">
        <v>20143</v>
      </c>
      <c r="I1675" t="s">
        <v>137</v>
      </c>
      <c r="J1675">
        <v>43277</v>
      </c>
      <c r="K1675" t="s">
        <v>6634</v>
      </c>
      <c r="L1675">
        <v>5000</v>
      </c>
      <c r="N1675">
        <v>5000</v>
      </c>
      <c r="Q1675" t="s">
        <v>6635</v>
      </c>
      <c r="R1675" t="s">
        <v>6595</v>
      </c>
      <c r="S1675">
        <v>1</v>
      </c>
      <c r="T1675" t="s">
        <v>399</v>
      </c>
      <c r="U1675">
        <v>0</v>
      </c>
      <c r="V1675">
        <v>0</v>
      </c>
      <c r="W1675">
        <v>0</v>
      </c>
      <c r="X1675">
        <v>0</v>
      </c>
      <c r="Y1675">
        <v>1</v>
      </c>
      <c r="Z1675">
        <v>1</v>
      </c>
      <c r="AA1675" t="s">
        <v>6636</v>
      </c>
      <c r="AB1675" t="s">
        <v>6637</v>
      </c>
    </row>
    <row r="1676" spans="1:30" x14ac:dyDescent="0.25">
      <c r="A1676" t="s">
        <v>11685</v>
      </c>
      <c r="B1676" t="s">
        <v>2436</v>
      </c>
      <c r="C1676" t="s">
        <v>308</v>
      </c>
      <c r="D1676">
        <f>INDEX('[1]backup of Coords for uniques_fi'!$B$2:$B$2262,MATCH(H1676,'[1]backup of Coords for uniques_fi'!$A$2:$A$2262,0))</f>
        <v>36.846292300000002</v>
      </c>
      <c r="E1676">
        <f>INDEX('[1]backup of Coords for uniques_fi'!$C$2:$C$2262,MATCH(H1676,'[1]backup of Coords for uniques_fi'!$A$2:$A$2262,0))</f>
        <v>-76.292925199999999</v>
      </c>
      <c r="G1676" t="s">
        <v>103</v>
      </c>
      <c r="H1676" t="s">
        <v>20148</v>
      </c>
      <c r="I1676" t="s">
        <v>137</v>
      </c>
      <c r="J1676">
        <v>43277</v>
      </c>
      <c r="Q1676" t="s">
        <v>31</v>
      </c>
      <c r="R1676" t="s">
        <v>6638</v>
      </c>
      <c r="S1676">
        <v>0</v>
      </c>
      <c r="T1676" t="s">
        <v>399</v>
      </c>
      <c r="U1676">
        <v>0</v>
      </c>
      <c r="V1676">
        <v>0</v>
      </c>
      <c r="W1676">
        <v>0</v>
      </c>
      <c r="X1676">
        <v>0</v>
      </c>
      <c r="Y1676">
        <v>1</v>
      </c>
      <c r="Z1676">
        <v>1</v>
      </c>
      <c r="AA1676" t="s">
        <v>6639</v>
      </c>
    </row>
    <row r="1677" spans="1:30" x14ac:dyDescent="0.25">
      <c r="A1677" t="s">
        <v>11685</v>
      </c>
      <c r="B1677" t="s">
        <v>2593</v>
      </c>
      <c r="C1677" t="s">
        <v>6640</v>
      </c>
      <c r="D1677">
        <f>INDEX('[1]backup of Coords for uniques_fi'!$B$2:$B$2262,MATCH(H1677,'[1]backup of Coords for uniques_fi'!$A$2:$A$2262,0))</f>
        <v>40.916765400000003</v>
      </c>
      <c r="E1677">
        <f>INDEX('[1]backup of Coords for uniques_fi'!$C$2:$C$2262,MATCH(H1677,'[1]backup of Coords for uniques_fi'!$A$2:$A$2262,0))</f>
        <v>-74.171811000000005</v>
      </c>
      <c r="G1677" t="s">
        <v>243</v>
      </c>
      <c r="H1677" t="s">
        <v>20177</v>
      </c>
      <c r="I1677" t="s">
        <v>137</v>
      </c>
      <c r="J1677">
        <v>43277</v>
      </c>
      <c r="K1677" t="s">
        <v>1464</v>
      </c>
      <c r="L1677">
        <v>24</v>
      </c>
      <c r="N1677">
        <v>24</v>
      </c>
      <c r="Q1677" t="s">
        <v>3921</v>
      </c>
      <c r="R1677" t="s">
        <v>6632</v>
      </c>
      <c r="S1677">
        <v>1</v>
      </c>
      <c r="T1677" t="s">
        <v>399</v>
      </c>
      <c r="Y1677">
        <v>1</v>
      </c>
      <c r="Z1677">
        <v>1</v>
      </c>
      <c r="AA1677" t="s">
        <v>6641</v>
      </c>
    </row>
    <row r="1678" spans="1:30" x14ac:dyDescent="0.25">
      <c r="A1678" t="s">
        <v>11685</v>
      </c>
      <c r="B1678" t="s">
        <v>2663</v>
      </c>
      <c r="C1678" t="s">
        <v>6642</v>
      </c>
      <c r="D1678">
        <f>INDEX('[1]backup of Coords for uniques_fi'!$B$2:$B$2262,MATCH(H1678,'[1]backup of Coords for uniques_fi'!$A$2:$A$2262,0))</f>
        <v>40.441694099999999</v>
      </c>
      <c r="E1678">
        <f>INDEX('[1]backup of Coords for uniques_fi'!$C$2:$C$2262,MATCH(H1678,'[1]backup of Coords for uniques_fi'!$A$2:$A$2262,0))</f>
        <v>-79.990086099999999</v>
      </c>
      <c r="G1678" t="s">
        <v>374</v>
      </c>
      <c r="H1678" t="s">
        <v>20188</v>
      </c>
      <c r="I1678" t="s">
        <v>137</v>
      </c>
      <c r="J1678">
        <v>43277</v>
      </c>
      <c r="K1678" t="s">
        <v>198</v>
      </c>
      <c r="L1678">
        <v>100</v>
      </c>
      <c r="N1678">
        <v>100</v>
      </c>
      <c r="Q1678" t="s">
        <v>31</v>
      </c>
      <c r="R1678" t="s">
        <v>6643</v>
      </c>
      <c r="S1678">
        <v>0</v>
      </c>
      <c r="T1678" t="s">
        <v>4299</v>
      </c>
      <c r="U1678">
        <v>0</v>
      </c>
      <c r="V1678">
        <v>0</v>
      </c>
      <c r="W1678">
        <v>0</v>
      </c>
      <c r="X1678">
        <v>0</v>
      </c>
      <c r="Y1678">
        <v>1</v>
      </c>
      <c r="Z1678">
        <v>1</v>
      </c>
      <c r="AA1678" t="s">
        <v>6644</v>
      </c>
      <c r="AB1678" t="s">
        <v>6645</v>
      </c>
      <c r="AD1678" t="s">
        <v>6646</v>
      </c>
    </row>
    <row r="1679" spans="1:30" x14ac:dyDescent="0.25">
      <c r="A1679" t="s">
        <v>11685</v>
      </c>
      <c r="B1679" t="s">
        <v>2711</v>
      </c>
      <c r="C1679" t="s">
        <v>6647</v>
      </c>
      <c r="D1679">
        <f>INDEX('[1]backup of Coords for uniques_fi'!$B$2:$B$2262,MATCH(H1679,'[1]backup of Coords for uniques_fi'!$A$2:$A$2262,0))</f>
        <v>43.661027699999998</v>
      </c>
      <c r="E1679">
        <f>INDEX('[1]backup of Coords for uniques_fi'!$C$2:$C$2262,MATCH(H1679,'[1]backup of Coords for uniques_fi'!$A$2:$A$2262,0))</f>
        <v>-70.254859600000003</v>
      </c>
      <c r="G1679" t="s">
        <v>256</v>
      </c>
      <c r="H1679" t="s">
        <v>20198</v>
      </c>
      <c r="I1679" t="s">
        <v>137</v>
      </c>
      <c r="J1679">
        <v>43277</v>
      </c>
      <c r="K1679" t="s">
        <v>1363</v>
      </c>
      <c r="L1679">
        <v>100</v>
      </c>
      <c r="N1679">
        <v>100</v>
      </c>
      <c r="Q1679" t="s">
        <v>31</v>
      </c>
      <c r="R1679" t="s">
        <v>6648</v>
      </c>
      <c r="S1679">
        <v>1</v>
      </c>
      <c r="T1679" t="s">
        <v>399</v>
      </c>
      <c r="U1679">
        <v>0</v>
      </c>
      <c r="V1679">
        <v>0</v>
      </c>
      <c r="W1679">
        <v>0</v>
      </c>
      <c r="X1679">
        <v>0</v>
      </c>
      <c r="Y1679">
        <v>1</v>
      </c>
      <c r="Z1679">
        <v>1</v>
      </c>
      <c r="AA1679" t="s">
        <v>6649</v>
      </c>
    </row>
    <row r="1680" spans="1:30" x14ac:dyDescent="0.25">
      <c r="A1680" t="s">
        <v>11685</v>
      </c>
      <c r="B1680" t="s">
        <v>2764</v>
      </c>
      <c r="D1680">
        <f>INDEX('[1]backup of Coords for uniques_fi'!$B$2:$B$2262,MATCH(H1680,'[1]backup of Coords for uniques_fi'!$A$2:$A$2262,0))</f>
        <v>41.823989099999999</v>
      </c>
      <c r="E1680">
        <f>INDEX('[1]backup of Coords for uniques_fi'!$C$2:$C$2262,MATCH(H1680,'[1]backup of Coords for uniques_fi'!$A$2:$A$2262,0))</f>
        <v>-71.4128343</v>
      </c>
      <c r="G1680" t="s">
        <v>2765</v>
      </c>
      <c r="H1680" t="s">
        <v>20205</v>
      </c>
      <c r="I1680" t="s">
        <v>137</v>
      </c>
      <c r="J1680">
        <v>43277</v>
      </c>
      <c r="K1680" t="s">
        <v>6650</v>
      </c>
      <c r="L1680">
        <v>1</v>
      </c>
      <c r="N1680">
        <v>1</v>
      </c>
      <c r="Q1680" t="s">
        <v>31</v>
      </c>
      <c r="R1680" t="s">
        <v>6592</v>
      </c>
      <c r="S1680">
        <v>0</v>
      </c>
      <c r="T1680" t="s">
        <v>399</v>
      </c>
      <c r="Y1680">
        <v>1</v>
      </c>
      <c r="Z1680">
        <v>1</v>
      </c>
      <c r="AA1680" t="s">
        <v>6651</v>
      </c>
    </row>
    <row r="1681" spans="1:30" x14ac:dyDescent="0.25">
      <c r="A1681" t="s">
        <v>11685</v>
      </c>
      <c r="B1681" t="s">
        <v>2794</v>
      </c>
      <c r="C1681" t="s">
        <v>6652</v>
      </c>
      <c r="D1681">
        <f>INDEX('[1]backup of Coords for uniques_fi'!$B$2:$B$2262,MATCH(H1681,'[1]backup of Coords for uniques_fi'!$A$2:$A$2262,0))</f>
        <v>35.780397700000002</v>
      </c>
      <c r="E1681">
        <f>INDEX('[1]backup of Coords for uniques_fi'!$C$2:$C$2262,MATCH(H1681,'[1]backup of Coords for uniques_fi'!$A$2:$A$2262,0))</f>
        <v>-78.639098899999993</v>
      </c>
      <c r="G1681" t="s">
        <v>208</v>
      </c>
      <c r="H1681" t="s">
        <v>20211</v>
      </c>
      <c r="I1681" t="s">
        <v>137</v>
      </c>
      <c r="J1681">
        <v>43277</v>
      </c>
      <c r="K1681" t="s">
        <v>4499</v>
      </c>
      <c r="L1681">
        <v>36</v>
      </c>
      <c r="N1681">
        <v>36</v>
      </c>
      <c r="Q1681" t="s">
        <v>31</v>
      </c>
      <c r="R1681" t="s">
        <v>6653</v>
      </c>
      <c r="S1681">
        <v>1</v>
      </c>
      <c r="T1681" t="s">
        <v>399</v>
      </c>
      <c r="U1681">
        <v>0</v>
      </c>
      <c r="V1681">
        <v>0</v>
      </c>
      <c r="W1681">
        <v>0</v>
      </c>
      <c r="X1681">
        <v>0</v>
      </c>
      <c r="Y1681">
        <v>1</v>
      </c>
      <c r="Z1681">
        <v>1</v>
      </c>
      <c r="AA1681" t="s">
        <v>6654</v>
      </c>
    </row>
    <row r="1682" spans="1:30" x14ac:dyDescent="0.25">
      <c r="A1682" t="s">
        <v>11685</v>
      </c>
      <c r="B1682" t="s">
        <v>2851</v>
      </c>
      <c r="C1682" t="s">
        <v>6178</v>
      </c>
      <c r="D1682">
        <f>INDEX('[1]backup of Coords for uniques_fi'!$B$2:$B$2262,MATCH(H1682,'[1]backup of Coords for uniques_fi'!$A$2:$A$2262,0))</f>
        <v>37.935757600000002</v>
      </c>
      <c r="E1682">
        <f>INDEX('[1]backup of Coords for uniques_fi'!$C$2:$C$2262,MATCH(H1682,'[1]backup of Coords for uniques_fi'!$A$2:$A$2262,0))</f>
        <v>-122.3477486</v>
      </c>
      <c r="G1682" t="s">
        <v>49</v>
      </c>
      <c r="H1682" t="s">
        <v>20223</v>
      </c>
      <c r="I1682" t="s">
        <v>137</v>
      </c>
      <c r="J1682">
        <v>43277</v>
      </c>
      <c r="K1682" t="s">
        <v>6629</v>
      </c>
      <c r="L1682">
        <v>770</v>
      </c>
      <c r="N1682">
        <v>770</v>
      </c>
      <c r="Q1682" t="s">
        <v>31</v>
      </c>
      <c r="R1682" t="s">
        <v>6655</v>
      </c>
      <c r="S1682">
        <v>1</v>
      </c>
      <c r="T1682" t="s">
        <v>432</v>
      </c>
      <c r="U1682">
        <v>0</v>
      </c>
      <c r="V1682">
        <v>0</v>
      </c>
      <c r="W1682">
        <v>0</v>
      </c>
      <c r="X1682">
        <v>0</v>
      </c>
      <c r="Y1682">
        <v>1</v>
      </c>
      <c r="Z1682">
        <v>1</v>
      </c>
      <c r="AA1682" t="s">
        <v>6656</v>
      </c>
    </row>
    <row r="1683" spans="1:30" x14ac:dyDescent="0.25">
      <c r="A1683" t="s">
        <v>11685</v>
      </c>
      <c r="B1683" t="s">
        <v>2966</v>
      </c>
      <c r="C1683" t="s">
        <v>6657</v>
      </c>
      <c r="D1683">
        <f>INDEX('[1]backup of Coords for uniques_fi'!$B$2:$B$2262,MATCH(H1683,'[1]backup of Coords for uniques_fi'!$A$2:$A$2262,0))</f>
        <v>32.7174209</v>
      </c>
      <c r="E1683">
        <f>INDEX('[1]backup of Coords for uniques_fi'!$C$2:$C$2262,MATCH(H1683,'[1]backup of Coords for uniques_fi'!$A$2:$A$2262,0))</f>
        <v>-117.1627714</v>
      </c>
      <c r="G1683" t="s">
        <v>49</v>
      </c>
      <c r="H1683" t="s">
        <v>20247</v>
      </c>
      <c r="I1683" t="s">
        <v>137</v>
      </c>
      <c r="J1683">
        <v>43277</v>
      </c>
      <c r="K1683" t="s">
        <v>2953</v>
      </c>
      <c r="L1683">
        <v>200</v>
      </c>
      <c r="N1683">
        <v>200</v>
      </c>
      <c r="Q1683" t="s">
        <v>31</v>
      </c>
      <c r="R1683" t="s">
        <v>6632</v>
      </c>
      <c r="S1683">
        <v>1</v>
      </c>
      <c r="T1683" t="s">
        <v>399</v>
      </c>
      <c r="U1683">
        <v>0</v>
      </c>
      <c r="V1683">
        <v>0</v>
      </c>
      <c r="W1683">
        <v>0</v>
      </c>
      <c r="X1683">
        <v>0</v>
      </c>
      <c r="Y1683">
        <v>1</v>
      </c>
      <c r="Z1683">
        <v>1</v>
      </c>
      <c r="AA1683" t="s">
        <v>6658</v>
      </c>
    </row>
    <row r="1684" spans="1:30" x14ac:dyDescent="0.25">
      <c r="A1684" t="s">
        <v>11685</v>
      </c>
      <c r="B1684" t="s">
        <v>2989</v>
      </c>
      <c r="C1684" t="s">
        <v>6659</v>
      </c>
      <c r="D1684">
        <f>INDEX('[1]backup of Coords for uniques_fi'!$B$2:$B$2262,MATCH(H1684,'[1]backup of Coords for uniques_fi'!$A$2:$A$2262,0))</f>
        <v>37.336190500000001</v>
      </c>
      <c r="E1684">
        <f>INDEX('[1]backup of Coords for uniques_fi'!$C$2:$C$2262,MATCH(H1684,'[1]backup of Coords for uniques_fi'!$A$2:$A$2262,0))</f>
        <v>-121.8905833</v>
      </c>
      <c r="G1684" t="s">
        <v>49</v>
      </c>
      <c r="H1684" t="s">
        <v>20250</v>
      </c>
      <c r="I1684" t="s">
        <v>137</v>
      </c>
      <c r="J1684">
        <v>43277</v>
      </c>
      <c r="K1684" t="s">
        <v>198</v>
      </c>
      <c r="L1684">
        <v>43</v>
      </c>
      <c r="N1684">
        <v>43</v>
      </c>
      <c r="Q1684" t="s">
        <v>3921</v>
      </c>
      <c r="R1684" t="s">
        <v>6632</v>
      </c>
      <c r="S1684">
        <v>1</v>
      </c>
      <c r="T1684" t="s">
        <v>399</v>
      </c>
      <c r="Y1684">
        <v>1</v>
      </c>
      <c r="Z1684">
        <v>1</v>
      </c>
      <c r="AA1684" t="s">
        <v>6660</v>
      </c>
      <c r="AB1684" t="s">
        <v>6661</v>
      </c>
    </row>
    <row r="1685" spans="1:30" x14ac:dyDescent="0.25">
      <c r="A1685" t="s">
        <v>11685</v>
      </c>
      <c r="B1685" t="s">
        <v>3149</v>
      </c>
      <c r="C1685" t="s">
        <v>6662</v>
      </c>
      <c r="D1685">
        <f>INDEX('[1]backup of Coords for uniques_fi'!$B$2:$B$2262,MATCH(H1685,'[1]backup of Coords for uniques_fi'!$A$2:$A$2262,0))</f>
        <v>42.403086500000001</v>
      </c>
      <c r="E1685">
        <f>INDEX('[1]backup of Coords for uniques_fi'!$C$2:$C$2262,MATCH(H1685,'[1]backup of Coords for uniques_fi'!$A$2:$A$2262,0))</f>
        <v>-86.273640700000001</v>
      </c>
      <c r="G1685" t="s">
        <v>55</v>
      </c>
      <c r="H1685" t="s">
        <v>20279</v>
      </c>
      <c r="I1685" t="s">
        <v>137</v>
      </c>
      <c r="J1685">
        <v>43277</v>
      </c>
      <c r="K1685" t="s">
        <v>152</v>
      </c>
      <c r="L1685">
        <v>5</v>
      </c>
      <c r="N1685">
        <v>5</v>
      </c>
      <c r="Q1685" t="s">
        <v>31</v>
      </c>
      <c r="R1685" t="s">
        <v>6663</v>
      </c>
      <c r="S1685">
        <v>0</v>
      </c>
      <c r="T1685" t="s">
        <v>399</v>
      </c>
      <c r="U1685">
        <v>0</v>
      </c>
      <c r="V1685">
        <v>0</v>
      </c>
      <c r="W1685">
        <v>0</v>
      </c>
      <c r="X1685">
        <v>0</v>
      </c>
      <c r="Y1685">
        <v>1</v>
      </c>
      <c r="Z1685">
        <v>1</v>
      </c>
      <c r="AA1685" t="s">
        <v>6664</v>
      </c>
    </row>
    <row r="1686" spans="1:30" x14ac:dyDescent="0.25">
      <c r="A1686" t="s">
        <v>11685</v>
      </c>
      <c r="B1686" t="s">
        <v>3283</v>
      </c>
      <c r="C1686" t="s">
        <v>3284</v>
      </c>
      <c r="D1686">
        <f>INDEX('[1]backup of Coords for uniques_fi'!$B$2:$B$2262,MATCH(H1686,'[1]backup of Coords for uniques_fi'!$A$2:$A$2262,0))</f>
        <v>47.249579799999999</v>
      </c>
      <c r="E1686">
        <f>INDEX('[1]backup of Coords for uniques_fi'!$C$2:$C$2262,MATCH(H1686,'[1]backup of Coords for uniques_fi'!$A$2:$A$2262,0))</f>
        <v>-122.4398746</v>
      </c>
      <c r="G1686" t="s">
        <v>35</v>
      </c>
      <c r="H1686" t="s">
        <v>20303</v>
      </c>
      <c r="I1686" t="s">
        <v>137</v>
      </c>
      <c r="J1686">
        <v>43277</v>
      </c>
      <c r="K1686" t="s">
        <v>2394</v>
      </c>
      <c r="L1686">
        <v>160</v>
      </c>
      <c r="N1686">
        <v>160</v>
      </c>
      <c r="Q1686" t="s">
        <v>31</v>
      </c>
      <c r="R1686" t="s">
        <v>5968</v>
      </c>
      <c r="S1686">
        <v>1</v>
      </c>
      <c r="T1686" t="s">
        <v>399</v>
      </c>
      <c r="U1686">
        <v>10</v>
      </c>
      <c r="V1686">
        <v>0</v>
      </c>
      <c r="W1686">
        <v>0</v>
      </c>
      <c r="X1686">
        <v>0</v>
      </c>
      <c r="Y1686">
        <v>1</v>
      </c>
      <c r="Z1686">
        <v>1</v>
      </c>
      <c r="AA1686" t="s">
        <v>6665</v>
      </c>
    </row>
    <row r="1687" spans="1:30" x14ac:dyDescent="0.25">
      <c r="A1687" t="s">
        <v>11685</v>
      </c>
      <c r="B1687" t="s">
        <v>3477</v>
      </c>
      <c r="C1687" t="s">
        <v>6666</v>
      </c>
      <c r="D1687">
        <f>INDEX('[1]backup of Coords for uniques_fi'!$B$2:$B$2262,MATCH(H1687,'[1]backup of Coords for uniques_fi'!$A$2:$A$2262,0))</f>
        <v>38.894893199999999</v>
      </c>
      <c r="E1687">
        <f>INDEX('[1]backup of Coords for uniques_fi'!$C$2:$C$2262,MATCH(H1687,'[1]backup of Coords for uniques_fi'!$A$2:$A$2262,0))</f>
        <v>-77.036552900000004</v>
      </c>
      <c r="G1687" t="s">
        <v>3479</v>
      </c>
      <c r="H1687" t="s">
        <v>20343</v>
      </c>
      <c r="I1687" t="s">
        <v>137</v>
      </c>
      <c r="J1687">
        <v>43277</v>
      </c>
      <c r="K1687" t="s">
        <v>6667</v>
      </c>
      <c r="L1687">
        <v>489</v>
      </c>
      <c r="N1687">
        <v>489</v>
      </c>
      <c r="Q1687" t="s">
        <v>31</v>
      </c>
      <c r="R1687" t="s">
        <v>6595</v>
      </c>
      <c r="S1687">
        <v>1</v>
      </c>
      <c r="T1687" t="s">
        <v>399</v>
      </c>
      <c r="Y1687">
        <v>1</v>
      </c>
      <c r="Z1687">
        <v>1</v>
      </c>
      <c r="AA1687" t="s">
        <v>6668</v>
      </c>
      <c r="AB1687" t="s">
        <v>6669</v>
      </c>
    </row>
    <row r="1688" spans="1:30" x14ac:dyDescent="0.25">
      <c r="A1688" t="s">
        <v>11685</v>
      </c>
      <c r="B1688" t="s">
        <v>3477</v>
      </c>
      <c r="C1688" t="s">
        <v>6666</v>
      </c>
      <c r="D1688">
        <f>INDEX('[1]backup of Coords for uniques_fi'!$B$2:$B$2262,MATCH(H1688,'[1]backup of Coords for uniques_fi'!$A$2:$A$2262,0))</f>
        <v>38.894893199999999</v>
      </c>
      <c r="E1688">
        <f>INDEX('[1]backup of Coords for uniques_fi'!$C$2:$C$2262,MATCH(H1688,'[1]backup of Coords for uniques_fi'!$A$2:$A$2262,0))</f>
        <v>-77.036552900000004</v>
      </c>
      <c r="G1688" t="s">
        <v>3479</v>
      </c>
      <c r="H1688" t="s">
        <v>20343</v>
      </c>
      <c r="I1688" t="s">
        <v>137</v>
      </c>
      <c r="J1688">
        <v>43277</v>
      </c>
      <c r="Q1688" t="s">
        <v>31</v>
      </c>
      <c r="R1688" t="s">
        <v>6670</v>
      </c>
      <c r="S1688">
        <v>1</v>
      </c>
      <c r="T1688" t="s">
        <v>399</v>
      </c>
      <c r="Y1688">
        <v>0</v>
      </c>
      <c r="Z1688">
        <v>1</v>
      </c>
      <c r="AA1688" t="s">
        <v>6671</v>
      </c>
    </row>
    <row r="1689" spans="1:30" x14ac:dyDescent="0.25">
      <c r="A1689" t="s">
        <v>11685</v>
      </c>
      <c r="B1689" t="s">
        <v>3477</v>
      </c>
      <c r="C1689" t="s">
        <v>6672</v>
      </c>
      <c r="D1689">
        <f>INDEX('[1]backup of Coords for uniques_fi'!$B$2:$B$2262,MATCH(H1689,'[1]backup of Coords for uniques_fi'!$A$2:$A$2262,0))</f>
        <v>38.894893199999999</v>
      </c>
      <c r="E1689">
        <f>INDEX('[1]backup of Coords for uniques_fi'!$C$2:$C$2262,MATCH(H1689,'[1]backup of Coords for uniques_fi'!$A$2:$A$2262,0))</f>
        <v>-77.036552900000004</v>
      </c>
      <c r="G1689" t="s">
        <v>3479</v>
      </c>
      <c r="H1689" t="s">
        <v>20343</v>
      </c>
      <c r="I1689" t="s">
        <v>137</v>
      </c>
      <c r="J1689">
        <v>43277</v>
      </c>
      <c r="L1689">
        <v>6</v>
      </c>
      <c r="N1689">
        <v>6</v>
      </c>
      <c r="Q1689" t="s">
        <v>4703</v>
      </c>
      <c r="R1689" t="s">
        <v>6673</v>
      </c>
      <c r="S1689">
        <v>1</v>
      </c>
      <c r="T1689" t="s">
        <v>399</v>
      </c>
      <c r="Y1689">
        <v>0</v>
      </c>
      <c r="Z1689">
        <v>1</v>
      </c>
      <c r="AA1689" t="s">
        <v>6674</v>
      </c>
      <c r="AB1689" t="s">
        <v>6675</v>
      </c>
      <c r="AD1689" t="s">
        <v>4650</v>
      </c>
    </row>
    <row r="1690" spans="1:30" x14ac:dyDescent="0.25">
      <c r="A1690" t="s">
        <v>11685</v>
      </c>
      <c r="B1690" t="s">
        <v>3477</v>
      </c>
      <c r="C1690" t="s">
        <v>6216</v>
      </c>
      <c r="D1690">
        <f>INDEX('[1]backup of Coords for uniques_fi'!$B$2:$B$2262,MATCH(H1690,'[1]backup of Coords for uniques_fi'!$A$2:$A$2262,0))</f>
        <v>38.894893199999999</v>
      </c>
      <c r="E1690">
        <f>INDEX('[1]backup of Coords for uniques_fi'!$C$2:$C$2262,MATCH(H1690,'[1]backup of Coords for uniques_fi'!$A$2:$A$2262,0))</f>
        <v>-77.036552900000004</v>
      </c>
      <c r="G1690" t="s">
        <v>3479</v>
      </c>
      <c r="H1690" t="s">
        <v>20343</v>
      </c>
      <c r="I1690" t="s">
        <v>137</v>
      </c>
      <c r="J1690">
        <v>43277</v>
      </c>
      <c r="L1690">
        <v>11</v>
      </c>
      <c r="N1690">
        <v>11</v>
      </c>
      <c r="Q1690" t="s">
        <v>31</v>
      </c>
      <c r="R1690" t="s">
        <v>5983</v>
      </c>
      <c r="S1690">
        <v>1</v>
      </c>
      <c r="T1690" t="s">
        <v>399</v>
      </c>
      <c r="Y1690">
        <v>0</v>
      </c>
      <c r="Z1690">
        <v>1</v>
      </c>
      <c r="AA1690" t="s">
        <v>6676</v>
      </c>
      <c r="AD1690" t="s">
        <v>6677</v>
      </c>
    </row>
    <row r="1691" spans="1:30" x14ac:dyDescent="0.25">
      <c r="A1691" t="s">
        <v>11685</v>
      </c>
      <c r="B1691" t="s">
        <v>294</v>
      </c>
      <c r="C1691" t="s">
        <v>308</v>
      </c>
      <c r="D1691">
        <f>INDEX('[1]backup of Coords for uniques_fi'!$B$2:$B$2262,MATCH(H1691,'[1]backup of Coords for uniques_fi'!$A$2:$A$2262,0))</f>
        <v>39.290881599999999</v>
      </c>
      <c r="E1691">
        <f>INDEX('[1]backup of Coords for uniques_fi'!$C$2:$C$2262,MATCH(H1691,'[1]backup of Coords for uniques_fi'!$A$2:$A$2262,0))</f>
        <v>-76.610759000000002</v>
      </c>
      <c r="G1691" t="s">
        <v>164</v>
      </c>
      <c r="H1691" t="s">
        <v>19768</v>
      </c>
      <c r="I1691" t="s">
        <v>137</v>
      </c>
      <c r="J1691">
        <v>43278</v>
      </c>
      <c r="L1691">
        <v>59</v>
      </c>
      <c r="N1691">
        <v>59</v>
      </c>
      <c r="Q1691" t="s">
        <v>3921</v>
      </c>
      <c r="R1691" t="s">
        <v>6632</v>
      </c>
      <c r="S1691">
        <v>1</v>
      </c>
      <c r="T1691" t="s">
        <v>399</v>
      </c>
      <c r="Y1691">
        <v>1</v>
      </c>
      <c r="Z1691">
        <v>1</v>
      </c>
      <c r="AA1691" t="s">
        <v>6678</v>
      </c>
    </row>
    <row r="1692" spans="1:30" x14ac:dyDescent="0.25">
      <c r="A1692" t="s">
        <v>11685</v>
      </c>
      <c r="B1692" t="s">
        <v>864</v>
      </c>
      <c r="C1692" t="s">
        <v>4190</v>
      </c>
      <c r="D1692">
        <f>INDEX('[1]backup of Coords for uniques_fi'!$B$2:$B$2262,MATCH(H1692,'[1]backup of Coords for uniques_fi'!$A$2:$A$2262,0))</f>
        <v>39.962260100000002</v>
      </c>
      <c r="E1692">
        <f>INDEX('[1]backup of Coords for uniques_fi'!$C$2:$C$2262,MATCH(H1692,'[1]backup of Coords for uniques_fi'!$A$2:$A$2262,0))</f>
        <v>-83.000706500000007</v>
      </c>
      <c r="G1692" t="s">
        <v>808</v>
      </c>
      <c r="H1692" t="s">
        <v>19861</v>
      </c>
      <c r="I1692" t="s">
        <v>137</v>
      </c>
      <c r="J1692">
        <v>43278</v>
      </c>
      <c r="K1692" t="s">
        <v>5356</v>
      </c>
      <c r="L1692">
        <v>75</v>
      </c>
      <c r="N1692">
        <v>75</v>
      </c>
      <c r="Q1692" t="s">
        <v>6679</v>
      </c>
      <c r="R1692" t="s">
        <v>3976</v>
      </c>
      <c r="S1692">
        <v>1</v>
      </c>
      <c r="T1692" t="s">
        <v>4731</v>
      </c>
      <c r="U1692">
        <v>0</v>
      </c>
      <c r="V1692">
        <v>0</v>
      </c>
      <c r="W1692">
        <v>0</v>
      </c>
      <c r="X1692">
        <v>0</v>
      </c>
      <c r="Y1692">
        <v>1</v>
      </c>
      <c r="Z1692">
        <v>1</v>
      </c>
      <c r="AA1692" t="s">
        <v>6680</v>
      </c>
    </row>
    <row r="1693" spans="1:30" x14ac:dyDescent="0.25">
      <c r="A1693" t="s">
        <v>11685</v>
      </c>
      <c r="B1693" t="s">
        <v>864</v>
      </c>
      <c r="C1693" t="s">
        <v>6681</v>
      </c>
      <c r="D1693">
        <f>INDEX('[1]backup of Coords for uniques_fi'!$B$2:$B$2262,MATCH(H1693,'[1]backup of Coords for uniques_fi'!$A$2:$A$2262,0))</f>
        <v>39.962260100000002</v>
      </c>
      <c r="E1693">
        <f>INDEX('[1]backup of Coords for uniques_fi'!$C$2:$C$2262,MATCH(H1693,'[1]backup of Coords for uniques_fi'!$A$2:$A$2262,0))</f>
        <v>-83.000706500000007</v>
      </c>
      <c r="G1693" t="s">
        <v>808</v>
      </c>
      <c r="H1693" t="s">
        <v>19861</v>
      </c>
      <c r="I1693" t="s">
        <v>137</v>
      </c>
      <c r="J1693">
        <v>43278</v>
      </c>
      <c r="K1693" t="s">
        <v>1439</v>
      </c>
      <c r="L1693">
        <v>60</v>
      </c>
      <c r="N1693">
        <v>60</v>
      </c>
      <c r="Q1693" t="s">
        <v>6679</v>
      </c>
      <c r="R1693" t="s">
        <v>3976</v>
      </c>
      <c r="S1693">
        <v>1</v>
      </c>
      <c r="T1693" t="s">
        <v>4731</v>
      </c>
      <c r="U1693">
        <v>0</v>
      </c>
      <c r="V1693">
        <v>0</v>
      </c>
      <c r="W1693">
        <v>0</v>
      </c>
      <c r="X1693">
        <v>0</v>
      </c>
      <c r="Y1693">
        <v>0</v>
      </c>
      <c r="Z1693">
        <v>1</v>
      </c>
      <c r="AA1693" t="s">
        <v>6680</v>
      </c>
    </row>
    <row r="1694" spans="1:30" x14ac:dyDescent="0.25">
      <c r="A1694" t="s">
        <v>11685</v>
      </c>
      <c r="B1694" t="s">
        <v>6682</v>
      </c>
      <c r="C1694" t="s">
        <v>6683</v>
      </c>
      <c r="D1694">
        <f>INDEX('[1]backup of Coords for uniques_fi'!$B$2:$B$2262,MATCH(H1694,'[1]backup of Coords for uniques_fi'!$A$2:$A$2262,0))</f>
        <v>40.8441033</v>
      </c>
      <c r="E1694">
        <f>INDEX('[1]backup of Coords for uniques_fi'!$C$2:$C$2262,MATCH(H1694,'[1]backup of Coords for uniques_fi'!$A$2:$A$2262,0))</f>
        <v>-72.720032500000002</v>
      </c>
      <c r="G1694" t="s">
        <v>75</v>
      </c>
      <c r="H1694" t="s">
        <v>20671</v>
      </c>
      <c r="I1694" t="s">
        <v>137</v>
      </c>
      <c r="J1694">
        <v>43278</v>
      </c>
      <c r="K1694" t="s">
        <v>872</v>
      </c>
      <c r="L1694">
        <v>200</v>
      </c>
      <c r="N1694">
        <v>200</v>
      </c>
      <c r="Q1694" t="s">
        <v>31</v>
      </c>
      <c r="R1694" t="s">
        <v>6684</v>
      </c>
      <c r="S1694">
        <v>0</v>
      </c>
      <c r="T1694" t="s">
        <v>432</v>
      </c>
      <c r="U1694">
        <v>0</v>
      </c>
      <c r="V1694">
        <v>0</v>
      </c>
      <c r="W1694">
        <v>0</v>
      </c>
      <c r="X1694">
        <v>0</v>
      </c>
      <c r="Y1694">
        <v>1</v>
      </c>
      <c r="Z1694">
        <v>1</v>
      </c>
      <c r="AA1694" t="s">
        <v>6685</v>
      </c>
    </row>
    <row r="1695" spans="1:30" x14ac:dyDescent="0.25">
      <c r="A1695" t="s">
        <v>11685</v>
      </c>
      <c r="B1695" t="s">
        <v>1115</v>
      </c>
      <c r="C1695" t="s">
        <v>6686</v>
      </c>
      <c r="D1695">
        <f>INDEX('[1]backup of Coords for uniques_fi'!$B$2:$B$2262,MATCH(H1695,'[1]backup of Coords for uniques_fi'!$A$2:$A$2262,0))</f>
        <v>45.303853799999999</v>
      </c>
      <c r="E1695">
        <f>INDEX('[1]backup of Coords for uniques_fi'!$C$2:$C$2262,MATCH(H1695,'[1]backup of Coords for uniques_fi'!$A$2:$A$2262,0))</f>
        <v>-93.567182500000001</v>
      </c>
      <c r="G1695" t="s">
        <v>90</v>
      </c>
      <c r="H1695" t="s">
        <v>19904</v>
      </c>
      <c r="I1695" t="s">
        <v>137</v>
      </c>
      <c r="J1695">
        <v>43278</v>
      </c>
      <c r="K1695" t="s">
        <v>902</v>
      </c>
      <c r="L1695">
        <v>24</v>
      </c>
      <c r="N1695">
        <v>24</v>
      </c>
      <c r="Q1695" t="s">
        <v>6687</v>
      </c>
      <c r="R1695" t="s">
        <v>6688</v>
      </c>
      <c r="S1695">
        <v>1</v>
      </c>
      <c r="T1695" t="s">
        <v>399</v>
      </c>
      <c r="U1695">
        <v>0</v>
      </c>
      <c r="V1695">
        <v>0</v>
      </c>
      <c r="W1695">
        <v>0</v>
      </c>
      <c r="X1695">
        <v>0</v>
      </c>
      <c r="Y1695">
        <v>1</v>
      </c>
      <c r="Z1695">
        <v>1</v>
      </c>
      <c r="AA1695" t="s">
        <v>6689</v>
      </c>
    </row>
    <row r="1696" spans="1:30" x14ac:dyDescent="0.25">
      <c r="A1696" t="s">
        <v>11685</v>
      </c>
      <c r="B1696" t="s">
        <v>1216</v>
      </c>
      <c r="C1696" t="s">
        <v>6690</v>
      </c>
      <c r="D1696">
        <f>INDEX('[1]backup of Coords for uniques_fi'!$B$2:$B$2262,MATCH(H1696,'[1]backup of Coords for uniques_fi'!$A$2:$A$2262,0))</f>
        <v>46.877229</v>
      </c>
      <c r="E1696">
        <f>INDEX('[1]backup of Coords for uniques_fi'!$C$2:$C$2262,MATCH(H1696,'[1]backup of Coords for uniques_fi'!$A$2:$A$2262,0))</f>
        <v>-96.789821000000003</v>
      </c>
      <c r="G1696" t="s">
        <v>1218</v>
      </c>
      <c r="H1696" t="s">
        <v>19923</v>
      </c>
      <c r="I1696" t="s">
        <v>137</v>
      </c>
      <c r="J1696">
        <v>43278</v>
      </c>
      <c r="K1696" t="s">
        <v>198</v>
      </c>
      <c r="L1696">
        <v>6000</v>
      </c>
      <c r="N1696">
        <v>6000</v>
      </c>
      <c r="Q1696" t="s">
        <v>6691</v>
      </c>
      <c r="R1696" t="s">
        <v>6692</v>
      </c>
      <c r="S1696">
        <v>2</v>
      </c>
      <c r="T1696" t="s">
        <v>432</v>
      </c>
      <c r="Y1696">
        <v>1</v>
      </c>
      <c r="Z1696">
        <v>1</v>
      </c>
      <c r="AA1696" t="s">
        <v>6693</v>
      </c>
    </row>
    <row r="1697" spans="1:30" x14ac:dyDescent="0.25">
      <c r="A1697" t="s">
        <v>11685</v>
      </c>
      <c r="B1697" t="s">
        <v>1216</v>
      </c>
      <c r="C1697" t="s">
        <v>6690</v>
      </c>
      <c r="D1697">
        <f>INDEX('[1]backup of Coords for uniques_fi'!$B$2:$B$2262,MATCH(H1697,'[1]backup of Coords for uniques_fi'!$A$2:$A$2262,0))</f>
        <v>46.877229</v>
      </c>
      <c r="E1697">
        <f>INDEX('[1]backup of Coords for uniques_fi'!$C$2:$C$2262,MATCH(H1697,'[1]backup of Coords for uniques_fi'!$A$2:$A$2262,0))</f>
        <v>-96.789821000000003</v>
      </c>
      <c r="G1697" t="s">
        <v>1218</v>
      </c>
      <c r="H1697" t="s">
        <v>19923</v>
      </c>
      <c r="I1697" t="s">
        <v>137</v>
      </c>
      <c r="J1697">
        <v>43278</v>
      </c>
      <c r="K1697" t="s">
        <v>6694</v>
      </c>
      <c r="L1697">
        <v>300</v>
      </c>
      <c r="N1697">
        <v>400</v>
      </c>
      <c r="Q1697" t="s">
        <v>31</v>
      </c>
      <c r="R1697" t="s">
        <v>6695</v>
      </c>
      <c r="S1697">
        <v>1</v>
      </c>
      <c r="T1697" t="s">
        <v>399</v>
      </c>
      <c r="Y1697">
        <v>0</v>
      </c>
      <c r="Z1697">
        <v>1</v>
      </c>
      <c r="AA1697" t="s">
        <v>6693</v>
      </c>
      <c r="AB1697" t="s">
        <v>6696</v>
      </c>
    </row>
    <row r="1698" spans="1:30" x14ac:dyDescent="0.25">
      <c r="A1698" t="s">
        <v>11685</v>
      </c>
      <c r="B1698" t="s">
        <v>1450</v>
      </c>
      <c r="C1698" t="s">
        <v>6697</v>
      </c>
      <c r="D1698">
        <f>INDEX('[1]backup of Coords for uniques_fi'!$B$2:$B$2262,MATCH(H1698,'[1]backup of Coords for uniques_fi'!$A$2:$A$2262,0))</f>
        <v>42.963240499999998</v>
      </c>
      <c r="E1698">
        <f>INDEX('[1]backup of Coords for uniques_fi'!$C$2:$C$2262,MATCH(H1698,'[1]backup of Coords for uniques_fi'!$A$2:$A$2262,0))</f>
        <v>-85.6678639</v>
      </c>
      <c r="G1698" t="s">
        <v>55</v>
      </c>
      <c r="H1698" t="s">
        <v>19968</v>
      </c>
      <c r="I1698" t="s">
        <v>137</v>
      </c>
      <c r="J1698">
        <v>43278</v>
      </c>
      <c r="Q1698" t="s">
        <v>6518</v>
      </c>
      <c r="R1698" t="s">
        <v>6698</v>
      </c>
      <c r="S1698">
        <v>1</v>
      </c>
      <c r="T1698" t="s">
        <v>432</v>
      </c>
      <c r="Y1698">
        <v>1</v>
      </c>
      <c r="Z1698">
        <v>1</v>
      </c>
      <c r="AA1698" t="s">
        <v>6699</v>
      </c>
    </row>
    <row r="1699" spans="1:30" x14ac:dyDescent="0.25">
      <c r="A1699" t="s">
        <v>11685</v>
      </c>
      <c r="B1699" t="s">
        <v>1733</v>
      </c>
      <c r="C1699" t="s">
        <v>6700</v>
      </c>
      <c r="D1699">
        <f>INDEX('[1]backup of Coords for uniques_fi'!$B$2:$B$2262,MATCH(H1699,'[1]backup of Coords for uniques_fi'!$A$2:$A$2262,0))</f>
        <v>30.332183799999999</v>
      </c>
      <c r="E1699">
        <f>INDEX('[1]backup of Coords for uniques_fi'!$C$2:$C$2262,MATCH(H1699,'[1]backup of Coords for uniques_fi'!$A$2:$A$2262,0))</f>
        <v>-81.655651000000006</v>
      </c>
      <c r="G1699" t="s">
        <v>666</v>
      </c>
      <c r="H1699" t="s">
        <v>20457</v>
      </c>
      <c r="I1699" t="s">
        <v>137</v>
      </c>
      <c r="J1699">
        <v>43278</v>
      </c>
      <c r="K1699" t="s">
        <v>2254</v>
      </c>
      <c r="L1699">
        <v>150</v>
      </c>
      <c r="N1699">
        <v>150</v>
      </c>
      <c r="Q1699" t="s">
        <v>6701</v>
      </c>
      <c r="R1699" t="s">
        <v>6613</v>
      </c>
      <c r="S1699">
        <v>1</v>
      </c>
      <c r="T1699" t="s">
        <v>432</v>
      </c>
      <c r="U1699">
        <v>0</v>
      </c>
      <c r="V1699">
        <v>0</v>
      </c>
      <c r="W1699">
        <v>0</v>
      </c>
      <c r="X1699">
        <v>0</v>
      </c>
      <c r="Y1699">
        <v>1</v>
      </c>
      <c r="Z1699">
        <v>1</v>
      </c>
      <c r="AA1699" t="s">
        <v>6614</v>
      </c>
      <c r="AB1699" t="s">
        <v>6702</v>
      </c>
    </row>
    <row r="1700" spans="1:30" x14ac:dyDescent="0.25">
      <c r="A1700" t="s">
        <v>11685</v>
      </c>
      <c r="B1700" t="s">
        <v>1557</v>
      </c>
      <c r="C1700" t="s">
        <v>3799</v>
      </c>
      <c r="D1700">
        <f>INDEX('[1]backup of Coords for uniques_fi'!$B$2:$B$2262,MATCH(H1700,'[1]backup of Coords for uniques_fi'!$A$2:$A$2262,0))</f>
        <v>41.764581999999997</v>
      </c>
      <c r="E1700">
        <f>INDEX('[1]backup of Coords for uniques_fi'!$C$2:$C$2262,MATCH(H1700,'[1]backup of Coords for uniques_fi'!$A$2:$A$2262,0))</f>
        <v>-72.690854700000003</v>
      </c>
      <c r="G1700" t="s">
        <v>437</v>
      </c>
      <c r="H1700" t="s">
        <v>19985</v>
      </c>
      <c r="I1700" t="s">
        <v>137</v>
      </c>
      <c r="J1700">
        <v>43278</v>
      </c>
      <c r="Q1700" t="s">
        <v>31</v>
      </c>
      <c r="R1700" t="s">
        <v>6703</v>
      </c>
      <c r="S1700">
        <v>1</v>
      </c>
      <c r="T1700" t="s">
        <v>432</v>
      </c>
      <c r="U1700">
        <v>0</v>
      </c>
      <c r="V1700">
        <v>0</v>
      </c>
      <c r="W1700">
        <v>0</v>
      </c>
      <c r="X1700">
        <v>0</v>
      </c>
      <c r="Y1700">
        <v>1</v>
      </c>
      <c r="Z1700">
        <v>1</v>
      </c>
      <c r="AA1700" t="s">
        <v>6704</v>
      </c>
    </row>
    <row r="1701" spans="1:30" x14ac:dyDescent="0.25">
      <c r="A1701" t="s">
        <v>11685</v>
      </c>
      <c r="B1701" t="s">
        <v>5523</v>
      </c>
      <c r="C1701" t="s">
        <v>6705</v>
      </c>
      <c r="D1701">
        <f>INDEX('[1]backup of Coords for uniques_fi'!$B$2:$B$2262,MATCH(H1701,'[1]backup of Coords for uniques_fi'!$A$2:$A$2262,0))</f>
        <v>46.142033400000003</v>
      </c>
      <c r="E1701">
        <f>INDEX('[1]backup of Coords for uniques_fi'!$C$2:$C$2262,MATCH(H1701,'[1]backup of Coords for uniques_fi'!$A$2:$A$2262,0))</f>
        <v>-122.90603179999999</v>
      </c>
      <c r="G1701" t="s">
        <v>35</v>
      </c>
      <c r="H1701" t="s">
        <v>20587</v>
      </c>
      <c r="I1701" t="s">
        <v>137</v>
      </c>
      <c r="J1701">
        <v>43278</v>
      </c>
      <c r="K1701" t="s">
        <v>198</v>
      </c>
      <c r="L1701">
        <v>10</v>
      </c>
      <c r="N1701">
        <v>10</v>
      </c>
      <c r="Q1701" t="s">
        <v>6706</v>
      </c>
      <c r="R1701" t="s">
        <v>6707</v>
      </c>
      <c r="S1701">
        <v>1</v>
      </c>
      <c r="T1701" t="s">
        <v>432</v>
      </c>
      <c r="U1701">
        <v>0</v>
      </c>
      <c r="V1701">
        <v>0</v>
      </c>
      <c r="W1701">
        <v>0</v>
      </c>
      <c r="X1701">
        <v>0</v>
      </c>
      <c r="Y1701">
        <v>1</v>
      </c>
      <c r="Z1701">
        <v>1</v>
      </c>
      <c r="AA1701" t="s">
        <v>6708</v>
      </c>
      <c r="AD1701" t="s">
        <v>5109</v>
      </c>
    </row>
    <row r="1702" spans="1:30" x14ac:dyDescent="0.25">
      <c r="A1702" t="s">
        <v>11685</v>
      </c>
      <c r="B1702" t="s">
        <v>6709</v>
      </c>
      <c r="C1702" t="s">
        <v>6710</v>
      </c>
      <c r="D1702">
        <f>INDEX('[1]backup of Coords for uniques_fi'!$B$2:$B$2262,MATCH(H1702,'[1]backup of Coords for uniques_fi'!$A$2:$A$2262,0))</f>
        <v>21.976962199999999</v>
      </c>
      <c r="E1702">
        <f>INDEX('[1]backup of Coords for uniques_fi'!$C$2:$C$2262,MATCH(H1702,'[1]backup of Coords for uniques_fi'!$A$2:$A$2262,0))</f>
        <v>-159.3687721</v>
      </c>
      <c r="G1702" t="s">
        <v>1651</v>
      </c>
      <c r="H1702" t="s">
        <v>20672</v>
      </c>
      <c r="I1702" t="s">
        <v>137</v>
      </c>
      <c r="J1702">
        <v>43278</v>
      </c>
      <c r="Q1702" t="s">
        <v>6711</v>
      </c>
      <c r="R1702" t="s">
        <v>6712</v>
      </c>
      <c r="S1702">
        <v>0</v>
      </c>
      <c r="T1702" t="s">
        <v>399</v>
      </c>
      <c r="Y1702">
        <v>1</v>
      </c>
      <c r="Z1702">
        <v>1</v>
      </c>
      <c r="AA1702" t="s">
        <v>6713</v>
      </c>
    </row>
    <row r="1703" spans="1:30" x14ac:dyDescent="0.25">
      <c r="A1703" t="s">
        <v>11685</v>
      </c>
      <c r="B1703" t="s">
        <v>6714</v>
      </c>
      <c r="C1703" t="s">
        <v>6715</v>
      </c>
      <c r="D1703">
        <f>INDEX('[1]backup of Coords for uniques_fi'!$B$2:$B$2262,MATCH(H1703,'[1]backup of Coords for uniques_fi'!$A$2:$A$2262,0))</f>
        <v>44.163466300000003</v>
      </c>
      <c r="E1703">
        <f>INDEX('[1]backup of Coords for uniques_fi'!$C$2:$C$2262,MATCH(H1703,'[1]backup of Coords for uniques_fi'!$A$2:$A$2262,0))</f>
        <v>-93.999350500000006</v>
      </c>
      <c r="G1703" t="s">
        <v>90</v>
      </c>
      <c r="H1703" t="s">
        <v>20673</v>
      </c>
      <c r="I1703" t="s">
        <v>137</v>
      </c>
      <c r="J1703">
        <v>43278</v>
      </c>
      <c r="Q1703" t="s">
        <v>3921</v>
      </c>
      <c r="R1703" t="s">
        <v>6632</v>
      </c>
      <c r="S1703">
        <v>1</v>
      </c>
      <c r="T1703" t="s">
        <v>399</v>
      </c>
      <c r="Y1703">
        <v>1</v>
      </c>
      <c r="Z1703">
        <v>1</v>
      </c>
      <c r="AA1703" t="s">
        <v>6716</v>
      </c>
    </row>
    <row r="1704" spans="1:30" x14ac:dyDescent="0.25">
      <c r="A1704" t="s">
        <v>11685</v>
      </c>
      <c r="B1704" t="s">
        <v>6717</v>
      </c>
      <c r="C1704" t="s">
        <v>6718</v>
      </c>
      <c r="D1704">
        <f>INDEX('[1]backup of Coords for uniques_fi'!$B$2:$B$2262,MATCH(H1704,'[1]backup of Coords for uniques_fi'!$A$2:$A$2262,0))</f>
        <v>40.208444</v>
      </c>
      <c r="E1704">
        <f>INDEX('[1]backup of Coords for uniques_fi'!$C$2:$C$2262,MATCH(H1704,'[1]backup of Coords for uniques_fi'!$A$2:$A$2262,0))</f>
        <v>-74.055762299999998</v>
      </c>
      <c r="G1704" t="s">
        <v>243</v>
      </c>
      <c r="H1704" t="s">
        <v>20674</v>
      </c>
      <c r="I1704" t="s">
        <v>137</v>
      </c>
      <c r="J1704">
        <v>43278</v>
      </c>
      <c r="K1704" t="s">
        <v>3382</v>
      </c>
      <c r="L1704">
        <v>103</v>
      </c>
      <c r="N1704">
        <v>103</v>
      </c>
      <c r="Q1704" t="s">
        <v>6719</v>
      </c>
      <c r="R1704" t="s">
        <v>6720</v>
      </c>
      <c r="S1704">
        <v>1</v>
      </c>
      <c r="T1704" t="s">
        <v>432</v>
      </c>
      <c r="V1704">
        <v>0</v>
      </c>
      <c r="W1704">
        <v>0</v>
      </c>
      <c r="X1704">
        <v>0</v>
      </c>
      <c r="Y1704">
        <v>1</v>
      </c>
      <c r="Z1704">
        <v>1</v>
      </c>
      <c r="AA1704" t="s">
        <v>6721</v>
      </c>
    </row>
    <row r="1705" spans="1:30" x14ac:dyDescent="0.25">
      <c r="A1705" t="s">
        <v>11685</v>
      </c>
      <c r="B1705" t="s">
        <v>6722</v>
      </c>
      <c r="C1705" t="s">
        <v>6723</v>
      </c>
      <c r="D1705">
        <f>INDEX('[1]backup of Coords for uniques_fi'!$B$2:$B$2262,MATCH(H1705,'[1]backup of Coords for uniques_fi'!$A$2:$A$2262,0))</f>
        <v>40.804267400000001</v>
      </c>
      <c r="E1705">
        <f>INDEX('[1]backup of Coords for uniques_fi'!$C$2:$C$2262,MATCH(H1705,'[1]backup of Coords for uniques_fi'!$A$2:$A$2262,0))</f>
        <v>-74.012084000000002</v>
      </c>
      <c r="G1705" t="s">
        <v>243</v>
      </c>
      <c r="H1705" t="s">
        <v>20675</v>
      </c>
      <c r="I1705" t="s">
        <v>137</v>
      </c>
      <c r="J1705">
        <v>43278</v>
      </c>
      <c r="K1705" t="s">
        <v>111</v>
      </c>
      <c r="L1705">
        <v>100</v>
      </c>
      <c r="N1705">
        <v>100</v>
      </c>
      <c r="Q1705" t="s">
        <v>4580</v>
      </c>
      <c r="R1705" t="s">
        <v>6720</v>
      </c>
      <c r="S1705">
        <v>1</v>
      </c>
      <c r="T1705" t="s">
        <v>432</v>
      </c>
      <c r="U1705">
        <v>0</v>
      </c>
      <c r="V1705">
        <v>0</v>
      </c>
      <c r="W1705">
        <v>0</v>
      </c>
      <c r="X1705">
        <v>0</v>
      </c>
      <c r="Y1705">
        <v>1</v>
      </c>
      <c r="Z1705">
        <v>1</v>
      </c>
      <c r="AA1705" t="s">
        <v>6724</v>
      </c>
    </row>
    <row r="1706" spans="1:30" x14ac:dyDescent="0.25">
      <c r="A1706" t="s">
        <v>11685</v>
      </c>
      <c r="B1706" t="s">
        <v>2502</v>
      </c>
      <c r="C1706" t="s">
        <v>6725</v>
      </c>
      <c r="D1706">
        <f>INDEX('[1]backup of Coords for uniques_fi'!$B$2:$B$2262,MATCH(H1706,'[1]backup of Coords for uniques_fi'!$A$2:$A$2262,0))</f>
        <v>41.223004799999998</v>
      </c>
      <c r="E1706">
        <f>INDEX('[1]backup of Coords for uniques_fi'!$C$2:$C$2262,MATCH(H1706,'[1]backup of Coords for uniques_fi'!$A$2:$A$2262,0))</f>
        <v>-111.97384289999999</v>
      </c>
      <c r="G1706" t="s">
        <v>1148</v>
      </c>
      <c r="H1706" t="s">
        <v>20159</v>
      </c>
      <c r="I1706" t="s">
        <v>137</v>
      </c>
      <c r="J1706">
        <v>43278</v>
      </c>
      <c r="K1706" t="s">
        <v>1301</v>
      </c>
      <c r="L1706">
        <v>200</v>
      </c>
      <c r="N1706">
        <v>200</v>
      </c>
      <c r="Q1706" t="s">
        <v>6726</v>
      </c>
      <c r="R1706" t="s">
        <v>3976</v>
      </c>
      <c r="S1706">
        <v>1</v>
      </c>
      <c r="T1706" t="s">
        <v>399</v>
      </c>
      <c r="U1706">
        <v>0</v>
      </c>
      <c r="V1706">
        <v>0</v>
      </c>
      <c r="W1706">
        <v>0</v>
      </c>
      <c r="X1706">
        <v>0</v>
      </c>
      <c r="Y1706">
        <v>1</v>
      </c>
      <c r="Z1706">
        <v>1</v>
      </c>
      <c r="AA1706" t="s">
        <v>6727</v>
      </c>
      <c r="AB1706" t="s">
        <v>6728</v>
      </c>
    </row>
    <row r="1707" spans="1:30" x14ac:dyDescent="0.25">
      <c r="A1707" t="s">
        <v>11685</v>
      </c>
      <c r="B1707" t="s">
        <v>2510</v>
      </c>
      <c r="C1707" t="s">
        <v>6729</v>
      </c>
      <c r="D1707">
        <f>INDEX('[1]backup of Coords for uniques_fi'!$B$2:$B$2262,MATCH(H1707,'[1]backup of Coords for uniques_fi'!$A$2:$A$2262,0))</f>
        <v>35.472988600000001</v>
      </c>
      <c r="E1707">
        <f>INDEX('[1]backup of Coords for uniques_fi'!$C$2:$C$2262,MATCH(H1707,'[1]backup of Coords for uniques_fi'!$A$2:$A$2262,0))</f>
        <v>-97.517053599999997</v>
      </c>
      <c r="G1707" t="s">
        <v>1291</v>
      </c>
      <c r="H1707" t="s">
        <v>20161</v>
      </c>
      <c r="I1707" t="s">
        <v>137</v>
      </c>
      <c r="J1707">
        <v>43278</v>
      </c>
      <c r="K1707" t="s">
        <v>3963</v>
      </c>
      <c r="L1707">
        <v>30</v>
      </c>
      <c r="N1707">
        <v>30</v>
      </c>
      <c r="Q1707" t="s">
        <v>6730</v>
      </c>
      <c r="R1707" t="s">
        <v>6731</v>
      </c>
      <c r="S1707">
        <v>1</v>
      </c>
      <c r="T1707" t="s">
        <v>399</v>
      </c>
      <c r="U1707">
        <v>0</v>
      </c>
      <c r="V1707">
        <v>0</v>
      </c>
      <c r="W1707">
        <v>0</v>
      </c>
      <c r="X1707">
        <v>0</v>
      </c>
      <c r="Y1707">
        <v>1</v>
      </c>
      <c r="Z1707">
        <v>1</v>
      </c>
      <c r="AA1707" t="s">
        <v>6732</v>
      </c>
    </row>
    <row r="1708" spans="1:30" x14ac:dyDescent="0.25">
      <c r="A1708" t="s">
        <v>11685</v>
      </c>
      <c r="B1708" t="s">
        <v>2605</v>
      </c>
      <c r="C1708" t="s">
        <v>6733</v>
      </c>
      <c r="D1708">
        <f>INDEX('[1]backup of Coords for uniques_fi'!$B$2:$B$2262,MATCH(H1708,'[1]backup of Coords for uniques_fi'!$A$2:$A$2262,0))</f>
        <v>33.580611500000003</v>
      </c>
      <c r="E1708">
        <f>INDEX('[1]backup of Coords for uniques_fi'!$C$2:$C$2262,MATCH(H1708,'[1]backup of Coords for uniques_fi'!$A$2:$A$2262,0))</f>
        <v>-112.23729419999999</v>
      </c>
      <c r="G1708" t="s">
        <v>465</v>
      </c>
      <c r="H1708" t="s">
        <v>20676</v>
      </c>
      <c r="I1708" t="s">
        <v>137</v>
      </c>
      <c r="J1708">
        <v>43278</v>
      </c>
      <c r="K1708" t="s">
        <v>315</v>
      </c>
      <c r="L1708">
        <v>20</v>
      </c>
      <c r="N1708">
        <v>20</v>
      </c>
      <c r="Q1708" t="s">
        <v>6518</v>
      </c>
      <c r="R1708" t="s">
        <v>6734</v>
      </c>
      <c r="S1708">
        <v>1</v>
      </c>
      <c r="T1708" t="s">
        <v>399</v>
      </c>
      <c r="U1708">
        <v>0</v>
      </c>
      <c r="V1708">
        <v>0</v>
      </c>
      <c r="W1708">
        <v>0</v>
      </c>
      <c r="X1708">
        <v>0</v>
      </c>
      <c r="Y1708">
        <v>1</v>
      </c>
      <c r="Z1708">
        <v>1</v>
      </c>
      <c r="AA1708" t="s">
        <v>6735</v>
      </c>
    </row>
    <row r="1709" spans="1:30" x14ac:dyDescent="0.25">
      <c r="A1709" t="s">
        <v>11685</v>
      </c>
      <c r="B1709" t="s">
        <v>3069</v>
      </c>
      <c r="C1709" t="s">
        <v>6736</v>
      </c>
      <c r="D1709">
        <f>INDEX('[1]backup of Coords for uniques_fi'!$B$2:$B$2262,MATCH(H1709,'[1]backup of Coords for uniques_fi'!$A$2:$A$2262,0))</f>
        <v>47.603832099999998</v>
      </c>
      <c r="E1709">
        <f>INDEX('[1]backup of Coords for uniques_fi'!$C$2:$C$2262,MATCH(H1709,'[1]backup of Coords for uniques_fi'!$A$2:$A$2262,0))</f>
        <v>-122.3300624</v>
      </c>
      <c r="G1709" t="s">
        <v>35</v>
      </c>
      <c r="H1709" t="s">
        <v>20266</v>
      </c>
      <c r="I1709" t="s">
        <v>137</v>
      </c>
      <c r="J1709">
        <v>43278</v>
      </c>
      <c r="K1709" t="s">
        <v>1464</v>
      </c>
      <c r="L1709">
        <v>24</v>
      </c>
      <c r="N1709">
        <v>24</v>
      </c>
      <c r="Q1709" t="s">
        <v>4580</v>
      </c>
      <c r="R1709" t="s">
        <v>6737</v>
      </c>
      <c r="S1709">
        <v>0</v>
      </c>
      <c r="T1709" t="s">
        <v>432</v>
      </c>
      <c r="U1709">
        <v>0</v>
      </c>
      <c r="V1709">
        <v>0</v>
      </c>
      <c r="W1709">
        <v>0</v>
      </c>
      <c r="X1709">
        <v>0</v>
      </c>
      <c r="Y1709">
        <v>1</v>
      </c>
      <c r="Z1709">
        <v>1</v>
      </c>
      <c r="AA1709" t="s">
        <v>6738</v>
      </c>
    </row>
    <row r="1710" spans="1:30" x14ac:dyDescent="0.25">
      <c r="A1710" t="s">
        <v>11685</v>
      </c>
      <c r="B1710" t="s">
        <v>6739</v>
      </c>
      <c r="C1710" t="s">
        <v>6740</v>
      </c>
      <c r="D1710">
        <f>INDEX('[1]backup of Coords for uniques_fi'!$B$2:$B$2262,MATCH(H1710,'[1]backup of Coords for uniques_fi'!$A$2:$A$2262,0))</f>
        <v>60.4847228</v>
      </c>
      <c r="E1710">
        <f>INDEX('[1]backup of Coords for uniques_fi'!$C$2:$C$2262,MATCH(H1710,'[1]backup of Coords for uniques_fi'!$A$2:$A$2262,0))</f>
        <v>-151.0653495</v>
      </c>
      <c r="G1710" t="s">
        <v>1522</v>
      </c>
      <c r="H1710" t="s">
        <v>20677</v>
      </c>
      <c r="I1710" t="s">
        <v>137</v>
      </c>
      <c r="J1710">
        <v>43278</v>
      </c>
      <c r="K1710" t="s">
        <v>175</v>
      </c>
      <c r="L1710">
        <v>60</v>
      </c>
      <c r="N1710">
        <v>60</v>
      </c>
      <c r="Q1710" t="s">
        <v>6741</v>
      </c>
      <c r="R1710" t="s">
        <v>4215</v>
      </c>
      <c r="S1710">
        <v>0</v>
      </c>
      <c r="T1710" t="s">
        <v>291</v>
      </c>
      <c r="U1710">
        <v>0</v>
      </c>
      <c r="V1710">
        <v>0</v>
      </c>
      <c r="W1710">
        <v>0</v>
      </c>
      <c r="X1710">
        <v>0</v>
      </c>
      <c r="Y1710">
        <v>1</v>
      </c>
      <c r="Z1710">
        <v>1</v>
      </c>
      <c r="AA1710" t="s">
        <v>6284</v>
      </c>
    </row>
    <row r="1711" spans="1:30" x14ac:dyDescent="0.25">
      <c r="A1711" t="s">
        <v>11685</v>
      </c>
      <c r="B1711" t="s">
        <v>3283</v>
      </c>
      <c r="C1711" t="s">
        <v>6405</v>
      </c>
      <c r="D1711">
        <f>INDEX('[1]backup of Coords for uniques_fi'!$B$2:$B$2262,MATCH(H1711,'[1]backup of Coords for uniques_fi'!$A$2:$A$2262,0))</f>
        <v>47.249579799999999</v>
      </c>
      <c r="E1711">
        <f>INDEX('[1]backup of Coords for uniques_fi'!$C$2:$C$2262,MATCH(H1711,'[1]backup of Coords for uniques_fi'!$A$2:$A$2262,0))</f>
        <v>-122.4398746</v>
      </c>
      <c r="G1711" t="s">
        <v>35</v>
      </c>
      <c r="H1711" t="s">
        <v>20303</v>
      </c>
      <c r="I1711" t="s">
        <v>137</v>
      </c>
      <c r="J1711">
        <v>43278</v>
      </c>
      <c r="Q1711" t="s">
        <v>31</v>
      </c>
      <c r="R1711" t="s">
        <v>4320</v>
      </c>
      <c r="S1711">
        <v>1</v>
      </c>
      <c r="T1711" t="s">
        <v>399</v>
      </c>
      <c r="U1711">
        <v>10</v>
      </c>
      <c r="Y1711">
        <v>1</v>
      </c>
      <c r="Z1711">
        <v>1</v>
      </c>
      <c r="AA1711" t="s">
        <v>6742</v>
      </c>
    </row>
    <row r="1712" spans="1:30" x14ac:dyDescent="0.25">
      <c r="A1712" t="s">
        <v>11685</v>
      </c>
      <c r="B1712" t="s">
        <v>5728</v>
      </c>
      <c r="C1712" t="s">
        <v>6743</v>
      </c>
      <c r="D1712">
        <f>INDEX('[1]backup of Coords for uniques_fi'!$B$2:$B$2262,MATCH(H1712,'[1]backup of Coords for uniques_fi'!$A$2:$A$2262,0))</f>
        <v>31.445394199999999</v>
      </c>
      <c r="E1712">
        <f>INDEX('[1]backup of Coords for uniques_fi'!$C$2:$C$2262,MATCH(H1712,'[1]backup of Coords for uniques_fi'!$A$2:$A$2262,0))</f>
        <v>-106.0883048</v>
      </c>
      <c r="G1712" t="s">
        <v>41</v>
      </c>
      <c r="H1712" t="s">
        <v>20608</v>
      </c>
      <c r="I1712" t="s">
        <v>137</v>
      </c>
      <c r="J1712">
        <v>43278</v>
      </c>
      <c r="K1712" t="s">
        <v>431</v>
      </c>
      <c r="L1712">
        <v>200</v>
      </c>
      <c r="N1712">
        <v>200</v>
      </c>
      <c r="Q1712" t="s">
        <v>6744</v>
      </c>
      <c r="R1712" t="s">
        <v>6745</v>
      </c>
      <c r="S1712">
        <v>1</v>
      </c>
      <c r="T1712" t="s">
        <v>399</v>
      </c>
      <c r="U1712">
        <v>0</v>
      </c>
      <c r="V1712">
        <v>0</v>
      </c>
      <c r="W1712">
        <v>0</v>
      </c>
      <c r="X1712">
        <v>0</v>
      </c>
      <c r="Y1712">
        <v>1</v>
      </c>
      <c r="Z1712">
        <v>1</v>
      </c>
      <c r="AA1712" t="s">
        <v>6746</v>
      </c>
      <c r="AB1712" t="s">
        <v>6747</v>
      </c>
    </row>
    <row r="1713" spans="1:30" x14ac:dyDescent="0.25">
      <c r="A1713" t="s">
        <v>11685</v>
      </c>
      <c r="B1713" t="s">
        <v>3395</v>
      </c>
      <c r="C1713" t="s">
        <v>6748</v>
      </c>
      <c r="D1713">
        <f>INDEX('[1]backup of Coords for uniques_fi'!$B$2:$B$2262,MATCH(H1713,'[1]backup of Coords for uniques_fi'!$A$2:$A$2262,0))</f>
        <v>32.222876499999998</v>
      </c>
      <c r="E1713">
        <f>INDEX('[1]backup of Coords for uniques_fi'!$C$2:$C$2262,MATCH(H1713,'[1]backup of Coords for uniques_fi'!$A$2:$A$2262,0))</f>
        <v>-110.9748477</v>
      </c>
      <c r="G1713" t="s">
        <v>465</v>
      </c>
      <c r="H1713" t="s">
        <v>20325</v>
      </c>
      <c r="I1713" t="s">
        <v>137</v>
      </c>
      <c r="J1713">
        <v>43278</v>
      </c>
      <c r="K1713" t="s">
        <v>1464</v>
      </c>
      <c r="L1713">
        <v>24</v>
      </c>
      <c r="N1713">
        <v>24</v>
      </c>
      <c r="Q1713" t="s">
        <v>31</v>
      </c>
      <c r="R1713" t="s">
        <v>6632</v>
      </c>
      <c r="S1713">
        <v>1</v>
      </c>
      <c r="T1713" t="s">
        <v>399</v>
      </c>
      <c r="U1713">
        <v>0</v>
      </c>
      <c r="V1713">
        <v>0</v>
      </c>
      <c r="W1713">
        <v>0</v>
      </c>
      <c r="X1713">
        <v>0</v>
      </c>
      <c r="Y1713">
        <v>1</v>
      </c>
      <c r="Z1713">
        <v>1</v>
      </c>
      <c r="AA1713" t="s">
        <v>6749</v>
      </c>
      <c r="AB1713" t="s">
        <v>6750</v>
      </c>
    </row>
    <row r="1714" spans="1:30" x14ac:dyDescent="0.25">
      <c r="A1714" t="s">
        <v>11685</v>
      </c>
      <c r="B1714" t="s">
        <v>5482</v>
      </c>
      <c r="C1714" t="s">
        <v>6751</v>
      </c>
      <c r="D1714">
        <f>INDEX('[1]backup of Coords for uniques_fi'!$B$2:$B$2262,MATCH(H1714,'[1]backup of Coords for uniques_fi'!$A$2:$A$2262,0))</f>
        <v>34.445824799999997</v>
      </c>
      <c r="E1714">
        <f>INDEX('[1]backup of Coords for uniques_fi'!$C$2:$C$2262,MATCH(H1714,'[1]backup of Coords for uniques_fi'!$A$2:$A$2262,0))</f>
        <v>-119.0779359</v>
      </c>
      <c r="G1714" t="s">
        <v>49</v>
      </c>
      <c r="H1714" t="s">
        <v>20583</v>
      </c>
      <c r="I1714" t="s">
        <v>137</v>
      </c>
      <c r="J1714">
        <v>43278</v>
      </c>
      <c r="K1714" t="s">
        <v>198</v>
      </c>
      <c r="L1714">
        <v>25</v>
      </c>
      <c r="N1714">
        <v>25</v>
      </c>
      <c r="Q1714" t="s">
        <v>6752</v>
      </c>
      <c r="R1714" t="s">
        <v>6753</v>
      </c>
      <c r="S1714">
        <v>0</v>
      </c>
      <c r="T1714" t="s">
        <v>432</v>
      </c>
      <c r="U1714">
        <v>0</v>
      </c>
      <c r="V1714">
        <v>0</v>
      </c>
      <c r="W1714">
        <v>0</v>
      </c>
      <c r="X1714">
        <v>0</v>
      </c>
      <c r="Y1714">
        <v>1</v>
      </c>
      <c r="Z1714">
        <v>1</v>
      </c>
      <c r="AA1714" t="s">
        <v>6754</v>
      </c>
      <c r="AD1714" t="s">
        <v>6755</v>
      </c>
    </row>
    <row r="1715" spans="1:30" x14ac:dyDescent="0.25">
      <c r="A1715" t="s">
        <v>11685</v>
      </c>
      <c r="B1715" t="s">
        <v>6756</v>
      </c>
      <c r="C1715" t="s">
        <v>6757</v>
      </c>
      <c r="D1715">
        <f>INDEX('[1]backup of Coords for uniques_fi'!$B$2:$B$2262,MATCH(H1715,'[1]backup of Coords for uniques_fi'!$A$2:$A$2262,0))</f>
        <v>28.243006000000001</v>
      </c>
      <c r="E1715">
        <f>INDEX('[1]backup of Coords for uniques_fi'!$C$2:$C$2262,MATCH(H1715,'[1]backup of Coords for uniques_fi'!$A$2:$A$2262,0))</f>
        <v>-80.730152200000006</v>
      </c>
      <c r="G1715" t="s">
        <v>666</v>
      </c>
      <c r="H1715" t="s">
        <v>20678</v>
      </c>
      <c r="I1715" t="s">
        <v>137</v>
      </c>
      <c r="J1715">
        <v>43278</v>
      </c>
      <c r="K1715" t="s">
        <v>3687</v>
      </c>
      <c r="L1715">
        <v>70</v>
      </c>
      <c r="N1715">
        <v>70</v>
      </c>
      <c r="Q1715" t="s">
        <v>6518</v>
      </c>
      <c r="R1715" t="s">
        <v>5968</v>
      </c>
      <c r="S1715">
        <v>1</v>
      </c>
      <c r="T1715" t="s">
        <v>399</v>
      </c>
      <c r="U1715">
        <v>0</v>
      </c>
      <c r="V1715">
        <v>0</v>
      </c>
      <c r="W1715">
        <v>0</v>
      </c>
      <c r="X1715">
        <v>0</v>
      </c>
      <c r="Y1715">
        <v>1</v>
      </c>
      <c r="Z1715">
        <v>1</v>
      </c>
      <c r="AA1715" t="s">
        <v>6758</v>
      </c>
    </row>
    <row r="1716" spans="1:30" x14ac:dyDescent="0.25">
      <c r="A1716" t="s">
        <v>11685</v>
      </c>
      <c r="B1716" t="s">
        <v>6759</v>
      </c>
      <c r="C1716" t="s">
        <v>6760</v>
      </c>
      <c r="D1716">
        <f>INDEX('[1]backup of Coords for uniques_fi'!$B$2:$B$2262,MATCH(H1716,'[1]backup of Coords for uniques_fi'!$A$2:$A$2262,0))</f>
        <v>46.874966999999998</v>
      </c>
      <c r="E1716">
        <f>INDEX('[1]backup of Coords for uniques_fi'!$C$2:$C$2262,MATCH(H1716,'[1]backup of Coords for uniques_fi'!$A$2:$A$2262,0))</f>
        <v>-96.900362000000001</v>
      </c>
      <c r="G1716" t="s">
        <v>1218</v>
      </c>
      <c r="H1716" t="s">
        <v>20679</v>
      </c>
      <c r="I1716" t="s">
        <v>137</v>
      </c>
      <c r="J1716">
        <v>43278</v>
      </c>
      <c r="K1716" t="s">
        <v>1464</v>
      </c>
      <c r="L1716">
        <v>24</v>
      </c>
      <c r="N1716">
        <v>24</v>
      </c>
      <c r="Q1716" t="s">
        <v>6761</v>
      </c>
      <c r="R1716" t="s">
        <v>6762</v>
      </c>
      <c r="S1716">
        <v>0</v>
      </c>
      <c r="T1716" t="s">
        <v>399</v>
      </c>
      <c r="Y1716">
        <v>0</v>
      </c>
      <c r="Z1716">
        <v>1</v>
      </c>
      <c r="AA1716" t="s">
        <v>6693</v>
      </c>
    </row>
    <row r="1717" spans="1:30" x14ac:dyDescent="0.25">
      <c r="A1717" t="s">
        <v>11685</v>
      </c>
      <c r="B1717" t="s">
        <v>6763</v>
      </c>
      <c r="C1717" t="s">
        <v>308</v>
      </c>
      <c r="D1717">
        <f>INDEX('[1]backup of Coords for uniques_fi'!$B$2:$B$2262,MATCH(H1717,'[1]backup of Coords for uniques_fi'!$A$2:$A$2262,0))</f>
        <v>40.580066899999998</v>
      </c>
      <c r="E1717">
        <f>INDEX('[1]backup of Coords for uniques_fi'!$C$2:$C$2262,MATCH(H1717,'[1]backup of Coords for uniques_fi'!$A$2:$A$2262,0))</f>
        <v>-79.766715199999993</v>
      </c>
      <c r="G1717" t="s">
        <v>374</v>
      </c>
      <c r="H1717" t="s">
        <v>20680</v>
      </c>
      <c r="I1717" t="s">
        <v>137</v>
      </c>
      <c r="J1717">
        <v>43279</v>
      </c>
      <c r="K1717" t="s">
        <v>198</v>
      </c>
      <c r="L1717">
        <v>50</v>
      </c>
      <c r="N1717">
        <v>50</v>
      </c>
      <c r="Q1717" t="s">
        <v>31</v>
      </c>
      <c r="R1717" t="s">
        <v>6764</v>
      </c>
      <c r="S1717">
        <v>0</v>
      </c>
      <c r="T1717" t="s">
        <v>399</v>
      </c>
      <c r="U1717">
        <v>0</v>
      </c>
      <c r="V1717">
        <v>0</v>
      </c>
      <c r="W1717">
        <v>0</v>
      </c>
      <c r="X1717">
        <v>0</v>
      </c>
      <c r="Y1717">
        <v>1</v>
      </c>
      <c r="Z1717">
        <v>1</v>
      </c>
      <c r="AA1717" t="s">
        <v>6765</v>
      </c>
      <c r="AB1717" t="s">
        <v>6766</v>
      </c>
      <c r="AD1717" t="s">
        <v>5109</v>
      </c>
    </row>
    <row r="1718" spans="1:30" x14ac:dyDescent="0.25">
      <c r="A1718" t="s">
        <v>11685</v>
      </c>
      <c r="B1718" t="s">
        <v>213</v>
      </c>
      <c r="C1718" t="s">
        <v>6767</v>
      </c>
      <c r="D1718">
        <f>INDEX('[1]backup of Coords for uniques_fi'!$B$2:$B$2262,MATCH(H1718,'[1]backup of Coords for uniques_fi'!$A$2:$A$2262,0))</f>
        <v>38.478414399999998</v>
      </c>
      <c r="E1718">
        <f>INDEX('[1]backup of Coords for uniques_fi'!$C$2:$C$2262,MATCH(H1718,'[1]backup of Coords for uniques_fi'!$A$2:$A$2262,0))</f>
        <v>-82.637938700000007</v>
      </c>
      <c r="G1718" t="s">
        <v>525</v>
      </c>
      <c r="H1718" t="s">
        <v>20681</v>
      </c>
      <c r="I1718" t="s">
        <v>137</v>
      </c>
      <c r="J1718">
        <v>43279</v>
      </c>
      <c r="K1718" t="s">
        <v>1464</v>
      </c>
      <c r="L1718">
        <v>24</v>
      </c>
      <c r="N1718">
        <v>24</v>
      </c>
      <c r="Q1718" t="s">
        <v>6768</v>
      </c>
      <c r="R1718" t="s">
        <v>6769</v>
      </c>
      <c r="S1718">
        <v>0</v>
      </c>
      <c r="T1718" t="s">
        <v>399</v>
      </c>
      <c r="U1718">
        <v>0</v>
      </c>
      <c r="V1718">
        <v>0</v>
      </c>
      <c r="W1718">
        <v>0</v>
      </c>
      <c r="X1718">
        <v>0</v>
      </c>
      <c r="Y1718">
        <v>1</v>
      </c>
      <c r="Z1718">
        <v>1</v>
      </c>
      <c r="AA1718" t="s">
        <v>6770</v>
      </c>
      <c r="AB1718" t="s">
        <v>6771</v>
      </c>
    </row>
    <row r="1719" spans="1:30" x14ac:dyDescent="0.25">
      <c r="A1719" t="s">
        <v>11685</v>
      </c>
      <c r="B1719" t="s">
        <v>234</v>
      </c>
      <c r="C1719" t="s">
        <v>6772</v>
      </c>
      <c r="D1719">
        <f>INDEX('[1]backup of Coords for uniques_fi'!$B$2:$B$2262,MATCH(H1719,'[1]backup of Coords for uniques_fi'!$A$2:$A$2262,0))</f>
        <v>33.749098699999998</v>
      </c>
      <c r="E1719">
        <f>INDEX('[1]backup of Coords for uniques_fi'!$C$2:$C$2262,MATCH(H1719,'[1]backup of Coords for uniques_fi'!$A$2:$A$2262,0))</f>
        <v>-84.390184899999994</v>
      </c>
      <c r="G1719" t="s">
        <v>118</v>
      </c>
      <c r="H1719" t="s">
        <v>19759</v>
      </c>
      <c r="I1719" t="s">
        <v>137</v>
      </c>
      <c r="J1719">
        <v>43279</v>
      </c>
      <c r="K1719" t="s">
        <v>6773</v>
      </c>
      <c r="L1719">
        <v>307</v>
      </c>
      <c r="N1719">
        <v>307</v>
      </c>
      <c r="Q1719" t="s">
        <v>6518</v>
      </c>
      <c r="R1719" t="s">
        <v>5968</v>
      </c>
      <c r="S1719">
        <v>1</v>
      </c>
      <c r="T1719" t="s">
        <v>399</v>
      </c>
      <c r="U1719">
        <v>0</v>
      </c>
      <c r="V1719">
        <v>0</v>
      </c>
      <c r="W1719">
        <v>0</v>
      </c>
      <c r="X1719">
        <v>0</v>
      </c>
      <c r="Y1719">
        <v>1</v>
      </c>
      <c r="Z1719">
        <v>1</v>
      </c>
      <c r="AA1719" t="s">
        <v>6774</v>
      </c>
    </row>
    <row r="1720" spans="1:30" x14ac:dyDescent="0.25">
      <c r="A1720" t="s">
        <v>11685</v>
      </c>
      <c r="B1720" t="s">
        <v>275</v>
      </c>
      <c r="C1720" t="s">
        <v>6775</v>
      </c>
      <c r="D1720">
        <f>INDEX('[1]backup of Coords for uniques_fi'!$B$2:$B$2262,MATCH(H1720,'[1]backup of Coords for uniques_fi'!$A$2:$A$2262,0))</f>
        <v>30.271128600000001</v>
      </c>
      <c r="E1720">
        <f>INDEX('[1]backup of Coords for uniques_fi'!$C$2:$C$2262,MATCH(H1720,'[1]backup of Coords for uniques_fi'!$A$2:$A$2262,0))</f>
        <v>-97.743699500000005</v>
      </c>
      <c r="G1720" t="s">
        <v>41</v>
      </c>
      <c r="H1720" t="s">
        <v>19765</v>
      </c>
      <c r="I1720" t="s">
        <v>137</v>
      </c>
      <c r="J1720">
        <v>43279</v>
      </c>
      <c r="K1720" t="s">
        <v>4890</v>
      </c>
      <c r="L1720">
        <v>35</v>
      </c>
      <c r="N1720">
        <v>35</v>
      </c>
      <c r="Q1720" t="s">
        <v>6776</v>
      </c>
      <c r="R1720" t="s">
        <v>5968</v>
      </c>
      <c r="S1720">
        <v>1</v>
      </c>
      <c r="T1720" t="s">
        <v>4709</v>
      </c>
      <c r="U1720">
        <v>0</v>
      </c>
      <c r="V1720">
        <v>0</v>
      </c>
      <c r="W1720">
        <v>0</v>
      </c>
      <c r="X1720">
        <v>0</v>
      </c>
      <c r="Y1720">
        <v>1</v>
      </c>
      <c r="Z1720">
        <v>1</v>
      </c>
      <c r="AA1720" t="s">
        <v>6777</v>
      </c>
      <c r="AB1720" t="s">
        <v>6778</v>
      </c>
      <c r="AC1720" t="s">
        <v>6777</v>
      </c>
    </row>
    <row r="1721" spans="1:30" x14ac:dyDescent="0.25">
      <c r="A1721" t="s">
        <v>11685</v>
      </c>
      <c r="B1721" t="s">
        <v>275</v>
      </c>
      <c r="C1721" t="s">
        <v>6779</v>
      </c>
      <c r="D1721">
        <f>INDEX('[1]backup of Coords for uniques_fi'!$B$2:$B$2262,MATCH(H1721,'[1]backup of Coords for uniques_fi'!$A$2:$A$2262,0))</f>
        <v>30.271128600000001</v>
      </c>
      <c r="E1721">
        <f>INDEX('[1]backup of Coords for uniques_fi'!$C$2:$C$2262,MATCH(H1721,'[1]backup of Coords for uniques_fi'!$A$2:$A$2262,0))</f>
        <v>-97.743699500000005</v>
      </c>
      <c r="G1721" t="s">
        <v>41</v>
      </c>
      <c r="H1721" t="s">
        <v>19765</v>
      </c>
      <c r="I1721" t="s">
        <v>137</v>
      </c>
      <c r="J1721">
        <v>43279</v>
      </c>
      <c r="K1721" t="s">
        <v>1397</v>
      </c>
      <c r="L1721">
        <v>300</v>
      </c>
      <c r="N1721">
        <v>300</v>
      </c>
      <c r="Q1721" t="s">
        <v>6780</v>
      </c>
      <c r="R1721" t="s">
        <v>5968</v>
      </c>
      <c r="S1721">
        <v>1</v>
      </c>
      <c r="T1721" t="s">
        <v>399</v>
      </c>
      <c r="U1721">
        <v>0</v>
      </c>
      <c r="V1721">
        <v>0</v>
      </c>
      <c r="W1721">
        <v>0</v>
      </c>
      <c r="X1721">
        <v>0</v>
      </c>
      <c r="Y1721">
        <v>1</v>
      </c>
      <c r="Z1721">
        <v>1</v>
      </c>
      <c r="AA1721" t="s">
        <v>6781</v>
      </c>
    </row>
    <row r="1722" spans="1:30" x14ac:dyDescent="0.25">
      <c r="A1722" t="s">
        <v>11685</v>
      </c>
      <c r="B1722" t="s">
        <v>317</v>
      </c>
      <c r="C1722" t="s">
        <v>6782</v>
      </c>
      <c r="D1722">
        <f>INDEX('[1]backup of Coords for uniques_fi'!$B$2:$B$2262,MATCH(H1722,'[1]backup of Coords for uniques_fi'!$A$2:$A$2262,0))</f>
        <v>44.801182099999998</v>
      </c>
      <c r="E1722">
        <f>INDEX('[1]backup of Coords for uniques_fi'!$C$2:$C$2262,MATCH(H1722,'[1]backup of Coords for uniques_fi'!$A$2:$A$2262,0))</f>
        <v>-68.777813800000004</v>
      </c>
      <c r="G1722" t="s">
        <v>256</v>
      </c>
      <c r="H1722" t="s">
        <v>19769</v>
      </c>
      <c r="I1722" t="s">
        <v>137</v>
      </c>
      <c r="J1722">
        <v>43279</v>
      </c>
      <c r="K1722" t="s">
        <v>388</v>
      </c>
      <c r="L1722">
        <v>43</v>
      </c>
      <c r="N1722">
        <v>43</v>
      </c>
      <c r="Q1722" t="s">
        <v>6783</v>
      </c>
      <c r="S1722">
        <v>1</v>
      </c>
      <c r="T1722" t="s">
        <v>432</v>
      </c>
      <c r="U1722">
        <v>0</v>
      </c>
      <c r="V1722">
        <v>0</v>
      </c>
      <c r="W1722">
        <v>0</v>
      </c>
      <c r="X1722">
        <v>0</v>
      </c>
      <c r="Y1722">
        <v>1</v>
      </c>
      <c r="Z1722">
        <v>1</v>
      </c>
      <c r="AA1722" t="s">
        <v>6784</v>
      </c>
    </row>
    <row r="1723" spans="1:30" x14ac:dyDescent="0.25">
      <c r="A1723" t="s">
        <v>11685</v>
      </c>
      <c r="B1723" t="s">
        <v>6785</v>
      </c>
      <c r="D1723">
        <f>INDEX('[1]backup of Coords for uniques_fi'!$B$2:$B$2262,MATCH(H1723,'[1]backup of Coords for uniques_fi'!$A$2:$A$2262,0))</f>
        <v>46.808326999999998</v>
      </c>
      <c r="E1723">
        <f>INDEX('[1]backup of Coords for uniques_fi'!$C$2:$C$2262,MATCH(H1723,'[1]backup of Coords for uniques_fi'!$A$2:$A$2262,0))</f>
        <v>-100.783739</v>
      </c>
      <c r="G1723" t="s">
        <v>1218</v>
      </c>
      <c r="H1723" t="s">
        <v>20682</v>
      </c>
      <c r="I1723" t="s">
        <v>137</v>
      </c>
      <c r="J1723">
        <v>43279</v>
      </c>
      <c r="K1723" t="s">
        <v>111</v>
      </c>
      <c r="L1723">
        <v>100</v>
      </c>
      <c r="N1723">
        <v>100</v>
      </c>
      <c r="Q1723" t="s">
        <v>31</v>
      </c>
      <c r="R1723" t="s">
        <v>6786</v>
      </c>
      <c r="S1723">
        <v>2</v>
      </c>
      <c r="T1723" t="s">
        <v>432</v>
      </c>
      <c r="U1723">
        <v>0</v>
      </c>
      <c r="V1723">
        <v>0</v>
      </c>
      <c r="W1723">
        <v>0</v>
      </c>
      <c r="X1723">
        <v>0</v>
      </c>
      <c r="Y1723">
        <v>1</v>
      </c>
      <c r="Z1723">
        <v>1</v>
      </c>
      <c r="AA1723" t="s">
        <v>6787</v>
      </c>
    </row>
    <row r="1724" spans="1:30" x14ac:dyDescent="0.25">
      <c r="A1724" t="s">
        <v>11685</v>
      </c>
      <c r="B1724" t="s">
        <v>478</v>
      </c>
      <c r="C1724" t="s">
        <v>6788</v>
      </c>
      <c r="D1724">
        <f>INDEX('[1]backup of Coords for uniques_fi'!$B$2:$B$2262,MATCH(H1724,'[1]backup of Coords for uniques_fi'!$A$2:$A$2262,0))</f>
        <v>37.229656599999998</v>
      </c>
      <c r="E1724">
        <f>INDEX('[1]backup of Coords for uniques_fi'!$C$2:$C$2262,MATCH(H1724,'[1]backup of Coords for uniques_fi'!$A$2:$A$2262,0))</f>
        <v>-80.413676699999996</v>
      </c>
      <c r="G1724" t="s">
        <v>103</v>
      </c>
      <c r="H1724" t="s">
        <v>19796</v>
      </c>
      <c r="I1724" t="s">
        <v>137</v>
      </c>
      <c r="J1724">
        <v>43279</v>
      </c>
      <c r="K1724" t="s">
        <v>198</v>
      </c>
      <c r="L1724">
        <v>1</v>
      </c>
      <c r="N1724">
        <v>1</v>
      </c>
      <c r="Q1724" t="s">
        <v>6789</v>
      </c>
      <c r="R1724" t="s">
        <v>6790</v>
      </c>
      <c r="S1724">
        <v>1</v>
      </c>
      <c r="T1724" t="s">
        <v>399</v>
      </c>
      <c r="U1724">
        <v>1</v>
      </c>
      <c r="V1724">
        <v>0</v>
      </c>
      <c r="W1724">
        <v>0</v>
      </c>
      <c r="X1724">
        <v>0</v>
      </c>
      <c r="Y1724">
        <v>1</v>
      </c>
      <c r="Z1724">
        <v>1</v>
      </c>
      <c r="AA1724" t="s">
        <v>6791</v>
      </c>
    </row>
    <row r="1725" spans="1:30" x14ac:dyDescent="0.25">
      <c r="A1725" t="s">
        <v>11685</v>
      </c>
      <c r="B1725" t="s">
        <v>585</v>
      </c>
      <c r="C1725" t="s">
        <v>6792</v>
      </c>
      <c r="D1725">
        <f>INDEX('[1]backup of Coords for uniques_fi'!$B$2:$B$2262,MATCH(H1725,'[1]backup of Coords for uniques_fi'!$A$2:$A$2262,0))</f>
        <v>25.914025599999999</v>
      </c>
      <c r="E1725">
        <f>INDEX('[1]backup of Coords for uniques_fi'!$C$2:$C$2262,MATCH(H1725,'[1]backup of Coords for uniques_fi'!$A$2:$A$2262,0))</f>
        <v>-97.489085599999996</v>
      </c>
      <c r="G1725" t="s">
        <v>41</v>
      </c>
      <c r="H1725" t="s">
        <v>19815</v>
      </c>
      <c r="I1725" t="s">
        <v>137</v>
      </c>
      <c r="J1725">
        <v>43279</v>
      </c>
      <c r="K1725" t="s">
        <v>4254</v>
      </c>
      <c r="L1725">
        <v>2000</v>
      </c>
      <c r="N1725">
        <v>2000</v>
      </c>
      <c r="Q1725" t="s">
        <v>6518</v>
      </c>
      <c r="R1725" t="s">
        <v>5968</v>
      </c>
      <c r="S1725">
        <v>1</v>
      </c>
      <c r="T1725" t="s">
        <v>4731</v>
      </c>
      <c r="U1725">
        <v>0</v>
      </c>
      <c r="V1725">
        <v>0</v>
      </c>
      <c r="W1725">
        <v>0</v>
      </c>
      <c r="X1725">
        <v>0</v>
      </c>
      <c r="Y1725">
        <v>1</v>
      </c>
      <c r="Z1725">
        <v>1</v>
      </c>
      <c r="AA1725" t="s">
        <v>6793</v>
      </c>
    </row>
    <row r="1726" spans="1:30" x14ac:dyDescent="0.25">
      <c r="A1726" t="s">
        <v>11685</v>
      </c>
      <c r="B1726" t="s">
        <v>596</v>
      </c>
      <c r="C1726" t="s">
        <v>6794</v>
      </c>
      <c r="D1726">
        <f>INDEX('[1]backup of Coords for uniques_fi'!$B$2:$B$2262,MATCH(H1726,'[1]backup of Coords for uniques_fi'!$A$2:$A$2262,0))</f>
        <v>42.8867166</v>
      </c>
      <c r="E1726">
        <f>INDEX('[1]backup of Coords for uniques_fi'!$C$2:$C$2262,MATCH(H1726,'[1]backup of Coords for uniques_fi'!$A$2:$A$2262,0))</f>
        <v>-78.878392199999993</v>
      </c>
      <c r="G1726" t="s">
        <v>75</v>
      </c>
      <c r="H1726" t="s">
        <v>19817</v>
      </c>
      <c r="I1726" t="s">
        <v>137</v>
      </c>
      <c r="J1726">
        <v>43279</v>
      </c>
      <c r="K1726" t="s">
        <v>632</v>
      </c>
      <c r="L1726">
        <v>50</v>
      </c>
      <c r="N1726">
        <v>50</v>
      </c>
      <c r="Q1726" t="s">
        <v>6795</v>
      </c>
      <c r="R1726" t="s">
        <v>6796</v>
      </c>
      <c r="S1726">
        <v>1</v>
      </c>
      <c r="T1726" t="s">
        <v>432</v>
      </c>
      <c r="U1726">
        <v>0</v>
      </c>
      <c r="V1726">
        <v>0</v>
      </c>
      <c r="W1726">
        <v>0</v>
      </c>
      <c r="X1726">
        <v>0</v>
      </c>
      <c r="Y1726">
        <v>1</v>
      </c>
      <c r="Z1726">
        <v>1</v>
      </c>
      <c r="AA1726" t="s">
        <v>6797</v>
      </c>
    </row>
    <row r="1727" spans="1:30" x14ac:dyDescent="0.25">
      <c r="A1727" t="s">
        <v>11685</v>
      </c>
      <c r="B1727" t="s">
        <v>614</v>
      </c>
      <c r="C1727" t="s">
        <v>6798</v>
      </c>
      <c r="D1727">
        <f>INDEX('[1]backup of Coords for uniques_fi'!$B$2:$B$2262,MATCH(H1727,'[1]backup of Coords for uniques_fi'!$A$2:$A$2262,0))</f>
        <v>44.476297500000001</v>
      </c>
      <c r="E1727">
        <f>INDEX('[1]backup of Coords for uniques_fi'!$C$2:$C$2262,MATCH(H1727,'[1]backup of Coords for uniques_fi'!$A$2:$A$2262,0))</f>
        <v>-73.213547199999994</v>
      </c>
      <c r="G1727" t="s">
        <v>419</v>
      </c>
      <c r="H1727" t="s">
        <v>19822</v>
      </c>
      <c r="I1727" t="s">
        <v>137</v>
      </c>
      <c r="J1727">
        <v>43279</v>
      </c>
      <c r="K1727" t="s">
        <v>5525</v>
      </c>
      <c r="L1727">
        <v>45</v>
      </c>
      <c r="N1727">
        <v>45</v>
      </c>
      <c r="Q1727" t="s">
        <v>6799</v>
      </c>
      <c r="R1727" t="s">
        <v>5968</v>
      </c>
      <c r="S1727">
        <v>1</v>
      </c>
      <c r="T1727" t="s">
        <v>399</v>
      </c>
      <c r="U1727">
        <v>0</v>
      </c>
      <c r="V1727">
        <v>0</v>
      </c>
      <c r="W1727">
        <v>0</v>
      </c>
      <c r="X1727">
        <v>0</v>
      </c>
      <c r="Y1727">
        <v>1</v>
      </c>
      <c r="Z1727">
        <v>1</v>
      </c>
      <c r="AA1727" t="s">
        <v>6800</v>
      </c>
    </row>
    <row r="1728" spans="1:30" x14ac:dyDescent="0.25">
      <c r="A1728" t="s">
        <v>11685</v>
      </c>
      <c r="B1728" t="s">
        <v>1006</v>
      </c>
      <c r="C1728" t="s">
        <v>6801</v>
      </c>
      <c r="D1728">
        <f>INDEX('[1]backup of Coords for uniques_fi'!$B$2:$B$2262,MATCH(H1728,'[1]backup of Coords for uniques_fi'!$A$2:$A$2262,0))</f>
        <v>42.331550900000003</v>
      </c>
      <c r="E1728">
        <f>INDEX('[1]backup of Coords for uniques_fi'!$C$2:$C$2262,MATCH(H1728,'[1]backup of Coords for uniques_fi'!$A$2:$A$2262,0))</f>
        <v>-83.046640300000007</v>
      </c>
      <c r="G1728" t="s">
        <v>55</v>
      </c>
      <c r="H1728" t="s">
        <v>19884</v>
      </c>
      <c r="I1728" t="s">
        <v>137</v>
      </c>
      <c r="J1728">
        <v>43279</v>
      </c>
      <c r="K1728" t="s">
        <v>1423</v>
      </c>
      <c r="L1728">
        <v>250</v>
      </c>
      <c r="N1728">
        <v>250</v>
      </c>
      <c r="Q1728" t="s">
        <v>6802</v>
      </c>
      <c r="R1728" t="s">
        <v>6803</v>
      </c>
      <c r="S1728">
        <v>0</v>
      </c>
      <c r="T1728" t="s">
        <v>399</v>
      </c>
      <c r="U1728">
        <v>0</v>
      </c>
      <c r="V1728">
        <v>0</v>
      </c>
      <c r="W1728">
        <v>0</v>
      </c>
      <c r="X1728">
        <v>0</v>
      </c>
      <c r="Y1728">
        <v>1</v>
      </c>
      <c r="Z1728">
        <v>1</v>
      </c>
      <c r="AA1728" t="s">
        <v>6804</v>
      </c>
    </row>
    <row r="1729" spans="1:30" x14ac:dyDescent="0.25">
      <c r="A1729" t="s">
        <v>11685</v>
      </c>
      <c r="B1729" t="s">
        <v>1450</v>
      </c>
      <c r="C1729" t="s">
        <v>6805</v>
      </c>
      <c r="D1729">
        <f>INDEX('[1]backup of Coords for uniques_fi'!$B$2:$B$2262,MATCH(H1729,'[1]backup of Coords for uniques_fi'!$A$2:$A$2262,0))</f>
        <v>42.963240499999998</v>
      </c>
      <c r="E1729">
        <f>INDEX('[1]backup of Coords for uniques_fi'!$C$2:$C$2262,MATCH(H1729,'[1]backup of Coords for uniques_fi'!$A$2:$A$2262,0))</f>
        <v>-85.6678639</v>
      </c>
      <c r="G1729" t="s">
        <v>55</v>
      </c>
      <c r="H1729" t="s">
        <v>19968</v>
      </c>
      <c r="I1729" t="s">
        <v>137</v>
      </c>
      <c r="J1729">
        <v>43279</v>
      </c>
      <c r="K1729" t="s">
        <v>845</v>
      </c>
      <c r="L1729">
        <v>200</v>
      </c>
      <c r="N1729">
        <v>200</v>
      </c>
      <c r="Q1729" t="s">
        <v>31</v>
      </c>
      <c r="R1729" t="s">
        <v>6806</v>
      </c>
      <c r="S1729">
        <v>1</v>
      </c>
      <c r="T1729" t="s">
        <v>4299</v>
      </c>
      <c r="U1729">
        <v>7</v>
      </c>
      <c r="V1729">
        <v>0</v>
      </c>
      <c r="W1729">
        <v>0</v>
      </c>
      <c r="X1729">
        <v>0</v>
      </c>
      <c r="Y1729">
        <v>1</v>
      </c>
      <c r="Z1729">
        <v>1</v>
      </c>
      <c r="AA1729" t="s">
        <v>6807</v>
      </c>
      <c r="AB1729" t="s">
        <v>6808</v>
      </c>
    </row>
    <row r="1730" spans="1:30" x14ac:dyDescent="0.25">
      <c r="A1730" t="s">
        <v>11685</v>
      </c>
      <c r="B1730" t="s">
        <v>1557</v>
      </c>
      <c r="C1730" t="s">
        <v>6809</v>
      </c>
      <c r="D1730">
        <f>INDEX('[1]backup of Coords for uniques_fi'!$B$2:$B$2262,MATCH(H1730,'[1]backup of Coords for uniques_fi'!$A$2:$A$2262,0))</f>
        <v>41.764581999999997</v>
      </c>
      <c r="E1730">
        <f>INDEX('[1]backup of Coords for uniques_fi'!$C$2:$C$2262,MATCH(H1730,'[1]backup of Coords for uniques_fi'!$A$2:$A$2262,0))</f>
        <v>-72.690854700000003</v>
      </c>
      <c r="G1730" t="s">
        <v>437</v>
      </c>
      <c r="H1730" t="s">
        <v>19985</v>
      </c>
      <c r="I1730" t="s">
        <v>137</v>
      </c>
      <c r="J1730">
        <v>43279</v>
      </c>
      <c r="K1730" t="s">
        <v>431</v>
      </c>
      <c r="L1730">
        <v>200</v>
      </c>
      <c r="N1730">
        <v>200</v>
      </c>
      <c r="Q1730" t="s">
        <v>6810</v>
      </c>
      <c r="R1730" t="s">
        <v>6811</v>
      </c>
      <c r="S1730">
        <v>0</v>
      </c>
      <c r="T1730" t="s">
        <v>399</v>
      </c>
      <c r="U1730">
        <v>0</v>
      </c>
      <c r="V1730">
        <v>0</v>
      </c>
      <c r="W1730">
        <v>0</v>
      </c>
      <c r="X1730">
        <v>0</v>
      </c>
      <c r="Y1730">
        <v>1</v>
      </c>
      <c r="Z1730">
        <v>1</v>
      </c>
      <c r="AA1730" t="s">
        <v>6812</v>
      </c>
      <c r="AB1730" t="s">
        <v>6813</v>
      </c>
    </row>
    <row r="1731" spans="1:30" x14ac:dyDescent="0.25">
      <c r="A1731" t="s">
        <v>11685</v>
      </c>
      <c r="B1731" t="s">
        <v>6814</v>
      </c>
      <c r="C1731" t="s">
        <v>6815</v>
      </c>
      <c r="D1731">
        <f>INDEX('[1]backup of Coords for uniques_fi'!$B$2:$B$2262,MATCH(H1731,'[1]backup of Coords for uniques_fi'!$A$2:$A$2262,0))</f>
        <v>42.729246500000002</v>
      </c>
      <c r="E1731">
        <f>INDEX('[1]backup of Coords for uniques_fi'!$C$2:$C$2262,MATCH(H1731,'[1]backup of Coords for uniques_fi'!$A$2:$A$2262,0))</f>
        <v>-87.851472999999999</v>
      </c>
      <c r="G1731" t="s">
        <v>182</v>
      </c>
      <c r="H1731" t="s">
        <v>20683</v>
      </c>
      <c r="I1731" t="s">
        <v>137</v>
      </c>
      <c r="J1731">
        <v>43279</v>
      </c>
      <c r="K1731" t="s">
        <v>872</v>
      </c>
      <c r="L1731">
        <v>200</v>
      </c>
      <c r="N1731">
        <v>200</v>
      </c>
      <c r="Q1731" t="s">
        <v>6518</v>
      </c>
      <c r="R1731" t="s">
        <v>6816</v>
      </c>
      <c r="S1731">
        <v>1</v>
      </c>
      <c r="T1731" t="s">
        <v>399</v>
      </c>
      <c r="U1731">
        <v>1</v>
      </c>
      <c r="V1731">
        <v>0</v>
      </c>
      <c r="W1731">
        <v>0</v>
      </c>
      <c r="X1731">
        <v>0</v>
      </c>
      <c r="Y1731">
        <v>1</v>
      </c>
      <c r="Z1731">
        <v>1</v>
      </c>
      <c r="AA1731" t="s">
        <v>6817</v>
      </c>
    </row>
    <row r="1732" spans="1:30" x14ac:dyDescent="0.25">
      <c r="A1732" t="s">
        <v>11685</v>
      </c>
      <c r="B1732" t="s">
        <v>6814</v>
      </c>
      <c r="C1732" t="s">
        <v>6818</v>
      </c>
      <c r="D1732">
        <f>INDEX('[1]backup of Coords for uniques_fi'!$B$2:$B$2262,MATCH(H1732,'[1]backup of Coords for uniques_fi'!$A$2:$A$2262,0))</f>
        <v>32.794065099999997</v>
      </c>
      <c r="E1732">
        <f>INDEX('[1]backup of Coords for uniques_fi'!$C$2:$C$2262,MATCH(H1732,'[1]backup of Coords for uniques_fi'!$A$2:$A$2262,0))</f>
        <v>-79.862585100000004</v>
      </c>
      <c r="G1732" t="s">
        <v>62</v>
      </c>
      <c r="H1732" t="s">
        <v>20684</v>
      </c>
      <c r="I1732" t="s">
        <v>137</v>
      </c>
      <c r="J1732">
        <v>43279</v>
      </c>
      <c r="Q1732" t="s">
        <v>31</v>
      </c>
      <c r="R1732" t="s">
        <v>6819</v>
      </c>
      <c r="S1732">
        <v>1</v>
      </c>
      <c r="T1732" t="s">
        <v>399</v>
      </c>
      <c r="U1732">
        <v>0</v>
      </c>
      <c r="V1732">
        <v>0</v>
      </c>
      <c r="W1732">
        <v>0</v>
      </c>
      <c r="X1732">
        <v>0</v>
      </c>
      <c r="Y1732">
        <v>1</v>
      </c>
      <c r="Z1732">
        <v>1</v>
      </c>
      <c r="AA1732" t="s">
        <v>6820</v>
      </c>
    </row>
    <row r="1733" spans="1:30" x14ac:dyDescent="0.25">
      <c r="A1733" t="s">
        <v>11685</v>
      </c>
      <c r="B1733" t="s">
        <v>2403</v>
      </c>
      <c r="C1733" t="s">
        <v>2693</v>
      </c>
      <c r="D1733">
        <f>INDEX('[1]backup of Coords for uniques_fi'!$B$2:$B$2262,MATCH(H1733,'[1]backup of Coords for uniques_fi'!$A$2:$A$2262,0))</f>
        <v>40.7127281</v>
      </c>
      <c r="E1733">
        <f>INDEX('[1]backup of Coords for uniques_fi'!$C$2:$C$2262,MATCH(H1733,'[1]backup of Coords for uniques_fi'!$A$2:$A$2262,0))</f>
        <v>-74.006015199999993</v>
      </c>
      <c r="G1733" t="s">
        <v>75</v>
      </c>
      <c r="H1733" t="s">
        <v>20143</v>
      </c>
      <c r="I1733" t="s">
        <v>137</v>
      </c>
      <c r="J1733">
        <v>43279</v>
      </c>
      <c r="K1733" t="s">
        <v>6821</v>
      </c>
      <c r="L1733">
        <v>40</v>
      </c>
      <c r="N1733">
        <v>40</v>
      </c>
      <c r="Q1733" t="s">
        <v>31</v>
      </c>
      <c r="R1733" t="s">
        <v>6822</v>
      </c>
      <c r="S1733">
        <v>0</v>
      </c>
      <c r="T1733" t="s">
        <v>432</v>
      </c>
      <c r="U1733">
        <v>0</v>
      </c>
      <c r="V1733">
        <v>0</v>
      </c>
      <c r="W1733">
        <v>0</v>
      </c>
      <c r="X1733">
        <v>0</v>
      </c>
      <c r="Y1733">
        <v>1</v>
      </c>
      <c r="Z1733">
        <v>1</v>
      </c>
      <c r="AA1733" t="s">
        <v>6823</v>
      </c>
    </row>
    <row r="1734" spans="1:30" x14ac:dyDescent="0.25">
      <c r="A1734" t="s">
        <v>11685</v>
      </c>
      <c r="B1734" t="s">
        <v>2403</v>
      </c>
      <c r="C1734" t="s">
        <v>6824</v>
      </c>
      <c r="D1734">
        <f>INDEX('[1]backup of Coords for uniques_fi'!$B$2:$B$2262,MATCH(H1734,'[1]backup of Coords for uniques_fi'!$A$2:$A$2262,0))</f>
        <v>40.7127281</v>
      </c>
      <c r="E1734">
        <f>INDEX('[1]backup of Coords for uniques_fi'!$C$2:$C$2262,MATCH(H1734,'[1]backup of Coords for uniques_fi'!$A$2:$A$2262,0))</f>
        <v>-74.006015199999993</v>
      </c>
      <c r="G1734" t="s">
        <v>75</v>
      </c>
      <c r="H1734" t="s">
        <v>20143</v>
      </c>
      <c r="I1734" t="s">
        <v>137</v>
      </c>
      <c r="J1734">
        <v>43279</v>
      </c>
      <c r="Q1734" t="s">
        <v>31</v>
      </c>
      <c r="R1734" t="s">
        <v>6825</v>
      </c>
      <c r="S1734">
        <v>0</v>
      </c>
      <c r="T1734" t="s">
        <v>399</v>
      </c>
      <c r="U1734">
        <v>0</v>
      </c>
      <c r="V1734">
        <v>0</v>
      </c>
      <c r="W1734">
        <v>0</v>
      </c>
      <c r="X1734">
        <v>0</v>
      </c>
      <c r="Y1734">
        <v>0</v>
      </c>
      <c r="Z1734">
        <v>1</v>
      </c>
      <c r="AA1734" t="s">
        <v>6823</v>
      </c>
    </row>
    <row r="1735" spans="1:30" x14ac:dyDescent="0.25">
      <c r="A1735" t="s">
        <v>11685</v>
      </c>
      <c r="B1735" t="s">
        <v>6826</v>
      </c>
      <c r="C1735" t="s">
        <v>6827</v>
      </c>
      <c r="D1735">
        <f>INDEX('[1]backup of Coords for uniques_fi'!$B$2:$B$2262,MATCH(H1735,'[1]backup of Coords for uniques_fi'!$A$2:$A$2262,0))</f>
        <v>40.511769899999997</v>
      </c>
      <c r="E1735">
        <f>INDEX('[1]backup of Coords for uniques_fi'!$C$2:$C$2262,MATCH(H1735,'[1]backup of Coords for uniques_fi'!$A$2:$A$2262,0))</f>
        <v>-88.994481500000006</v>
      </c>
      <c r="G1735" t="s">
        <v>196</v>
      </c>
      <c r="H1735" t="s">
        <v>20685</v>
      </c>
      <c r="I1735" t="s">
        <v>137</v>
      </c>
      <c r="J1735">
        <v>43279</v>
      </c>
      <c r="K1735" t="s">
        <v>3205</v>
      </c>
      <c r="L1735">
        <v>250</v>
      </c>
      <c r="N1735">
        <v>250</v>
      </c>
      <c r="Q1735" t="s">
        <v>31</v>
      </c>
      <c r="R1735" t="s">
        <v>6828</v>
      </c>
      <c r="S1735">
        <v>1</v>
      </c>
      <c r="T1735" t="s">
        <v>399</v>
      </c>
      <c r="U1735">
        <v>0</v>
      </c>
      <c r="V1735">
        <v>0</v>
      </c>
      <c r="W1735">
        <v>0</v>
      </c>
      <c r="X1735">
        <v>0</v>
      </c>
      <c r="Y1735">
        <v>1</v>
      </c>
      <c r="Z1735">
        <v>1</v>
      </c>
      <c r="AA1735" t="s">
        <v>6829</v>
      </c>
    </row>
    <row r="1736" spans="1:30" x14ac:dyDescent="0.25">
      <c r="A1736" t="s">
        <v>11685</v>
      </c>
      <c r="B1736" t="s">
        <v>2663</v>
      </c>
      <c r="C1736" t="s">
        <v>6830</v>
      </c>
      <c r="D1736">
        <f>INDEX('[1]backup of Coords for uniques_fi'!$B$2:$B$2262,MATCH(H1736,'[1]backup of Coords for uniques_fi'!$A$2:$A$2262,0))</f>
        <v>40.441694099999999</v>
      </c>
      <c r="E1736">
        <f>INDEX('[1]backup of Coords for uniques_fi'!$C$2:$C$2262,MATCH(H1736,'[1]backup of Coords for uniques_fi'!$A$2:$A$2262,0))</f>
        <v>-79.990086099999999</v>
      </c>
      <c r="G1736" t="s">
        <v>374</v>
      </c>
      <c r="H1736" t="s">
        <v>20188</v>
      </c>
      <c r="I1736" t="s">
        <v>137</v>
      </c>
      <c r="J1736">
        <v>43279</v>
      </c>
      <c r="K1736" t="s">
        <v>111</v>
      </c>
      <c r="L1736">
        <v>100</v>
      </c>
      <c r="N1736">
        <v>100</v>
      </c>
      <c r="Q1736" t="s">
        <v>6518</v>
      </c>
      <c r="R1736" t="s">
        <v>6831</v>
      </c>
      <c r="S1736">
        <v>1</v>
      </c>
      <c r="T1736" t="s">
        <v>4299</v>
      </c>
      <c r="U1736">
        <v>0</v>
      </c>
      <c r="V1736">
        <v>0</v>
      </c>
      <c r="W1736">
        <v>0</v>
      </c>
      <c r="X1736">
        <v>0</v>
      </c>
      <c r="Y1736">
        <v>1</v>
      </c>
      <c r="Z1736">
        <v>1</v>
      </c>
      <c r="AA1736" t="s">
        <v>6832</v>
      </c>
    </row>
    <row r="1737" spans="1:30" x14ac:dyDescent="0.25">
      <c r="A1737" t="s">
        <v>11685</v>
      </c>
      <c r="B1737" t="s">
        <v>2711</v>
      </c>
      <c r="C1737" t="s">
        <v>6833</v>
      </c>
      <c r="D1737">
        <f>INDEX('[1]backup of Coords for uniques_fi'!$B$2:$B$2262,MATCH(H1737,'[1]backup of Coords for uniques_fi'!$A$2:$A$2262,0))</f>
        <v>45.520247099999999</v>
      </c>
      <c r="E1737">
        <f>INDEX('[1]backup of Coords for uniques_fi'!$C$2:$C$2262,MATCH(H1737,'[1]backup of Coords for uniques_fi'!$A$2:$A$2262,0))</f>
        <v>-122.6741949</v>
      </c>
      <c r="G1737" t="s">
        <v>82</v>
      </c>
      <c r="H1737" t="s">
        <v>20199</v>
      </c>
      <c r="I1737" t="s">
        <v>137</v>
      </c>
      <c r="J1737">
        <v>43279</v>
      </c>
      <c r="K1737" t="s">
        <v>111</v>
      </c>
      <c r="L1737">
        <v>100</v>
      </c>
      <c r="N1737">
        <v>100</v>
      </c>
      <c r="Q1737" t="s">
        <v>6174</v>
      </c>
      <c r="R1737" t="s">
        <v>6828</v>
      </c>
      <c r="S1737">
        <v>1</v>
      </c>
      <c r="T1737" t="s">
        <v>399</v>
      </c>
      <c r="U1737">
        <v>7</v>
      </c>
      <c r="V1737">
        <v>0</v>
      </c>
      <c r="W1737">
        <v>0</v>
      </c>
      <c r="X1737">
        <v>0</v>
      </c>
      <c r="Y1737">
        <v>1</v>
      </c>
      <c r="Z1737">
        <v>1</v>
      </c>
      <c r="AA1737" t="s">
        <v>6834</v>
      </c>
      <c r="AB1737" t="s">
        <v>6835</v>
      </c>
      <c r="AD1737" t="s">
        <v>6836</v>
      </c>
    </row>
    <row r="1738" spans="1:30" x14ac:dyDescent="0.25">
      <c r="A1738" t="s">
        <v>11685</v>
      </c>
      <c r="B1738" t="s">
        <v>2711</v>
      </c>
      <c r="C1738" t="s">
        <v>6837</v>
      </c>
      <c r="D1738">
        <f>INDEX('[1]backup of Coords for uniques_fi'!$B$2:$B$2262,MATCH(H1738,'[1]backup of Coords for uniques_fi'!$A$2:$A$2262,0))</f>
        <v>45.520247099999999</v>
      </c>
      <c r="E1738">
        <f>INDEX('[1]backup of Coords for uniques_fi'!$C$2:$C$2262,MATCH(H1738,'[1]backup of Coords for uniques_fi'!$A$2:$A$2262,0))</f>
        <v>-122.6741949</v>
      </c>
      <c r="G1738" t="s">
        <v>82</v>
      </c>
      <c r="H1738" t="s">
        <v>20199</v>
      </c>
      <c r="I1738" t="s">
        <v>137</v>
      </c>
      <c r="J1738">
        <v>43279</v>
      </c>
      <c r="K1738" t="s">
        <v>603</v>
      </c>
      <c r="L1738">
        <v>191</v>
      </c>
      <c r="N1738">
        <v>191</v>
      </c>
      <c r="Q1738" t="s">
        <v>6174</v>
      </c>
      <c r="R1738" t="s">
        <v>6828</v>
      </c>
      <c r="S1738">
        <v>1</v>
      </c>
      <c r="T1738" t="s">
        <v>1587</v>
      </c>
      <c r="U1738">
        <v>0</v>
      </c>
      <c r="V1738">
        <v>0</v>
      </c>
      <c r="W1738">
        <v>0</v>
      </c>
      <c r="X1738">
        <v>0</v>
      </c>
      <c r="Y1738">
        <v>1</v>
      </c>
      <c r="Z1738">
        <v>1</v>
      </c>
      <c r="AA1738" t="s">
        <v>6838</v>
      </c>
    </row>
    <row r="1739" spans="1:30" x14ac:dyDescent="0.25">
      <c r="A1739" t="s">
        <v>11685</v>
      </c>
      <c r="B1739" t="s">
        <v>3027</v>
      </c>
      <c r="C1739" t="s">
        <v>3799</v>
      </c>
      <c r="D1739">
        <f>INDEX('[1]backup of Coords for uniques_fi'!$B$2:$B$2262,MATCH(H1739,'[1]backup of Coords for uniques_fi'!$A$2:$A$2262,0))</f>
        <v>35.6869996</v>
      </c>
      <c r="E1739">
        <f>INDEX('[1]backup of Coords for uniques_fi'!$C$2:$C$2262,MATCH(H1739,'[1]backup of Coords for uniques_fi'!$A$2:$A$2262,0))</f>
        <v>-105.9377997</v>
      </c>
      <c r="G1739" t="s">
        <v>96</v>
      </c>
      <c r="H1739" t="s">
        <v>20257</v>
      </c>
      <c r="I1739" t="s">
        <v>137</v>
      </c>
      <c r="J1739">
        <v>43279</v>
      </c>
      <c r="K1739" t="s">
        <v>6839</v>
      </c>
      <c r="L1739">
        <v>13</v>
      </c>
      <c r="N1739">
        <v>13</v>
      </c>
      <c r="Q1739" t="s">
        <v>6840</v>
      </c>
      <c r="R1739" t="s">
        <v>6841</v>
      </c>
      <c r="S1739">
        <v>1</v>
      </c>
      <c r="T1739" t="s">
        <v>399</v>
      </c>
      <c r="U1739">
        <v>12</v>
      </c>
      <c r="V1739">
        <v>0</v>
      </c>
      <c r="W1739">
        <v>0</v>
      </c>
      <c r="X1739">
        <v>0</v>
      </c>
      <c r="Y1739">
        <v>1</v>
      </c>
      <c r="Z1739">
        <v>1</v>
      </c>
      <c r="AA1739" t="s">
        <v>6842</v>
      </c>
    </row>
    <row r="1740" spans="1:30" x14ac:dyDescent="0.25">
      <c r="A1740" t="s">
        <v>11685</v>
      </c>
      <c r="B1740" t="s">
        <v>3140</v>
      </c>
      <c r="C1740" t="s">
        <v>6843</v>
      </c>
      <c r="D1740">
        <f>INDEX('[1]backup of Coords for uniques_fi'!$B$2:$B$2262,MATCH(H1740,'[1]backup of Coords for uniques_fi'!$A$2:$A$2262,0))</f>
        <v>41.683381300000001</v>
      </c>
      <c r="E1740">
        <f>INDEX('[1]backup of Coords for uniques_fi'!$C$2:$C$2262,MATCH(H1740,'[1]backup of Coords for uniques_fi'!$A$2:$A$2262,0))</f>
        <v>-86.250006600000006</v>
      </c>
      <c r="G1740" t="s">
        <v>489</v>
      </c>
      <c r="H1740" t="s">
        <v>20277</v>
      </c>
      <c r="I1740" t="s">
        <v>137</v>
      </c>
      <c r="J1740">
        <v>43279</v>
      </c>
      <c r="Q1740" t="s">
        <v>6844</v>
      </c>
      <c r="R1740" t="s">
        <v>6845</v>
      </c>
      <c r="S1740">
        <v>0</v>
      </c>
      <c r="T1740" t="s">
        <v>399</v>
      </c>
      <c r="U1740">
        <v>0</v>
      </c>
      <c r="V1740">
        <v>0</v>
      </c>
      <c r="W1740">
        <v>0</v>
      </c>
      <c r="X1740">
        <v>0</v>
      </c>
      <c r="Y1740">
        <v>1</v>
      </c>
      <c r="Z1740">
        <v>1</v>
      </c>
      <c r="AA1740" t="s">
        <v>6846</v>
      </c>
    </row>
    <row r="1741" spans="1:30" x14ac:dyDescent="0.25">
      <c r="A1741" t="s">
        <v>11685</v>
      </c>
      <c r="B1741" t="s">
        <v>4078</v>
      </c>
      <c r="C1741" t="s">
        <v>6847</v>
      </c>
      <c r="D1741">
        <f>INDEX('[1]backup of Coords for uniques_fi'!$B$2:$B$2262,MATCH(H1741,'[1]backup of Coords for uniques_fi'!$A$2:$A$2262,0))</f>
        <v>44.046236200000003</v>
      </c>
      <c r="E1741">
        <f>INDEX('[1]backup of Coords for uniques_fi'!$C$2:$C$2262,MATCH(H1741,'[1]backup of Coords for uniques_fi'!$A$2:$A$2262,0))</f>
        <v>-123.0220289</v>
      </c>
      <c r="G1741" t="s">
        <v>82</v>
      </c>
      <c r="H1741" t="s">
        <v>20686</v>
      </c>
      <c r="I1741" t="s">
        <v>137</v>
      </c>
      <c r="J1741">
        <v>43279</v>
      </c>
      <c r="K1741" t="s">
        <v>198</v>
      </c>
      <c r="L1741">
        <v>75</v>
      </c>
      <c r="N1741">
        <v>75</v>
      </c>
      <c r="Q1741" t="s">
        <v>6848</v>
      </c>
      <c r="R1741" t="s">
        <v>6849</v>
      </c>
      <c r="S1741">
        <v>0</v>
      </c>
      <c r="T1741" t="s">
        <v>4731</v>
      </c>
      <c r="U1741">
        <v>0</v>
      </c>
      <c r="V1741">
        <v>0</v>
      </c>
      <c r="W1741">
        <v>0</v>
      </c>
      <c r="X1741">
        <v>0</v>
      </c>
      <c r="Y1741">
        <v>1</v>
      </c>
      <c r="Z1741">
        <v>1</v>
      </c>
      <c r="AA1741" t="s">
        <v>6850</v>
      </c>
      <c r="AB1741" t="s">
        <v>6851</v>
      </c>
      <c r="AD1741" t="s">
        <v>5109</v>
      </c>
    </row>
    <row r="1742" spans="1:30" x14ac:dyDescent="0.25">
      <c r="A1742" t="s">
        <v>11685</v>
      </c>
      <c r="B1742" t="s">
        <v>6852</v>
      </c>
      <c r="C1742" t="s">
        <v>6853</v>
      </c>
      <c r="D1742">
        <f>INDEX('[1]backup of Coords for uniques_fi'!$B$2:$B$2262,MATCH(H1742,'[1]backup of Coords for uniques_fi'!$A$2:$A$2262,0))</f>
        <v>33.995044</v>
      </c>
      <c r="E1742">
        <f>INDEX('[1]backup of Coords for uniques_fi'!$C$2:$C$2262,MATCH(H1742,'[1]backup of Coords for uniques_fi'!$A$2:$A$2262,0))</f>
        <v>-118.4668875</v>
      </c>
      <c r="G1742" t="s">
        <v>49</v>
      </c>
      <c r="H1742" t="s">
        <v>20687</v>
      </c>
      <c r="I1742" t="s">
        <v>137</v>
      </c>
      <c r="J1742">
        <v>43279</v>
      </c>
      <c r="K1742" t="s">
        <v>111</v>
      </c>
      <c r="L1742">
        <v>100</v>
      </c>
      <c r="N1742">
        <v>100</v>
      </c>
      <c r="Q1742" t="s">
        <v>6854</v>
      </c>
      <c r="R1742" t="s">
        <v>6855</v>
      </c>
      <c r="S1742">
        <v>0</v>
      </c>
      <c r="T1742" t="s">
        <v>399</v>
      </c>
      <c r="U1742">
        <v>0</v>
      </c>
      <c r="V1742">
        <v>0</v>
      </c>
      <c r="W1742">
        <v>0</v>
      </c>
      <c r="X1742">
        <v>0</v>
      </c>
      <c r="Y1742">
        <v>1</v>
      </c>
      <c r="Z1742">
        <v>1</v>
      </c>
      <c r="AA1742" t="s">
        <v>6856</v>
      </c>
    </row>
    <row r="1743" spans="1:30" x14ac:dyDescent="0.25">
      <c r="A1743" t="s">
        <v>11685</v>
      </c>
      <c r="B1743" t="s">
        <v>3477</v>
      </c>
      <c r="C1743" t="s">
        <v>6857</v>
      </c>
      <c r="D1743">
        <f>INDEX('[1]backup of Coords for uniques_fi'!$B$2:$B$2262,MATCH(H1743,'[1]backup of Coords for uniques_fi'!$A$2:$A$2262,0))</f>
        <v>38.894893199999999</v>
      </c>
      <c r="E1743">
        <f>INDEX('[1]backup of Coords for uniques_fi'!$C$2:$C$2262,MATCH(H1743,'[1]backup of Coords for uniques_fi'!$A$2:$A$2262,0))</f>
        <v>-77.036552900000004</v>
      </c>
      <c r="G1743" t="s">
        <v>3479</v>
      </c>
      <c r="H1743" t="s">
        <v>20343</v>
      </c>
      <c r="I1743" t="s">
        <v>137</v>
      </c>
      <c r="J1743">
        <v>43279</v>
      </c>
      <c r="K1743" t="s">
        <v>6858</v>
      </c>
      <c r="L1743">
        <v>182</v>
      </c>
      <c r="N1743">
        <v>182</v>
      </c>
      <c r="Q1743" t="s">
        <v>6859</v>
      </c>
      <c r="R1743" t="s">
        <v>6860</v>
      </c>
      <c r="S1743">
        <v>1</v>
      </c>
      <c r="T1743" t="s">
        <v>399</v>
      </c>
      <c r="U1743">
        <v>0</v>
      </c>
      <c r="V1743">
        <v>0</v>
      </c>
      <c r="W1743">
        <v>0</v>
      </c>
      <c r="X1743">
        <v>0</v>
      </c>
      <c r="Y1743">
        <v>1</v>
      </c>
      <c r="Z1743">
        <v>1</v>
      </c>
      <c r="AA1743" t="s">
        <v>6861</v>
      </c>
      <c r="AB1743" t="s">
        <v>6862</v>
      </c>
      <c r="AC1743" t="s">
        <v>6863</v>
      </c>
    </row>
    <row r="1744" spans="1:30" x14ac:dyDescent="0.25">
      <c r="A1744" t="s">
        <v>11685</v>
      </c>
      <c r="B1744" t="s">
        <v>5896</v>
      </c>
      <c r="C1744" t="s">
        <v>6864</v>
      </c>
      <c r="D1744">
        <f>INDEX('[1]backup of Coords for uniques_fi'!$B$2:$B$2262,MATCH(H1744,'[1]backup of Coords for uniques_fi'!$A$2:$A$2262,0))</f>
        <v>38.894893199999999</v>
      </c>
      <c r="E1744">
        <f>INDEX('[1]backup of Coords for uniques_fi'!$C$2:$C$2262,MATCH(H1744,'[1]backup of Coords for uniques_fi'!$A$2:$A$2262,0))</f>
        <v>-77.036552900000004</v>
      </c>
      <c r="G1744" t="s">
        <v>3479</v>
      </c>
      <c r="H1744" t="s">
        <v>20620</v>
      </c>
      <c r="I1744" t="s">
        <v>137</v>
      </c>
      <c r="J1744">
        <v>43279</v>
      </c>
      <c r="K1744" t="s">
        <v>5835</v>
      </c>
      <c r="L1744">
        <v>1000</v>
      </c>
      <c r="N1744">
        <v>1000</v>
      </c>
      <c r="Q1744" t="s">
        <v>6865</v>
      </c>
      <c r="R1744" t="s">
        <v>6866</v>
      </c>
      <c r="S1744">
        <v>1</v>
      </c>
      <c r="T1744" t="s">
        <v>399</v>
      </c>
      <c r="U1744">
        <v>575</v>
      </c>
      <c r="V1744">
        <v>0</v>
      </c>
      <c r="W1744">
        <v>0</v>
      </c>
      <c r="X1744">
        <v>0</v>
      </c>
      <c r="Y1744">
        <v>1</v>
      </c>
      <c r="Z1744">
        <v>1</v>
      </c>
      <c r="AA1744" t="s">
        <v>6867</v>
      </c>
      <c r="AD1744" t="s">
        <v>4039</v>
      </c>
    </row>
    <row r="1745" spans="1:30" x14ac:dyDescent="0.25">
      <c r="A1745" t="s">
        <v>11685</v>
      </c>
      <c r="B1745" t="s">
        <v>162</v>
      </c>
      <c r="D1745">
        <f>INDEX('[1]backup of Coords for uniques_fi'!$B$2:$B$2262,MATCH(H1745,'[1]backup of Coords for uniques_fi'!$A$2:$A$2262,0))</f>
        <v>38.9786401</v>
      </c>
      <c r="E1745">
        <f>INDEX('[1]backup of Coords for uniques_fi'!$C$2:$C$2262,MATCH(H1745,'[1]backup of Coords for uniques_fi'!$A$2:$A$2262,0))</f>
        <v>-76.492785999999995</v>
      </c>
      <c r="G1745" t="s">
        <v>164</v>
      </c>
      <c r="H1745" t="s">
        <v>19748</v>
      </c>
      <c r="I1745" t="s">
        <v>137</v>
      </c>
      <c r="J1745">
        <v>43280</v>
      </c>
      <c r="K1745" t="s">
        <v>5835</v>
      </c>
      <c r="L1745">
        <v>1000</v>
      </c>
      <c r="N1745">
        <v>1000</v>
      </c>
      <c r="Q1745" t="s">
        <v>6868</v>
      </c>
      <c r="R1745" t="s">
        <v>3958</v>
      </c>
      <c r="S1745">
        <v>0</v>
      </c>
      <c r="T1745" t="s">
        <v>32</v>
      </c>
      <c r="U1745">
        <v>0</v>
      </c>
      <c r="V1745">
        <v>0</v>
      </c>
      <c r="W1745">
        <v>0</v>
      </c>
      <c r="X1745">
        <v>0</v>
      </c>
      <c r="Y1745">
        <v>1</v>
      </c>
      <c r="Z1745">
        <v>1</v>
      </c>
      <c r="AA1745" t="s">
        <v>6869</v>
      </c>
    </row>
    <row r="1746" spans="1:30" x14ac:dyDescent="0.25">
      <c r="A1746" t="s">
        <v>11685</v>
      </c>
      <c r="B1746" t="s">
        <v>485</v>
      </c>
      <c r="C1746" t="s">
        <v>6870</v>
      </c>
      <c r="D1746">
        <f>INDEX('[1]backup of Coords for uniques_fi'!$B$2:$B$2262,MATCH(H1746,'[1]backup of Coords for uniques_fi'!$A$2:$A$2262,0))</f>
        <v>44.832240499999997</v>
      </c>
      <c r="E1746">
        <f>INDEX('[1]backup of Coords for uniques_fi'!$C$2:$C$2262,MATCH(H1746,'[1]backup of Coords for uniques_fi'!$A$2:$A$2262,0))</f>
        <v>-93.320487200000002</v>
      </c>
      <c r="G1746" t="s">
        <v>90</v>
      </c>
      <c r="H1746" t="s">
        <v>20688</v>
      </c>
      <c r="I1746" t="s">
        <v>137</v>
      </c>
      <c r="J1746">
        <v>43280</v>
      </c>
      <c r="K1746" t="s">
        <v>111</v>
      </c>
      <c r="L1746">
        <v>100</v>
      </c>
      <c r="N1746">
        <v>100</v>
      </c>
      <c r="Q1746" t="s">
        <v>31</v>
      </c>
      <c r="R1746" t="s">
        <v>5968</v>
      </c>
      <c r="S1746">
        <v>1</v>
      </c>
      <c r="T1746" t="s">
        <v>399</v>
      </c>
      <c r="U1746">
        <v>8</v>
      </c>
      <c r="V1746">
        <v>0</v>
      </c>
      <c r="W1746">
        <v>0</v>
      </c>
      <c r="X1746">
        <v>0</v>
      </c>
      <c r="Y1746">
        <v>1</v>
      </c>
      <c r="Z1746">
        <v>1</v>
      </c>
      <c r="AA1746" t="s">
        <v>6871</v>
      </c>
    </row>
    <row r="1747" spans="1:30" x14ac:dyDescent="0.25">
      <c r="A1747" t="s">
        <v>11685</v>
      </c>
      <c r="B1747" t="s">
        <v>6872</v>
      </c>
      <c r="C1747" t="s">
        <v>6873</v>
      </c>
      <c r="D1747">
        <f>INDEX('[1]backup of Coords for uniques_fi'!$B$2:$B$2262,MATCH(H1747,'[1]backup of Coords for uniques_fi'!$A$2:$A$2262,0))</f>
        <v>26.3586885</v>
      </c>
      <c r="E1747">
        <f>INDEX('[1]backup of Coords for uniques_fi'!$C$2:$C$2262,MATCH(H1747,'[1]backup of Coords for uniques_fi'!$A$2:$A$2262,0))</f>
        <v>-80.083098399999997</v>
      </c>
      <c r="G1747" t="s">
        <v>666</v>
      </c>
      <c r="H1747" t="s">
        <v>20689</v>
      </c>
      <c r="I1747" t="s">
        <v>137</v>
      </c>
      <c r="J1747">
        <v>43280</v>
      </c>
      <c r="K1747" t="s">
        <v>6874</v>
      </c>
      <c r="L1747">
        <v>10</v>
      </c>
      <c r="N1747">
        <v>10</v>
      </c>
      <c r="Q1747" t="s">
        <v>6875</v>
      </c>
      <c r="R1747" t="s">
        <v>6876</v>
      </c>
      <c r="S1747">
        <v>0</v>
      </c>
      <c r="T1747" t="s">
        <v>399</v>
      </c>
      <c r="U1747">
        <v>0</v>
      </c>
      <c r="V1747">
        <v>0</v>
      </c>
      <c r="W1747">
        <v>0</v>
      </c>
      <c r="X1747">
        <v>0</v>
      </c>
      <c r="Y1747">
        <v>1</v>
      </c>
      <c r="Z1747">
        <v>1</v>
      </c>
      <c r="AA1747" t="s">
        <v>6877</v>
      </c>
    </row>
    <row r="1748" spans="1:30" x14ac:dyDescent="0.25">
      <c r="A1748" t="s">
        <v>11685</v>
      </c>
      <c r="B1748" t="s">
        <v>4719</v>
      </c>
      <c r="C1748" t="s">
        <v>6878</v>
      </c>
      <c r="D1748">
        <f>INDEX('[1]backup of Coords for uniques_fi'!$B$2:$B$2262,MATCH(H1748,'[1]backup of Coords for uniques_fi'!$A$2:$A$2262,0))</f>
        <v>40.650103799999997</v>
      </c>
      <c r="E1748">
        <f>INDEX('[1]backup of Coords for uniques_fi'!$C$2:$C$2262,MATCH(H1748,'[1]backup of Coords for uniques_fi'!$A$2:$A$2262,0))</f>
        <v>-73.949582300000003</v>
      </c>
      <c r="G1748" t="s">
        <v>75</v>
      </c>
      <c r="H1748" t="s">
        <v>20520</v>
      </c>
      <c r="I1748" t="s">
        <v>137</v>
      </c>
      <c r="J1748">
        <v>43280</v>
      </c>
      <c r="K1748" t="s">
        <v>198</v>
      </c>
      <c r="L1748">
        <v>10</v>
      </c>
      <c r="N1748">
        <v>10</v>
      </c>
      <c r="Q1748" t="s">
        <v>31</v>
      </c>
      <c r="R1748" t="s">
        <v>6879</v>
      </c>
      <c r="S1748">
        <v>0</v>
      </c>
      <c r="T1748" t="s">
        <v>399</v>
      </c>
      <c r="U1748">
        <v>5</v>
      </c>
      <c r="V1748">
        <v>0</v>
      </c>
      <c r="W1748">
        <v>0</v>
      </c>
      <c r="X1748">
        <v>0</v>
      </c>
      <c r="Y1748">
        <v>1</v>
      </c>
      <c r="Z1748">
        <v>1</v>
      </c>
      <c r="AA1748" t="s">
        <v>6880</v>
      </c>
      <c r="AD1748" t="s">
        <v>6881</v>
      </c>
    </row>
    <row r="1749" spans="1:30" x14ac:dyDescent="0.25">
      <c r="A1749" t="s">
        <v>11685</v>
      </c>
      <c r="B1749" t="s">
        <v>3713</v>
      </c>
      <c r="C1749" t="s">
        <v>3799</v>
      </c>
      <c r="D1749">
        <f>INDEX('[1]backup of Coords for uniques_fi'!$B$2:$B$2262,MATCH(H1749,'[1]backup of Coords for uniques_fi'!$A$2:$A$2262,0))</f>
        <v>39.739236400000003</v>
      </c>
      <c r="E1749">
        <f>INDEX('[1]backup of Coords for uniques_fi'!$C$2:$C$2262,MATCH(H1749,'[1]backup of Coords for uniques_fi'!$A$2:$A$2262,0))</f>
        <v>-104.9848623</v>
      </c>
      <c r="G1749" t="s">
        <v>263</v>
      </c>
      <c r="H1749" t="s">
        <v>20392</v>
      </c>
      <c r="I1749" t="s">
        <v>137</v>
      </c>
      <c r="J1749">
        <v>43280</v>
      </c>
      <c r="Q1749" t="s">
        <v>6882</v>
      </c>
      <c r="R1749" t="s">
        <v>6883</v>
      </c>
      <c r="S1749">
        <v>1</v>
      </c>
      <c r="T1749" t="s">
        <v>432</v>
      </c>
      <c r="U1749">
        <v>0</v>
      </c>
      <c r="V1749">
        <v>0</v>
      </c>
      <c r="W1749">
        <v>0</v>
      </c>
      <c r="X1749">
        <v>0</v>
      </c>
      <c r="Y1749">
        <v>1</v>
      </c>
      <c r="Z1749">
        <v>1</v>
      </c>
      <c r="AA1749" t="s">
        <v>6884</v>
      </c>
    </row>
    <row r="1750" spans="1:30" x14ac:dyDescent="0.25">
      <c r="A1750" t="s">
        <v>11685</v>
      </c>
      <c r="B1750" t="s">
        <v>6885</v>
      </c>
      <c r="C1750" t="s">
        <v>6886</v>
      </c>
      <c r="D1750">
        <f>INDEX('[1]backup of Coords for uniques_fi'!$B$2:$B$2262,MATCH(H1750,'[1]backup of Coords for uniques_fi'!$A$2:$A$2262,0))</f>
        <v>35.5140058</v>
      </c>
      <c r="E1750">
        <f>INDEX('[1]backup of Coords for uniques_fi'!$C$2:$C$2262,MATCH(H1750,'[1]backup of Coords for uniques_fi'!$A$2:$A$2262,0))</f>
        <v>-82.395951100000005</v>
      </c>
      <c r="G1750" t="s">
        <v>208</v>
      </c>
      <c r="H1750" t="s">
        <v>20690</v>
      </c>
      <c r="I1750" t="s">
        <v>137</v>
      </c>
      <c r="J1750">
        <v>43280</v>
      </c>
      <c r="K1750" t="s">
        <v>152</v>
      </c>
      <c r="L1750">
        <v>5</v>
      </c>
      <c r="N1750">
        <v>5</v>
      </c>
      <c r="Q1750" t="s">
        <v>6887</v>
      </c>
      <c r="R1750" t="s">
        <v>6888</v>
      </c>
      <c r="S1750">
        <v>0</v>
      </c>
      <c r="T1750" t="s">
        <v>1587</v>
      </c>
      <c r="U1750">
        <v>0</v>
      </c>
      <c r="V1750">
        <v>0</v>
      </c>
      <c r="W1750">
        <v>0</v>
      </c>
      <c r="X1750">
        <v>0</v>
      </c>
      <c r="Y1750">
        <v>1</v>
      </c>
      <c r="Z1750">
        <v>1</v>
      </c>
      <c r="AA1750" t="s">
        <v>6889</v>
      </c>
    </row>
    <row r="1751" spans="1:30" x14ac:dyDescent="0.25">
      <c r="A1751" t="s">
        <v>11685</v>
      </c>
      <c r="B1751" t="s">
        <v>6448</v>
      </c>
      <c r="C1751" t="s">
        <v>6890</v>
      </c>
      <c r="D1751">
        <f>INDEX('[1]backup of Coords for uniques_fi'!$B$2:$B$2262,MATCH(H1751,'[1]backup of Coords for uniques_fi'!$A$2:$A$2262,0))</f>
        <v>26.122308400000001</v>
      </c>
      <c r="E1751">
        <f>INDEX('[1]backup of Coords for uniques_fi'!$C$2:$C$2262,MATCH(H1751,'[1]backup of Coords for uniques_fi'!$A$2:$A$2262,0))</f>
        <v>-80.143378600000005</v>
      </c>
      <c r="G1751" t="s">
        <v>666</v>
      </c>
      <c r="H1751" t="s">
        <v>20661</v>
      </c>
      <c r="I1751" t="s">
        <v>137</v>
      </c>
      <c r="J1751">
        <v>43280</v>
      </c>
      <c r="K1751" t="s">
        <v>111</v>
      </c>
      <c r="L1751">
        <v>100</v>
      </c>
      <c r="N1751">
        <v>100</v>
      </c>
      <c r="Q1751" t="s">
        <v>6891</v>
      </c>
      <c r="R1751" t="s">
        <v>5143</v>
      </c>
      <c r="S1751">
        <v>1</v>
      </c>
      <c r="T1751" t="s">
        <v>432</v>
      </c>
      <c r="U1751">
        <v>0</v>
      </c>
      <c r="V1751">
        <v>0</v>
      </c>
      <c r="W1751">
        <v>0</v>
      </c>
      <c r="X1751">
        <v>0</v>
      </c>
      <c r="Y1751">
        <v>1</v>
      </c>
      <c r="Z1751">
        <v>1</v>
      </c>
      <c r="AA1751" t="s">
        <v>6892</v>
      </c>
      <c r="AD1751" t="s">
        <v>6893</v>
      </c>
    </row>
    <row r="1752" spans="1:30" x14ac:dyDescent="0.25">
      <c r="A1752" t="s">
        <v>11685</v>
      </c>
      <c r="B1752" t="s">
        <v>1557</v>
      </c>
      <c r="C1752" t="s">
        <v>6894</v>
      </c>
      <c r="D1752">
        <f>INDEX('[1]backup of Coords for uniques_fi'!$B$2:$B$2262,MATCH(H1752,'[1]backup of Coords for uniques_fi'!$A$2:$A$2262,0))</f>
        <v>41.764581999999997</v>
      </c>
      <c r="E1752">
        <f>INDEX('[1]backup of Coords for uniques_fi'!$C$2:$C$2262,MATCH(H1752,'[1]backup of Coords for uniques_fi'!$A$2:$A$2262,0))</f>
        <v>-72.690854700000003</v>
      </c>
      <c r="G1752" t="s">
        <v>437</v>
      </c>
      <c r="H1752" t="s">
        <v>19985</v>
      </c>
      <c r="I1752" t="s">
        <v>137</v>
      </c>
      <c r="J1752">
        <v>43280</v>
      </c>
      <c r="K1752" t="s">
        <v>111</v>
      </c>
      <c r="L1752">
        <v>100</v>
      </c>
      <c r="N1752">
        <v>100</v>
      </c>
      <c r="Q1752" t="s">
        <v>6895</v>
      </c>
      <c r="R1752" t="s">
        <v>6896</v>
      </c>
      <c r="S1752">
        <v>0</v>
      </c>
      <c r="T1752" t="s">
        <v>399</v>
      </c>
      <c r="U1752">
        <v>0</v>
      </c>
      <c r="V1752">
        <v>0</v>
      </c>
      <c r="W1752">
        <v>0</v>
      </c>
      <c r="X1752">
        <v>0</v>
      </c>
      <c r="Y1752">
        <v>1</v>
      </c>
      <c r="Z1752">
        <v>1</v>
      </c>
      <c r="AA1752" t="s">
        <v>6897</v>
      </c>
    </row>
    <row r="1753" spans="1:30" x14ac:dyDescent="0.25">
      <c r="A1753" t="s">
        <v>11685</v>
      </c>
      <c r="B1753" t="s">
        <v>1557</v>
      </c>
      <c r="C1753" t="s">
        <v>6898</v>
      </c>
      <c r="D1753">
        <f>INDEX('[1]backup of Coords for uniques_fi'!$B$2:$B$2262,MATCH(H1753,'[1]backup of Coords for uniques_fi'!$A$2:$A$2262,0))</f>
        <v>41.764581999999997</v>
      </c>
      <c r="E1753">
        <f>INDEX('[1]backup of Coords for uniques_fi'!$C$2:$C$2262,MATCH(H1753,'[1]backup of Coords for uniques_fi'!$A$2:$A$2262,0))</f>
        <v>-72.690854700000003</v>
      </c>
      <c r="G1753" t="s">
        <v>437</v>
      </c>
      <c r="H1753" t="s">
        <v>19985</v>
      </c>
      <c r="I1753" t="s">
        <v>137</v>
      </c>
      <c r="J1753">
        <v>43280</v>
      </c>
      <c r="K1753" t="s">
        <v>773</v>
      </c>
      <c r="L1753">
        <v>59</v>
      </c>
      <c r="N1753">
        <v>59</v>
      </c>
      <c r="Q1753" t="s">
        <v>6899</v>
      </c>
      <c r="R1753" t="s">
        <v>6900</v>
      </c>
      <c r="S1753">
        <v>1</v>
      </c>
      <c r="T1753" t="s">
        <v>5060</v>
      </c>
      <c r="U1753">
        <v>0</v>
      </c>
      <c r="V1753">
        <v>0</v>
      </c>
      <c r="W1753">
        <v>0</v>
      </c>
      <c r="X1753">
        <v>0</v>
      </c>
      <c r="Y1753">
        <v>0</v>
      </c>
      <c r="Z1753">
        <v>1</v>
      </c>
      <c r="AA1753" t="s">
        <v>6901</v>
      </c>
    </row>
    <row r="1754" spans="1:30" x14ac:dyDescent="0.25">
      <c r="A1754" t="s">
        <v>11685</v>
      </c>
      <c r="B1754" t="s">
        <v>1733</v>
      </c>
      <c r="C1754" t="s">
        <v>6902</v>
      </c>
      <c r="D1754">
        <f>INDEX('[1]backup of Coords for uniques_fi'!$B$2:$B$2262,MATCH(H1754,'[1]backup of Coords for uniques_fi'!$A$2:$A$2262,0))</f>
        <v>30.332183799999999</v>
      </c>
      <c r="E1754">
        <f>INDEX('[1]backup of Coords for uniques_fi'!$C$2:$C$2262,MATCH(H1754,'[1]backup of Coords for uniques_fi'!$A$2:$A$2262,0))</f>
        <v>-81.655651000000006</v>
      </c>
      <c r="G1754" t="s">
        <v>666</v>
      </c>
      <c r="H1754" t="s">
        <v>20457</v>
      </c>
      <c r="I1754" t="s">
        <v>137</v>
      </c>
      <c r="J1754">
        <v>43280</v>
      </c>
      <c r="K1754" t="s">
        <v>1301</v>
      </c>
      <c r="L1754">
        <v>200</v>
      </c>
      <c r="N1754">
        <v>200</v>
      </c>
      <c r="Q1754" t="s">
        <v>31</v>
      </c>
      <c r="R1754" t="s">
        <v>6903</v>
      </c>
      <c r="S1754">
        <v>1</v>
      </c>
      <c r="T1754" t="s">
        <v>4731</v>
      </c>
      <c r="U1754">
        <v>0</v>
      </c>
      <c r="V1754">
        <v>0</v>
      </c>
      <c r="W1754">
        <v>0</v>
      </c>
      <c r="X1754">
        <v>0</v>
      </c>
      <c r="Y1754">
        <v>1</v>
      </c>
      <c r="Z1754">
        <v>1</v>
      </c>
      <c r="AA1754" t="s">
        <v>6904</v>
      </c>
    </row>
    <row r="1755" spans="1:30" x14ac:dyDescent="0.25">
      <c r="A1755" t="s">
        <v>11685</v>
      </c>
      <c r="B1755" t="s">
        <v>6905</v>
      </c>
      <c r="C1755" t="s">
        <v>6906</v>
      </c>
      <c r="D1755">
        <f>INDEX('[1]backup of Coords for uniques_fi'!$B$2:$B$2262,MATCH(H1755,'[1]backup of Coords for uniques_fi'!$A$2:$A$2262,0))</f>
        <v>28.2918995</v>
      </c>
      <c r="E1755">
        <f>INDEX('[1]backup of Coords for uniques_fi'!$C$2:$C$2262,MATCH(H1755,'[1]backup of Coords for uniques_fi'!$A$2:$A$2262,0))</f>
        <v>-81.407583799999998</v>
      </c>
      <c r="G1755" t="s">
        <v>666</v>
      </c>
      <c r="H1755" t="s">
        <v>20691</v>
      </c>
      <c r="I1755" t="s">
        <v>137</v>
      </c>
      <c r="J1755">
        <v>43280</v>
      </c>
      <c r="K1755" t="s">
        <v>2754</v>
      </c>
      <c r="L1755">
        <v>12</v>
      </c>
      <c r="N1755">
        <v>12</v>
      </c>
      <c r="Q1755" t="s">
        <v>6907</v>
      </c>
      <c r="R1755" t="s">
        <v>6908</v>
      </c>
      <c r="S1755">
        <v>1</v>
      </c>
      <c r="T1755" t="s">
        <v>399</v>
      </c>
      <c r="U1755">
        <v>0</v>
      </c>
      <c r="V1755">
        <v>0</v>
      </c>
      <c r="W1755">
        <v>0</v>
      </c>
      <c r="X1755">
        <v>0</v>
      </c>
      <c r="Y1755">
        <v>1</v>
      </c>
      <c r="Z1755">
        <v>1</v>
      </c>
      <c r="AA1755" t="s">
        <v>6909</v>
      </c>
    </row>
    <row r="1756" spans="1:30" x14ac:dyDescent="0.25">
      <c r="A1756" t="s">
        <v>11685</v>
      </c>
      <c r="B1756" t="s">
        <v>1893</v>
      </c>
      <c r="C1756" t="s">
        <v>6910</v>
      </c>
      <c r="D1756">
        <f>INDEX('[1]backup of Coords for uniques_fi'!$B$2:$B$2262,MATCH(H1756,'[1]backup of Coords for uniques_fi'!$A$2:$A$2262,0))</f>
        <v>40.080669999999998</v>
      </c>
      <c r="E1756">
        <f>INDEX('[1]backup of Coords for uniques_fi'!$C$2:$C$2262,MATCH(H1756,'[1]backup of Coords for uniques_fi'!$A$2:$A$2262,0))</f>
        <v>-76.2411283</v>
      </c>
      <c r="G1756" t="s">
        <v>374</v>
      </c>
      <c r="H1756" t="s">
        <v>20044</v>
      </c>
      <c r="I1756" t="s">
        <v>137</v>
      </c>
      <c r="J1756">
        <v>43280</v>
      </c>
      <c r="K1756" t="s">
        <v>872</v>
      </c>
      <c r="L1756">
        <v>200</v>
      </c>
      <c r="N1756">
        <v>200</v>
      </c>
      <c r="Q1756" t="s">
        <v>31</v>
      </c>
      <c r="R1756" t="s">
        <v>6911</v>
      </c>
      <c r="S1756">
        <v>1</v>
      </c>
      <c r="T1756" t="s">
        <v>399</v>
      </c>
      <c r="U1756">
        <v>0</v>
      </c>
      <c r="V1756">
        <v>0</v>
      </c>
      <c r="W1756">
        <v>0</v>
      </c>
      <c r="X1756">
        <v>0</v>
      </c>
      <c r="Y1756">
        <v>1</v>
      </c>
      <c r="Z1756">
        <v>1</v>
      </c>
      <c r="AA1756" t="s">
        <v>6912</v>
      </c>
    </row>
    <row r="1757" spans="1:30" x14ac:dyDescent="0.25">
      <c r="A1757" t="s">
        <v>11685</v>
      </c>
      <c r="B1757" t="s">
        <v>6913</v>
      </c>
      <c r="C1757" t="s">
        <v>6914</v>
      </c>
      <c r="D1757">
        <f>INDEX('[1]backup of Coords for uniques_fi'!$B$2:$B$2262,MATCH(H1757,'[1]backup of Coords for uniques_fi'!$A$2:$A$2262,0))</f>
        <v>39.099275200000001</v>
      </c>
      <c r="E1757">
        <f>INDEX('[1]backup of Coords for uniques_fi'!$C$2:$C$2262,MATCH(H1757,'[1]backup of Coords for uniques_fi'!$A$2:$A$2262,0))</f>
        <v>-76.848306100000002</v>
      </c>
      <c r="G1757" t="s">
        <v>164</v>
      </c>
      <c r="H1757" t="s">
        <v>20692</v>
      </c>
      <c r="I1757" t="s">
        <v>137</v>
      </c>
      <c r="J1757">
        <v>43280</v>
      </c>
      <c r="K1757" t="s">
        <v>5525</v>
      </c>
      <c r="L1757">
        <v>45</v>
      </c>
      <c r="N1757">
        <v>45</v>
      </c>
      <c r="Q1757" t="s">
        <v>6915</v>
      </c>
      <c r="R1757" t="s">
        <v>6916</v>
      </c>
      <c r="S1757">
        <v>1</v>
      </c>
      <c r="T1757" t="s">
        <v>399</v>
      </c>
      <c r="U1757">
        <v>0</v>
      </c>
      <c r="V1757">
        <v>0</v>
      </c>
      <c r="W1757">
        <v>0</v>
      </c>
      <c r="X1757">
        <v>0</v>
      </c>
      <c r="Y1757">
        <v>1</v>
      </c>
      <c r="Z1757">
        <v>1</v>
      </c>
      <c r="AA1757" t="s">
        <v>6917</v>
      </c>
    </row>
    <row r="1758" spans="1:30" x14ac:dyDescent="0.25">
      <c r="A1758" t="s">
        <v>11685</v>
      </c>
      <c r="B1758" t="s">
        <v>4014</v>
      </c>
      <c r="C1758" t="s">
        <v>6918</v>
      </c>
      <c r="D1758">
        <f>INDEX('[1]backup of Coords for uniques_fi'!$B$2:$B$2262,MATCH(H1758,'[1]backup of Coords for uniques_fi'!$A$2:$A$2262,0))</f>
        <v>44.977299500000001</v>
      </c>
      <c r="E1758">
        <f>INDEX('[1]backup of Coords for uniques_fi'!$C$2:$C$2262,MATCH(H1758,'[1]backup of Coords for uniques_fi'!$A$2:$A$2262,0))</f>
        <v>-93.265469199999998</v>
      </c>
      <c r="G1758" t="s">
        <v>90</v>
      </c>
      <c r="H1758" t="s">
        <v>20427</v>
      </c>
      <c r="I1758" t="s">
        <v>137</v>
      </c>
      <c r="J1758">
        <v>43280</v>
      </c>
      <c r="K1758" t="s">
        <v>431</v>
      </c>
      <c r="L1758">
        <v>200</v>
      </c>
      <c r="N1758">
        <v>200</v>
      </c>
      <c r="Q1758" t="s">
        <v>6919</v>
      </c>
      <c r="R1758" t="s">
        <v>6920</v>
      </c>
      <c r="S1758">
        <v>0</v>
      </c>
      <c r="T1758" t="s">
        <v>2391</v>
      </c>
      <c r="U1758">
        <v>0</v>
      </c>
      <c r="V1758">
        <v>0</v>
      </c>
      <c r="W1758">
        <v>0</v>
      </c>
      <c r="X1758">
        <v>0</v>
      </c>
      <c r="Y1758">
        <v>1</v>
      </c>
      <c r="Z1758">
        <v>1</v>
      </c>
      <c r="AA1758" t="s">
        <v>6921</v>
      </c>
    </row>
    <row r="1759" spans="1:30" x14ac:dyDescent="0.25">
      <c r="A1759" t="s">
        <v>11685</v>
      </c>
      <c r="B1759" t="s">
        <v>2403</v>
      </c>
      <c r="C1759" t="s">
        <v>6922</v>
      </c>
      <c r="D1759">
        <f>INDEX('[1]backup of Coords for uniques_fi'!$B$2:$B$2262,MATCH(H1759,'[1]backup of Coords for uniques_fi'!$A$2:$A$2262,0))</f>
        <v>40.7127281</v>
      </c>
      <c r="E1759">
        <f>INDEX('[1]backup of Coords for uniques_fi'!$C$2:$C$2262,MATCH(H1759,'[1]backup of Coords for uniques_fi'!$A$2:$A$2262,0))</f>
        <v>-74.006015199999993</v>
      </c>
      <c r="G1759" t="s">
        <v>75</v>
      </c>
      <c r="H1759" t="s">
        <v>20143</v>
      </c>
      <c r="I1759" t="s">
        <v>137</v>
      </c>
      <c r="J1759">
        <v>43280</v>
      </c>
      <c r="K1759" t="s">
        <v>111</v>
      </c>
      <c r="L1759">
        <v>100</v>
      </c>
      <c r="N1759">
        <v>100</v>
      </c>
      <c r="Q1759" t="s">
        <v>31</v>
      </c>
      <c r="R1759" t="s">
        <v>6923</v>
      </c>
      <c r="S1759">
        <v>1</v>
      </c>
      <c r="T1759" t="s">
        <v>4299</v>
      </c>
      <c r="U1759">
        <v>0</v>
      </c>
      <c r="V1759">
        <v>0</v>
      </c>
      <c r="W1759">
        <v>0</v>
      </c>
      <c r="X1759">
        <v>0</v>
      </c>
      <c r="Y1759">
        <v>1</v>
      </c>
      <c r="Z1759">
        <v>1</v>
      </c>
      <c r="AA1759" t="s">
        <v>6924</v>
      </c>
    </row>
    <row r="1760" spans="1:30" x14ac:dyDescent="0.25">
      <c r="A1760" t="s">
        <v>11685</v>
      </c>
      <c r="B1760" t="s">
        <v>2393</v>
      </c>
      <c r="C1760" t="s">
        <v>6925</v>
      </c>
      <c r="D1760">
        <f>INDEX('[1]backup of Coords for uniques_fi'!$B$2:$B$2262,MATCH(H1760,'[1]backup of Coords for uniques_fi'!$A$2:$A$2262,0))</f>
        <v>43.073653</v>
      </c>
      <c r="E1760">
        <f>INDEX('[1]backup of Coords for uniques_fi'!$C$2:$C$2262,MATCH(H1760,'[1]backup of Coords for uniques_fi'!$A$2:$A$2262,0))</f>
        <v>-75.287932999999995</v>
      </c>
      <c r="G1760" t="s">
        <v>75</v>
      </c>
      <c r="H1760" t="s">
        <v>20141</v>
      </c>
      <c r="I1760" t="s">
        <v>137</v>
      </c>
      <c r="J1760">
        <v>43280</v>
      </c>
      <c r="K1760" t="s">
        <v>191</v>
      </c>
      <c r="L1760">
        <v>39</v>
      </c>
      <c r="N1760">
        <v>39</v>
      </c>
      <c r="Q1760" t="s">
        <v>6926</v>
      </c>
      <c r="R1760" t="s">
        <v>6903</v>
      </c>
      <c r="S1760">
        <v>1</v>
      </c>
      <c r="T1760" t="s">
        <v>399</v>
      </c>
      <c r="U1760">
        <v>0</v>
      </c>
      <c r="V1760">
        <v>0</v>
      </c>
      <c r="W1760">
        <v>0</v>
      </c>
      <c r="X1760">
        <v>0</v>
      </c>
      <c r="Y1760">
        <v>1</v>
      </c>
      <c r="Z1760">
        <v>1</v>
      </c>
      <c r="AA1760" t="s">
        <v>6927</v>
      </c>
    </row>
    <row r="1761" spans="1:30" x14ac:dyDescent="0.25">
      <c r="A1761" t="s">
        <v>11685</v>
      </c>
      <c r="B1761" t="s">
        <v>6928</v>
      </c>
      <c r="C1761" t="s">
        <v>6929</v>
      </c>
      <c r="D1761">
        <f>INDEX('[1]backup of Coords for uniques_fi'!$B$2:$B$2262,MATCH(H1761,'[1]backup of Coords for uniques_fi'!$A$2:$A$2262,0))</f>
        <v>31.845714900000001</v>
      </c>
      <c r="E1761">
        <f>INDEX('[1]backup of Coords for uniques_fi'!$C$2:$C$2262,MATCH(H1761,'[1]backup of Coords for uniques_fi'!$A$2:$A$2262,0))</f>
        <v>-102.367687</v>
      </c>
      <c r="G1761" t="s">
        <v>41</v>
      </c>
      <c r="H1761" t="s">
        <v>20693</v>
      </c>
      <c r="I1761" t="s">
        <v>137</v>
      </c>
      <c r="J1761">
        <v>43280</v>
      </c>
      <c r="K1761" t="s">
        <v>366</v>
      </c>
      <c r="L1761">
        <v>34</v>
      </c>
      <c r="N1761">
        <v>34</v>
      </c>
      <c r="Q1761" t="s">
        <v>92</v>
      </c>
      <c r="R1761" t="s">
        <v>6903</v>
      </c>
      <c r="S1761">
        <v>1</v>
      </c>
      <c r="T1761" t="s">
        <v>399</v>
      </c>
      <c r="U1761">
        <v>0</v>
      </c>
      <c r="V1761">
        <v>0</v>
      </c>
      <c r="W1761">
        <v>0</v>
      </c>
      <c r="X1761">
        <v>0</v>
      </c>
      <c r="Y1761">
        <v>1</v>
      </c>
      <c r="Z1761">
        <v>1</v>
      </c>
      <c r="AA1761" t="s">
        <v>6930</v>
      </c>
      <c r="AB1761" t="s">
        <v>6931</v>
      </c>
    </row>
    <row r="1762" spans="1:30" x14ac:dyDescent="0.25">
      <c r="A1762" t="s">
        <v>11685</v>
      </c>
      <c r="B1762" t="s">
        <v>2628</v>
      </c>
      <c r="C1762" t="s">
        <v>6902</v>
      </c>
      <c r="D1762">
        <f>INDEX('[1]backup of Coords for uniques_fi'!$B$2:$B$2262,MATCH(H1762,'[1]backup of Coords for uniques_fi'!$A$2:$A$2262,0))</f>
        <v>39.9527237</v>
      </c>
      <c r="E1762">
        <f>INDEX('[1]backup of Coords for uniques_fi'!$C$2:$C$2262,MATCH(H1762,'[1]backup of Coords for uniques_fi'!$A$2:$A$2262,0))</f>
        <v>-75.163526200000007</v>
      </c>
      <c r="G1762" t="s">
        <v>374</v>
      </c>
      <c r="H1762" t="s">
        <v>20184</v>
      </c>
      <c r="I1762" t="s">
        <v>137</v>
      </c>
      <c r="J1762">
        <v>43280</v>
      </c>
      <c r="K1762" t="s">
        <v>632</v>
      </c>
      <c r="L1762">
        <v>50</v>
      </c>
      <c r="N1762">
        <v>50</v>
      </c>
      <c r="Q1762" t="s">
        <v>6932</v>
      </c>
      <c r="R1762" t="s">
        <v>6903</v>
      </c>
      <c r="S1762">
        <v>1</v>
      </c>
      <c r="T1762" t="s">
        <v>399</v>
      </c>
      <c r="U1762">
        <v>6</v>
      </c>
      <c r="V1762">
        <v>0</v>
      </c>
      <c r="W1762">
        <v>0</v>
      </c>
      <c r="X1762">
        <v>0</v>
      </c>
      <c r="Y1762">
        <v>1</v>
      </c>
      <c r="Z1762">
        <v>1</v>
      </c>
      <c r="AA1762" t="s">
        <v>6933</v>
      </c>
      <c r="AB1762" t="s">
        <v>6934</v>
      </c>
      <c r="AC1762" t="s">
        <v>6935</v>
      </c>
    </row>
    <row r="1763" spans="1:30" x14ac:dyDescent="0.25">
      <c r="A1763" t="s">
        <v>11685</v>
      </c>
      <c r="B1763" t="s">
        <v>2663</v>
      </c>
      <c r="C1763" t="s">
        <v>6936</v>
      </c>
      <c r="D1763">
        <f>INDEX('[1]backup of Coords for uniques_fi'!$B$2:$B$2262,MATCH(H1763,'[1]backup of Coords for uniques_fi'!$A$2:$A$2262,0))</f>
        <v>40.441694099999999</v>
      </c>
      <c r="E1763">
        <f>INDEX('[1]backup of Coords for uniques_fi'!$C$2:$C$2262,MATCH(H1763,'[1]backup of Coords for uniques_fi'!$A$2:$A$2262,0))</f>
        <v>-79.990086099999999</v>
      </c>
      <c r="G1763" t="s">
        <v>374</v>
      </c>
      <c r="H1763" t="s">
        <v>20188</v>
      </c>
      <c r="I1763" t="s">
        <v>137</v>
      </c>
      <c r="J1763">
        <v>43280</v>
      </c>
      <c r="K1763" t="s">
        <v>1189</v>
      </c>
      <c r="L1763">
        <v>17</v>
      </c>
      <c r="N1763">
        <v>17</v>
      </c>
      <c r="Q1763" t="s">
        <v>6937</v>
      </c>
      <c r="R1763" t="s">
        <v>6903</v>
      </c>
      <c r="S1763">
        <v>1</v>
      </c>
      <c r="T1763" t="s">
        <v>399</v>
      </c>
      <c r="U1763">
        <v>0</v>
      </c>
      <c r="V1763">
        <v>0</v>
      </c>
      <c r="W1763">
        <v>0</v>
      </c>
      <c r="X1763">
        <v>0</v>
      </c>
      <c r="Y1763">
        <v>1</v>
      </c>
      <c r="Z1763">
        <v>1</v>
      </c>
      <c r="AA1763" t="s">
        <v>6938</v>
      </c>
    </row>
    <row r="1764" spans="1:30" x14ac:dyDescent="0.25">
      <c r="A1764" t="s">
        <v>11685</v>
      </c>
      <c r="B1764" t="s">
        <v>2692</v>
      </c>
      <c r="C1764" t="s">
        <v>6939</v>
      </c>
      <c r="D1764">
        <f>INDEX('[1]backup of Coords for uniques_fi'!$B$2:$B$2262,MATCH(H1764,'[1]backup of Coords for uniques_fi'!$A$2:$A$2262,0))</f>
        <v>42.868861299999999</v>
      </c>
      <c r="E1764">
        <f>INDEX('[1]backup of Coords for uniques_fi'!$C$2:$C$2262,MATCH(H1764,'[1]backup of Coords for uniques_fi'!$A$2:$A$2262,0))</f>
        <v>-112.4401098</v>
      </c>
      <c r="G1764" t="s">
        <v>500</v>
      </c>
      <c r="H1764" t="s">
        <v>20194</v>
      </c>
      <c r="I1764" t="s">
        <v>137</v>
      </c>
      <c r="J1764">
        <v>43280</v>
      </c>
      <c r="K1764" t="s">
        <v>472</v>
      </c>
      <c r="L1764">
        <v>4</v>
      </c>
      <c r="N1764">
        <v>4</v>
      </c>
      <c r="Q1764" t="s">
        <v>4703</v>
      </c>
      <c r="R1764" t="s">
        <v>6940</v>
      </c>
      <c r="S1764">
        <v>1</v>
      </c>
      <c r="T1764" t="s">
        <v>399</v>
      </c>
      <c r="U1764">
        <v>0</v>
      </c>
      <c r="V1764">
        <v>0</v>
      </c>
      <c r="W1764">
        <v>0</v>
      </c>
      <c r="X1764">
        <v>0</v>
      </c>
      <c r="Y1764">
        <v>1</v>
      </c>
      <c r="Z1764">
        <v>1</v>
      </c>
      <c r="AA1764" t="s">
        <v>6941</v>
      </c>
      <c r="AD1764" t="s">
        <v>4342</v>
      </c>
    </row>
    <row r="1765" spans="1:30" x14ac:dyDescent="0.25">
      <c r="A1765" t="s">
        <v>11685</v>
      </c>
      <c r="B1765" t="s">
        <v>2711</v>
      </c>
      <c r="C1765" t="s">
        <v>6942</v>
      </c>
      <c r="D1765">
        <f>INDEX('[1]backup of Coords for uniques_fi'!$B$2:$B$2262,MATCH(H1765,'[1]backup of Coords for uniques_fi'!$A$2:$A$2262,0))</f>
        <v>45.520247099999999</v>
      </c>
      <c r="E1765">
        <f>INDEX('[1]backup of Coords for uniques_fi'!$C$2:$C$2262,MATCH(H1765,'[1]backup of Coords for uniques_fi'!$A$2:$A$2262,0))</f>
        <v>-122.6741949</v>
      </c>
      <c r="G1765" t="s">
        <v>82</v>
      </c>
      <c r="H1765" t="s">
        <v>20199</v>
      </c>
      <c r="I1765" t="s">
        <v>137</v>
      </c>
      <c r="J1765">
        <v>43280</v>
      </c>
      <c r="K1765" t="s">
        <v>5030</v>
      </c>
      <c r="L1765">
        <v>91</v>
      </c>
      <c r="N1765">
        <v>91</v>
      </c>
      <c r="Q1765" t="s">
        <v>6174</v>
      </c>
      <c r="R1765" t="s">
        <v>6903</v>
      </c>
      <c r="S1765">
        <v>1</v>
      </c>
      <c r="T1765" t="s">
        <v>1587</v>
      </c>
      <c r="U1765">
        <v>0</v>
      </c>
      <c r="V1765">
        <v>0</v>
      </c>
      <c r="W1765">
        <v>0</v>
      </c>
      <c r="X1765">
        <v>0</v>
      </c>
      <c r="Y1765">
        <v>1</v>
      </c>
      <c r="Z1765">
        <v>1</v>
      </c>
      <c r="AA1765" t="s">
        <v>6943</v>
      </c>
    </row>
    <row r="1766" spans="1:30" x14ac:dyDescent="0.25">
      <c r="A1766" t="s">
        <v>11685</v>
      </c>
      <c r="B1766" t="s">
        <v>2972</v>
      </c>
      <c r="C1766" t="s">
        <v>6944</v>
      </c>
      <c r="D1766">
        <f>INDEX('[1]backup of Coords for uniques_fi'!$B$2:$B$2262,MATCH(H1766,'[1]backup of Coords for uniques_fi'!$A$2:$A$2262,0))</f>
        <v>37.779026199999997</v>
      </c>
      <c r="E1766">
        <f>INDEX('[1]backup of Coords for uniques_fi'!$C$2:$C$2262,MATCH(H1766,'[1]backup of Coords for uniques_fi'!$A$2:$A$2262,0))</f>
        <v>-122.41990610000001</v>
      </c>
      <c r="G1766" t="s">
        <v>49</v>
      </c>
      <c r="H1766" t="s">
        <v>20248</v>
      </c>
      <c r="I1766" t="s">
        <v>137</v>
      </c>
      <c r="J1766">
        <v>43280</v>
      </c>
      <c r="K1766" t="s">
        <v>5356</v>
      </c>
      <c r="L1766">
        <v>75</v>
      </c>
      <c r="N1766">
        <v>75</v>
      </c>
      <c r="Q1766" t="s">
        <v>6945</v>
      </c>
      <c r="R1766" t="s">
        <v>6946</v>
      </c>
      <c r="S1766">
        <v>1</v>
      </c>
      <c r="T1766" t="s">
        <v>399</v>
      </c>
      <c r="U1766">
        <v>0</v>
      </c>
      <c r="V1766">
        <v>0</v>
      </c>
      <c r="W1766">
        <v>0</v>
      </c>
      <c r="X1766">
        <v>0</v>
      </c>
      <c r="Y1766">
        <v>1</v>
      </c>
      <c r="Z1766">
        <v>1</v>
      </c>
      <c r="AA1766" t="s">
        <v>6947</v>
      </c>
    </row>
    <row r="1767" spans="1:30" x14ac:dyDescent="0.25">
      <c r="A1767" t="s">
        <v>11685</v>
      </c>
      <c r="B1767" t="s">
        <v>3036</v>
      </c>
      <c r="C1767" t="s">
        <v>6948</v>
      </c>
      <c r="D1767">
        <f>INDEX('[1]backup of Coords for uniques_fi'!$B$2:$B$2262,MATCH(H1767,'[1]backup of Coords for uniques_fi'!$A$2:$A$2262,0))</f>
        <v>38.440492499999998</v>
      </c>
      <c r="E1767">
        <f>INDEX('[1]backup of Coords for uniques_fi'!$C$2:$C$2262,MATCH(H1767,'[1]backup of Coords for uniques_fi'!$A$2:$A$2262,0))</f>
        <v>-122.7141049</v>
      </c>
      <c r="G1767" t="s">
        <v>49</v>
      </c>
      <c r="H1767" t="s">
        <v>20259</v>
      </c>
      <c r="I1767" t="s">
        <v>137</v>
      </c>
      <c r="J1767">
        <v>43280</v>
      </c>
      <c r="K1767" t="s">
        <v>5342</v>
      </c>
      <c r="L1767">
        <v>80</v>
      </c>
      <c r="N1767">
        <v>80</v>
      </c>
      <c r="Q1767" t="s">
        <v>6949</v>
      </c>
      <c r="R1767" t="s">
        <v>6950</v>
      </c>
      <c r="S1767">
        <v>0</v>
      </c>
      <c r="T1767" t="s">
        <v>399</v>
      </c>
      <c r="U1767">
        <v>0</v>
      </c>
      <c r="V1767">
        <v>0</v>
      </c>
      <c r="W1767">
        <v>0</v>
      </c>
      <c r="X1767">
        <v>0</v>
      </c>
      <c r="Y1767">
        <v>1</v>
      </c>
      <c r="Z1767">
        <v>1</v>
      </c>
      <c r="AA1767" t="s">
        <v>6951</v>
      </c>
    </row>
    <row r="1768" spans="1:30" x14ac:dyDescent="0.25">
      <c r="A1768" t="s">
        <v>11685</v>
      </c>
      <c r="B1768" t="s">
        <v>6952</v>
      </c>
      <c r="C1768" t="s">
        <v>6953</v>
      </c>
      <c r="D1768">
        <f>INDEX('[1]backup of Coords for uniques_fi'!$B$2:$B$2262,MATCH(H1768,'[1]backup of Coords for uniques_fi'!$A$2:$A$2262,0))</f>
        <v>46.616887300000002</v>
      </c>
      <c r="E1768">
        <f>INDEX('[1]backup of Coords for uniques_fi'!$C$2:$C$2262,MATCH(H1768,'[1]backup of Coords for uniques_fi'!$A$2:$A$2262,0))</f>
        <v>-92.382414699999998</v>
      </c>
      <c r="G1768" t="s">
        <v>90</v>
      </c>
      <c r="H1768" t="s">
        <v>20694</v>
      </c>
      <c r="I1768" t="s">
        <v>137</v>
      </c>
      <c r="J1768">
        <v>43280</v>
      </c>
      <c r="K1768" t="s">
        <v>198</v>
      </c>
      <c r="L1768">
        <v>13</v>
      </c>
      <c r="N1768">
        <v>13</v>
      </c>
      <c r="Q1768" t="s">
        <v>31</v>
      </c>
      <c r="R1768" t="s">
        <v>6954</v>
      </c>
      <c r="S1768">
        <v>0</v>
      </c>
      <c r="T1768" t="s">
        <v>399</v>
      </c>
      <c r="U1768">
        <v>0</v>
      </c>
      <c r="V1768">
        <v>0</v>
      </c>
      <c r="W1768">
        <v>0</v>
      </c>
      <c r="X1768">
        <v>0</v>
      </c>
      <c r="Y1768">
        <v>1</v>
      </c>
      <c r="Z1768">
        <v>1</v>
      </c>
      <c r="AA1768" t="s">
        <v>6955</v>
      </c>
      <c r="AD1768" t="s">
        <v>6956</v>
      </c>
    </row>
    <row r="1769" spans="1:30" x14ac:dyDescent="0.25">
      <c r="A1769" t="s">
        <v>11685</v>
      </c>
      <c r="B1769" t="s">
        <v>523</v>
      </c>
      <c r="C1769" t="s">
        <v>6957</v>
      </c>
      <c r="D1769">
        <f>INDEX('[1]backup of Coords for uniques_fi'!$B$2:$B$2262,MATCH(H1769,'[1]backup of Coords for uniques_fi'!$A$2:$A$2262,0))</f>
        <v>41.3747744</v>
      </c>
      <c r="E1769">
        <f>INDEX('[1]backup of Coords for uniques_fi'!$C$2:$C$2262,MATCH(H1769,'[1]backup of Coords for uniques_fi'!$A$2:$A$2262,0))</f>
        <v>-83.651322899999997</v>
      </c>
      <c r="G1769" t="s">
        <v>808</v>
      </c>
      <c r="H1769" t="s">
        <v>20519</v>
      </c>
      <c r="I1769" t="s">
        <v>137</v>
      </c>
      <c r="J1769">
        <v>43281</v>
      </c>
      <c r="Q1769" t="s">
        <v>6958</v>
      </c>
      <c r="R1769" t="s">
        <v>3976</v>
      </c>
      <c r="S1769">
        <v>1</v>
      </c>
      <c r="T1769" t="s">
        <v>399</v>
      </c>
      <c r="U1769">
        <v>0</v>
      </c>
      <c r="V1769">
        <v>0</v>
      </c>
      <c r="W1769">
        <v>0</v>
      </c>
      <c r="X1769">
        <v>0</v>
      </c>
      <c r="Y1769">
        <v>1</v>
      </c>
      <c r="Z1769">
        <v>1</v>
      </c>
      <c r="AA1769" t="s">
        <v>6959</v>
      </c>
    </row>
    <row r="1770" spans="1:30" x14ac:dyDescent="0.25">
      <c r="A1770" t="s">
        <v>11685</v>
      </c>
      <c r="B1770" t="s">
        <v>6960</v>
      </c>
      <c r="C1770" t="s">
        <v>6961</v>
      </c>
      <c r="D1770">
        <f>INDEX('[1]backup of Coords for uniques_fi'!$B$2:$B$2262,MATCH(H1770,'[1]backup of Coords for uniques_fi'!$A$2:$A$2262,0))</f>
        <v>33.158093299999997</v>
      </c>
      <c r="E1770">
        <f>INDEX('[1]backup of Coords for uniques_fi'!$C$2:$C$2262,MATCH(H1770,'[1]backup of Coords for uniques_fi'!$A$2:$A$2262,0))</f>
        <v>-117.3505966</v>
      </c>
      <c r="G1770" t="s">
        <v>49</v>
      </c>
      <c r="H1770" t="s">
        <v>20695</v>
      </c>
      <c r="I1770" t="s">
        <v>137</v>
      </c>
      <c r="J1770">
        <v>43281</v>
      </c>
      <c r="K1770" t="s">
        <v>6063</v>
      </c>
      <c r="L1770">
        <v>3</v>
      </c>
      <c r="N1770">
        <v>3</v>
      </c>
      <c r="Q1770" t="s">
        <v>4942</v>
      </c>
      <c r="R1770" t="s">
        <v>6962</v>
      </c>
      <c r="S1770">
        <v>2</v>
      </c>
      <c r="T1770" t="s">
        <v>399</v>
      </c>
      <c r="U1770">
        <v>0</v>
      </c>
      <c r="V1770">
        <v>0</v>
      </c>
      <c r="W1770">
        <v>0</v>
      </c>
      <c r="X1770">
        <v>0</v>
      </c>
      <c r="Y1770">
        <v>0</v>
      </c>
      <c r="Z1770">
        <v>1</v>
      </c>
      <c r="AA1770" t="s">
        <v>6963</v>
      </c>
    </row>
    <row r="1771" spans="1:30" x14ac:dyDescent="0.25">
      <c r="A1771" t="s">
        <v>11685</v>
      </c>
      <c r="B1771" t="s">
        <v>6964</v>
      </c>
      <c r="C1771" t="s">
        <v>6965</v>
      </c>
      <c r="D1771">
        <f>INDEX('[1]backup of Coords for uniques_fi'!$B$2:$B$2262,MATCH(H1771,'[1]backup of Coords for uniques_fi'!$A$2:$A$2262,0))</f>
        <v>34.769186699999999</v>
      </c>
      <c r="E1771">
        <f>INDEX('[1]backup of Coords for uniques_fi'!$C$2:$C$2262,MATCH(H1771,'[1]backup of Coords for uniques_fi'!$A$2:$A$2262,0))</f>
        <v>-84.970247499999999</v>
      </c>
      <c r="G1771" t="s">
        <v>118</v>
      </c>
      <c r="H1771" t="s">
        <v>20696</v>
      </c>
      <c r="I1771" t="s">
        <v>137</v>
      </c>
      <c r="J1771">
        <v>43281</v>
      </c>
      <c r="K1771" t="s">
        <v>198</v>
      </c>
      <c r="L1771">
        <v>2</v>
      </c>
      <c r="N1771">
        <v>2</v>
      </c>
      <c r="Q1771" t="s">
        <v>4942</v>
      </c>
      <c r="R1771" t="s">
        <v>6962</v>
      </c>
      <c r="S1771">
        <v>2</v>
      </c>
      <c r="T1771" t="s">
        <v>399</v>
      </c>
      <c r="U1771">
        <v>0</v>
      </c>
      <c r="V1771">
        <v>0</v>
      </c>
      <c r="W1771">
        <v>0</v>
      </c>
      <c r="X1771">
        <v>0</v>
      </c>
      <c r="Y1771">
        <v>0</v>
      </c>
      <c r="Z1771">
        <v>1</v>
      </c>
      <c r="AA1771" t="s">
        <v>6966</v>
      </c>
    </row>
    <row r="1772" spans="1:30" x14ac:dyDescent="0.25">
      <c r="A1772" t="s">
        <v>11685</v>
      </c>
      <c r="B1772" t="s">
        <v>5302</v>
      </c>
      <c r="C1772" t="s">
        <v>6967</v>
      </c>
      <c r="D1772">
        <f>INDEX('[1]backup of Coords for uniques_fi'!$B$2:$B$2262,MATCH(H1772,'[1]backup of Coords for uniques_fi'!$A$2:$A$2262,0))</f>
        <v>42.129471199999998</v>
      </c>
      <c r="E1772">
        <f>INDEX('[1]backup of Coords for uniques_fi'!$C$2:$C$2262,MATCH(H1772,'[1]backup of Coords for uniques_fi'!$A$2:$A$2262,0))</f>
        <v>-80.085269499999995</v>
      </c>
      <c r="G1772" t="s">
        <v>374</v>
      </c>
      <c r="H1772" t="s">
        <v>20562</v>
      </c>
      <c r="I1772" t="s">
        <v>137</v>
      </c>
      <c r="J1772">
        <v>43281</v>
      </c>
      <c r="K1772" t="s">
        <v>6968</v>
      </c>
      <c r="L1772">
        <v>377</v>
      </c>
      <c r="N1772">
        <v>377</v>
      </c>
      <c r="Q1772" t="s">
        <v>6969</v>
      </c>
      <c r="R1772" t="s">
        <v>6970</v>
      </c>
      <c r="S1772">
        <v>1</v>
      </c>
      <c r="T1772" t="s">
        <v>2391</v>
      </c>
      <c r="U1772">
        <v>0</v>
      </c>
      <c r="V1772">
        <v>0</v>
      </c>
      <c r="W1772">
        <v>0</v>
      </c>
      <c r="X1772">
        <v>0</v>
      </c>
      <c r="Y1772">
        <v>1</v>
      </c>
      <c r="Z1772">
        <v>1</v>
      </c>
      <c r="AA1772" t="s">
        <v>6971</v>
      </c>
      <c r="AB1772" t="s">
        <v>6972</v>
      </c>
    </row>
    <row r="1773" spans="1:30" x14ac:dyDescent="0.25">
      <c r="A1773" t="s">
        <v>11685</v>
      </c>
      <c r="B1773" t="s">
        <v>1655</v>
      </c>
      <c r="C1773" t="s">
        <v>6973</v>
      </c>
      <c r="D1773">
        <f>INDEX('[1]backup of Coords for uniques_fi'!$B$2:$B$2262,MATCH(H1773,'[1]backup of Coords for uniques_fi'!$A$2:$A$2262,0))</f>
        <v>34.503839300000003</v>
      </c>
      <c r="E1773">
        <f>INDEX('[1]backup of Coords for uniques_fi'!$C$2:$C$2262,MATCH(H1773,'[1]backup of Coords for uniques_fi'!$A$2:$A$2262,0))</f>
        <v>-93.055243700000005</v>
      </c>
      <c r="G1773" t="s">
        <v>887</v>
      </c>
      <c r="H1773" t="s">
        <v>20697</v>
      </c>
      <c r="I1773" t="s">
        <v>137</v>
      </c>
      <c r="J1773">
        <v>43281</v>
      </c>
      <c r="K1773" t="s">
        <v>6974</v>
      </c>
      <c r="L1773">
        <v>15</v>
      </c>
      <c r="N1773">
        <v>15</v>
      </c>
      <c r="Q1773" t="s">
        <v>6975</v>
      </c>
      <c r="R1773" t="s">
        <v>6976</v>
      </c>
      <c r="S1773">
        <v>2</v>
      </c>
      <c r="T1773" t="s">
        <v>432</v>
      </c>
      <c r="U1773">
        <v>0</v>
      </c>
      <c r="V1773">
        <v>0</v>
      </c>
      <c r="W1773">
        <v>0</v>
      </c>
      <c r="X1773">
        <v>0</v>
      </c>
      <c r="Y1773">
        <v>1</v>
      </c>
      <c r="Z1773">
        <v>1</v>
      </c>
      <c r="AA1773" t="s">
        <v>6977</v>
      </c>
    </row>
    <row r="1774" spans="1:30" x14ac:dyDescent="0.25">
      <c r="A1774" t="s">
        <v>11685</v>
      </c>
      <c r="B1774" t="s">
        <v>1701</v>
      </c>
      <c r="C1774" t="s">
        <v>6978</v>
      </c>
      <c r="D1774">
        <f>INDEX('[1]backup of Coords for uniques_fi'!$B$2:$B$2262,MATCH(H1774,'[1]backup of Coords for uniques_fi'!$A$2:$A$2262,0))</f>
        <v>34.729846999999999</v>
      </c>
      <c r="E1774">
        <f>INDEX('[1]backup of Coords for uniques_fi'!$C$2:$C$2262,MATCH(H1774,'[1]backup of Coords for uniques_fi'!$A$2:$A$2262,0))</f>
        <v>-86.585901100000001</v>
      </c>
      <c r="G1774" t="s">
        <v>173</v>
      </c>
      <c r="H1774" t="s">
        <v>20010</v>
      </c>
      <c r="I1774" t="s">
        <v>137</v>
      </c>
      <c r="J1774">
        <v>43281</v>
      </c>
      <c r="K1774" t="s">
        <v>198</v>
      </c>
      <c r="L1774">
        <v>1</v>
      </c>
      <c r="N1774">
        <v>1</v>
      </c>
      <c r="Q1774" t="s">
        <v>4942</v>
      </c>
      <c r="R1774" t="s">
        <v>6962</v>
      </c>
      <c r="S1774">
        <v>2</v>
      </c>
      <c r="T1774" t="s">
        <v>399</v>
      </c>
      <c r="U1774">
        <v>1</v>
      </c>
      <c r="V1774">
        <v>0</v>
      </c>
      <c r="W1774">
        <v>0</v>
      </c>
      <c r="X1774">
        <v>0</v>
      </c>
      <c r="Y1774">
        <v>0</v>
      </c>
      <c r="Z1774">
        <v>1</v>
      </c>
      <c r="AA1774" t="s">
        <v>6979</v>
      </c>
    </row>
    <row r="1775" spans="1:30" x14ac:dyDescent="0.25">
      <c r="A1775" t="s">
        <v>11685</v>
      </c>
      <c r="B1775" t="s">
        <v>1716</v>
      </c>
      <c r="C1775" t="s">
        <v>6980</v>
      </c>
      <c r="D1775">
        <f>INDEX('[1]backup of Coords for uniques_fi'!$B$2:$B$2262,MATCH(H1775,'[1]backup of Coords for uniques_fi'!$A$2:$A$2262,0))</f>
        <v>39.7683331</v>
      </c>
      <c r="E1775">
        <f>INDEX('[1]backup of Coords for uniques_fi'!$C$2:$C$2262,MATCH(H1775,'[1]backup of Coords for uniques_fi'!$A$2:$A$2262,0))</f>
        <v>-86.158350200000001</v>
      </c>
      <c r="G1775" t="s">
        <v>489</v>
      </c>
      <c r="H1775" t="s">
        <v>20013</v>
      </c>
      <c r="I1775" t="s">
        <v>137</v>
      </c>
      <c r="J1775">
        <v>43281</v>
      </c>
      <c r="Q1775" t="s">
        <v>6981</v>
      </c>
      <c r="R1775" t="s">
        <v>6982</v>
      </c>
      <c r="S1775">
        <v>0</v>
      </c>
      <c r="T1775" t="s">
        <v>432</v>
      </c>
      <c r="Y1775">
        <v>1</v>
      </c>
      <c r="Z1775">
        <v>1</v>
      </c>
      <c r="AA1775" t="s">
        <v>6983</v>
      </c>
    </row>
    <row r="1776" spans="1:30" x14ac:dyDescent="0.25">
      <c r="A1776" t="s">
        <v>11685</v>
      </c>
      <c r="B1776" t="s">
        <v>4689</v>
      </c>
      <c r="D1776">
        <f>INDEX('[1]backup of Coords for uniques_fi'!$B$2:$B$2262,MATCH(H1776,'[1]backup of Coords for uniques_fi'!$A$2:$A$2262,0))</f>
        <v>42.241646600000003</v>
      </c>
      <c r="E1776">
        <f>INDEX('[1]backup of Coords for uniques_fi'!$C$2:$C$2262,MATCH(H1776,'[1]backup of Coords for uniques_fi'!$A$2:$A$2262,0))</f>
        <v>-84.425589000000002</v>
      </c>
      <c r="G1776" t="s">
        <v>55</v>
      </c>
      <c r="H1776" t="s">
        <v>20698</v>
      </c>
      <c r="I1776" t="s">
        <v>137</v>
      </c>
      <c r="J1776">
        <v>43281</v>
      </c>
      <c r="K1776" t="s">
        <v>3003</v>
      </c>
      <c r="L1776">
        <v>15</v>
      </c>
      <c r="N1776">
        <v>15</v>
      </c>
      <c r="Q1776" t="s">
        <v>4942</v>
      </c>
      <c r="R1776" t="s">
        <v>6962</v>
      </c>
      <c r="S1776">
        <v>2</v>
      </c>
      <c r="T1776" t="s">
        <v>399</v>
      </c>
      <c r="U1776">
        <v>0</v>
      </c>
      <c r="V1776">
        <v>0</v>
      </c>
      <c r="W1776">
        <v>0</v>
      </c>
      <c r="X1776">
        <v>0</v>
      </c>
      <c r="Y1776">
        <v>0</v>
      </c>
      <c r="Z1776">
        <v>1</v>
      </c>
      <c r="AA1776" t="s">
        <v>6984</v>
      </c>
    </row>
    <row r="1777" spans="1:30" x14ac:dyDescent="0.25">
      <c r="A1777" t="s">
        <v>11685</v>
      </c>
      <c r="B1777" t="s">
        <v>5613</v>
      </c>
      <c r="D1777">
        <f>INDEX('[1]backup of Coords for uniques_fi'!$B$2:$B$2262,MATCH(H1777,'[1]backup of Coords for uniques_fi'!$A$2:$A$2262,0))</f>
        <v>38.277022700000003</v>
      </c>
      <c r="E1777">
        <f>INDEX('[1]backup of Coords for uniques_fi'!$C$2:$C$2262,MATCH(H1777,'[1]backup of Coords for uniques_fi'!$A$2:$A$2262,0))</f>
        <v>-85.737160399999993</v>
      </c>
      <c r="G1777" t="s">
        <v>489</v>
      </c>
      <c r="H1777" t="s">
        <v>20699</v>
      </c>
      <c r="I1777" t="s">
        <v>137</v>
      </c>
      <c r="J1777">
        <v>43281</v>
      </c>
      <c r="Q1777" t="s">
        <v>31</v>
      </c>
      <c r="R1777" t="s">
        <v>6970</v>
      </c>
      <c r="S1777">
        <v>1</v>
      </c>
      <c r="T1777" t="s">
        <v>432</v>
      </c>
      <c r="Y1777">
        <v>1</v>
      </c>
      <c r="Z1777">
        <v>1</v>
      </c>
      <c r="AA1777" t="s">
        <v>6985</v>
      </c>
      <c r="AB1777" t="s">
        <v>6986</v>
      </c>
    </row>
    <row r="1778" spans="1:30" x14ac:dyDescent="0.25">
      <c r="A1778" t="s">
        <v>11685</v>
      </c>
      <c r="B1778" t="s">
        <v>6312</v>
      </c>
      <c r="D1778">
        <f>INDEX('[1]backup of Coords for uniques_fi'!$B$2:$B$2262,MATCH(H1778,'[1]backup of Coords for uniques_fi'!$A$2:$A$2262,0))</f>
        <v>38.046406599999997</v>
      </c>
      <c r="E1778">
        <f>INDEX('[1]backup of Coords for uniques_fi'!$C$2:$C$2262,MATCH(H1778,'[1]backup of Coords for uniques_fi'!$A$2:$A$2262,0))</f>
        <v>-84.497039299999997</v>
      </c>
      <c r="G1778" t="s">
        <v>525</v>
      </c>
      <c r="H1778" t="s">
        <v>20652</v>
      </c>
      <c r="I1778" t="s">
        <v>137</v>
      </c>
      <c r="J1778">
        <v>43281</v>
      </c>
      <c r="K1778" t="s">
        <v>198</v>
      </c>
      <c r="L1778">
        <v>25000</v>
      </c>
      <c r="N1778">
        <v>30000</v>
      </c>
      <c r="Q1778" t="s">
        <v>6987</v>
      </c>
      <c r="R1778" t="s">
        <v>6970</v>
      </c>
      <c r="S1778">
        <v>0</v>
      </c>
      <c r="T1778" t="s">
        <v>6988</v>
      </c>
      <c r="U1778">
        <v>0</v>
      </c>
      <c r="V1778">
        <v>0</v>
      </c>
      <c r="W1778">
        <v>0</v>
      </c>
      <c r="X1778">
        <v>0</v>
      </c>
      <c r="Y1778">
        <v>1</v>
      </c>
      <c r="Z1778">
        <v>1</v>
      </c>
      <c r="AA1778" t="s">
        <v>6989</v>
      </c>
    </row>
    <row r="1779" spans="1:30" x14ac:dyDescent="0.25">
      <c r="A1779" t="s">
        <v>11685</v>
      </c>
      <c r="B1779" t="s">
        <v>6312</v>
      </c>
      <c r="D1779">
        <f>INDEX('[1]backup of Coords for uniques_fi'!$B$2:$B$2262,MATCH(H1779,'[1]backup of Coords for uniques_fi'!$A$2:$A$2262,0))</f>
        <v>38.046406599999997</v>
      </c>
      <c r="E1779">
        <f>INDEX('[1]backup of Coords for uniques_fi'!$C$2:$C$2262,MATCH(H1779,'[1]backup of Coords for uniques_fi'!$A$2:$A$2262,0))</f>
        <v>-84.497039299999997</v>
      </c>
      <c r="G1779" t="s">
        <v>525</v>
      </c>
      <c r="H1779" t="s">
        <v>20652</v>
      </c>
      <c r="I1779" t="s">
        <v>137</v>
      </c>
      <c r="J1779">
        <v>43281</v>
      </c>
      <c r="K1779" t="s">
        <v>6063</v>
      </c>
      <c r="L1779">
        <v>3</v>
      </c>
      <c r="N1779">
        <v>3</v>
      </c>
      <c r="Q1779" t="s">
        <v>31</v>
      </c>
      <c r="R1779" t="s">
        <v>6990</v>
      </c>
      <c r="S1779">
        <v>0</v>
      </c>
      <c r="T1779" t="s">
        <v>399</v>
      </c>
      <c r="U1779">
        <v>0</v>
      </c>
      <c r="V1779">
        <v>0</v>
      </c>
      <c r="W1779">
        <v>0</v>
      </c>
      <c r="X1779">
        <v>0</v>
      </c>
      <c r="Y1779">
        <v>0</v>
      </c>
      <c r="Z1779">
        <v>1</v>
      </c>
      <c r="AA1779" t="s">
        <v>6989</v>
      </c>
    </row>
    <row r="1780" spans="1:30" x14ac:dyDescent="0.25">
      <c r="A1780" t="s">
        <v>11685</v>
      </c>
      <c r="B1780" t="s">
        <v>6312</v>
      </c>
      <c r="C1780" t="s">
        <v>6991</v>
      </c>
      <c r="D1780">
        <f>INDEX('[1]backup of Coords for uniques_fi'!$B$2:$B$2262,MATCH(H1780,'[1]backup of Coords for uniques_fi'!$A$2:$A$2262,0))</f>
        <v>37.7840208</v>
      </c>
      <c r="E1780">
        <f>INDEX('[1]backup of Coords for uniques_fi'!$C$2:$C$2262,MATCH(H1780,'[1]backup of Coords for uniques_fi'!$A$2:$A$2262,0))</f>
        <v>-79.442815699999997</v>
      </c>
      <c r="G1780" t="s">
        <v>103</v>
      </c>
      <c r="H1780" t="s">
        <v>20669</v>
      </c>
      <c r="I1780" t="s">
        <v>137</v>
      </c>
      <c r="J1780">
        <v>43281</v>
      </c>
      <c r="K1780" t="s">
        <v>431</v>
      </c>
      <c r="L1780">
        <v>200</v>
      </c>
      <c r="N1780">
        <v>200</v>
      </c>
      <c r="Q1780" t="s">
        <v>6992</v>
      </c>
      <c r="R1780" t="s">
        <v>6993</v>
      </c>
      <c r="S1780">
        <v>2</v>
      </c>
      <c r="T1780" t="s">
        <v>5060</v>
      </c>
      <c r="U1780">
        <v>0</v>
      </c>
      <c r="V1780">
        <v>0</v>
      </c>
      <c r="W1780">
        <v>0</v>
      </c>
      <c r="X1780">
        <v>0</v>
      </c>
      <c r="Y1780">
        <v>1</v>
      </c>
      <c r="Z1780">
        <v>1</v>
      </c>
      <c r="AA1780" t="s">
        <v>6994</v>
      </c>
    </row>
    <row r="1781" spans="1:30" x14ac:dyDescent="0.25">
      <c r="A1781" t="s">
        <v>11685</v>
      </c>
      <c r="B1781" t="s">
        <v>6312</v>
      </c>
      <c r="C1781" t="s">
        <v>6991</v>
      </c>
      <c r="D1781">
        <f>INDEX('[1]backup of Coords for uniques_fi'!$B$2:$B$2262,MATCH(H1781,'[1]backup of Coords for uniques_fi'!$A$2:$A$2262,0))</f>
        <v>37.7840208</v>
      </c>
      <c r="E1781">
        <f>INDEX('[1]backup of Coords for uniques_fi'!$C$2:$C$2262,MATCH(H1781,'[1]backup of Coords for uniques_fi'!$A$2:$A$2262,0))</f>
        <v>-79.442815699999997</v>
      </c>
      <c r="G1781" t="s">
        <v>103</v>
      </c>
      <c r="H1781" t="s">
        <v>20669</v>
      </c>
      <c r="I1781" t="s">
        <v>137</v>
      </c>
      <c r="J1781">
        <v>43281</v>
      </c>
      <c r="K1781" t="s">
        <v>6995</v>
      </c>
      <c r="L1781">
        <v>1</v>
      </c>
      <c r="N1781">
        <v>1</v>
      </c>
      <c r="Q1781" t="s">
        <v>6996</v>
      </c>
      <c r="R1781" t="s">
        <v>6997</v>
      </c>
      <c r="S1781">
        <v>1</v>
      </c>
      <c r="T1781" t="s">
        <v>4944</v>
      </c>
      <c r="U1781">
        <v>0</v>
      </c>
      <c r="V1781">
        <v>0</v>
      </c>
      <c r="W1781">
        <v>0</v>
      </c>
      <c r="X1781">
        <v>0</v>
      </c>
      <c r="Y1781">
        <v>0</v>
      </c>
      <c r="Z1781">
        <v>1</v>
      </c>
      <c r="AA1781" t="s">
        <v>6994</v>
      </c>
    </row>
    <row r="1782" spans="1:30" x14ac:dyDescent="0.25">
      <c r="A1782" t="s">
        <v>11685</v>
      </c>
      <c r="B1782" t="s">
        <v>2024</v>
      </c>
      <c r="C1782" t="s">
        <v>5590</v>
      </c>
      <c r="D1782">
        <f>INDEX('[1]backup of Coords for uniques_fi'!$B$2:$B$2262,MATCH(H1782,'[1]backup of Coords for uniques_fi'!$A$2:$A$2262,0))</f>
        <v>34.053690899999999</v>
      </c>
      <c r="E1782">
        <f>INDEX('[1]backup of Coords for uniques_fi'!$C$2:$C$2262,MATCH(H1782,'[1]backup of Coords for uniques_fi'!$A$2:$A$2262,0))</f>
        <v>-118.2427666</v>
      </c>
      <c r="G1782" t="s">
        <v>49</v>
      </c>
      <c r="H1782" t="s">
        <v>20068</v>
      </c>
      <c r="I1782" t="s">
        <v>137</v>
      </c>
      <c r="J1782">
        <v>43281</v>
      </c>
      <c r="K1782" t="s">
        <v>198</v>
      </c>
      <c r="L1782">
        <v>3</v>
      </c>
      <c r="N1782">
        <v>3</v>
      </c>
      <c r="Q1782" t="s">
        <v>4942</v>
      </c>
      <c r="R1782" t="s">
        <v>6962</v>
      </c>
      <c r="S1782">
        <v>2</v>
      </c>
      <c r="T1782" t="s">
        <v>399</v>
      </c>
      <c r="Y1782">
        <v>0</v>
      </c>
      <c r="Z1782">
        <v>1</v>
      </c>
      <c r="AA1782" t="s">
        <v>6998</v>
      </c>
      <c r="AD1782" t="s">
        <v>4342</v>
      </c>
    </row>
    <row r="1783" spans="1:30" x14ac:dyDescent="0.25">
      <c r="A1783" t="s">
        <v>11685</v>
      </c>
      <c r="B1783" t="s">
        <v>6999</v>
      </c>
      <c r="D1783">
        <f>INDEX('[1]backup of Coords for uniques_fi'!$B$2:$B$2262,MATCH(H1783,'[1]backup of Coords for uniques_fi'!$A$2:$A$2262,0))</f>
        <v>40.397761199999998</v>
      </c>
      <c r="E1783">
        <f>INDEX('[1]backup of Coords for uniques_fi'!$C$2:$C$2262,MATCH(H1783,'[1]backup of Coords for uniques_fi'!$A$2:$A$2262,0))</f>
        <v>-105.0749801</v>
      </c>
      <c r="G1783" t="s">
        <v>263</v>
      </c>
      <c r="H1783" t="s">
        <v>20700</v>
      </c>
      <c r="I1783" t="s">
        <v>137</v>
      </c>
      <c r="J1783">
        <v>43342</v>
      </c>
      <c r="K1783" t="s">
        <v>5432</v>
      </c>
      <c r="L1783">
        <v>101</v>
      </c>
      <c r="N1783">
        <v>101</v>
      </c>
      <c r="Q1783" t="s">
        <v>4783</v>
      </c>
      <c r="R1783" t="s">
        <v>4114</v>
      </c>
      <c r="S1783">
        <v>2</v>
      </c>
      <c r="T1783" t="s">
        <v>432</v>
      </c>
      <c r="U1783">
        <v>0</v>
      </c>
      <c r="V1783">
        <v>0</v>
      </c>
      <c r="W1783">
        <v>0</v>
      </c>
      <c r="X1783">
        <v>0</v>
      </c>
      <c r="Y1783">
        <v>1</v>
      </c>
      <c r="Z1783">
        <v>1</v>
      </c>
      <c r="AA1783" t="s">
        <v>7000</v>
      </c>
    </row>
    <row r="1784" spans="1:30" x14ac:dyDescent="0.25">
      <c r="A1784" t="s">
        <v>11685</v>
      </c>
      <c r="B1784" t="s">
        <v>3910</v>
      </c>
      <c r="D1784">
        <f>INDEX('[1]backup of Coords for uniques_fi'!$B$2:$B$2262,MATCH(H1784,'[1]backup of Coords for uniques_fi'!$A$2:$A$2262,0))</f>
        <v>37.639097200000002</v>
      </c>
      <c r="E1784">
        <f>INDEX('[1]backup of Coords for uniques_fi'!$C$2:$C$2262,MATCH(H1784,'[1]backup of Coords for uniques_fi'!$A$2:$A$2262,0))</f>
        <v>-120.9968782</v>
      </c>
      <c r="G1784" t="s">
        <v>49</v>
      </c>
      <c r="H1784" t="s">
        <v>20420</v>
      </c>
      <c r="I1784" t="s">
        <v>137</v>
      </c>
      <c r="J1784">
        <v>43342</v>
      </c>
      <c r="Q1784" t="s">
        <v>6996</v>
      </c>
      <c r="R1784" t="s">
        <v>6962</v>
      </c>
      <c r="S1784">
        <v>2</v>
      </c>
      <c r="T1784" t="s">
        <v>399</v>
      </c>
      <c r="U1784">
        <v>0</v>
      </c>
      <c r="V1784">
        <v>0</v>
      </c>
      <c r="W1784">
        <v>0</v>
      </c>
      <c r="X1784">
        <v>0</v>
      </c>
      <c r="Y1784">
        <v>0</v>
      </c>
      <c r="Z1784">
        <v>1</v>
      </c>
      <c r="AA1784" t="s">
        <v>7001</v>
      </c>
    </row>
    <row r="1785" spans="1:30" x14ac:dyDescent="0.25">
      <c r="A1785" t="s">
        <v>11685</v>
      </c>
      <c r="B1785" t="s">
        <v>2423</v>
      </c>
      <c r="D1785">
        <f>INDEX('[1]backup of Coords for uniques_fi'!$B$2:$B$2262,MATCH(H1785,'[1]backup of Coords for uniques_fi'!$A$2:$A$2262,0))</f>
        <v>42.812591300000001</v>
      </c>
      <c r="E1785">
        <f>INDEX('[1]backup of Coords for uniques_fi'!$C$2:$C$2262,MATCH(H1785,'[1]backup of Coords for uniques_fi'!$A$2:$A$2262,0))</f>
        <v>-70.877275100000006</v>
      </c>
      <c r="G1785" t="s">
        <v>144</v>
      </c>
      <c r="H1785" t="s">
        <v>20145</v>
      </c>
      <c r="I1785" t="s">
        <v>137</v>
      </c>
      <c r="J1785">
        <v>43281</v>
      </c>
      <c r="K1785" t="s">
        <v>198</v>
      </c>
      <c r="L1785">
        <v>2</v>
      </c>
      <c r="N1785">
        <v>2</v>
      </c>
      <c r="Q1785" t="s">
        <v>4942</v>
      </c>
      <c r="R1785" t="s">
        <v>6962</v>
      </c>
      <c r="S1785">
        <v>2</v>
      </c>
      <c r="T1785" t="s">
        <v>399</v>
      </c>
      <c r="U1785">
        <v>0</v>
      </c>
      <c r="V1785">
        <v>0</v>
      </c>
      <c r="W1785">
        <v>0</v>
      </c>
      <c r="X1785">
        <v>0</v>
      </c>
      <c r="Y1785">
        <v>0</v>
      </c>
      <c r="Z1785">
        <v>1</v>
      </c>
      <c r="AA1785" t="s">
        <v>7002</v>
      </c>
    </row>
    <row r="1786" spans="1:30" x14ac:dyDescent="0.25">
      <c r="A1786" t="s">
        <v>11685</v>
      </c>
      <c r="B1786" t="s">
        <v>2403</v>
      </c>
      <c r="C1786" t="s">
        <v>7003</v>
      </c>
      <c r="D1786">
        <f>INDEX('[1]backup of Coords for uniques_fi'!$B$2:$B$2262,MATCH(H1786,'[1]backup of Coords for uniques_fi'!$A$2:$A$2262,0))</f>
        <v>40.7127281</v>
      </c>
      <c r="E1786">
        <f>INDEX('[1]backup of Coords for uniques_fi'!$C$2:$C$2262,MATCH(H1786,'[1]backup of Coords for uniques_fi'!$A$2:$A$2262,0))</f>
        <v>-74.006015199999993</v>
      </c>
      <c r="G1786" t="s">
        <v>75</v>
      </c>
      <c r="H1786" t="s">
        <v>20143</v>
      </c>
      <c r="I1786" t="s">
        <v>137</v>
      </c>
      <c r="J1786">
        <v>43281</v>
      </c>
      <c r="Q1786" t="s">
        <v>7004</v>
      </c>
      <c r="R1786" t="s">
        <v>7005</v>
      </c>
      <c r="S1786">
        <v>1</v>
      </c>
      <c r="T1786" t="s">
        <v>399</v>
      </c>
      <c r="U1786">
        <v>0</v>
      </c>
      <c r="V1786">
        <v>0</v>
      </c>
      <c r="W1786">
        <v>0</v>
      </c>
      <c r="X1786">
        <v>0</v>
      </c>
      <c r="Y1786">
        <v>1</v>
      </c>
      <c r="Z1786">
        <v>1</v>
      </c>
      <c r="AA1786" t="s">
        <v>7006</v>
      </c>
    </row>
    <row r="1787" spans="1:30" x14ac:dyDescent="0.25">
      <c r="A1787" t="s">
        <v>11685</v>
      </c>
      <c r="B1787" t="s">
        <v>7007</v>
      </c>
      <c r="C1787" t="s">
        <v>7008</v>
      </c>
      <c r="D1787">
        <f>INDEX('[1]backup of Coords for uniques_fi'!$B$2:$B$2262,MATCH(H1787,'[1]backup of Coords for uniques_fi'!$A$2:$A$2262,0))</f>
        <v>39.530014100000002</v>
      </c>
      <c r="E1787">
        <f>INDEX('[1]backup of Coords for uniques_fi'!$C$2:$C$2262,MATCH(H1787,'[1]backup of Coords for uniques_fi'!$A$2:$A$2262,0))</f>
        <v>-104.773112</v>
      </c>
      <c r="G1787" t="s">
        <v>263</v>
      </c>
      <c r="H1787" t="s">
        <v>20701</v>
      </c>
      <c r="I1787" t="s">
        <v>137</v>
      </c>
      <c r="J1787">
        <v>43281</v>
      </c>
      <c r="L1787">
        <v>10</v>
      </c>
      <c r="N1787">
        <v>15</v>
      </c>
      <c r="Q1787" t="s">
        <v>31</v>
      </c>
      <c r="R1787" t="s">
        <v>7009</v>
      </c>
      <c r="S1787">
        <v>0</v>
      </c>
      <c r="T1787" t="s">
        <v>399</v>
      </c>
      <c r="U1787">
        <v>0</v>
      </c>
      <c r="V1787">
        <v>0</v>
      </c>
      <c r="W1787">
        <v>0</v>
      </c>
      <c r="X1787">
        <v>0</v>
      </c>
      <c r="Y1787">
        <v>1</v>
      </c>
      <c r="Z1787">
        <v>1</v>
      </c>
      <c r="AA1787" t="s">
        <v>7010</v>
      </c>
    </row>
    <row r="1788" spans="1:30" x14ac:dyDescent="0.25">
      <c r="A1788" t="s">
        <v>11685</v>
      </c>
      <c r="B1788" t="s">
        <v>2628</v>
      </c>
      <c r="D1788">
        <f>INDEX('[1]backup of Coords for uniques_fi'!$B$2:$B$2262,MATCH(H1788,'[1]backup of Coords for uniques_fi'!$A$2:$A$2262,0))</f>
        <v>39.9527237</v>
      </c>
      <c r="E1788">
        <f>INDEX('[1]backup of Coords for uniques_fi'!$C$2:$C$2262,MATCH(H1788,'[1]backup of Coords for uniques_fi'!$A$2:$A$2262,0))</f>
        <v>-75.163526200000007</v>
      </c>
      <c r="G1788" t="s">
        <v>374</v>
      </c>
      <c r="H1788" t="s">
        <v>20184</v>
      </c>
      <c r="I1788" t="s">
        <v>137</v>
      </c>
      <c r="J1788">
        <v>43281</v>
      </c>
      <c r="K1788" t="s">
        <v>198</v>
      </c>
      <c r="L1788">
        <v>1</v>
      </c>
      <c r="N1788">
        <v>1</v>
      </c>
      <c r="Q1788" t="s">
        <v>4942</v>
      </c>
      <c r="R1788" t="s">
        <v>6962</v>
      </c>
      <c r="S1788">
        <v>2</v>
      </c>
      <c r="T1788" t="s">
        <v>399</v>
      </c>
      <c r="Y1788">
        <v>0</v>
      </c>
      <c r="Z1788">
        <v>1</v>
      </c>
      <c r="AA1788" t="s">
        <v>7011</v>
      </c>
    </row>
    <row r="1789" spans="1:30" x14ac:dyDescent="0.25">
      <c r="A1789" t="s">
        <v>11685</v>
      </c>
      <c r="B1789" t="s">
        <v>2663</v>
      </c>
      <c r="C1789" t="s">
        <v>7012</v>
      </c>
      <c r="D1789">
        <f>INDEX('[1]backup of Coords for uniques_fi'!$B$2:$B$2262,MATCH(H1789,'[1]backup of Coords for uniques_fi'!$A$2:$A$2262,0))</f>
        <v>40.441694099999999</v>
      </c>
      <c r="E1789">
        <f>INDEX('[1]backup of Coords for uniques_fi'!$C$2:$C$2262,MATCH(H1789,'[1]backup of Coords for uniques_fi'!$A$2:$A$2262,0))</f>
        <v>-79.990086099999999</v>
      </c>
      <c r="G1789" t="s">
        <v>374</v>
      </c>
      <c r="H1789" t="s">
        <v>20188</v>
      </c>
      <c r="I1789" t="s">
        <v>137</v>
      </c>
      <c r="J1789">
        <v>43281</v>
      </c>
      <c r="K1789" t="s">
        <v>3232</v>
      </c>
      <c r="L1789">
        <v>47</v>
      </c>
      <c r="N1789">
        <v>47</v>
      </c>
      <c r="Q1789" t="s">
        <v>7013</v>
      </c>
      <c r="S1789">
        <v>0</v>
      </c>
      <c r="T1789" t="s">
        <v>2391</v>
      </c>
      <c r="U1789">
        <v>0</v>
      </c>
      <c r="V1789">
        <v>0</v>
      </c>
      <c r="W1789">
        <v>0</v>
      </c>
      <c r="X1789">
        <v>0</v>
      </c>
      <c r="Y1789">
        <v>1</v>
      </c>
      <c r="Z1789">
        <v>1</v>
      </c>
      <c r="AA1789" t="s">
        <v>7014</v>
      </c>
    </row>
    <row r="1790" spans="1:30" x14ac:dyDescent="0.25">
      <c r="A1790" t="s">
        <v>11685</v>
      </c>
      <c r="B1790" t="s">
        <v>2640</v>
      </c>
      <c r="C1790" t="s">
        <v>7015</v>
      </c>
      <c r="D1790">
        <f>INDEX('[1]backup of Coords for uniques_fi'!$B$2:$B$2262,MATCH(H1790,'[1]backup of Coords for uniques_fi'!$A$2:$A$2262,0))</f>
        <v>33.448436700000002</v>
      </c>
      <c r="E1790">
        <f>INDEX('[1]backup of Coords for uniques_fi'!$C$2:$C$2262,MATCH(H1790,'[1]backup of Coords for uniques_fi'!$A$2:$A$2262,0))</f>
        <v>-112.0741417</v>
      </c>
      <c r="G1790" t="s">
        <v>465</v>
      </c>
      <c r="H1790" t="s">
        <v>20185</v>
      </c>
      <c r="I1790" t="s">
        <v>137</v>
      </c>
      <c r="J1790">
        <v>43281</v>
      </c>
      <c r="K1790" t="s">
        <v>7016</v>
      </c>
      <c r="L1790">
        <v>25</v>
      </c>
      <c r="N1790">
        <v>41</v>
      </c>
      <c r="Q1790" t="s">
        <v>5126</v>
      </c>
      <c r="R1790" t="s">
        <v>7017</v>
      </c>
      <c r="S1790">
        <v>2</v>
      </c>
      <c r="T1790" t="s">
        <v>399</v>
      </c>
      <c r="U1790">
        <v>0</v>
      </c>
      <c r="V1790">
        <v>0</v>
      </c>
      <c r="W1790">
        <v>0</v>
      </c>
      <c r="X1790">
        <v>0</v>
      </c>
      <c r="Y1790">
        <v>0</v>
      </c>
      <c r="Z1790">
        <v>1</v>
      </c>
      <c r="AA1790" t="s">
        <v>7018</v>
      </c>
      <c r="AB1790" t="s">
        <v>7019</v>
      </c>
    </row>
    <row r="1791" spans="1:30" x14ac:dyDescent="0.25">
      <c r="A1791" t="s">
        <v>11685</v>
      </c>
      <c r="B1791" t="s">
        <v>2711</v>
      </c>
      <c r="C1791" t="s">
        <v>4449</v>
      </c>
      <c r="D1791">
        <f>INDEX('[1]backup of Coords for uniques_fi'!$B$2:$B$2262,MATCH(H1791,'[1]backup of Coords for uniques_fi'!$A$2:$A$2262,0))</f>
        <v>45.520247099999999</v>
      </c>
      <c r="E1791">
        <f>INDEX('[1]backup of Coords for uniques_fi'!$C$2:$C$2262,MATCH(H1791,'[1]backup of Coords for uniques_fi'!$A$2:$A$2262,0))</f>
        <v>-122.6741949</v>
      </c>
      <c r="G1791" t="s">
        <v>82</v>
      </c>
      <c r="H1791" t="s">
        <v>20199</v>
      </c>
      <c r="I1791" t="s">
        <v>137</v>
      </c>
      <c r="J1791">
        <v>43281</v>
      </c>
      <c r="K1791" t="s">
        <v>1404</v>
      </c>
      <c r="L1791">
        <v>150</v>
      </c>
      <c r="N1791">
        <v>150</v>
      </c>
      <c r="Q1791" t="s">
        <v>4450</v>
      </c>
      <c r="R1791" t="s">
        <v>7020</v>
      </c>
      <c r="S1791">
        <v>2</v>
      </c>
      <c r="T1791" t="s">
        <v>399</v>
      </c>
      <c r="U1791">
        <v>4</v>
      </c>
      <c r="Y1791">
        <v>1</v>
      </c>
      <c r="Z1791">
        <v>1</v>
      </c>
      <c r="AA1791" t="s">
        <v>7021</v>
      </c>
      <c r="AB1791" t="s">
        <v>7022</v>
      </c>
      <c r="AC1791" t="s">
        <v>7023</v>
      </c>
      <c r="AD1791" t="s">
        <v>7024</v>
      </c>
    </row>
    <row r="1792" spans="1:30" x14ac:dyDescent="0.25">
      <c r="A1792" t="s">
        <v>11685</v>
      </c>
      <c r="B1792" t="s">
        <v>2711</v>
      </c>
      <c r="C1792" t="s">
        <v>7025</v>
      </c>
      <c r="D1792">
        <f>INDEX('[1]backup of Coords for uniques_fi'!$B$2:$B$2262,MATCH(H1792,'[1]backup of Coords for uniques_fi'!$A$2:$A$2262,0))</f>
        <v>45.520247099999999</v>
      </c>
      <c r="E1792">
        <f>INDEX('[1]backup of Coords for uniques_fi'!$C$2:$C$2262,MATCH(H1792,'[1]backup of Coords for uniques_fi'!$A$2:$A$2262,0))</f>
        <v>-122.6741949</v>
      </c>
      <c r="G1792" t="s">
        <v>82</v>
      </c>
      <c r="H1792" t="s">
        <v>20199</v>
      </c>
      <c r="I1792" t="s">
        <v>137</v>
      </c>
      <c r="J1792">
        <v>43281</v>
      </c>
      <c r="K1792" t="s">
        <v>1363</v>
      </c>
      <c r="L1792">
        <v>100</v>
      </c>
      <c r="N1792">
        <v>100</v>
      </c>
      <c r="Q1792" t="s">
        <v>7026</v>
      </c>
      <c r="R1792" t="s">
        <v>7027</v>
      </c>
      <c r="S1792">
        <v>1</v>
      </c>
      <c r="T1792" t="s">
        <v>399</v>
      </c>
      <c r="U1792">
        <v>4</v>
      </c>
      <c r="Y1792">
        <v>0</v>
      </c>
      <c r="Z1792">
        <v>1</v>
      </c>
      <c r="AA1792" t="s">
        <v>7028</v>
      </c>
      <c r="AB1792" t="s">
        <v>7021</v>
      </c>
      <c r="AC1792" t="s">
        <v>7022</v>
      </c>
      <c r="AD1792" t="s">
        <v>7023</v>
      </c>
    </row>
    <row r="1793" spans="1:29" x14ac:dyDescent="0.25">
      <c r="A1793" t="s">
        <v>11685</v>
      </c>
      <c r="B1793" t="s">
        <v>4078</v>
      </c>
      <c r="C1793" t="s">
        <v>7029</v>
      </c>
      <c r="D1793">
        <f>INDEX('[1]backup of Coords for uniques_fi'!$B$2:$B$2262,MATCH(H1793,'[1]backup of Coords for uniques_fi'!$A$2:$A$2262,0))</f>
        <v>37.216677900000001</v>
      </c>
      <c r="E1793">
        <f>INDEX('[1]backup of Coords for uniques_fi'!$C$2:$C$2262,MATCH(H1793,'[1]backup of Coords for uniques_fi'!$A$2:$A$2262,0))</f>
        <v>-93.292037300000004</v>
      </c>
      <c r="G1793" t="s">
        <v>672</v>
      </c>
      <c r="H1793" t="s">
        <v>20629</v>
      </c>
      <c r="I1793" t="s">
        <v>137</v>
      </c>
      <c r="J1793">
        <v>43281</v>
      </c>
      <c r="K1793" t="s">
        <v>1068</v>
      </c>
      <c r="L1793">
        <v>15</v>
      </c>
      <c r="N1793">
        <v>15</v>
      </c>
      <c r="Q1793" t="s">
        <v>7030</v>
      </c>
      <c r="R1793" t="s">
        <v>7031</v>
      </c>
      <c r="S1793">
        <v>0</v>
      </c>
      <c r="T1793" t="s">
        <v>399</v>
      </c>
      <c r="U1793">
        <v>0</v>
      </c>
      <c r="V1793">
        <v>0</v>
      </c>
      <c r="W1793">
        <v>0</v>
      </c>
      <c r="X1793">
        <v>0</v>
      </c>
      <c r="Y1793">
        <v>1</v>
      </c>
      <c r="Z1793">
        <v>1</v>
      </c>
      <c r="AA1793" t="s">
        <v>7032</v>
      </c>
      <c r="AB1793" t="s">
        <v>7033</v>
      </c>
    </row>
    <row r="1794" spans="1:29" x14ac:dyDescent="0.25">
      <c r="A1794" t="s">
        <v>11685</v>
      </c>
      <c r="B1794" t="s">
        <v>7034</v>
      </c>
      <c r="D1794">
        <f>INDEX('[1]backup of Coords for uniques_fi'!$B$2:$B$2262,MATCH(H1794,'[1]backup of Coords for uniques_fi'!$A$2:$A$2262,0))</f>
        <v>39.804543199999998</v>
      </c>
      <c r="E1794">
        <f>INDEX('[1]backup of Coords for uniques_fi'!$C$2:$C$2262,MATCH(H1794,'[1]backup of Coords for uniques_fi'!$A$2:$A$2262,0))</f>
        <v>-83.892523400000002</v>
      </c>
      <c r="G1794" t="s">
        <v>808</v>
      </c>
      <c r="H1794" t="s">
        <v>20702</v>
      </c>
      <c r="I1794" t="s">
        <v>137</v>
      </c>
      <c r="J1794">
        <v>43281</v>
      </c>
      <c r="K1794" t="s">
        <v>3983</v>
      </c>
      <c r="L1794">
        <v>25</v>
      </c>
      <c r="N1794">
        <v>25</v>
      </c>
      <c r="Q1794" t="s">
        <v>31</v>
      </c>
      <c r="R1794" t="s">
        <v>7035</v>
      </c>
      <c r="S1794">
        <v>0</v>
      </c>
      <c r="T1794" t="s">
        <v>399</v>
      </c>
      <c r="U1794">
        <v>0</v>
      </c>
      <c r="V1794">
        <v>0</v>
      </c>
      <c r="W1794">
        <v>0</v>
      </c>
      <c r="X1794">
        <v>0</v>
      </c>
      <c r="Y1794">
        <v>1</v>
      </c>
      <c r="Z1794">
        <v>1</v>
      </c>
      <c r="AA1794" t="s">
        <v>7036</v>
      </c>
    </row>
    <row r="1795" spans="1:29" x14ac:dyDescent="0.25">
      <c r="A1795" t="s">
        <v>92</v>
      </c>
      <c r="B1795" t="s">
        <v>26</v>
      </c>
      <c r="C1795" t="s">
        <v>27</v>
      </c>
      <c r="D1795">
        <f>INDEX('[1]backup of Coords for uniques_fi'!$B$2:$B$2262,MATCH(H1795,'[1]backup of Coords for uniques_fi'!$A$2:$A$2262,0))</f>
        <v>45.464980500000003</v>
      </c>
      <c r="E1795">
        <f>INDEX('[1]backup of Coords for uniques_fi'!$C$2:$C$2262,MATCH(H1795,'[1]backup of Coords for uniques_fi'!$A$2:$A$2262,0))</f>
        <v>-98.487813000000003</v>
      </c>
      <c r="G1795" t="s">
        <v>28</v>
      </c>
      <c r="H1795" t="s">
        <v>19729</v>
      </c>
      <c r="I1795" t="s">
        <v>137</v>
      </c>
      <c r="J1795">
        <v>43281</v>
      </c>
      <c r="K1795" t="s">
        <v>7037</v>
      </c>
      <c r="L1795">
        <v>70</v>
      </c>
      <c r="N1795">
        <v>70</v>
      </c>
      <c r="Q1795" t="s">
        <v>92</v>
      </c>
      <c r="R1795" t="s">
        <v>3976</v>
      </c>
      <c r="S1795">
        <v>1</v>
      </c>
      <c r="T1795" t="s">
        <v>399</v>
      </c>
      <c r="U1795">
        <v>0</v>
      </c>
      <c r="V1795">
        <v>0</v>
      </c>
      <c r="W1795">
        <v>0</v>
      </c>
      <c r="X1795">
        <v>0</v>
      </c>
      <c r="Y1795">
        <v>1</v>
      </c>
      <c r="Z1795">
        <v>1</v>
      </c>
      <c r="AA1795" t="s">
        <v>7038</v>
      </c>
      <c r="AB1795" t="s">
        <v>7039</v>
      </c>
    </row>
    <row r="1796" spans="1:29" x14ac:dyDescent="0.25">
      <c r="A1796" t="s">
        <v>92</v>
      </c>
      <c r="B1796" t="s">
        <v>39</v>
      </c>
      <c r="C1796" t="s">
        <v>7040</v>
      </c>
      <c r="D1796">
        <f>INDEX('[1]backup of Coords for uniques_fi'!$B$2:$B$2262,MATCH(H1796,'[1]backup of Coords for uniques_fi'!$A$2:$A$2262,0))</f>
        <v>32.446449999999999</v>
      </c>
      <c r="E1796">
        <f>INDEX('[1]backup of Coords for uniques_fi'!$C$2:$C$2262,MATCH(H1796,'[1]backup of Coords for uniques_fi'!$A$2:$A$2262,0))</f>
        <v>-99.747590500000001</v>
      </c>
      <c r="G1796" t="s">
        <v>41</v>
      </c>
      <c r="H1796" t="s">
        <v>42</v>
      </c>
      <c r="I1796" t="s">
        <v>137</v>
      </c>
      <c r="J1796">
        <v>43281</v>
      </c>
      <c r="K1796" t="s">
        <v>2998</v>
      </c>
      <c r="L1796">
        <v>156</v>
      </c>
      <c r="N1796">
        <v>156</v>
      </c>
      <c r="Q1796" t="s">
        <v>92</v>
      </c>
      <c r="R1796" t="s">
        <v>3976</v>
      </c>
      <c r="S1796">
        <v>1</v>
      </c>
      <c r="T1796" t="s">
        <v>399</v>
      </c>
      <c r="Y1796">
        <v>1</v>
      </c>
      <c r="Z1796">
        <v>1</v>
      </c>
      <c r="AA1796" t="s">
        <v>7041</v>
      </c>
      <c r="AB1796" t="s">
        <v>7042</v>
      </c>
    </row>
    <row r="1797" spans="1:29" x14ac:dyDescent="0.25">
      <c r="A1797" t="s">
        <v>92</v>
      </c>
      <c r="B1797" t="s">
        <v>53</v>
      </c>
      <c r="C1797" t="s">
        <v>7043</v>
      </c>
      <c r="D1797">
        <f>INDEX('[1]backup of Coords for uniques_fi'!$B$2:$B$2262,MATCH(H1797,'[1]backup of Coords for uniques_fi'!$A$2:$A$2262,0))</f>
        <v>41.897515200000001</v>
      </c>
      <c r="E1797">
        <f>INDEX('[1]backup of Coords for uniques_fi'!$C$2:$C$2262,MATCH(H1797,'[1]backup of Coords for uniques_fi'!$A$2:$A$2262,0))</f>
        <v>-84.037305399999994</v>
      </c>
      <c r="G1797" t="s">
        <v>55</v>
      </c>
      <c r="H1797" t="s">
        <v>19732</v>
      </c>
      <c r="I1797" t="s">
        <v>137</v>
      </c>
      <c r="J1797">
        <v>43281</v>
      </c>
      <c r="K1797" t="s">
        <v>1592</v>
      </c>
      <c r="L1797">
        <v>100</v>
      </c>
      <c r="N1797">
        <v>100</v>
      </c>
      <c r="Q1797" t="s">
        <v>92</v>
      </c>
      <c r="R1797" t="s">
        <v>3976</v>
      </c>
      <c r="S1797">
        <v>1</v>
      </c>
      <c r="T1797" t="s">
        <v>399</v>
      </c>
      <c r="U1797">
        <v>0</v>
      </c>
      <c r="V1797">
        <v>0</v>
      </c>
      <c r="W1797">
        <v>0</v>
      </c>
      <c r="X1797">
        <v>0</v>
      </c>
      <c r="Y1797">
        <v>1</v>
      </c>
      <c r="Z1797">
        <v>1</v>
      </c>
      <c r="AA1797" t="s">
        <v>7044</v>
      </c>
      <c r="AB1797" t="s">
        <v>7045</v>
      </c>
    </row>
    <row r="1798" spans="1:29" x14ac:dyDescent="0.25">
      <c r="A1798" t="s">
        <v>92</v>
      </c>
      <c r="B1798" t="s">
        <v>4093</v>
      </c>
      <c r="C1798" t="s">
        <v>7046</v>
      </c>
      <c r="D1798">
        <f>INDEX('[1]backup of Coords for uniques_fi'!$B$2:$B$2262,MATCH(H1798,'[1]backup of Coords for uniques_fi'!$A$2:$A$2262,0))</f>
        <v>41.083064</v>
      </c>
      <c r="E1798">
        <f>INDEX('[1]backup of Coords for uniques_fi'!$C$2:$C$2262,MATCH(H1798,'[1]backup of Coords for uniques_fi'!$A$2:$A$2262,0))</f>
        <v>-81.518484999999998</v>
      </c>
      <c r="G1798" t="s">
        <v>808</v>
      </c>
      <c r="H1798" t="s">
        <v>20434</v>
      </c>
      <c r="I1798" t="s">
        <v>137</v>
      </c>
      <c r="J1798">
        <v>43281</v>
      </c>
      <c r="K1798" t="s">
        <v>1301</v>
      </c>
      <c r="L1798">
        <v>200</v>
      </c>
      <c r="N1798">
        <v>200</v>
      </c>
      <c r="Q1798" t="s">
        <v>92</v>
      </c>
      <c r="R1798" t="s">
        <v>3976</v>
      </c>
      <c r="S1798">
        <v>1</v>
      </c>
      <c r="T1798" t="s">
        <v>399</v>
      </c>
      <c r="U1798">
        <v>0</v>
      </c>
      <c r="V1798">
        <v>0</v>
      </c>
      <c r="W1798">
        <v>0</v>
      </c>
      <c r="X1798">
        <v>0</v>
      </c>
      <c r="Y1798">
        <v>1</v>
      </c>
      <c r="Z1798">
        <v>1</v>
      </c>
      <c r="AA1798" t="s">
        <v>5224</v>
      </c>
    </row>
    <row r="1799" spans="1:29" x14ac:dyDescent="0.25">
      <c r="A1799" t="s">
        <v>92</v>
      </c>
      <c r="B1799" t="s">
        <v>68</v>
      </c>
      <c r="C1799" t="s">
        <v>7047</v>
      </c>
      <c r="D1799">
        <f>INDEX('[1]backup of Coords for uniques_fi'!$B$2:$B$2262,MATCH(H1799,'[1]backup of Coords for uniques_fi'!$A$2:$A$2262,0))</f>
        <v>37.609029100000001</v>
      </c>
      <c r="E1799">
        <f>INDEX('[1]backup of Coords for uniques_fi'!$C$2:$C$2262,MATCH(H1799,'[1]backup of Coords for uniques_fi'!$A$2:$A$2262,0))</f>
        <v>-121.899142</v>
      </c>
      <c r="G1799" t="s">
        <v>49</v>
      </c>
      <c r="H1799" t="s">
        <v>19734</v>
      </c>
      <c r="I1799" t="s">
        <v>137</v>
      </c>
      <c r="J1799">
        <v>43281</v>
      </c>
      <c r="K1799" t="s">
        <v>1220</v>
      </c>
      <c r="L1799">
        <v>300</v>
      </c>
      <c r="N1799">
        <v>300</v>
      </c>
      <c r="Q1799" t="s">
        <v>92</v>
      </c>
      <c r="R1799" t="s">
        <v>3976</v>
      </c>
      <c r="S1799">
        <v>1</v>
      </c>
      <c r="T1799" t="s">
        <v>399</v>
      </c>
      <c r="U1799">
        <v>0</v>
      </c>
      <c r="V1799">
        <v>0</v>
      </c>
      <c r="W1799">
        <v>0</v>
      </c>
      <c r="X1799">
        <v>0</v>
      </c>
      <c r="Y1799">
        <v>1</v>
      </c>
      <c r="Z1799">
        <v>1</v>
      </c>
      <c r="AA1799" t="s">
        <v>7048</v>
      </c>
      <c r="AB1799" t="s">
        <v>7049</v>
      </c>
      <c r="AC1799" t="s">
        <v>7050</v>
      </c>
    </row>
    <row r="1800" spans="1:29" x14ac:dyDescent="0.25">
      <c r="A1800" t="s">
        <v>92</v>
      </c>
      <c r="B1800" t="s">
        <v>7051</v>
      </c>
      <c r="C1800" t="s">
        <v>4153</v>
      </c>
      <c r="D1800">
        <f>INDEX('[1]backup of Coords for uniques_fi'!$B$2:$B$2262,MATCH(H1800,'[1]backup of Coords for uniques_fi'!$A$2:$A$2262,0))</f>
        <v>37.5780995</v>
      </c>
      <c r="E1800">
        <f>INDEX('[1]backup of Coords for uniques_fi'!$C$2:$C$2262,MATCH(H1800,'[1]backup of Coords for uniques_fi'!$A$2:$A$2262,0))</f>
        <v>-105.7890452</v>
      </c>
      <c r="G1800" t="s">
        <v>263</v>
      </c>
      <c r="H1800" t="s">
        <v>20703</v>
      </c>
      <c r="I1800" t="s">
        <v>137</v>
      </c>
      <c r="J1800">
        <v>43281</v>
      </c>
      <c r="Q1800" t="s">
        <v>92</v>
      </c>
      <c r="R1800" t="s">
        <v>3976</v>
      </c>
      <c r="S1800">
        <v>1</v>
      </c>
      <c r="T1800" t="s">
        <v>399</v>
      </c>
      <c r="Y1800">
        <v>1</v>
      </c>
      <c r="Z1800">
        <v>1</v>
      </c>
      <c r="AA1800" t="s">
        <v>7052</v>
      </c>
    </row>
    <row r="1801" spans="1:29" x14ac:dyDescent="0.25">
      <c r="A1801" t="s">
        <v>92</v>
      </c>
      <c r="B1801" t="s">
        <v>7053</v>
      </c>
      <c r="C1801" t="s">
        <v>7054</v>
      </c>
      <c r="D1801">
        <f>INDEX('[1]backup of Coords for uniques_fi'!$B$2:$B$2262,MATCH(H1801,'[1]backup of Coords for uniques_fi'!$A$2:$A$2262,0))</f>
        <v>32.904647400000002</v>
      </c>
      <c r="E1801">
        <f>INDEX('[1]backup of Coords for uniques_fi'!$C$2:$C$2262,MATCH(H1801,'[1]backup of Coords for uniques_fi'!$A$2:$A$2262,0))</f>
        <v>-105.941835</v>
      </c>
      <c r="G1801" t="s">
        <v>96</v>
      </c>
      <c r="H1801" t="s">
        <v>20704</v>
      </c>
      <c r="I1801" t="s">
        <v>137</v>
      </c>
      <c r="J1801">
        <v>43281</v>
      </c>
      <c r="K1801" t="s">
        <v>5356</v>
      </c>
      <c r="L1801">
        <v>75</v>
      </c>
      <c r="N1801">
        <v>75</v>
      </c>
      <c r="Q1801" t="s">
        <v>92</v>
      </c>
      <c r="R1801" t="s">
        <v>3976</v>
      </c>
      <c r="S1801">
        <v>1</v>
      </c>
      <c r="T1801" t="s">
        <v>399</v>
      </c>
      <c r="U1801">
        <v>0</v>
      </c>
      <c r="V1801">
        <v>0</v>
      </c>
      <c r="W1801">
        <v>0</v>
      </c>
      <c r="X1801">
        <v>0</v>
      </c>
      <c r="Y1801">
        <v>1</v>
      </c>
      <c r="Z1801">
        <v>1</v>
      </c>
      <c r="AA1801" t="s">
        <v>7055</v>
      </c>
      <c r="AB1801" t="s">
        <v>7056</v>
      </c>
    </row>
    <row r="1802" spans="1:29" x14ac:dyDescent="0.25">
      <c r="A1802" t="s">
        <v>92</v>
      </c>
      <c r="B1802" t="s">
        <v>73</v>
      </c>
      <c r="C1802" t="s">
        <v>74</v>
      </c>
      <c r="D1802">
        <f>INDEX('[1]backup of Coords for uniques_fi'!$B$2:$B$2262,MATCH(H1802,'[1]backup of Coords for uniques_fi'!$A$2:$A$2262,0))</f>
        <v>42.651167399999999</v>
      </c>
      <c r="E1802">
        <f>INDEX('[1]backup of Coords for uniques_fi'!$C$2:$C$2262,MATCH(H1802,'[1]backup of Coords for uniques_fi'!$A$2:$A$2262,0))</f>
        <v>-73.754968000000005</v>
      </c>
      <c r="G1802" t="s">
        <v>75</v>
      </c>
      <c r="H1802" t="s">
        <v>19735</v>
      </c>
      <c r="I1802" t="s">
        <v>137</v>
      </c>
      <c r="J1802">
        <v>43281</v>
      </c>
      <c r="K1802" t="s">
        <v>1571</v>
      </c>
      <c r="L1802">
        <v>100</v>
      </c>
      <c r="N1802">
        <v>100</v>
      </c>
      <c r="Q1802" t="s">
        <v>92</v>
      </c>
      <c r="R1802" t="s">
        <v>3976</v>
      </c>
      <c r="S1802">
        <v>1</v>
      </c>
      <c r="T1802" t="s">
        <v>399</v>
      </c>
      <c r="U1802">
        <v>0</v>
      </c>
      <c r="V1802">
        <v>0</v>
      </c>
      <c r="W1802">
        <v>0</v>
      </c>
      <c r="X1802">
        <v>0</v>
      </c>
      <c r="Y1802">
        <v>1</v>
      </c>
      <c r="Z1802">
        <v>1</v>
      </c>
      <c r="AA1802" t="s">
        <v>7057</v>
      </c>
      <c r="AB1802" t="s">
        <v>7058</v>
      </c>
    </row>
    <row r="1803" spans="1:29" x14ac:dyDescent="0.25">
      <c r="A1803" t="s">
        <v>92</v>
      </c>
      <c r="B1803" t="s">
        <v>73</v>
      </c>
      <c r="C1803" t="s">
        <v>81</v>
      </c>
      <c r="D1803">
        <f>INDEX('[1]backup of Coords for uniques_fi'!$B$2:$B$2262,MATCH(H1803,'[1]backup of Coords for uniques_fi'!$A$2:$A$2262,0))</f>
        <v>44.636507100000003</v>
      </c>
      <c r="E1803">
        <f>INDEX('[1]backup of Coords for uniques_fi'!$C$2:$C$2262,MATCH(H1803,'[1]backup of Coords for uniques_fi'!$A$2:$A$2262,0))</f>
        <v>-123.1059324</v>
      </c>
      <c r="G1803" t="s">
        <v>82</v>
      </c>
      <c r="H1803" t="s">
        <v>19736</v>
      </c>
      <c r="I1803" t="s">
        <v>137</v>
      </c>
      <c r="J1803">
        <v>43281</v>
      </c>
      <c r="K1803" t="s">
        <v>431</v>
      </c>
      <c r="L1803">
        <v>200</v>
      </c>
      <c r="N1803">
        <v>200</v>
      </c>
      <c r="Q1803" t="s">
        <v>92</v>
      </c>
      <c r="R1803" t="s">
        <v>3976</v>
      </c>
      <c r="S1803">
        <v>1</v>
      </c>
      <c r="T1803" t="s">
        <v>399</v>
      </c>
      <c r="U1803">
        <v>0</v>
      </c>
      <c r="V1803">
        <v>0</v>
      </c>
      <c r="W1803">
        <v>0</v>
      </c>
      <c r="X1803">
        <v>0</v>
      </c>
      <c r="Y1803">
        <v>1</v>
      </c>
      <c r="Z1803">
        <v>1</v>
      </c>
      <c r="AA1803" t="s">
        <v>7059</v>
      </c>
      <c r="AB1803" t="s">
        <v>7060</v>
      </c>
    </row>
    <row r="1804" spans="1:29" x14ac:dyDescent="0.25">
      <c r="A1804" t="s">
        <v>92</v>
      </c>
      <c r="B1804" t="s">
        <v>88</v>
      </c>
      <c r="C1804" t="s">
        <v>7061</v>
      </c>
      <c r="D1804">
        <f>INDEX('[1]backup of Coords for uniques_fi'!$B$2:$B$2262,MATCH(H1804,'[1]backup of Coords for uniques_fi'!$A$2:$A$2262,0))</f>
        <v>43.648012700000002</v>
      </c>
      <c r="E1804">
        <f>INDEX('[1]backup of Coords for uniques_fi'!$C$2:$C$2262,MATCH(H1804,'[1]backup of Coords for uniques_fi'!$A$2:$A$2262,0))</f>
        <v>-93.368265600000001</v>
      </c>
      <c r="G1804" t="s">
        <v>90</v>
      </c>
      <c r="H1804" t="s">
        <v>19737</v>
      </c>
      <c r="I1804" t="s">
        <v>137</v>
      </c>
      <c r="J1804">
        <v>43281</v>
      </c>
      <c r="K1804" t="s">
        <v>111</v>
      </c>
      <c r="L1804">
        <v>100</v>
      </c>
      <c r="N1804">
        <v>100</v>
      </c>
      <c r="Q1804" t="s">
        <v>92</v>
      </c>
      <c r="R1804" t="s">
        <v>3976</v>
      </c>
      <c r="S1804">
        <v>1</v>
      </c>
      <c r="T1804" t="s">
        <v>399</v>
      </c>
      <c r="U1804">
        <v>0</v>
      </c>
      <c r="V1804">
        <v>0</v>
      </c>
      <c r="W1804">
        <v>0</v>
      </c>
      <c r="X1804">
        <v>0</v>
      </c>
      <c r="Y1804">
        <v>1</v>
      </c>
      <c r="Z1804">
        <v>1</v>
      </c>
      <c r="AA1804" t="s">
        <v>7062</v>
      </c>
      <c r="AB1804" t="s">
        <v>7063</v>
      </c>
      <c r="AC1804" t="s">
        <v>7064</v>
      </c>
    </row>
    <row r="1805" spans="1:29" x14ac:dyDescent="0.25">
      <c r="A1805" t="s">
        <v>92</v>
      </c>
      <c r="B1805" t="s">
        <v>94</v>
      </c>
      <c r="C1805" t="s">
        <v>7065</v>
      </c>
      <c r="D1805">
        <f>INDEX('[1]backup of Coords for uniques_fi'!$B$2:$B$2262,MATCH(H1805,'[1]backup of Coords for uniques_fi'!$A$2:$A$2262,0))</f>
        <v>35.084103399999996</v>
      </c>
      <c r="E1805">
        <f>INDEX('[1]backup of Coords for uniques_fi'!$C$2:$C$2262,MATCH(H1805,'[1]backup of Coords for uniques_fi'!$A$2:$A$2262,0))</f>
        <v>-106.6509851</v>
      </c>
      <c r="G1805" t="s">
        <v>96</v>
      </c>
      <c r="H1805" t="s">
        <v>19738</v>
      </c>
      <c r="I1805" t="s">
        <v>137</v>
      </c>
      <c r="J1805">
        <v>43281</v>
      </c>
      <c r="K1805" t="s">
        <v>198</v>
      </c>
      <c r="L1805">
        <v>5000</v>
      </c>
      <c r="N1805">
        <v>5000</v>
      </c>
      <c r="Q1805" t="s">
        <v>92</v>
      </c>
      <c r="R1805" t="s">
        <v>3976</v>
      </c>
      <c r="S1805">
        <v>1</v>
      </c>
      <c r="T1805" t="s">
        <v>399</v>
      </c>
      <c r="Y1805">
        <v>1</v>
      </c>
      <c r="Z1805">
        <v>1</v>
      </c>
      <c r="AA1805" t="s">
        <v>7066</v>
      </c>
      <c r="AB1805" t="s">
        <v>7067</v>
      </c>
    </row>
    <row r="1806" spans="1:29" x14ac:dyDescent="0.25">
      <c r="A1806" t="s">
        <v>92</v>
      </c>
      <c r="B1806" t="s">
        <v>101</v>
      </c>
      <c r="C1806" t="s">
        <v>7068</v>
      </c>
      <c r="D1806">
        <f>INDEX('[1]backup of Coords for uniques_fi'!$B$2:$B$2262,MATCH(H1806,'[1]backup of Coords for uniques_fi'!$A$2:$A$2262,0))</f>
        <v>38.8051095</v>
      </c>
      <c r="E1806">
        <f>INDEX('[1]backup of Coords for uniques_fi'!$C$2:$C$2262,MATCH(H1806,'[1]backup of Coords for uniques_fi'!$A$2:$A$2262,0))</f>
        <v>-77.047022900000002</v>
      </c>
      <c r="G1806" t="s">
        <v>103</v>
      </c>
      <c r="H1806" t="s">
        <v>19739</v>
      </c>
      <c r="I1806" t="s">
        <v>137</v>
      </c>
      <c r="J1806">
        <v>43281</v>
      </c>
      <c r="K1806" t="s">
        <v>1905</v>
      </c>
      <c r="L1806">
        <v>300</v>
      </c>
      <c r="N1806">
        <v>300</v>
      </c>
      <c r="Q1806" t="s">
        <v>92</v>
      </c>
      <c r="R1806" t="s">
        <v>3976</v>
      </c>
      <c r="S1806">
        <v>1</v>
      </c>
      <c r="T1806" t="s">
        <v>399</v>
      </c>
      <c r="U1806">
        <v>0</v>
      </c>
      <c r="V1806">
        <v>0</v>
      </c>
      <c r="W1806">
        <v>0</v>
      </c>
      <c r="X1806">
        <v>0</v>
      </c>
      <c r="Y1806">
        <v>1</v>
      </c>
      <c r="Z1806">
        <v>1</v>
      </c>
      <c r="AA1806" t="s">
        <v>7069</v>
      </c>
      <c r="AB1806" t="s">
        <v>7070</v>
      </c>
    </row>
    <row r="1807" spans="1:29" x14ac:dyDescent="0.25">
      <c r="A1807" t="s">
        <v>92</v>
      </c>
      <c r="B1807" t="s">
        <v>7071</v>
      </c>
      <c r="C1807" t="s">
        <v>7072</v>
      </c>
      <c r="D1807">
        <f>INDEX('[1]backup of Coords for uniques_fi'!$B$2:$B$2262,MATCH(H1807,'[1]backup of Coords for uniques_fi'!$A$2:$A$2262,0))</f>
        <v>42.100087199999997</v>
      </c>
      <c r="E1807">
        <f>INDEX('[1]backup of Coords for uniques_fi'!$C$2:$C$2262,MATCH(H1807,'[1]backup of Coords for uniques_fi'!$A$2:$A$2262,0))</f>
        <v>-102.8706439</v>
      </c>
      <c r="G1807" t="s">
        <v>1437</v>
      </c>
      <c r="H1807" t="s">
        <v>20705</v>
      </c>
      <c r="I1807" t="s">
        <v>137</v>
      </c>
      <c r="J1807">
        <v>43281</v>
      </c>
      <c r="K1807" t="s">
        <v>1087</v>
      </c>
      <c r="L1807">
        <v>24</v>
      </c>
      <c r="N1807">
        <v>24</v>
      </c>
      <c r="Q1807" t="s">
        <v>92</v>
      </c>
      <c r="R1807" t="s">
        <v>3976</v>
      </c>
      <c r="S1807">
        <v>1</v>
      </c>
      <c r="T1807" t="s">
        <v>399</v>
      </c>
      <c r="Y1807">
        <v>1</v>
      </c>
      <c r="Z1807">
        <v>1</v>
      </c>
      <c r="AA1807" t="s">
        <v>7073</v>
      </c>
    </row>
    <row r="1808" spans="1:29" x14ac:dyDescent="0.25">
      <c r="A1808" t="s">
        <v>92</v>
      </c>
      <c r="B1808" t="s">
        <v>7074</v>
      </c>
      <c r="C1808" t="s">
        <v>7075</v>
      </c>
      <c r="D1808">
        <f>INDEX('[1]backup of Coords for uniques_fi'!$B$2:$B$2262,MATCH(H1808,'[1]backup of Coords for uniques_fi'!$A$2:$A$2262,0))</f>
        <v>30.357380200000001</v>
      </c>
      <c r="E1808">
        <f>INDEX('[1]backup of Coords for uniques_fi'!$C$2:$C$2262,MATCH(H1808,'[1]backup of Coords for uniques_fi'!$A$2:$A$2262,0))</f>
        <v>-103.66093669999999</v>
      </c>
      <c r="G1808" t="s">
        <v>41</v>
      </c>
      <c r="H1808" t="s">
        <v>20706</v>
      </c>
      <c r="I1808" t="s">
        <v>137</v>
      </c>
      <c r="J1808">
        <v>43281</v>
      </c>
      <c r="K1808" t="s">
        <v>7076</v>
      </c>
      <c r="L1808">
        <v>150</v>
      </c>
      <c r="N1808">
        <v>150</v>
      </c>
      <c r="Q1808" t="s">
        <v>92</v>
      </c>
      <c r="R1808" t="s">
        <v>3976</v>
      </c>
      <c r="S1808">
        <v>1</v>
      </c>
      <c r="T1808" t="s">
        <v>399</v>
      </c>
      <c r="U1808">
        <v>0</v>
      </c>
      <c r="V1808">
        <v>0</v>
      </c>
      <c r="W1808">
        <v>0</v>
      </c>
      <c r="X1808">
        <v>0</v>
      </c>
      <c r="Y1808">
        <v>1</v>
      </c>
      <c r="Z1808">
        <v>1</v>
      </c>
      <c r="AA1808" t="s">
        <v>7077</v>
      </c>
      <c r="AB1808" t="s">
        <v>7078</v>
      </c>
      <c r="AC1808" t="s">
        <v>7079</v>
      </c>
    </row>
    <row r="1809" spans="1:29" x14ac:dyDescent="0.25">
      <c r="A1809" t="s">
        <v>92</v>
      </c>
      <c r="B1809" t="s">
        <v>7080</v>
      </c>
      <c r="C1809" t="s">
        <v>7081</v>
      </c>
      <c r="D1809">
        <f>INDEX('[1]backup of Coords for uniques_fi'!$B$2:$B$2262,MATCH(H1809,'[1]backup of Coords for uniques_fi'!$A$2:$A$2262,0))</f>
        <v>32.409556500000001</v>
      </c>
      <c r="E1809">
        <f>INDEX('[1]backup of Coords for uniques_fi'!$C$2:$C$2262,MATCH(H1809,'[1]backup of Coords for uniques_fi'!$A$2:$A$2262,0))</f>
        <v>-97.2102881</v>
      </c>
      <c r="G1809" t="s">
        <v>41</v>
      </c>
      <c r="H1809" t="s">
        <v>20707</v>
      </c>
      <c r="I1809" t="s">
        <v>137</v>
      </c>
      <c r="J1809">
        <v>43281</v>
      </c>
      <c r="Q1809" t="s">
        <v>92</v>
      </c>
      <c r="R1809" t="s">
        <v>3976</v>
      </c>
      <c r="S1809">
        <v>1</v>
      </c>
      <c r="T1809" t="s">
        <v>399</v>
      </c>
      <c r="Y1809">
        <v>1</v>
      </c>
      <c r="Z1809">
        <v>1</v>
      </c>
      <c r="AA1809" t="s">
        <v>7082</v>
      </c>
    </row>
    <row r="1810" spans="1:29" x14ac:dyDescent="0.25">
      <c r="A1810" t="s">
        <v>92</v>
      </c>
      <c r="B1810" t="s">
        <v>130</v>
      </c>
      <c r="C1810" t="s">
        <v>7083</v>
      </c>
      <c r="D1810">
        <f>INDEX('[1]backup of Coords for uniques_fi'!$B$2:$B$2262,MATCH(H1810,'[1]backup of Coords for uniques_fi'!$A$2:$A$2262,0))</f>
        <v>35.207218500000003</v>
      </c>
      <c r="E1810">
        <f>INDEX('[1]backup of Coords for uniques_fi'!$C$2:$C$2262,MATCH(H1810,'[1]backup of Coords for uniques_fi'!$A$2:$A$2262,0))</f>
        <v>-101.8338246</v>
      </c>
      <c r="G1810" t="s">
        <v>41</v>
      </c>
      <c r="H1810" t="s">
        <v>19743</v>
      </c>
      <c r="I1810" t="s">
        <v>137</v>
      </c>
      <c r="J1810">
        <v>43281</v>
      </c>
      <c r="K1810" t="s">
        <v>7084</v>
      </c>
      <c r="L1810">
        <v>36</v>
      </c>
      <c r="N1810">
        <v>36</v>
      </c>
      <c r="Q1810" t="s">
        <v>7085</v>
      </c>
      <c r="R1810" t="s">
        <v>3976</v>
      </c>
      <c r="S1810">
        <v>1</v>
      </c>
      <c r="T1810" t="s">
        <v>399</v>
      </c>
      <c r="Y1810">
        <v>1</v>
      </c>
      <c r="Z1810">
        <v>1</v>
      </c>
      <c r="AA1810" t="s">
        <v>7086</v>
      </c>
      <c r="AB1810" t="s">
        <v>7087</v>
      </c>
    </row>
    <row r="1811" spans="1:29" x14ac:dyDescent="0.25">
      <c r="A1811" t="s">
        <v>92</v>
      </c>
      <c r="B1811" t="s">
        <v>7088</v>
      </c>
      <c r="C1811" t="s">
        <v>7089</v>
      </c>
      <c r="D1811">
        <f>INDEX('[1]backup of Coords for uniques_fi'!$B$2:$B$2262,MATCH(H1811,'[1]backup of Coords for uniques_fi'!$A$2:$A$2262,0))</f>
        <v>40.154553499999999</v>
      </c>
      <c r="E1811">
        <f>INDEX('[1]backup of Coords for uniques_fi'!$C$2:$C$2262,MATCH(H1811,'[1]backup of Coords for uniques_fi'!$A$2:$A$2262,0))</f>
        <v>-75.221565100000007</v>
      </c>
      <c r="G1811" t="s">
        <v>374</v>
      </c>
      <c r="H1811" t="s">
        <v>20708</v>
      </c>
      <c r="I1811" t="s">
        <v>137</v>
      </c>
      <c r="J1811">
        <v>43281</v>
      </c>
      <c r="Q1811" t="s">
        <v>92</v>
      </c>
      <c r="R1811" t="s">
        <v>3976</v>
      </c>
      <c r="S1811">
        <v>1</v>
      </c>
      <c r="T1811" t="s">
        <v>399</v>
      </c>
      <c r="Y1811">
        <v>1</v>
      </c>
      <c r="Z1811">
        <v>1</v>
      </c>
      <c r="AA1811" t="s">
        <v>7090</v>
      </c>
    </row>
    <row r="1812" spans="1:29" x14ac:dyDescent="0.25">
      <c r="A1812" t="s">
        <v>92</v>
      </c>
      <c r="B1812" t="s">
        <v>7091</v>
      </c>
      <c r="C1812" t="s">
        <v>7092</v>
      </c>
      <c r="D1812">
        <f>INDEX('[1]backup of Coords for uniques_fi'!$B$2:$B$2262,MATCH(H1812,'[1]backup of Coords for uniques_fi'!$A$2:$A$2262,0))</f>
        <v>48.502012299999997</v>
      </c>
      <c r="E1812">
        <f>INDEX('[1]backup of Coords for uniques_fi'!$C$2:$C$2262,MATCH(H1812,'[1]backup of Coords for uniques_fi'!$A$2:$A$2262,0))</f>
        <v>-122.6237356</v>
      </c>
      <c r="G1812" t="s">
        <v>35</v>
      </c>
      <c r="H1812" t="s">
        <v>20709</v>
      </c>
      <c r="I1812" t="s">
        <v>137</v>
      </c>
      <c r="J1812">
        <v>43281</v>
      </c>
      <c r="Q1812" t="s">
        <v>92</v>
      </c>
      <c r="R1812" t="s">
        <v>3976</v>
      </c>
      <c r="S1812">
        <v>1</v>
      </c>
      <c r="T1812" t="s">
        <v>399</v>
      </c>
      <c r="Y1812">
        <v>1</v>
      </c>
      <c r="Z1812">
        <v>1</v>
      </c>
      <c r="AA1812" t="s">
        <v>7093</v>
      </c>
    </row>
    <row r="1813" spans="1:29" x14ac:dyDescent="0.25">
      <c r="A1813" t="s">
        <v>92</v>
      </c>
      <c r="B1813" t="s">
        <v>3712</v>
      </c>
      <c r="C1813" t="s">
        <v>7094</v>
      </c>
      <c r="D1813">
        <f>INDEX('[1]backup of Coords for uniques_fi'!$B$2:$B$2262,MATCH(H1813,'[1]backup of Coords for uniques_fi'!$A$2:$A$2262,0))</f>
        <v>61.216312899999998</v>
      </c>
      <c r="E1813">
        <f>INDEX('[1]backup of Coords for uniques_fi'!$C$2:$C$2262,MATCH(H1813,'[1]backup of Coords for uniques_fi'!$A$2:$A$2262,0))</f>
        <v>-149.8948523</v>
      </c>
      <c r="G1813" t="s">
        <v>1522</v>
      </c>
      <c r="H1813" t="s">
        <v>20391</v>
      </c>
      <c r="I1813" t="s">
        <v>137</v>
      </c>
      <c r="J1813">
        <v>43281</v>
      </c>
      <c r="K1813" t="s">
        <v>7095</v>
      </c>
      <c r="L1813">
        <v>200</v>
      </c>
      <c r="N1813">
        <v>348</v>
      </c>
      <c r="Q1813" t="s">
        <v>92</v>
      </c>
      <c r="R1813" t="s">
        <v>3976</v>
      </c>
      <c r="S1813">
        <v>1</v>
      </c>
      <c r="T1813" t="s">
        <v>399</v>
      </c>
      <c r="U1813">
        <v>0</v>
      </c>
      <c r="V1813">
        <v>0</v>
      </c>
      <c r="W1813">
        <v>0</v>
      </c>
      <c r="X1813">
        <v>0</v>
      </c>
      <c r="Y1813">
        <v>1</v>
      </c>
      <c r="Z1813">
        <v>1</v>
      </c>
      <c r="AA1813" t="s">
        <v>7096</v>
      </c>
      <c r="AB1813" t="s">
        <v>7097</v>
      </c>
      <c r="AC1813" t="s">
        <v>7098</v>
      </c>
    </row>
    <row r="1814" spans="1:29" x14ac:dyDescent="0.25">
      <c r="A1814" t="s">
        <v>92</v>
      </c>
      <c r="B1814" t="s">
        <v>7099</v>
      </c>
      <c r="C1814" t="s">
        <v>1552</v>
      </c>
      <c r="D1814">
        <f>INDEX('[1]backup of Coords for uniques_fi'!$B$2:$B$2262,MATCH(H1814,'[1]backup of Coords for uniques_fi'!$A$2:$A$2262,0))</f>
        <v>31.308503900000002</v>
      </c>
      <c r="E1814">
        <f>INDEX('[1]backup of Coords for uniques_fi'!$C$2:$C$2262,MATCH(H1814,'[1]backup of Coords for uniques_fi'!$A$2:$A$2262,0))</f>
        <v>-86.4832033</v>
      </c>
      <c r="G1814" t="s">
        <v>173</v>
      </c>
      <c r="H1814" t="s">
        <v>20710</v>
      </c>
      <c r="I1814" t="s">
        <v>137</v>
      </c>
      <c r="J1814">
        <v>43281</v>
      </c>
      <c r="Q1814" t="s">
        <v>92</v>
      </c>
      <c r="R1814" t="s">
        <v>3976</v>
      </c>
      <c r="S1814">
        <v>1</v>
      </c>
      <c r="T1814" t="s">
        <v>399</v>
      </c>
      <c r="Y1814">
        <v>1</v>
      </c>
      <c r="Z1814">
        <v>1</v>
      </c>
      <c r="AA1814" t="s">
        <v>7100</v>
      </c>
    </row>
    <row r="1815" spans="1:29" x14ac:dyDescent="0.25">
      <c r="A1815" t="s">
        <v>92</v>
      </c>
      <c r="B1815" t="s">
        <v>3902</v>
      </c>
      <c r="C1815" t="s">
        <v>7101</v>
      </c>
      <c r="D1815">
        <f>INDEX('[1]backup of Coords for uniques_fi'!$B$2:$B$2262,MATCH(H1815,'[1]backup of Coords for uniques_fi'!$A$2:$A$2262,0))</f>
        <v>40.105319600000001</v>
      </c>
      <c r="E1815">
        <f>INDEX('[1]backup of Coords for uniques_fi'!$C$2:$C$2262,MATCH(H1815,'[1]backup of Coords for uniques_fi'!$A$2:$A$2262,0))</f>
        <v>-85.680254099999999</v>
      </c>
      <c r="G1815" t="s">
        <v>489</v>
      </c>
      <c r="H1815" t="s">
        <v>20417</v>
      </c>
      <c r="I1815" t="s">
        <v>137</v>
      </c>
      <c r="J1815">
        <v>43281</v>
      </c>
      <c r="K1815" t="s">
        <v>4577</v>
      </c>
      <c r="L1815">
        <v>60</v>
      </c>
      <c r="N1815">
        <v>60</v>
      </c>
      <c r="Q1815" t="s">
        <v>92</v>
      </c>
      <c r="R1815" t="s">
        <v>3976</v>
      </c>
      <c r="S1815">
        <v>1</v>
      </c>
      <c r="T1815" t="s">
        <v>399</v>
      </c>
      <c r="U1815">
        <v>0</v>
      </c>
      <c r="V1815">
        <v>0</v>
      </c>
      <c r="W1815">
        <v>0</v>
      </c>
      <c r="X1815">
        <v>0</v>
      </c>
      <c r="Y1815">
        <v>1</v>
      </c>
      <c r="Z1815">
        <v>1</v>
      </c>
      <c r="AA1815" t="s">
        <v>7102</v>
      </c>
    </row>
    <row r="1816" spans="1:29" x14ac:dyDescent="0.25">
      <c r="A1816" t="s">
        <v>92</v>
      </c>
      <c r="B1816" t="s">
        <v>142</v>
      </c>
      <c r="C1816" t="s">
        <v>7103</v>
      </c>
      <c r="D1816">
        <f>INDEX('[1]backup of Coords for uniques_fi'!$B$2:$B$2262,MATCH(H1816,'[1]backup of Coords for uniques_fi'!$A$2:$A$2262,0))</f>
        <v>42.657170000000001</v>
      </c>
      <c r="E1816">
        <f>INDEX('[1]backup of Coords for uniques_fi'!$C$2:$C$2262,MATCH(H1816,'[1]backup of Coords for uniques_fi'!$A$2:$A$2262,0))</f>
        <v>-71.140877599999996</v>
      </c>
      <c r="G1816" t="s">
        <v>144</v>
      </c>
      <c r="H1816" t="s">
        <v>19745</v>
      </c>
      <c r="I1816" t="s">
        <v>137</v>
      </c>
      <c r="J1816">
        <v>43281</v>
      </c>
      <c r="K1816" t="s">
        <v>302</v>
      </c>
      <c r="L1816">
        <v>35</v>
      </c>
      <c r="N1816">
        <v>35</v>
      </c>
      <c r="Q1816" t="s">
        <v>92</v>
      </c>
      <c r="R1816" t="s">
        <v>3976</v>
      </c>
      <c r="S1816">
        <v>1</v>
      </c>
      <c r="T1816" t="s">
        <v>399</v>
      </c>
      <c r="U1816">
        <v>0</v>
      </c>
      <c r="V1816">
        <v>0</v>
      </c>
      <c r="W1816">
        <v>0</v>
      </c>
      <c r="X1816">
        <v>0</v>
      </c>
      <c r="Y1816">
        <v>1</v>
      </c>
      <c r="Z1816">
        <v>1</v>
      </c>
      <c r="AA1816" t="s">
        <v>7104</v>
      </c>
      <c r="AB1816" t="s">
        <v>7105</v>
      </c>
    </row>
    <row r="1817" spans="1:29" x14ac:dyDescent="0.25">
      <c r="A1817" t="s">
        <v>92</v>
      </c>
      <c r="B1817" t="s">
        <v>7106</v>
      </c>
      <c r="C1817" t="s">
        <v>7107</v>
      </c>
      <c r="D1817">
        <f>INDEX('[1]backup of Coords for uniques_fi'!$B$2:$B$2262,MATCH(H1817,'[1]backup of Coords for uniques_fi'!$A$2:$A$2262,0))</f>
        <v>38.069573200000001</v>
      </c>
      <c r="E1817">
        <f>INDEX('[1]backup of Coords for uniques_fi'!$C$2:$C$2262,MATCH(H1817,'[1]backup of Coords for uniques_fi'!$A$2:$A$2262,0))</f>
        <v>-120.5405039</v>
      </c>
      <c r="G1817" t="s">
        <v>49</v>
      </c>
      <c r="H1817" t="s">
        <v>20711</v>
      </c>
      <c r="I1817" t="s">
        <v>137</v>
      </c>
      <c r="J1817">
        <v>43281</v>
      </c>
      <c r="Q1817" t="s">
        <v>92</v>
      </c>
      <c r="R1817" t="s">
        <v>3976</v>
      </c>
      <c r="S1817">
        <v>1</v>
      </c>
      <c r="T1817" t="s">
        <v>399</v>
      </c>
      <c r="Y1817">
        <v>1</v>
      </c>
      <c r="Z1817">
        <v>1</v>
      </c>
      <c r="AA1817" t="s">
        <v>7108</v>
      </c>
    </row>
    <row r="1818" spans="1:29" x14ac:dyDescent="0.25">
      <c r="A1818" t="s">
        <v>92</v>
      </c>
      <c r="B1818" t="s">
        <v>7109</v>
      </c>
      <c r="C1818" t="s">
        <v>7110</v>
      </c>
      <c r="D1818">
        <f>INDEX('[1]backup of Coords for uniques_fi'!$B$2:$B$2262,MATCH(H1818,'[1]backup of Coords for uniques_fi'!$A$2:$A$2262,0))</f>
        <v>41.634874000000003</v>
      </c>
      <c r="E1818">
        <f>INDEX('[1]backup of Coords for uniques_fi'!$C$2:$C$2262,MATCH(H1818,'[1]backup of Coords for uniques_fi'!$A$2:$A$2262,0))</f>
        <v>-84.999279999999999</v>
      </c>
      <c r="G1818" t="s">
        <v>489</v>
      </c>
      <c r="H1818" t="s">
        <v>20712</v>
      </c>
      <c r="I1818" t="s">
        <v>137</v>
      </c>
      <c r="J1818">
        <v>43281</v>
      </c>
      <c r="K1818" t="s">
        <v>5520</v>
      </c>
      <c r="L1818">
        <v>60</v>
      </c>
      <c r="N1818">
        <v>60</v>
      </c>
      <c r="Q1818" t="s">
        <v>92</v>
      </c>
      <c r="R1818" t="s">
        <v>3976</v>
      </c>
      <c r="S1818">
        <v>1</v>
      </c>
      <c r="T1818" t="s">
        <v>399</v>
      </c>
      <c r="U1818">
        <v>0</v>
      </c>
      <c r="V1818">
        <v>0</v>
      </c>
      <c r="W1818">
        <v>0</v>
      </c>
      <c r="X1818">
        <v>0</v>
      </c>
      <c r="Y1818">
        <v>1</v>
      </c>
      <c r="Z1818">
        <v>1</v>
      </c>
      <c r="AA1818" t="s">
        <v>7111</v>
      </c>
    </row>
    <row r="1819" spans="1:29" x14ac:dyDescent="0.25">
      <c r="A1819" t="s">
        <v>92</v>
      </c>
      <c r="B1819" t="s">
        <v>155</v>
      </c>
      <c r="C1819" t="s">
        <v>5233</v>
      </c>
      <c r="D1819">
        <f>INDEX('[1]backup of Coords for uniques_fi'!$B$2:$B$2262,MATCH(H1819,'[1]backup of Coords for uniques_fi'!$A$2:$A$2262,0))</f>
        <v>42.268156900000001</v>
      </c>
      <c r="E1819">
        <f>INDEX('[1]backup of Coords for uniques_fi'!$C$2:$C$2262,MATCH(H1819,'[1]backup of Coords for uniques_fi'!$A$2:$A$2262,0))</f>
        <v>-83.731229099999993</v>
      </c>
      <c r="G1819" t="s">
        <v>55</v>
      </c>
      <c r="H1819" t="s">
        <v>19747</v>
      </c>
      <c r="I1819" t="s">
        <v>137</v>
      </c>
      <c r="J1819">
        <v>43281</v>
      </c>
      <c r="K1819" t="s">
        <v>4254</v>
      </c>
      <c r="L1819">
        <v>2000</v>
      </c>
      <c r="N1819">
        <v>2000</v>
      </c>
      <c r="Q1819" t="s">
        <v>92</v>
      </c>
      <c r="R1819" t="s">
        <v>3976</v>
      </c>
      <c r="S1819">
        <v>1</v>
      </c>
      <c r="T1819" t="s">
        <v>399</v>
      </c>
      <c r="Y1819">
        <v>1</v>
      </c>
      <c r="Z1819">
        <v>1</v>
      </c>
      <c r="AA1819" t="s">
        <v>7112</v>
      </c>
      <c r="AB1819" t="s">
        <v>7113</v>
      </c>
    </row>
    <row r="1820" spans="1:29" x14ac:dyDescent="0.25">
      <c r="A1820" t="s">
        <v>92</v>
      </c>
      <c r="B1820" t="s">
        <v>7114</v>
      </c>
      <c r="D1820">
        <f>INDEX('[1]backup of Coords for uniques_fi'!$B$2:$B$2262,MATCH(H1820,'[1]backup of Coords for uniques_fi'!$A$2:$A$2262,0))</f>
        <v>48.970853200000001</v>
      </c>
      <c r="E1820">
        <f>INDEX('[1]backup of Coords for uniques_fi'!$C$2:$C$2262,MATCH(H1820,'[1]backup of Coords for uniques_fi'!$A$2:$A$2262,0))</f>
        <v>-101.2823803</v>
      </c>
      <c r="G1820" t="s">
        <v>1218</v>
      </c>
      <c r="H1820" t="s">
        <v>20713</v>
      </c>
      <c r="I1820" t="s">
        <v>137</v>
      </c>
      <c r="J1820">
        <v>43281</v>
      </c>
      <c r="K1820" t="s">
        <v>198</v>
      </c>
      <c r="L1820">
        <v>15</v>
      </c>
      <c r="N1820">
        <v>15</v>
      </c>
      <c r="Q1820" t="s">
        <v>92</v>
      </c>
      <c r="R1820" t="s">
        <v>3976</v>
      </c>
      <c r="S1820">
        <v>1</v>
      </c>
      <c r="T1820" t="s">
        <v>399</v>
      </c>
      <c r="Y1820">
        <v>1</v>
      </c>
      <c r="Z1820">
        <v>1</v>
      </c>
      <c r="AA1820" t="s">
        <v>7115</v>
      </c>
      <c r="AB1820" t="s">
        <v>7116</v>
      </c>
      <c r="AC1820" t="s">
        <v>7117</v>
      </c>
    </row>
    <row r="1821" spans="1:29" x14ac:dyDescent="0.25">
      <c r="A1821" t="s">
        <v>92</v>
      </c>
      <c r="B1821" t="s">
        <v>180</v>
      </c>
      <c r="C1821" t="s">
        <v>181</v>
      </c>
      <c r="D1821">
        <f>INDEX('[1]backup of Coords for uniques_fi'!$B$2:$B$2262,MATCH(H1821,'[1]backup of Coords for uniques_fi'!$A$2:$A$2262,0))</f>
        <v>44.261133700000002</v>
      </c>
      <c r="E1821">
        <f>INDEX('[1]backup of Coords for uniques_fi'!$C$2:$C$2262,MATCH(H1821,'[1]backup of Coords for uniques_fi'!$A$2:$A$2262,0))</f>
        <v>-88.406760399999996</v>
      </c>
      <c r="G1821" t="s">
        <v>182</v>
      </c>
      <c r="H1821" t="s">
        <v>19750</v>
      </c>
      <c r="I1821" t="s">
        <v>137</v>
      </c>
      <c r="J1821">
        <v>43281</v>
      </c>
      <c r="K1821" t="s">
        <v>7118</v>
      </c>
      <c r="L1821">
        <v>200</v>
      </c>
      <c r="N1821">
        <v>200</v>
      </c>
      <c r="Q1821" t="s">
        <v>92</v>
      </c>
      <c r="R1821" t="s">
        <v>3976</v>
      </c>
      <c r="S1821">
        <v>1</v>
      </c>
      <c r="T1821" t="s">
        <v>399</v>
      </c>
      <c r="U1821">
        <v>0</v>
      </c>
      <c r="V1821">
        <v>0</v>
      </c>
      <c r="W1821">
        <v>0</v>
      </c>
      <c r="X1821">
        <v>0</v>
      </c>
      <c r="Y1821">
        <v>1</v>
      </c>
      <c r="Z1821">
        <v>1</v>
      </c>
      <c r="AA1821" t="s">
        <v>7119</v>
      </c>
      <c r="AB1821" t="s">
        <v>7120</v>
      </c>
    </row>
    <row r="1822" spans="1:29" x14ac:dyDescent="0.25">
      <c r="A1822" t="s">
        <v>92</v>
      </c>
      <c r="B1822" t="s">
        <v>7121</v>
      </c>
      <c r="D1822">
        <f>INDEX('[1]backup of Coords for uniques_fi'!$B$2:$B$2262,MATCH(H1822,'[1]backup of Coords for uniques_fi'!$A$2:$A$2262,0))</f>
        <v>42.147865899999999</v>
      </c>
      <c r="E1822">
        <f>INDEX('[1]backup of Coords for uniques_fi'!$C$2:$C$2262,MATCH(H1822,'[1]backup of Coords for uniques_fi'!$A$2:$A$2262,0))</f>
        <v>-74.619877099999997</v>
      </c>
      <c r="G1822" t="s">
        <v>75</v>
      </c>
      <c r="H1822" t="s">
        <v>20714</v>
      </c>
      <c r="I1822" t="s">
        <v>137</v>
      </c>
      <c r="J1822">
        <v>43281</v>
      </c>
      <c r="Q1822" t="s">
        <v>92</v>
      </c>
      <c r="R1822" t="s">
        <v>3976</v>
      </c>
      <c r="S1822">
        <v>1</v>
      </c>
      <c r="T1822" t="s">
        <v>399</v>
      </c>
      <c r="Y1822">
        <v>1</v>
      </c>
      <c r="Z1822">
        <v>1</v>
      </c>
      <c r="AA1822" t="s">
        <v>7055</v>
      </c>
    </row>
    <row r="1823" spans="1:29" x14ac:dyDescent="0.25">
      <c r="A1823" t="s">
        <v>92</v>
      </c>
      <c r="B1823" t="s">
        <v>194</v>
      </c>
      <c r="C1823" t="s">
        <v>7122</v>
      </c>
      <c r="D1823">
        <f>INDEX('[1]backup of Coords for uniques_fi'!$B$2:$B$2262,MATCH(H1823,'[1]backup of Coords for uniques_fi'!$A$2:$A$2262,0))</f>
        <v>42.081156300000004</v>
      </c>
      <c r="E1823">
        <f>INDEX('[1]backup of Coords for uniques_fi'!$C$2:$C$2262,MATCH(H1823,'[1]backup of Coords for uniques_fi'!$A$2:$A$2262,0))</f>
        <v>-87.980216400000003</v>
      </c>
      <c r="G1823" t="s">
        <v>196</v>
      </c>
      <c r="H1823" t="s">
        <v>19752</v>
      </c>
      <c r="I1823" t="s">
        <v>137</v>
      </c>
      <c r="J1823">
        <v>43281</v>
      </c>
      <c r="K1823" t="s">
        <v>7123</v>
      </c>
      <c r="L1823">
        <v>700</v>
      </c>
      <c r="N1823">
        <v>700</v>
      </c>
      <c r="Q1823" t="s">
        <v>92</v>
      </c>
      <c r="R1823" t="s">
        <v>3976</v>
      </c>
      <c r="S1823">
        <v>1</v>
      </c>
      <c r="T1823" t="s">
        <v>399</v>
      </c>
      <c r="U1823">
        <v>0</v>
      </c>
      <c r="V1823">
        <v>0</v>
      </c>
      <c r="W1823">
        <v>0</v>
      </c>
      <c r="X1823">
        <v>0</v>
      </c>
      <c r="Y1823">
        <v>1</v>
      </c>
      <c r="Z1823">
        <v>1</v>
      </c>
      <c r="AA1823" t="s">
        <v>7124</v>
      </c>
      <c r="AB1823" t="s">
        <v>7125</v>
      </c>
    </row>
    <row r="1824" spans="1:29" x14ac:dyDescent="0.25">
      <c r="A1824" t="s">
        <v>92</v>
      </c>
      <c r="B1824" t="s">
        <v>4111</v>
      </c>
      <c r="C1824" t="s">
        <v>4112</v>
      </c>
      <c r="D1824">
        <f>INDEX('[1]backup of Coords for uniques_fi'!$B$2:$B$2262,MATCH(H1824,'[1]backup of Coords for uniques_fi'!$A$2:$A$2262,0))</f>
        <v>40.220390700000003</v>
      </c>
      <c r="E1824">
        <f>INDEX('[1]backup of Coords for uniques_fi'!$C$2:$C$2262,MATCH(H1824,'[1]backup of Coords for uniques_fi'!$A$2:$A$2262,0))</f>
        <v>-74.012081699999996</v>
      </c>
      <c r="G1824" t="s">
        <v>243</v>
      </c>
      <c r="H1824" t="s">
        <v>20438</v>
      </c>
      <c r="I1824" t="s">
        <v>137</v>
      </c>
      <c r="J1824">
        <v>43281</v>
      </c>
      <c r="K1824" t="s">
        <v>1220</v>
      </c>
      <c r="L1824">
        <v>200</v>
      </c>
      <c r="N1824">
        <v>300</v>
      </c>
      <c r="Q1824" t="s">
        <v>92</v>
      </c>
      <c r="R1824" t="s">
        <v>3976</v>
      </c>
      <c r="S1824">
        <v>1</v>
      </c>
      <c r="T1824" t="s">
        <v>399</v>
      </c>
      <c r="U1824">
        <v>0</v>
      </c>
      <c r="V1824">
        <v>0</v>
      </c>
      <c r="W1824">
        <v>0</v>
      </c>
      <c r="X1824">
        <v>0</v>
      </c>
      <c r="Y1824">
        <v>1</v>
      </c>
      <c r="Z1824">
        <v>1</v>
      </c>
      <c r="AA1824" t="s">
        <v>7126</v>
      </c>
      <c r="AB1824" t="s">
        <v>7127</v>
      </c>
      <c r="AC1824" t="s">
        <v>7128</v>
      </c>
    </row>
    <row r="1825" spans="1:29" x14ac:dyDescent="0.25">
      <c r="A1825" t="s">
        <v>92</v>
      </c>
      <c r="B1825" t="s">
        <v>206</v>
      </c>
      <c r="C1825" t="s">
        <v>7129</v>
      </c>
      <c r="D1825">
        <f>INDEX('[1]backup of Coords for uniques_fi'!$B$2:$B$2262,MATCH(H1825,'[1]backup of Coords for uniques_fi'!$A$2:$A$2262,0))</f>
        <v>35.600949800000002</v>
      </c>
      <c r="E1825">
        <f>INDEX('[1]backup of Coords for uniques_fi'!$C$2:$C$2262,MATCH(H1825,'[1]backup of Coords for uniques_fi'!$A$2:$A$2262,0))</f>
        <v>-82.554016099999998</v>
      </c>
      <c r="G1825" t="s">
        <v>208</v>
      </c>
      <c r="H1825" t="s">
        <v>19754</v>
      </c>
      <c r="I1825" t="s">
        <v>137</v>
      </c>
      <c r="J1825">
        <v>43281</v>
      </c>
      <c r="K1825" t="s">
        <v>7130</v>
      </c>
      <c r="L1825">
        <v>1000</v>
      </c>
      <c r="N1825">
        <v>1000</v>
      </c>
      <c r="Q1825" t="s">
        <v>92</v>
      </c>
      <c r="R1825" t="s">
        <v>3976</v>
      </c>
      <c r="S1825">
        <v>1</v>
      </c>
      <c r="T1825" t="s">
        <v>399</v>
      </c>
      <c r="U1825">
        <v>0</v>
      </c>
      <c r="V1825">
        <v>0</v>
      </c>
      <c r="W1825">
        <v>0</v>
      </c>
      <c r="X1825">
        <v>0</v>
      </c>
      <c r="Y1825">
        <v>1</v>
      </c>
      <c r="Z1825">
        <v>1</v>
      </c>
      <c r="AA1825" t="s">
        <v>7131</v>
      </c>
      <c r="AB1825" t="s">
        <v>7132</v>
      </c>
      <c r="AC1825" t="s">
        <v>7133</v>
      </c>
    </row>
    <row r="1826" spans="1:29" x14ac:dyDescent="0.25">
      <c r="A1826" t="s">
        <v>92</v>
      </c>
      <c r="B1826" t="s">
        <v>213</v>
      </c>
      <c r="C1826" t="s">
        <v>7134</v>
      </c>
      <c r="D1826">
        <f>INDEX('[1]backup of Coords for uniques_fi'!$B$2:$B$2262,MATCH(H1826,'[1]backup of Coords for uniques_fi'!$A$2:$A$2262,0))</f>
        <v>46.206231899999999</v>
      </c>
      <c r="E1826">
        <f>INDEX('[1]backup of Coords for uniques_fi'!$C$2:$C$2262,MATCH(H1826,'[1]backup of Coords for uniques_fi'!$A$2:$A$2262,0))</f>
        <v>-90.680259399999997</v>
      </c>
      <c r="G1826" t="s">
        <v>182</v>
      </c>
      <c r="H1826" t="s">
        <v>19756</v>
      </c>
      <c r="I1826" t="s">
        <v>137</v>
      </c>
      <c r="J1826">
        <v>43281</v>
      </c>
      <c r="K1826" t="s">
        <v>1439</v>
      </c>
      <c r="L1826">
        <v>60</v>
      </c>
      <c r="N1826">
        <v>60</v>
      </c>
      <c r="Q1826" t="s">
        <v>92</v>
      </c>
      <c r="R1826" t="s">
        <v>3976</v>
      </c>
      <c r="S1826">
        <v>1</v>
      </c>
      <c r="T1826" t="s">
        <v>399</v>
      </c>
      <c r="U1826">
        <v>0</v>
      </c>
      <c r="V1826">
        <v>0</v>
      </c>
      <c r="W1826">
        <v>0</v>
      </c>
      <c r="X1826">
        <v>0</v>
      </c>
      <c r="Y1826">
        <v>1</v>
      </c>
      <c r="Z1826">
        <v>1</v>
      </c>
      <c r="AA1826" t="s">
        <v>7135</v>
      </c>
      <c r="AB1826" t="s">
        <v>7136</v>
      </c>
    </row>
    <row r="1827" spans="1:29" x14ac:dyDescent="0.25">
      <c r="A1827" t="s">
        <v>92</v>
      </c>
      <c r="B1827" t="s">
        <v>223</v>
      </c>
      <c r="C1827" t="s">
        <v>7137</v>
      </c>
      <c r="D1827">
        <f>INDEX('[1]backup of Coords for uniques_fi'!$B$2:$B$2262,MATCH(H1827,'[1]backup of Coords for uniques_fi'!$A$2:$A$2262,0))</f>
        <v>46.187885000000001</v>
      </c>
      <c r="E1827">
        <f>INDEX('[1]backup of Coords for uniques_fi'!$C$2:$C$2262,MATCH(H1827,'[1]backup of Coords for uniques_fi'!$A$2:$A$2262,0))</f>
        <v>-123.831256</v>
      </c>
      <c r="G1827" t="s">
        <v>82</v>
      </c>
      <c r="H1827" t="s">
        <v>19757</v>
      </c>
      <c r="I1827" t="s">
        <v>137</v>
      </c>
      <c r="J1827">
        <v>43281</v>
      </c>
      <c r="K1827" t="s">
        <v>431</v>
      </c>
      <c r="L1827">
        <v>200</v>
      </c>
      <c r="N1827">
        <v>200</v>
      </c>
      <c r="Q1827" t="s">
        <v>92</v>
      </c>
      <c r="R1827" t="s">
        <v>3976</v>
      </c>
      <c r="S1827">
        <v>1</v>
      </c>
      <c r="T1827" t="s">
        <v>399</v>
      </c>
      <c r="U1827">
        <v>0</v>
      </c>
      <c r="V1827">
        <v>0</v>
      </c>
      <c r="W1827">
        <v>0</v>
      </c>
      <c r="X1827">
        <v>0</v>
      </c>
      <c r="Y1827">
        <v>1</v>
      </c>
      <c r="Z1827">
        <v>1</v>
      </c>
      <c r="AA1827" t="s">
        <v>7138</v>
      </c>
      <c r="AB1827" t="s">
        <v>7139</v>
      </c>
    </row>
    <row r="1828" spans="1:29" x14ac:dyDescent="0.25">
      <c r="A1828" t="s">
        <v>92</v>
      </c>
      <c r="B1828" t="s">
        <v>229</v>
      </c>
      <c r="C1828" t="s">
        <v>7140</v>
      </c>
      <c r="D1828">
        <f>INDEX('[1]backup of Coords for uniques_fi'!$B$2:$B$2262,MATCH(H1828,'[1]backup of Coords for uniques_fi'!$A$2:$A$2262,0))</f>
        <v>33.9597677</v>
      </c>
      <c r="E1828">
        <f>INDEX('[1]backup of Coords for uniques_fi'!$C$2:$C$2262,MATCH(H1828,'[1]backup of Coords for uniques_fi'!$A$2:$A$2262,0))</f>
        <v>-83.376397999999995</v>
      </c>
      <c r="G1828" t="s">
        <v>118</v>
      </c>
      <c r="H1828" t="s">
        <v>19758</v>
      </c>
      <c r="I1828" t="s">
        <v>137</v>
      </c>
      <c r="J1828">
        <v>43281</v>
      </c>
      <c r="K1828" t="s">
        <v>1397</v>
      </c>
      <c r="L1828">
        <v>300</v>
      </c>
      <c r="N1828">
        <v>300</v>
      </c>
      <c r="Q1828" t="s">
        <v>92</v>
      </c>
      <c r="R1828" t="s">
        <v>3976</v>
      </c>
      <c r="S1828">
        <v>1</v>
      </c>
      <c r="T1828" t="s">
        <v>399</v>
      </c>
      <c r="U1828">
        <v>0</v>
      </c>
      <c r="V1828">
        <v>0</v>
      </c>
      <c r="W1828">
        <v>0</v>
      </c>
      <c r="X1828">
        <v>0</v>
      </c>
      <c r="Y1828">
        <v>1</v>
      </c>
      <c r="Z1828">
        <v>1</v>
      </c>
      <c r="AA1828" t="s">
        <v>7141</v>
      </c>
      <c r="AB1828" t="s">
        <v>7142</v>
      </c>
    </row>
    <row r="1829" spans="1:29" x14ac:dyDescent="0.25">
      <c r="A1829" t="s">
        <v>92</v>
      </c>
      <c r="B1829" t="s">
        <v>234</v>
      </c>
      <c r="C1829" t="s">
        <v>7143</v>
      </c>
      <c r="D1829">
        <f>INDEX('[1]backup of Coords for uniques_fi'!$B$2:$B$2262,MATCH(H1829,'[1]backup of Coords for uniques_fi'!$A$2:$A$2262,0))</f>
        <v>33.749098699999998</v>
      </c>
      <c r="E1829">
        <f>INDEX('[1]backup of Coords for uniques_fi'!$C$2:$C$2262,MATCH(H1829,'[1]backup of Coords for uniques_fi'!$A$2:$A$2262,0))</f>
        <v>-84.390184899999994</v>
      </c>
      <c r="G1829" t="s">
        <v>118</v>
      </c>
      <c r="H1829" t="s">
        <v>19759</v>
      </c>
      <c r="I1829" t="s">
        <v>137</v>
      </c>
      <c r="J1829">
        <v>43281</v>
      </c>
      <c r="K1829" t="s">
        <v>2969</v>
      </c>
      <c r="L1829">
        <v>3000</v>
      </c>
      <c r="N1829">
        <v>3000</v>
      </c>
      <c r="Q1829" t="s">
        <v>92</v>
      </c>
      <c r="R1829" t="s">
        <v>3976</v>
      </c>
      <c r="S1829">
        <v>1</v>
      </c>
      <c r="T1829" t="s">
        <v>399</v>
      </c>
      <c r="U1829">
        <v>0</v>
      </c>
      <c r="V1829">
        <v>0</v>
      </c>
      <c r="W1829">
        <v>0</v>
      </c>
      <c r="X1829">
        <v>0</v>
      </c>
      <c r="Y1829">
        <v>1</v>
      </c>
      <c r="Z1829">
        <v>1</v>
      </c>
      <c r="AA1829" t="s">
        <v>7144</v>
      </c>
      <c r="AB1829" t="s">
        <v>7145</v>
      </c>
    </row>
    <row r="1830" spans="1:29" x14ac:dyDescent="0.25">
      <c r="A1830" t="s">
        <v>92</v>
      </c>
      <c r="B1830" t="s">
        <v>248</v>
      </c>
      <c r="C1830" t="s">
        <v>7146</v>
      </c>
      <c r="D1830">
        <f>INDEX('[1]backup of Coords for uniques_fi'!$B$2:$B$2262,MATCH(H1830,'[1]backup of Coords for uniques_fi'!$A$2:$A$2262,0))</f>
        <v>32.6550905</v>
      </c>
      <c r="E1830">
        <f>INDEX('[1]backup of Coords for uniques_fi'!$C$2:$C$2262,MATCH(H1830,'[1]backup of Coords for uniques_fi'!$A$2:$A$2262,0))</f>
        <v>-85.503643499999995</v>
      </c>
      <c r="G1830" t="s">
        <v>173</v>
      </c>
      <c r="H1830" t="s">
        <v>20715</v>
      </c>
      <c r="I1830" t="s">
        <v>137</v>
      </c>
      <c r="J1830">
        <v>43281</v>
      </c>
      <c r="K1830" t="s">
        <v>2327</v>
      </c>
      <c r="L1830">
        <v>300</v>
      </c>
      <c r="N1830">
        <v>300</v>
      </c>
      <c r="Q1830" t="s">
        <v>92</v>
      </c>
      <c r="R1830" t="s">
        <v>3976</v>
      </c>
      <c r="S1830">
        <v>1</v>
      </c>
      <c r="T1830" t="s">
        <v>399</v>
      </c>
      <c r="U1830">
        <v>0</v>
      </c>
      <c r="V1830">
        <v>0</v>
      </c>
      <c r="W1830">
        <v>0</v>
      </c>
      <c r="X1830">
        <v>0</v>
      </c>
      <c r="Y1830">
        <v>1</v>
      </c>
      <c r="Z1830">
        <v>1</v>
      </c>
      <c r="AA1830" t="s">
        <v>7147</v>
      </c>
      <c r="AB1830" t="s">
        <v>7148</v>
      </c>
    </row>
    <row r="1831" spans="1:29" x14ac:dyDescent="0.25">
      <c r="A1831" t="s">
        <v>92</v>
      </c>
      <c r="B1831" t="s">
        <v>248</v>
      </c>
      <c r="C1831" t="s">
        <v>7149</v>
      </c>
      <c r="D1831">
        <f>INDEX('[1]backup of Coords for uniques_fi'!$B$2:$B$2262,MATCH(H1831,'[1]backup of Coords for uniques_fi'!$A$2:$A$2262,0))</f>
        <v>44.097850899999997</v>
      </c>
      <c r="E1831">
        <f>INDEX('[1]backup of Coords for uniques_fi'!$C$2:$C$2262,MATCH(H1831,'[1]backup of Coords for uniques_fi'!$A$2:$A$2262,0))</f>
        <v>-70.231165500000003</v>
      </c>
      <c r="G1831" t="s">
        <v>256</v>
      </c>
      <c r="H1831" t="s">
        <v>20716</v>
      </c>
      <c r="I1831" t="s">
        <v>137</v>
      </c>
      <c r="J1831">
        <v>43281</v>
      </c>
      <c r="K1831" t="s">
        <v>431</v>
      </c>
      <c r="L1831">
        <v>200</v>
      </c>
      <c r="N1831">
        <v>200</v>
      </c>
      <c r="Q1831" t="s">
        <v>92</v>
      </c>
      <c r="R1831" t="s">
        <v>3976</v>
      </c>
      <c r="S1831">
        <v>1</v>
      </c>
      <c r="T1831" t="s">
        <v>399</v>
      </c>
      <c r="U1831">
        <v>0</v>
      </c>
      <c r="V1831">
        <v>0</v>
      </c>
      <c r="W1831">
        <v>0</v>
      </c>
      <c r="X1831">
        <v>0</v>
      </c>
      <c r="Y1831">
        <v>1</v>
      </c>
      <c r="Z1831">
        <v>1</v>
      </c>
      <c r="AA1831" t="s">
        <v>7150</v>
      </c>
    </row>
    <row r="1832" spans="1:29" x14ac:dyDescent="0.25">
      <c r="A1832" t="s">
        <v>92</v>
      </c>
      <c r="B1832" t="s">
        <v>254</v>
      </c>
      <c r="C1832" t="s">
        <v>255</v>
      </c>
      <c r="D1832">
        <f>INDEX('[1]backup of Coords for uniques_fi'!$B$2:$B$2262,MATCH(H1832,'[1]backup of Coords for uniques_fi'!$A$2:$A$2262,0))</f>
        <v>44.310583000000001</v>
      </c>
      <c r="E1832">
        <f>INDEX('[1]backup of Coords for uniques_fi'!$C$2:$C$2262,MATCH(H1832,'[1]backup of Coords for uniques_fi'!$A$2:$A$2262,0))</f>
        <v>-69.779662999999999</v>
      </c>
      <c r="G1832" t="s">
        <v>256</v>
      </c>
      <c r="H1832" t="s">
        <v>19762</v>
      </c>
      <c r="I1832" t="s">
        <v>137</v>
      </c>
      <c r="J1832">
        <v>43281</v>
      </c>
      <c r="K1832" t="s">
        <v>7151</v>
      </c>
      <c r="L1832">
        <v>1000</v>
      </c>
      <c r="N1832">
        <v>1000</v>
      </c>
      <c r="Q1832" t="s">
        <v>92</v>
      </c>
      <c r="R1832" t="s">
        <v>3976</v>
      </c>
      <c r="S1832">
        <v>1</v>
      </c>
      <c r="T1832" t="s">
        <v>399</v>
      </c>
      <c r="Y1832">
        <v>1</v>
      </c>
      <c r="Z1832">
        <v>1</v>
      </c>
      <c r="AA1832" t="s">
        <v>7152</v>
      </c>
      <c r="AB1832" t="s">
        <v>7153</v>
      </c>
    </row>
    <row r="1833" spans="1:29" x14ac:dyDescent="0.25">
      <c r="A1833" t="s">
        <v>92</v>
      </c>
      <c r="B1833" t="s">
        <v>261</v>
      </c>
      <c r="D1833">
        <f>INDEX('[1]backup of Coords for uniques_fi'!$B$2:$B$2262,MATCH(H1833,'[1]backup of Coords for uniques_fi'!$A$2:$A$2262,0))</f>
        <v>39.729432000000003</v>
      </c>
      <c r="E1833">
        <f>INDEX('[1]backup of Coords for uniques_fi'!$C$2:$C$2262,MATCH(H1833,'[1]backup of Coords for uniques_fi'!$A$2:$A$2262,0))</f>
        <v>-104.83191960000001</v>
      </c>
      <c r="G1833" t="s">
        <v>263</v>
      </c>
      <c r="H1833" t="s">
        <v>19763</v>
      </c>
      <c r="I1833" t="s">
        <v>137</v>
      </c>
      <c r="J1833">
        <v>43281</v>
      </c>
      <c r="Q1833" t="s">
        <v>92</v>
      </c>
      <c r="R1833" t="s">
        <v>3976</v>
      </c>
      <c r="S1833">
        <v>1</v>
      </c>
      <c r="T1833" t="s">
        <v>399</v>
      </c>
      <c r="Y1833">
        <v>1</v>
      </c>
      <c r="Z1833">
        <v>1</v>
      </c>
      <c r="AA1833" t="s">
        <v>7154</v>
      </c>
    </row>
    <row r="1834" spans="1:29" x14ac:dyDescent="0.25">
      <c r="A1834" t="s">
        <v>92</v>
      </c>
      <c r="B1834" t="s">
        <v>261</v>
      </c>
      <c r="C1834" t="s">
        <v>308</v>
      </c>
      <c r="D1834">
        <f>INDEX('[1]backup of Coords for uniques_fi'!$B$2:$B$2262,MATCH(H1834,'[1]backup of Coords for uniques_fi'!$A$2:$A$2262,0))</f>
        <v>41.757170100000003</v>
      </c>
      <c r="E1834">
        <f>INDEX('[1]backup of Coords for uniques_fi'!$C$2:$C$2262,MATCH(H1834,'[1]backup of Coords for uniques_fi'!$A$2:$A$2262,0))</f>
        <v>-88.314753899999999</v>
      </c>
      <c r="G1834" t="s">
        <v>196</v>
      </c>
      <c r="H1834" t="s">
        <v>19764</v>
      </c>
      <c r="I1834" t="s">
        <v>137</v>
      </c>
      <c r="J1834">
        <v>43281</v>
      </c>
      <c r="K1834" t="s">
        <v>5030</v>
      </c>
      <c r="L1834">
        <v>91</v>
      </c>
      <c r="N1834">
        <v>91</v>
      </c>
      <c r="Q1834" t="s">
        <v>92</v>
      </c>
      <c r="R1834" t="s">
        <v>3976</v>
      </c>
      <c r="S1834">
        <v>1</v>
      </c>
      <c r="T1834" t="s">
        <v>399</v>
      </c>
      <c r="U1834">
        <v>0</v>
      </c>
      <c r="V1834">
        <v>0</v>
      </c>
      <c r="W1834">
        <v>0</v>
      </c>
      <c r="X1834">
        <v>0</v>
      </c>
      <c r="Y1834">
        <v>1</v>
      </c>
      <c r="Z1834">
        <v>1</v>
      </c>
      <c r="AA1834" t="s">
        <v>7155</v>
      </c>
      <c r="AB1834" t="s">
        <v>7156</v>
      </c>
    </row>
    <row r="1835" spans="1:29" x14ac:dyDescent="0.25">
      <c r="A1835" t="s">
        <v>92</v>
      </c>
      <c r="B1835" t="s">
        <v>275</v>
      </c>
      <c r="C1835" t="s">
        <v>7157</v>
      </c>
      <c r="D1835">
        <f>INDEX('[1]backup of Coords for uniques_fi'!$B$2:$B$2262,MATCH(H1835,'[1]backup of Coords for uniques_fi'!$A$2:$A$2262,0))</f>
        <v>30.271128600000001</v>
      </c>
      <c r="E1835">
        <f>INDEX('[1]backup of Coords for uniques_fi'!$C$2:$C$2262,MATCH(H1835,'[1]backup of Coords for uniques_fi'!$A$2:$A$2262,0))</f>
        <v>-97.743699500000005</v>
      </c>
      <c r="G1835" t="s">
        <v>41</v>
      </c>
      <c r="H1835" t="s">
        <v>19765</v>
      </c>
      <c r="I1835" t="s">
        <v>137</v>
      </c>
      <c r="J1835">
        <v>43281</v>
      </c>
      <c r="K1835" t="s">
        <v>7158</v>
      </c>
      <c r="L1835">
        <v>8000</v>
      </c>
      <c r="N1835">
        <v>10000</v>
      </c>
      <c r="Q1835" t="s">
        <v>92</v>
      </c>
      <c r="R1835" t="s">
        <v>3976</v>
      </c>
      <c r="S1835">
        <v>1</v>
      </c>
      <c r="T1835" t="s">
        <v>399</v>
      </c>
      <c r="U1835">
        <v>0</v>
      </c>
      <c r="V1835">
        <v>0</v>
      </c>
      <c r="W1835">
        <v>0</v>
      </c>
      <c r="X1835">
        <v>0</v>
      </c>
      <c r="Y1835">
        <v>1</v>
      </c>
      <c r="Z1835">
        <v>1</v>
      </c>
      <c r="AA1835" t="s">
        <v>7159</v>
      </c>
      <c r="AB1835" t="s">
        <v>7160</v>
      </c>
      <c r="AC1835" t="s">
        <v>7161</v>
      </c>
    </row>
    <row r="1836" spans="1:29" x14ac:dyDescent="0.25">
      <c r="A1836" t="s">
        <v>92</v>
      </c>
      <c r="B1836" t="s">
        <v>7162</v>
      </c>
      <c r="C1836" t="s">
        <v>7163</v>
      </c>
      <c r="D1836">
        <f>INDEX('[1]backup of Coords for uniques_fi'!$B$2:$B$2262,MATCH(H1836,'[1]backup of Coords for uniques_fi'!$A$2:$A$2262,0))</f>
        <v>33.342210000000001</v>
      </c>
      <c r="E1836">
        <f>INDEX('[1]backup of Coords for uniques_fi'!$C$2:$C$2262,MATCH(H1836,'[1]backup of Coords for uniques_fi'!$A$2:$A$2262,0))</f>
        <v>-118.3272612</v>
      </c>
      <c r="G1836" t="s">
        <v>49</v>
      </c>
      <c r="H1836" t="s">
        <v>20717</v>
      </c>
      <c r="I1836" t="s">
        <v>137</v>
      </c>
      <c r="J1836">
        <v>43281</v>
      </c>
      <c r="K1836" t="s">
        <v>198</v>
      </c>
      <c r="L1836">
        <v>34</v>
      </c>
      <c r="N1836">
        <v>34</v>
      </c>
      <c r="Q1836" t="s">
        <v>92</v>
      </c>
      <c r="R1836" t="s">
        <v>3976</v>
      </c>
      <c r="S1836">
        <v>1</v>
      </c>
      <c r="T1836" t="s">
        <v>399</v>
      </c>
      <c r="U1836">
        <v>0</v>
      </c>
      <c r="V1836">
        <v>0</v>
      </c>
      <c r="W1836">
        <v>0</v>
      </c>
      <c r="X1836">
        <v>0</v>
      </c>
      <c r="Y1836">
        <v>1</v>
      </c>
      <c r="Z1836">
        <v>1</v>
      </c>
      <c r="AA1836" t="s">
        <v>7164</v>
      </c>
    </row>
    <row r="1837" spans="1:29" x14ac:dyDescent="0.25">
      <c r="A1837" t="s">
        <v>92</v>
      </c>
      <c r="B1837" t="s">
        <v>281</v>
      </c>
      <c r="C1837" t="s">
        <v>7165</v>
      </c>
      <c r="D1837">
        <f>INDEX('[1]backup of Coords for uniques_fi'!$B$2:$B$2262,MATCH(H1837,'[1]backup of Coords for uniques_fi'!$A$2:$A$2262,0))</f>
        <v>47.626272499999999</v>
      </c>
      <c r="E1837">
        <f>INDEX('[1]backup of Coords for uniques_fi'!$C$2:$C$2262,MATCH(H1837,'[1]backup of Coords for uniques_fi'!$A$2:$A$2262,0))</f>
        <v>-122.5209287</v>
      </c>
      <c r="G1837" t="s">
        <v>35</v>
      </c>
      <c r="H1837" t="s">
        <v>19766</v>
      </c>
      <c r="I1837" t="s">
        <v>137</v>
      </c>
      <c r="J1837">
        <v>43281</v>
      </c>
      <c r="Q1837" t="s">
        <v>92</v>
      </c>
      <c r="R1837" t="s">
        <v>3976</v>
      </c>
      <c r="S1837">
        <v>1</v>
      </c>
      <c r="T1837" t="s">
        <v>399</v>
      </c>
      <c r="Y1837">
        <v>1</v>
      </c>
      <c r="Z1837">
        <v>1</v>
      </c>
      <c r="AA1837" t="s">
        <v>7166</v>
      </c>
    </row>
    <row r="1838" spans="1:29" x14ac:dyDescent="0.25">
      <c r="A1838" t="s">
        <v>92</v>
      </c>
      <c r="B1838" t="s">
        <v>286</v>
      </c>
      <c r="C1838" t="s">
        <v>7167</v>
      </c>
      <c r="D1838">
        <f>INDEX('[1]backup of Coords for uniques_fi'!$B$2:$B$2262,MATCH(H1838,'[1]backup of Coords for uniques_fi'!$A$2:$A$2262,0))</f>
        <v>35.373871200000004</v>
      </c>
      <c r="E1838">
        <f>INDEX('[1]backup of Coords for uniques_fi'!$C$2:$C$2262,MATCH(H1838,'[1]backup of Coords for uniques_fi'!$A$2:$A$2262,0))</f>
        <v>-119.01946390000001</v>
      </c>
      <c r="G1838" t="s">
        <v>49</v>
      </c>
      <c r="H1838" t="s">
        <v>19767</v>
      </c>
      <c r="I1838" t="s">
        <v>137</v>
      </c>
      <c r="J1838">
        <v>43281</v>
      </c>
      <c r="K1838" t="s">
        <v>7168</v>
      </c>
      <c r="L1838">
        <v>1000</v>
      </c>
      <c r="N1838">
        <v>1000</v>
      </c>
      <c r="Q1838" t="s">
        <v>92</v>
      </c>
      <c r="R1838" t="s">
        <v>3976</v>
      </c>
      <c r="S1838">
        <v>1</v>
      </c>
      <c r="T1838" t="s">
        <v>399</v>
      </c>
      <c r="Y1838">
        <v>1</v>
      </c>
      <c r="Z1838">
        <v>1</v>
      </c>
      <c r="AA1838" t="s">
        <v>7169</v>
      </c>
      <c r="AB1838" t="s">
        <v>7170</v>
      </c>
    </row>
    <row r="1839" spans="1:29" x14ac:dyDescent="0.25">
      <c r="A1839" t="s">
        <v>92</v>
      </c>
      <c r="B1839" t="s">
        <v>294</v>
      </c>
      <c r="C1839" t="s">
        <v>7171</v>
      </c>
      <c r="D1839">
        <f>INDEX('[1]backup of Coords for uniques_fi'!$B$2:$B$2262,MATCH(H1839,'[1]backup of Coords for uniques_fi'!$A$2:$A$2262,0))</f>
        <v>39.290881599999999</v>
      </c>
      <c r="E1839">
        <f>INDEX('[1]backup of Coords for uniques_fi'!$C$2:$C$2262,MATCH(H1839,'[1]backup of Coords for uniques_fi'!$A$2:$A$2262,0))</f>
        <v>-76.610759000000002</v>
      </c>
      <c r="G1839" t="s">
        <v>164</v>
      </c>
      <c r="H1839" t="s">
        <v>19768</v>
      </c>
      <c r="I1839" t="s">
        <v>137</v>
      </c>
      <c r="J1839">
        <v>43281</v>
      </c>
      <c r="K1839" t="s">
        <v>7172</v>
      </c>
      <c r="L1839">
        <v>1500</v>
      </c>
      <c r="N1839">
        <v>1500</v>
      </c>
      <c r="Q1839" t="s">
        <v>92</v>
      </c>
      <c r="R1839" t="s">
        <v>3976</v>
      </c>
      <c r="S1839">
        <v>1</v>
      </c>
      <c r="T1839" t="s">
        <v>399</v>
      </c>
      <c r="U1839">
        <v>0</v>
      </c>
      <c r="V1839">
        <v>0</v>
      </c>
      <c r="W1839">
        <v>0</v>
      </c>
      <c r="X1839">
        <v>0</v>
      </c>
      <c r="Y1839">
        <v>1</v>
      </c>
      <c r="Z1839">
        <v>1</v>
      </c>
      <c r="AA1839" t="s">
        <v>7173</v>
      </c>
      <c r="AB1839" t="s">
        <v>7174</v>
      </c>
    </row>
    <row r="1840" spans="1:29" x14ac:dyDescent="0.25">
      <c r="A1840" t="s">
        <v>92</v>
      </c>
      <c r="B1840" t="s">
        <v>317</v>
      </c>
      <c r="C1840" t="s">
        <v>7175</v>
      </c>
      <c r="D1840">
        <f>INDEX('[1]backup of Coords for uniques_fi'!$B$2:$B$2262,MATCH(H1840,'[1]backup of Coords for uniques_fi'!$A$2:$A$2262,0))</f>
        <v>44.801182099999998</v>
      </c>
      <c r="E1840">
        <f>INDEX('[1]backup of Coords for uniques_fi'!$C$2:$C$2262,MATCH(H1840,'[1]backup of Coords for uniques_fi'!$A$2:$A$2262,0))</f>
        <v>-68.777813800000004</v>
      </c>
      <c r="G1840" t="s">
        <v>256</v>
      </c>
      <c r="H1840" t="s">
        <v>19769</v>
      </c>
      <c r="I1840" t="s">
        <v>137</v>
      </c>
      <c r="J1840">
        <v>43281</v>
      </c>
      <c r="K1840" t="s">
        <v>7176</v>
      </c>
      <c r="L1840">
        <v>142</v>
      </c>
      <c r="N1840">
        <v>300</v>
      </c>
      <c r="Q1840" t="s">
        <v>92</v>
      </c>
      <c r="R1840" t="s">
        <v>3976</v>
      </c>
      <c r="S1840">
        <v>1</v>
      </c>
      <c r="T1840" t="s">
        <v>399</v>
      </c>
      <c r="U1840">
        <v>0</v>
      </c>
      <c r="V1840">
        <v>0</v>
      </c>
      <c r="W1840">
        <v>0</v>
      </c>
      <c r="X1840">
        <v>0</v>
      </c>
      <c r="Y1840">
        <v>1</v>
      </c>
      <c r="Z1840">
        <v>1</v>
      </c>
      <c r="AA1840" t="s">
        <v>7177</v>
      </c>
      <c r="AB1840" t="s">
        <v>7178</v>
      </c>
      <c r="AC1840" t="s">
        <v>7179</v>
      </c>
    </row>
    <row r="1841" spans="1:29" x14ac:dyDescent="0.25">
      <c r="A1841" t="s">
        <v>92</v>
      </c>
      <c r="B1841" t="s">
        <v>321</v>
      </c>
      <c r="C1841" t="s">
        <v>7180</v>
      </c>
      <c r="D1841">
        <f>INDEX('[1]backup of Coords for uniques_fi'!$B$2:$B$2262,MATCH(H1841,'[1]backup of Coords for uniques_fi'!$A$2:$A$2262,0))</f>
        <v>44.386456500000001</v>
      </c>
      <c r="E1841">
        <f>INDEX('[1]backup of Coords for uniques_fi'!$C$2:$C$2262,MATCH(H1841,'[1]backup of Coords for uniques_fi'!$A$2:$A$2262,0))</f>
        <v>-68.211857100000003</v>
      </c>
      <c r="G1841" t="s">
        <v>256</v>
      </c>
      <c r="H1841" t="s">
        <v>19770</v>
      </c>
      <c r="I1841" t="s">
        <v>137</v>
      </c>
      <c r="J1841">
        <v>43281</v>
      </c>
      <c r="K1841" t="s">
        <v>7181</v>
      </c>
      <c r="L1841">
        <v>500</v>
      </c>
      <c r="N1841">
        <v>500</v>
      </c>
      <c r="Q1841" t="s">
        <v>92</v>
      </c>
      <c r="R1841" t="s">
        <v>3976</v>
      </c>
      <c r="S1841">
        <v>1</v>
      </c>
      <c r="T1841" t="s">
        <v>399</v>
      </c>
      <c r="U1841">
        <v>0</v>
      </c>
      <c r="V1841">
        <v>0</v>
      </c>
      <c r="W1841">
        <v>0</v>
      </c>
      <c r="X1841">
        <v>0</v>
      </c>
      <c r="Y1841">
        <v>1</v>
      </c>
      <c r="Z1841">
        <v>1</v>
      </c>
      <c r="AA1841" t="s">
        <v>7182</v>
      </c>
      <c r="AB1841" t="s">
        <v>7183</v>
      </c>
      <c r="AC1841" t="s">
        <v>7184</v>
      </c>
    </row>
    <row r="1842" spans="1:29" x14ac:dyDescent="0.25">
      <c r="A1842" t="s">
        <v>92</v>
      </c>
      <c r="B1842" t="s">
        <v>7185</v>
      </c>
      <c r="C1842" t="s">
        <v>7186</v>
      </c>
      <c r="D1842">
        <f>INDEX('[1]backup of Coords for uniques_fi'!$B$2:$B$2262,MATCH(H1842,'[1]backup of Coords for uniques_fi'!$A$2:$A$2262,0))</f>
        <v>41.671868400000001</v>
      </c>
      <c r="E1842">
        <f>INDEX('[1]backup of Coords for uniques_fi'!$C$2:$C$2262,MATCH(H1842,'[1]backup of Coords for uniques_fi'!$A$2:$A$2262,0))</f>
        <v>-70.349923399999994</v>
      </c>
      <c r="G1842" t="s">
        <v>144</v>
      </c>
      <c r="H1842" t="s">
        <v>20718</v>
      </c>
      <c r="I1842" t="s">
        <v>137</v>
      </c>
      <c r="J1842">
        <v>43281</v>
      </c>
      <c r="Q1842" t="s">
        <v>92</v>
      </c>
      <c r="R1842" t="s">
        <v>3976</v>
      </c>
      <c r="S1842">
        <v>1</v>
      </c>
      <c r="T1842" t="s">
        <v>399</v>
      </c>
      <c r="Y1842">
        <v>1</v>
      </c>
      <c r="Z1842">
        <v>1</v>
      </c>
      <c r="AA1842" t="s">
        <v>7187</v>
      </c>
    </row>
    <row r="1843" spans="1:29" x14ac:dyDescent="0.25">
      <c r="A1843" t="s">
        <v>92</v>
      </c>
      <c r="B1843" t="s">
        <v>7185</v>
      </c>
      <c r="C1843" t="s">
        <v>7188</v>
      </c>
      <c r="D1843">
        <f>INDEX('[1]backup of Coords for uniques_fi'!$B$2:$B$2262,MATCH(H1843,'[1]backup of Coords for uniques_fi'!$A$2:$A$2262,0))</f>
        <v>41.671868400000001</v>
      </c>
      <c r="E1843">
        <f>INDEX('[1]backup of Coords for uniques_fi'!$C$2:$C$2262,MATCH(H1843,'[1]backup of Coords for uniques_fi'!$A$2:$A$2262,0))</f>
        <v>-70.349923399999994</v>
      </c>
      <c r="G1843" t="s">
        <v>144</v>
      </c>
      <c r="H1843" t="s">
        <v>20718</v>
      </c>
      <c r="I1843" t="s">
        <v>137</v>
      </c>
      <c r="J1843">
        <v>43281</v>
      </c>
      <c r="Q1843" t="s">
        <v>92</v>
      </c>
      <c r="R1843" t="s">
        <v>3976</v>
      </c>
      <c r="S1843">
        <v>1</v>
      </c>
      <c r="T1843" t="s">
        <v>399</v>
      </c>
      <c r="Y1843">
        <v>0</v>
      </c>
      <c r="Z1843">
        <v>1</v>
      </c>
      <c r="AA1843" t="s">
        <v>7189</v>
      </c>
    </row>
    <row r="1844" spans="1:29" x14ac:dyDescent="0.25">
      <c r="A1844" t="s">
        <v>92</v>
      </c>
      <c r="B1844" t="s">
        <v>7190</v>
      </c>
      <c r="C1844" t="s">
        <v>7191</v>
      </c>
      <c r="D1844">
        <f>INDEX('[1]backup of Coords for uniques_fi'!$B$2:$B$2262,MATCH(H1844,'[1]backup of Coords for uniques_fi'!$A$2:$A$2262,0))</f>
        <v>42.153914100000001</v>
      </c>
      <c r="E1844">
        <f>INDEX('[1]backup of Coords for uniques_fi'!$C$2:$C$2262,MATCH(H1844,'[1]backup of Coords for uniques_fi'!$A$2:$A$2262,0))</f>
        <v>-88.136188799999999</v>
      </c>
      <c r="G1844" t="s">
        <v>196</v>
      </c>
      <c r="H1844" t="s">
        <v>20719</v>
      </c>
      <c r="I1844" t="s">
        <v>137</v>
      </c>
      <c r="J1844">
        <v>43281</v>
      </c>
      <c r="K1844" t="s">
        <v>7192</v>
      </c>
      <c r="L1844">
        <v>600</v>
      </c>
      <c r="N1844">
        <v>600</v>
      </c>
      <c r="Q1844" t="s">
        <v>92</v>
      </c>
      <c r="R1844" t="s">
        <v>3976</v>
      </c>
      <c r="S1844">
        <v>1</v>
      </c>
      <c r="T1844" t="s">
        <v>399</v>
      </c>
      <c r="U1844">
        <v>0</v>
      </c>
      <c r="V1844">
        <v>0</v>
      </c>
      <c r="W1844">
        <v>0</v>
      </c>
      <c r="X1844">
        <v>0</v>
      </c>
      <c r="Y1844">
        <v>1</v>
      </c>
      <c r="Z1844">
        <v>1</v>
      </c>
      <c r="AA1844" t="s">
        <v>7193</v>
      </c>
      <c r="AB1844" t="s">
        <v>7194</v>
      </c>
      <c r="AC1844" t="s">
        <v>7195</v>
      </c>
    </row>
    <row r="1845" spans="1:29" x14ac:dyDescent="0.25">
      <c r="A1845" t="s">
        <v>92</v>
      </c>
      <c r="B1845" t="s">
        <v>7196</v>
      </c>
      <c r="C1845" t="s">
        <v>7197</v>
      </c>
      <c r="D1845">
        <f>INDEX('[1]backup of Coords for uniques_fi'!$B$2:$B$2262,MATCH(H1845,'[1]backup of Coords for uniques_fi'!$A$2:$A$2262,0))</f>
        <v>34.895768400000001</v>
      </c>
      <c r="E1845">
        <f>INDEX('[1]backup of Coords for uniques_fi'!$C$2:$C$2262,MATCH(H1845,'[1]backup of Coords for uniques_fi'!$A$2:$A$2262,0))</f>
        <v>-117.0172077</v>
      </c>
      <c r="G1845" t="s">
        <v>49</v>
      </c>
      <c r="H1845" t="s">
        <v>20720</v>
      </c>
      <c r="I1845" t="s">
        <v>137</v>
      </c>
      <c r="J1845">
        <v>43281</v>
      </c>
      <c r="Q1845" t="s">
        <v>92</v>
      </c>
      <c r="R1845" t="s">
        <v>3976</v>
      </c>
      <c r="S1845">
        <v>1</v>
      </c>
      <c r="T1845" t="s">
        <v>399</v>
      </c>
      <c r="Y1845">
        <v>1</v>
      </c>
      <c r="Z1845">
        <v>1</v>
      </c>
      <c r="AA1845" t="s">
        <v>7198</v>
      </c>
    </row>
    <row r="1846" spans="1:29" x14ac:dyDescent="0.25">
      <c r="A1846" t="s">
        <v>92</v>
      </c>
      <c r="B1846" t="s">
        <v>341</v>
      </c>
      <c r="C1846" t="s">
        <v>7199</v>
      </c>
      <c r="D1846">
        <f>INDEX('[1]backup of Coords for uniques_fi'!$B$2:$B$2262,MATCH(H1846,'[1]backup of Coords for uniques_fi'!$A$2:$A$2262,0))</f>
        <v>43.910755000000002</v>
      </c>
      <c r="E1846">
        <f>INDEX('[1]backup of Coords for uniques_fi'!$C$2:$C$2262,MATCH(H1846,'[1]backup of Coords for uniques_fi'!$A$2:$A$2262,0))</f>
        <v>-69.820862000000005</v>
      </c>
      <c r="G1846" t="s">
        <v>256</v>
      </c>
      <c r="H1846" t="s">
        <v>19773</v>
      </c>
      <c r="I1846" t="s">
        <v>137</v>
      </c>
      <c r="J1846">
        <v>43281</v>
      </c>
      <c r="Q1846" t="s">
        <v>92</v>
      </c>
      <c r="R1846" t="s">
        <v>3976</v>
      </c>
      <c r="S1846">
        <v>1</v>
      </c>
      <c r="T1846" t="s">
        <v>399</v>
      </c>
      <c r="Y1846">
        <v>1</v>
      </c>
      <c r="Z1846">
        <v>1</v>
      </c>
      <c r="AA1846" t="s">
        <v>7200</v>
      </c>
    </row>
    <row r="1847" spans="1:29" x14ac:dyDescent="0.25">
      <c r="A1847" t="s">
        <v>92</v>
      </c>
      <c r="B1847" t="s">
        <v>344</v>
      </c>
      <c r="C1847" t="s">
        <v>7201</v>
      </c>
      <c r="D1847">
        <f>INDEX('[1]backup of Coords for uniques_fi'!$B$2:$B$2262,MATCH(H1847,'[1]backup of Coords for uniques_fi'!$A$2:$A$2262,0))</f>
        <v>30.445959599999998</v>
      </c>
      <c r="E1847">
        <f>INDEX('[1]backup of Coords for uniques_fi'!$C$2:$C$2262,MATCH(H1847,'[1]backup of Coords for uniques_fi'!$A$2:$A$2262,0))</f>
        <v>-91.187380000000005</v>
      </c>
      <c r="G1847" t="s">
        <v>346</v>
      </c>
      <c r="H1847" t="s">
        <v>19774</v>
      </c>
      <c r="I1847" t="s">
        <v>137</v>
      </c>
      <c r="J1847">
        <v>43281</v>
      </c>
      <c r="K1847" t="s">
        <v>7202</v>
      </c>
      <c r="L1847">
        <v>175</v>
      </c>
      <c r="N1847">
        <v>175</v>
      </c>
      <c r="Q1847" t="s">
        <v>92</v>
      </c>
      <c r="R1847" t="s">
        <v>3976</v>
      </c>
      <c r="S1847">
        <v>1</v>
      </c>
      <c r="T1847" t="s">
        <v>399</v>
      </c>
      <c r="U1847">
        <v>0</v>
      </c>
      <c r="V1847">
        <v>0</v>
      </c>
      <c r="W1847">
        <v>0</v>
      </c>
      <c r="X1847">
        <v>0</v>
      </c>
      <c r="Y1847">
        <v>1</v>
      </c>
      <c r="Z1847">
        <v>1</v>
      </c>
      <c r="AA1847" t="s">
        <v>7203</v>
      </c>
      <c r="AB1847" t="s">
        <v>7204</v>
      </c>
      <c r="AC1847" t="s">
        <v>7205</v>
      </c>
    </row>
    <row r="1848" spans="1:29" x14ac:dyDescent="0.25">
      <c r="A1848" t="s">
        <v>92</v>
      </c>
      <c r="B1848" t="s">
        <v>351</v>
      </c>
      <c r="C1848" t="s">
        <v>7206</v>
      </c>
      <c r="D1848">
        <f>INDEX('[1]backup of Coords for uniques_fi'!$B$2:$B$2262,MATCH(H1848,'[1]backup of Coords for uniques_fi'!$A$2:$A$2262,0))</f>
        <v>42.319254800000003</v>
      </c>
      <c r="E1848">
        <f>INDEX('[1]backup of Coords for uniques_fi'!$C$2:$C$2262,MATCH(H1848,'[1]backup of Coords for uniques_fi'!$A$2:$A$2262,0))</f>
        <v>-85.182426899999996</v>
      </c>
      <c r="G1848" t="s">
        <v>55</v>
      </c>
      <c r="H1848" t="s">
        <v>19775</v>
      </c>
      <c r="I1848" t="s">
        <v>137</v>
      </c>
      <c r="J1848">
        <v>43281</v>
      </c>
      <c r="K1848" t="s">
        <v>7207</v>
      </c>
      <c r="L1848">
        <v>130</v>
      </c>
      <c r="N1848">
        <v>132</v>
      </c>
      <c r="Q1848" t="s">
        <v>92</v>
      </c>
      <c r="R1848" t="s">
        <v>3976</v>
      </c>
      <c r="S1848">
        <v>1</v>
      </c>
      <c r="T1848" t="s">
        <v>399</v>
      </c>
      <c r="U1848">
        <v>0</v>
      </c>
      <c r="V1848">
        <v>0</v>
      </c>
      <c r="W1848">
        <v>0</v>
      </c>
      <c r="X1848">
        <v>0</v>
      </c>
      <c r="Y1848">
        <v>1</v>
      </c>
      <c r="Z1848">
        <v>1</v>
      </c>
      <c r="AA1848" t="s">
        <v>7208</v>
      </c>
      <c r="AB1848" t="s">
        <v>7209</v>
      </c>
    </row>
    <row r="1849" spans="1:29" x14ac:dyDescent="0.25">
      <c r="A1849" t="s">
        <v>92</v>
      </c>
      <c r="B1849" t="s">
        <v>7210</v>
      </c>
      <c r="C1849" t="s">
        <v>7211</v>
      </c>
      <c r="D1849">
        <f>INDEX('[1]backup of Coords for uniques_fi'!$B$2:$B$2262,MATCH(H1849,'[1]backup of Coords for uniques_fi'!$A$2:$A$2262,0))</f>
        <v>30.311143999999999</v>
      </c>
      <c r="E1849">
        <f>INDEX('[1]backup of Coords for uniques_fi'!$C$2:$C$2262,MATCH(H1849,'[1]backup of Coords for uniques_fi'!$A$2:$A$2262,0))</f>
        <v>-89.264076000000003</v>
      </c>
      <c r="G1849" t="s">
        <v>2549</v>
      </c>
      <c r="H1849" t="s">
        <v>20721</v>
      </c>
      <c r="I1849" t="s">
        <v>137</v>
      </c>
      <c r="J1849">
        <v>43281</v>
      </c>
      <c r="K1849" t="s">
        <v>1464</v>
      </c>
      <c r="L1849">
        <v>24</v>
      </c>
      <c r="N1849">
        <v>24</v>
      </c>
      <c r="Q1849" t="s">
        <v>92</v>
      </c>
      <c r="R1849" t="s">
        <v>3976</v>
      </c>
      <c r="S1849">
        <v>1</v>
      </c>
      <c r="T1849" t="s">
        <v>399</v>
      </c>
      <c r="Y1849">
        <v>1</v>
      </c>
      <c r="Z1849">
        <v>1</v>
      </c>
      <c r="AA1849" t="s">
        <v>7212</v>
      </c>
      <c r="AB1849" t="s">
        <v>7213</v>
      </c>
      <c r="AC1849" t="s">
        <v>7214</v>
      </c>
    </row>
    <row r="1850" spans="1:29" x14ac:dyDescent="0.25">
      <c r="A1850" t="s">
        <v>92</v>
      </c>
      <c r="B1850" t="s">
        <v>5200</v>
      </c>
      <c r="C1850" t="s">
        <v>7215</v>
      </c>
      <c r="D1850">
        <f>INDEX('[1]backup of Coords for uniques_fi'!$B$2:$B$2262,MATCH(H1850,'[1]backup of Coords for uniques_fi'!$A$2:$A$2262,0))</f>
        <v>40.768435099999998</v>
      </c>
      <c r="E1850">
        <f>INDEX('[1]backup of Coords for uniques_fi'!$C$2:$C$2262,MATCH(H1850,'[1]backup of Coords for uniques_fi'!$A$2:$A$2262,0))</f>
        <v>-73.777077399999996</v>
      </c>
      <c r="G1850" t="s">
        <v>75</v>
      </c>
      <c r="H1850" t="s">
        <v>20722</v>
      </c>
      <c r="I1850" t="s">
        <v>137</v>
      </c>
      <c r="J1850">
        <v>43281</v>
      </c>
      <c r="Q1850" t="s">
        <v>92</v>
      </c>
      <c r="R1850" t="s">
        <v>3976</v>
      </c>
      <c r="S1850">
        <v>1</v>
      </c>
      <c r="T1850" t="s">
        <v>399</v>
      </c>
      <c r="Y1850">
        <v>1</v>
      </c>
      <c r="Z1850">
        <v>1</v>
      </c>
      <c r="AA1850" t="s">
        <v>7216</v>
      </c>
    </row>
    <row r="1851" spans="1:29" x14ac:dyDescent="0.25">
      <c r="A1851" t="s">
        <v>92</v>
      </c>
      <c r="B1851" t="s">
        <v>357</v>
      </c>
      <c r="C1851" t="s">
        <v>7217</v>
      </c>
      <c r="D1851">
        <f>INDEX('[1]backup of Coords for uniques_fi'!$B$2:$B$2262,MATCH(H1851,'[1]backup of Coords for uniques_fi'!$A$2:$A$2262,0))</f>
        <v>41.504879000000003</v>
      </c>
      <c r="E1851">
        <f>INDEX('[1]backup of Coords for uniques_fi'!$C$2:$C$2262,MATCH(H1851,'[1]backup of Coords for uniques_fi'!$A$2:$A$2262,0))</f>
        <v>-73.969682199999994</v>
      </c>
      <c r="G1851" t="s">
        <v>75</v>
      </c>
      <c r="H1851" t="s">
        <v>19776</v>
      </c>
      <c r="I1851" t="s">
        <v>137</v>
      </c>
      <c r="J1851">
        <v>43281</v>
      </c>
      <c r="Q1851" t="s">
        <v>92</v>
      </c>
      <c r="R1851" t="s">
        <v>3976</v>
      </c>
      <c r="S1851">
        <v>1</v>
      </c>
      <c r="T1851" t="s">
        <v>399</v>
      </c>
      <c r="Y1851">
        <v>1</v>
      </c>
      <c r="Z1851">
        <v>1</v>
      </c>
      <c r="AA1851" t="s">
        <v>7218</v>
      </c>
    </row>
    <row r="1852" spans="1:29" x14ac:dyDescent="0.25">
      <c r="A1852" t="s">
        <v>92</v>
      </c>
      <c r="B1852" t="s">
        <v>372</v>
      </c>
      <c r="C1852" t="s">
        <v>7219</v>
      </c>
      <c r="D1852">
        <f>INDEX('[1]backup of Coords for uniques_fi'!$B$2:$B$2262,MATCH(H1852,'[1]backup of Coords for uniques_fi'!$A$2:$A$2262,0))</f>
        <v>40.691662399999998</v>
      </c>
      <c r="E1852">
        <f>INDEX('[1]backup of Coords for uniques_fi'!$C$2:$C$2262,MATCH(H1852,'[1]backup of Coords for uniques_fi'!$A$2:$A$2262,0))</f>
        <v>-80.370999900000001</v>
      </c>
      <c r="G1852" t="s">
        <v>374</v>
      </c>
      <c r="H1852" t="s">
        <v>19779</v>
      </c>
      <c r="I1852" t="s">
        <v>137</v>
      </c>
      <c r="J1852">
        <v>43281</v>
      </c>
      <c r="Q1852" t="s">
        <v>92</v>
      </c>
      <c r="R1852" t="s">
        <v>3976</v>
      </c>
      <c r="S1852">
        <v>1</v>
      </c>
      <c r="T1852" t="s">
        <v>399</v>
      </c>
      <c r="Y1852">
        <v>1</v>
      </c>
      <c r="Z1852">
        <v>1</v>
      </c>
      <c r="AA1852" t="s">
        <v>7220</v>
      </c>
    </row>
    <row r="1853" spans="1:29" x14ac:dyDescent="0.25">
      <c r="A1853" t="s">
        <v>92</v>
      </c>
      <c r="B1853" t="s">
        <v>3739</v>
      </c>
      <c r="C1853" t="s">
        <v>7221</v>
      </c>
      <c r="D1853">
        <f>INDEX('[1]backup of Coords for uniques_fi'!$B$2:$B$2262,MATCH(H1853,'[1]backup of Coords for uniques_fi'!$A$2:$A$2262,0))</f>
        <v>40.680656999999997</v>
      </c>
      <c r="E1853">
        <f>INDEX('[1]backup of Coords for uniques_fi'!$C$2:$C$2262,MATCH(H1853,'[1]backup of Coords for uniques_fi'!$A$2:$A$2262,0))</f>
        <v>-74.645437299999998</v>
      </c>
      <c r="G1853" t="s">
        <v>243</v>
      </c>
      <c r="H1853" t="s">
        <v>20396</v>
      </c>
      <c r="I1853" t="s">
        <v>137</v>
      </c>
      <c r="J1853">
        <v>43281</v>
      </c>
      <c r="K1853" t="s">
        <v>198</v>
      </c>
      <c r="L1853">
        <v>400</v>
      </c>
      <c r="N1853">
        <v>400</v>
      </c>
      <c r="Q1853" t="s">
        <v>92</v>
      </c>
      <c r="R1853" t="s">
        <v>3976</v>
      </c>
      <c r="S1853">
        <v>1</v>
      </c>
      <c r="T1853" t="s">
        <v>399</v>
      </c>
      <c r="U1853">
        <v>0</v>
      </c>
      <c r="V1853">
        <v>0</v>
      </c>
      <c r="W1853">
        <v>0</v>
      </c>
      <c r="X1853">
        <v>0</v>
      </c>
      <c r="Y1853">
        <v>1</v>
      </c>
      <c r="Z1853">
        <v>1</v>
      </c>
      <c r="AA1853" t="s">
        <v>7222</v>
      </c>
      <c r="AB1853" t="s">
        <v>7128</v>
      </c>
    </row>
    <row r="1854" spans="1:29" x14ac:dyDescent="0.25">
      <c r="A1854" t="s">
        <v>92</v>
      </c>
      <c r="B1854" t="s">
        <v>5579</v>
      </c>
      <c r="C1854" t="s">
        <v>7223</v>
      </c>
      <c r="D1854">
        <f>INDEX('[1]backup of Coords for uniques_fi'!$B$2:$B$2262,MATCH(H1854,'[1]backup of Coords for uniques_fi'!$A$2:$A$2262,0))</f>
        <v>42.277019199999998</v>
      </c>
      <c r="E1854">
        <f>INDEX('[1]backup of Coords for uniques_fi'!$C$2:$C$2262,MATCH(H1854,'[1]backup of Coords for uniques_fi'!$A$2:$A$2262,0))</f>
        <v>-72.400914599999993</v>
      </c>
      <c r="G1854" t="s">
        <v>144</v>
      </c>
      <c r="H1854" t="s">
        <v>20593</v>
      </c>
      <c r="I1854" t="s">
        <v>137</v>
      </c>
      <c r="J1854">
        <v>43281</v>
      </c>
      <c r="K1854" t="s">
        <v>198</v>
      </c>
      <c r="L1854">
        <v>250</v>
      </c>
      <c r="N1854">
        <v>250</v>
      </c>
      <c r="Q1854" t="s">
        <v>92</v>
      </c>
      <c r="R1854" t="s">
        <v>3976</v>
      </c>
      <c r="S1854">
        <v>1</v>
      </c>
      <c r="T1854" t="s">
        <v>399</v>
      </c>
      <c r="U1854">
        <v>0</v>
      </c>
      <c r="V1854">
        <v>0</v>
      </c>
      <c r="W1854">
        <v>0</v>
      </c>
      <c r="X1854">
        <v>0</v>
      </c>
      <c r="Y1854">
        <v>1</v>
      </c>
      <c r="Z1854">
        <v>1</v>
      </c>
      <c r="AA1854" t="s">
        <v>7224</v>
      </c>
      <c r="AB1854" t="s">
        <v>7225</v>
      </c>
    </row>
    <row r="1855" spans="1:29" x14ac:dyDescent="0.25">
      <c r="A1855" t="s">
        <v>92</v>
      </c>
      <c r="B1855" t="s">
        <v>390</v>
      </c>
      <c r="C1855" t="s">
        <v>7226</v>
      </c>
      <c r="D1855">
        <f>INDEX('[1]backup of Coords for uniques_fi'!$B$2:$B$2262,MATCH(H1855,'[1]backup of Coords for uniques_fi'!$A$2:$A$2262,0))</f>
        <v>48.754401199999997</v>
      </c>
      <c r="E1855">
        <f>INDEX('[1]backup of Coords for uniques_fi'!$C$2:$C$2262,MATCH(H1855,'[1]backup of Coords for uniques_fi'!$A$2:$A$2262,0))</f>
        <v>-122.4788361</v>
      </c>
      <c r="G1855" t="s">
        <v>35</v>
      </c>
      <c r="H1855" t="s">
        <v>19782</v>
      </c>
      <c r="I1855" t="s">
        <v>137</v>
      </c>
      <c r="J1855">
        <v>43281</v>
      </c>
      <c r="Q1855" t="s">
        <v>92</v>
      </c>
      <c r="R1855" t="s">
        <v>3976</v>
      </c>
      <c r="S1855">
        <v>1</v>
      </c>
      <c r="T1855" t="s">
        <v>399</v>
      </c>
      <c r="Y1855">
        <v>1</v>
      </c>
      <c r="Z1855">
        <v>1</v>
      </c>
      <c r="AA1855" t="s">
        <v>7227</v>
      </c>
    </row>
    <row r="1856" spans="1:29" x14ac:dyDescent="0.25">
      <c r="A1856" t="s">
        <v>92</v>
      </c>
      <c r="B1856" t="s">
        <v>404</v>
      </c>
      <c r="C1856" t="s">
        <v>7228</v>
      </c>
      <c r="D1856">
        <f>INDEX('[1]backup of Coords for uniques_fi'!$B$2:$B$2262,MATCH(H1856,'[1]backup of Coords for uniques_fi'!$A$2:$A$2262,0))</f>
        <v>44.058172800000001</v>
      </c>
      <c r="E1856">
        <f>INDEX('[1]backup of Coords for uniques_fi'!$C$2:$C$2262,MATCH(H1856,'[1]backup of Coords for uniques_fi'!$A$2:$A$2262,0))</f>
        <v>-121.31530960000001</v>
      </c>
      <c r="G1856" t="s">
        <v>82</v>
      </c>
      <c r="H1856" t="s">
        <v>19784</v>
      </c>
      <c r="I1856" t="s">
        <v>137</v>
      </c>
      <c r="J1856">
        <v>43281</v>
      </c>
      <c r="K1856" t="s">
        <v>431</v>
      </c>
      <c r="L1856">
        <v>200</v>
      </c>
      <c r="N1856">
        <v>200</v>
      </c>
      <c r="Q1856" t="s">
        <v>92</v>
      </c>
      <c r="R1856" t="s">
        <v>3976</v>
      </c>
      <c r="S1856">
        <v>1</v>
      </c>
      <c r="T1856" t="s">
        <v>399</v>
      </c>
      <c r="U1856">
        <v>0</v>
      </c>
      <c r="V1856">
        <v>0</v>
      </c>
      <c r="W1856">
        <v>0</v>
      </c>
      <c r="X1856">
        <v>0</v>
      </c>
      <c r="Y1856">
        <v>1</v>
      </c>
      <c r="Z1856">
        <v>1</v>
      </c>
      <c r="AA1856" t="s">
        <v>7229</v>
      </c>
      <c r="AB1856" t="s">
        <v>7230</v>
      </c>
    </row>
    <row r="1857" spans="1:30" x14ac:dyDescent="0.25">
      <c r="A1857" t="s">
        <v>92</v>
      </c>
      <c r="B1857" t="s">
        <v>422</v>
      </c>
      <c r="C1857" t="s">
        <v>7231</v>
      </c>
      <c r="D1857">
        <f>INDEX('[1]backup of Coords for uniques_fi'!$B$2:$B$2262,MATCH(H1857,'[1]backup of Coords for uniques_fi'!$A$2:$A$2262,0))</f>
        <v>37.8708393</v>
      </c>
      <c r="E1857">
        <f>INDEX('[1]backup of Coords for uniques_fi'!$C$2:$C$2262,MATCH(H1857,'[1]backup of Coords for uniques_fi'!$A$2:$A$2262,0))</f>
        <v>-122.2728639</v>
      </c>
      <c r="G1857" t="s">
        <v>49</v>
      </c>
      <c r="H1857" t="s">
        <v>19787</v>
      </c>
      <c r="I1857" t="s">
        <v>137</v>
      </c>
      <c r="J1857">
        <v>43281</v>
      </c>
      <c r="K1857" t="s">
        <v>7232</v>
      </c>
      <c r="L1857">
        <v>1500</v>
      </c>
      <c r="N1857">
        <v>1500</v>
      </c>
      <c r="Q1857" t="s">
        <v>92</v>
      </c>
      <c r="R1857" t="s">
        <v>3976</v>
      </c>
      <c r="S1857">
        <v>1</v>
      </c>
      <c r="T1857" t="s">
        <v>399</v>
      </c>
      <c r="U1857">
        <v>0</v>
      </c>
      <c r="V1857">
        <v>0</v>
      </c>
      <c r="W1857">
        <v>0</v>
      </c>
      <c r="X1857">
        <v>0</v>
      </c>
      <c r="Y1857">
        <v>1</v>
      </c>
      <c r="Z1857">
        <v>1</v>
      </c>
      <c r="AA1857" t="s">
        <v>7233</v>
      </c>
      <c r="AB1857" t="s">
        <v>7234</v>
      </c>
    </row>
    <row r="1858" spans="1:30" x14ac:dyDescent="0.25">
      <c r="A1858" t="s">
        <v>92</v>
      </c>
      <c r="B1858" t="s">
        <v>7235</v>
      </c>
      <c r="C1858" t="s">
        <v>7236</v>
      </c>
      <c r="D1858">
        <f>INDEX('[1]backup of Coords for uniques_fi'!$B$2:$B$2262,MATCH(H1858,'[1]backup of Coords for uniques_fi'!$A$2:$A$2262,0))</f>
        <v>40.617891499999999</v>
      </c>
      <c r="E1858">
        <f>INDEX('[1]backup of Coords for uniques_fi'!$C$2:$C$2262,MATCH(H1858,'[1]backup of Coords for uniques_fi'!$A$2:$A$2262,0))</f>
        <v>-75.378652099999996</v>
      </c>
      <c r="G1858" t="s">
        <v>374</v>
      </c>
      <c r="H1858" t="s">
        <v>20723</v>
      </c>
      <c r="I1858" t="s">
        <v>137</v>
      </c>
      <c r="J1858">
        <v>43281</v>
      </c>
      <c r="K1858" t="s">
        <v>1220</v>
      </c>
      <c r="L1858">
        <v>300</v>
      </c>
      <c r="N1858">
        <v>300</v>
      </c>
      <c r="Q1858" t="s">
        <v>92</v>
      </c>
      <c r="R1858" t="s">
        <v>3976</v>
      </c>
      <c r="S1858">
        <v>1</v>
      </c>
      <c r="T1858" t="s">
        <v>399</v>
      </c>
      <c r="U1858">
        <v>0</v>
      </c>
      <c r="V1858">
        <v>0</v>
      </c>
      <c r="W1858">
        <v>0</v>
      </c>
      <c r="X1858">
        <v>0</v>
      </c>
      <c r="Y1858">
        <v>1</v>
      </c>
      <c r="Z1858">
        <v>1</v>
      </c>
      <c r="AA1858" t="s">
        <v>7237</v>
      </c>
      <c r="AB1858" t="s">
        <v>7238</v>
      </c>
    </row>
    <row r="1859" spans="1:30" x14ac:dyDescent="0.25">
      <c r="A1859" t="s">
        <v>92</v>
      </c>
      <c r="B1859" t="s">
        <v>7239</v>
      </c>
      <c r="C1859" t="s">
        <v>7240</v>
      </c>
      <c r="D1859">
        <f>INDEX('[1]backup of Coords for uniques_fi'!$B$2:$B$2262,MATCH(H1859,'[1]backup of Coords for uniques_fi'!$A$2:$A$2262,0))</f>
        <v>43.698078000000002</v>
      </c>
      <c r="E1859">
        <f>INDEX('[1]backup of Coords for uniques_fi'!$C$2:$C$2262,MATCH(H1859,'[1]backup of Coords for uniques_fi'!$A$2:$A$2262,0))</f>
        <v>-85.483655999999996</v>
      </c>
      <c r="G1859" t="s">
        <v>55</v>
      </c>
      <c r="H1859" t="s">
        <v>20724</v>
      </c>
      <c r="I1859" t="s">
        <v>137</v>
      </c>
      <c r="J1859">
        <v>43281</v>
      </c>
      <c r="Q1859" t="s">
        <v>92</v>
      </c>
      <c r="R1859" t="s">
        <v>3976</v>
      </c>
      <c r="S1859">
        <v>1</v>
      </c>
      <c r="T1859" t="s">
        <v>399</v>
      </c>
      <c r="Y1859">
        <v>1</v>
      </c>
      <c r="Z1859">
        <v>1</v>
      </c>
      <c r="AA1859" t="s">
        <v>7241</v>
      </c>
    </row>
    <row r="1860" spans="1:30" x14ac:dyDescent="0.25">
      <c r="A1860" t="s">
        <v>92</v>
      </c>
      <c r="B1860" t="s">
        <v>451</v>
      </c>
      <c r="C1860" t="s">
        <v>4768</v>
      </c>
      <c r="D1860">
        <f>INDEX('[1]backup of Coords for uniques_fi'!$B$2:$B$2262,MATCH(H1860,'[1]backup of Coords for uniques_fi'!$A$2:$A$2262,0))</f>
        <v>45.787495700000001</v>
      </c>
      <c r="E1860">
        <f>INDEX('[1]backup of Coords for uniques_fi'!$C$2:$C$2262,MATCH(H1860,'[1]backup of Coords for uniques_fi'!$A$2:$A$2262,0))</f>
        <v>-108.49607</v>
      </c>
      <c r="G1860" t="s">
        <v>453</v>
      </c>
      <c r="H1860" t="s">
        <v>19791</v>
      </c>
      <c r="I1860" t="s">
        <v>137</v>
      </c>
      <c r="J1860">
        <v>43281</v>
      </c>
      <c r="K1860" t="s">
        <v>7242</v>
      </c>
      <c r="L1860">
        <v>200</v>
      </c>
      <c r="N1860">
        <v>450</v>
      </c>
      <c r="Q1860" t="s">
        <v>92</v>
      </c>
      <c r="R1860" t="s">
        <v>3976</v>
      </c>
      <c r="S1860">
        <v>1</v>
      </c>
      <c r="T1860" t="s">
        <v>399</v>
      </c>
      <c r="U1860">
        <v>0</v>
      </c>
      <c r="V1860">
        <v>0</v>
      </c>
      <c r="W1860">
        <v>0</v>
      </c>
      <c r="X1860">
        <v>0</v>
      </c>
      <c r="Y1860">
        <v>1</v>
      </c>
      <c r="Z1860">
        <v>1</v>
      </c>
      <c r="AA1860" t="s">
        <v>7243</v>
      </c>
      <c r="AB1860" t="s">
        <v>7244</v>
      </c>
      <c r="AC1860" t="s">
        <v>7245</v>
      </c>
    </row>
    <row r="1861" spans="1:30" x14ac:dyDescent="0.25">
      <c r="A1861" t="s">
        <v>92</v>
      </c>
      <c r="B1861" t="s">
        <v>458</v>
      </c>
      <c r="C1861" t="s">
        <v>6007</v>
      </c>
      <c r="D1861">
        <f>INDEX('[1]backup of Coords for uniques_fi'!$B$2:$B$2262,MATCH(H1861,'[1]backup of Coords for uniques_fi'!$A$2:$A$2262,0))</f>
        <v>42.096967999999997</v>
      </c>
      <c r="E1861">
        <f>INDEX('[1]backup of Coords for uniques_fi'!$C$2:$C$2262,MATCH(H1861,'[1]backup of Coords for uniques_fi'!$A$2:$A$2262,0))</f>
        <v>-75.914340999999993</v>
      </c>
      <c r="G1861" t="s">
        <v>75</v>
      </c>
      <c r="H1861" t="s">
        <v>19792</v>
      </c>
      <c r="I1861" t="s">
        <v>137</v>
      </c>
      <c r="J1861">
        <v>43281</v>
      </c>
      <c r="K1861" t="s">
        <v>2384</v>
      </c>
      <c r="L1861">
        <v>200</v>
      </c>
      <c r="N1861">
        <v>200</v>
      </c>
      <c r="Q1861" t="s">
        <v>92</v>
      </c>
      <c r="R1861" t="s">
        <v>3976</v>
      </c>
      <c r="S1861">
        <v>1</v>
      </c>
      <c r="T1861" t="s">
        <v>399</v>
      </c>
      <c r="U1861">
        <v>0</v>
      </c>
      <c r="V1861">
        <v>0</v>
      </c>
      <c r="W1861">
        <v>0</v>
      </c>
      <c r="X1861">
        <v>0</v>
      </c>
      <c r="Y1861">
        <v>1</v>
      </c>
      <c r="Z1861">
        <v>1</v>
      </c>
      <c r="AA1861" t="s">
        <v>7246</v>
      </c>
      <c r="AB1861" t="s">
        <v>7247</v>
      </c>
    </row>
    <row r="1862" spans="1:30" x14ac:dyDescent="0.25">
      <c r="A1862" t="s">
        <v>92</v>
      </c>
      <c r="B1862" t="s">
        <v>4776</v>
      </c>
      <c r="C1862" t="s">
        <v>7248</v>
      </c>
      <c r="D1862">
        <f>INDEX('[1]backup of Coords for uniques_fi'!$B$2:$B$2262,MATCH(H1862,'[1]backup of Coords for uniques_fi'!$A$2:$A$2262,0))</f>
        <v>33.520682399999998</v>
      </c>
      <c r="E1862">
        <f>INDEX('[1]backup of Coords for uniques_fi'!$C$2:$C$2262,MATCH(H1862,'[1]backup of Coords for uniques_fi'!$A$2:$A$2262,0))</f>
        <v>-86.802432600000003</v>
      </c>
      <c r="G1862" t="s">
        <v>173</v>
      </c>
      <c r="H1862" t="s">
        <v>20526</v>
      </c>
      <c r="I1862" t="s">
        <v>137</v>
      </c>
      <c r="J1862">
        <v>43281</v>
      </c>
      <c r="K1862" t="s">
        <v>7249</v>
      </c>
      <c r="L1862">
        <v>200</v>
      </c>
      <c r="N1862">
        <v>850</v>
      </c>
      <c r="Q1862" t="s">
        <v>92</v>
      </c>
      <c r="R1862" t="s">
        <v>3976</v>
      </c>
      <c r="S1862">
        <v>1</v>
      </c>
      <c r="T1862" t="s">
        <v>399</v>
      </c>
      <c r="U1862">
        <v>0</v>
      </c>
      <c r="V1862">
        <v>0</v>
      </c>
      <c r="W1862">
        <v>0</v>
      </c>
      <c r="X1862">
        <v>0</v>
      </c>
      <c r="Y1862">
        <v>1</v>
      </c>
      <c r="Z1862">
        <v>1</v>
      </c>
      <c r="AA1862" t="s">
        <v>7250</v>
      </c>
      <c r="AB1862" t="s">
        <v>7251</v>
      </c>
    </row>
    <row r="1863" spans="1:30" x14ac:dyDescent="0.25">
      <c r="A1863" t="s">
        <v>92</v>
      </c>
      <c r="B1863" t="s">
        <v>463</v>
      </c>
      <c r="C1863" t="s">
        <v>7252</v>
      </c>
      <c r="D1863">
        <f>INDEX('[1]backup of Coords for uniques_fi'!$B$2:$B$2262,MATCH(H1863,'[1]backup of Coords for uniques_fi'!$A$2:$A$2262,0))</f>
        <v>31.448148100000001</v>
      </c>
      <c r="E1863">
        <f>INDEX('[1]backup of Coords for uniques_fi'!$C$2:$C$2262,MATCH(H1863,'[1]backup of Coords for uniques_fi'!$A$2:$A$2262,0))</f>
        <v>-109.9284025</v>
      </c>
      <c r="G1863" t="s">
        <v>465</v>
      </c>
      <c r="H1863" t="s">
        <v>19793</v>
      </c>
      <c r="I1863" t="s">
        <v>137</v>
      </c>
      <c r="J1863">
        <v>43281</v>
      </c>
      <c r="K1863" t="s">
        <v>7253</v>
      </c>
      <c r="L1863">
        <v>31</v>
      </c>
      <c r="N1863">
        <v>31</v>
      </c>
      <c r="Q1863" t="s">
        <v>92</v>
      </c>
      <c r="R1863" t="s">
        <v>3976</v>
      </c>
      <c r="S1863">
        <v>1</v>
      </c>
      <c r="T1863" t="s">
        <v>399</v>
      </c>
      <c r="U1863">
        <v>0</v>
      </c>
      <c r="V1863">
        <v>0</v>
      </c>
      <c r="W1863">
        <v>0</v>
      </c>
      <c r="X1863">
        <v>0</v>
      </c>
      <c r="Y1863">
        <v>1</v>
      </c>
      <c r="Z1863">
        <v>1</v>
      </c>
      <c r="AA1863" t="s">
        <v>7254</v>
      </c>
      <c r="AB1863" t="s">
        <v>7255</v>
      </c>
      <c r="AD1863" t="s">
        <v>7256</v>
      </c>
    </row>
    <row r="1864" spans="1:30" x14ac:dyDescent="0.25">
      <c r="A1864" t="s">
        <v>92</v>
      </c>
      <c r="B1864" t="s">
        <v>7257</v>
      </c>
      <c r="C1864" t="s">
        <v>7258</v>
      </c>
      <c r="D1864">
        <f>INDEX('[1]backup of Coords for uniques_fi'!$B$2:$B$2262,MATCH(H1864,'[1]backup of Coords for uniques_fi'!$A$2:$A$2262,0))</f>
        <v>37.363678999999998</v>
      </c>
      <c r="E1864">
        <f>INDEX('[1]backup of Coords for uniques_fi'!$C$2:$C$2262,MATCH(H1864,'[1]backup of Coords for uniques_fi'!$A$2:$A$2262,0))</f>
        <v>-118.3952405</v>
      </c>
      <c r="G1864" t="s">
        <v>49</v>
      </c>
      <c r="H1864" t="s">
        <v>20725</v>
      </c>
      <c r="I1864" t="s">
        <v>137</v>
      </c>
      <c r="J1864">
        <v>43281</v>
      </c>
      <c r="K1864" t="s">
        <v>3232</v>
      </c>
      <c r="L1864">
        <v>47</v>
      </c>
      <c r="N1864">
        <v>47</v>
      </c>
      <c r="Q1864" t="s">
        <v>92</v>
      </c>
      <c r="R1864" t="s">
        <v>3976</v>
      </c>
      <c r="S1864">
        <v>1</v>
      </c>
      <c r="T1864" t="s">
        <v>399</v>
      </c>
      <c r="U1864">
        <v>0</v>
      </c>
      <c r="V1864">
        <v>0</v>
      </c>
      <c r="W1864">
        <v>0</v>
      </c>
      <c r="X1864">
        <v>0</v>
      </c>
      <c r="Y1864">
        <v>1</v>
      </c>
      <c r="Z1864">
        <v>1</v>
      </c>
      <c r="AA1864" t="s">
        <v>7259</v>
      </c>
      <c r="AB1864" t="s">
        <v>7260</v>
      </c>
    </row>
    <row r="1865" spans="1:30" x14ac:dyDescent="0.25">
      <c r="A1865" t="s">
        <v>92</v>
      </c>
      <c r="B1865" t="s">
        <v>485</v>
      </c>
      <c r="C1865" t="s">
        <v>488</v>
      </c>
      <c r="D1865">
        <f>INDEX('[1]backup of Coords for uniques_fi'!$B$2:$B$2262,MATCH(H1865,'[1]backup of Coords for uniques_fi'!$A$2:$A$2262,0))</f>
        <v>39.167039600000003</v>
      </c>
      <c r="E1865">
        <f>INDEX('[1]backup of Coords for uniques_fi'!$C$2:$C$2262,MATCH(H1865,'[1]backup of Coords for uniques_fi'!$A$2:$A$2262,0))</f>
        <v>-86.534288099999998</v>
      </c>
      <c r="G1865" t="s">
        <v>489</v>
      </c>
      <c r="H1865" t="s">
        <v>19798</v>
      </c>
      <c r="I1865" t="s">
        <v>137</v>
      </c>
      <c r="J1865">
        <v>43281</v>
      </c>
      <c r="K1865" t="s">
        <v>7261</v>
      </c>
      <c r="L1865">
        <v>200</v>
      </c>
      <c r="N1865">
        <v>250</v>
      </c>
      <c r="Q1865" t="s">
        <v>92</v>
      </c>
      <c r="R1865" t="s">
        <v>3976</v>
      </c>
      <c r="S1865">
        <v>1</v>
      </c>
      <c r="T1865" t="s">
        <v>399</v>
      </c>
      <c r="U1865">
        <v>0</v>
      </c>
      <c r="V1865">
        <v>0</v>
      </c>
      <c r="W1865">
        <v>0</v>
      </c>
      <c r="X1865">
        <v>0</v>
      </c>
      <c r="Y1865">
        <v>1</v>
      </c>
      <c r="Z1865">
        <v>1</v>
      </c>
      <c r="AA1865" t="s">
        <v>7262</v>
      </c>
      <c r="AB1865" t="s">
        <v>7263</v>
      </c>
      <c r="AC1865" t="s">
        <v>7264</v>
      </c>
    </row>
    <row r="1866" spans="1:30" x14ac:dyDescent="0.25">
      <c r="A1866" t="s">
        <v>92</v>
      </c>
      <c r="B1866" t="s">
        <v>7265</v>
      </c>
      <c r="C1866" t="s">
        <v>7266</v>
      </c>
      <c r="D1866">
        <f>INDEX('[1]backup of Coords for uniques_fi'!$B$2:$B$2262,MATCH(H1866,'[1]backup of Coords for uniques_fi'!$A$2:$A$2262,0))</f>
        <v>32.208460500000001</v>
      </c>
      <c r="E1866">
        <f>INDEX('[1]backup of Coords for uniques_fi'!$C$2:$C$2262,MATCH(H1866,'[1]backup of Coords for uniques_fi'!$A$2:$A$2262,0))</f>
        <v>-80.940840300000005</v>
      </c>
      <c r="G1866" t="s">
        <v>62</v>
      </c>
      <c r="H1866" t="s">
        <v>20726</v>
      </c>
      <c r="I1866" t="s">
        <v>137</v>
      </c>
      <c r="J1866">
        <v>43281</v>
      </c>
      <c r="K1866" t="s">
        <v>431</v>
      </c>
      <c r="L1866">
        <v>200</v>
      </c>
      <c r="N1866">
        <v>200</v>
      </c>
      <c r="Q1866" t="s">
        <v>92</v>
      </c>
      <c r="R1866" t="s">
        <v>3976</v>
      </c>
      <c r="S1866">
        <v>1</v>
      </c>
      <c r="T1866" t="s">
        <v>399</v>
      </c>
      <c r="U1866">
        <v>0</v>
      </c>
      <c r="V1866">
        <v>0</v>
      </c>
      <c r="W1866">
        <v>0</v>
      </c>
      <c r="X1866">
        <v>0</v>
      </c>
      <c r="Y1866">
        <v>1</v>
      </c>
      <c r="Z1866">
        <v>1</v>
      </c>
      <c r="AA1866" t="s">
        <v>7267</v>
      </c>
      <c r="AB1866" t="s">
        <v>7268</v>
      </c>
    </row>
    <row r="1867" spans="1:30" x14ac:dyDescent="0.25">
      <c r="A1867" t="s">
        <v>92</v>
      </c>
      <c r="B1867" t="s">
        <v>6872</v>
      </c>
      <c r="C1867" t="s">
        <v>7269</v>
      </c>
      <c r="D1867">
        <f>INDEX('[1]backup of Coords for uniques_fi'!$B$2:$B$2262,MATCH(H1867,'[1]backup of Coords for uniques_fi'!$A$2:$A$2262,0))</f>
        <v>26.3586885</v>
      </c>
      <c r="E1867">
        <f>INDEX('[1]backup of Coords for uniques_fi'!$C$2:$C$2262,MATCH(H1867,'[1]backup of Coords for uniques_fi'!$A$2:$A$2262,0))</f>
        <v>-80.083098399999997</v>
      </c>
      <c r="G1867" t="s">
        <v>666</v>
      </c>
      <c r="H1867" t="s">
        <v>20689</v>
      </c>
      <c r="I1867" t="s">
        <v>137</v>
      </c>
      <c r="J1867">
        <v>43281</v>
      </c>
      <c r="K1867" t="s">
        <v>7270</v>
      </c>
      <c r="L1867">
        <v>200</v>
      </c>
      <c r="N1867">
        <v>400</v>
      </c>
      <c r="Q1867" t="s">
        <v>92</v>
      </c>
      <c r="R1867" t="s">
        <v>3976</v>
      </c>
      <c r="S1867">
        <v>1</v>
      </c>
      <c r="T1867" t="s">
        <v>399</v>
      </c>
      <c r="Y1867">
        <v>1</v>
      </c>
      <c r="Z1867">
        <v>1</v>
      </c>
      <c r="AA1867" t="s">
        <v>7271</v>
      </c>
      <c r="AB1867" t="s">
        <v>7272</v>
      </c>
      <c r="AC1867" t="s">
        <v>7273</v>
      </c>
    </row>
    <row r="1868" spans="1:30" x14ac:dyDescent="0.25">
      <c r="A1868" t="s">
        <v>92</v>
      </c>
      <c r="B1868" t="s">
        <v>498</v>
      </c>
      <c r="C1868" t="s">
        <v>7274</v>
      </c>
      <c r="D1868">
        <f>INDEX('[1]backup of Coords for uniques_fi'!$B$2:$B$2262,MATCH(H1868,'[1]backup of Coords for uniques_fi'!$A$2:$A$2262,0))</f>
        <v>43.616616299999997</v>
      </c>
      <c r="E1868">
        <f>INDEX('[1]backup of Coords for uniques_fi'!$C$2:$C$2262,MATCH(H1868,'[1]backup of Coords for uniques_fi'!$A$2:$A$2262,0))</f>
        <v>-116.200886</v>
      </c>
      <c r="G1868" t="s">
        <v>500</v>
      </c>
      <c r="H1868" t="s">
        <v>19800</v>
      </c>
      <c r="I1868" t="s">
        <v>137</v>
      </c>
      <c r="J1868">
        <v>43281</v>
      </c>
      <c r="K1868" t="s">
        <v>2969</v>
      </c>
      <c r="L1868">
        <v>3000</v>
      </c>
      <c r="N1868">
        <v>3000</v>
      </c>
      <c r="Q1868" t="s">
        <v>92</v>
      </c>
      <c r="R1868" t="s">
        <v>3976</v>
      </c>
      <c r="S1868">
        <v>1</v>
      </c>
      <c r="T1868" t="s">
        <v>399</v>
      </c>
      <c r="U1868">
        <v>0</v>
      </c>
      <c r="V1868">
        <v>0</v>
      </c>
      <c r="W1868">
        <v>0</v>
      </c>
      <c r="X1868">
        <v>0</v>
      </c>
      <c r="Y1868">
        <v>1</v>
      </c>
      <c r="Z1868">
        <v>1</v>
      </c>
      <c r="AA1868" t="s">
        <v>7275</v>
      </c>
      <c r="AB1868" t="s">
        <v>7276</v>
      </c>
      <c r="AC1868" t="s">
        <v>7277</v>
      </c>
    </row>
    <row r="1869" spans="1:30" x14ac:dyDescent="0.25">
      <c r="A1869" t="s">
        <v>92</v>
      </c>
      <c r="B1869" t="s">
        <v>7278</v>
      </c>
      <c r="C1869" t="s">
        <v>7279</v>
      </c>
      <c r="D1869">
        <f>INDEX('[1]backup of Coords for uniques_fi'!$B$2:$B$2262,MATCH(H1869,'[1]backup of Coords for uniques_fi'!$A$2:$A$2262,0))</f>
        <v>47.187019100000001</v>
      </c>
      <c r="E1869">
        <f>INDEX('[1]backup of Coords for uniques_fi'!$C$2:$C$2262,MATCH(H1869,'[1]backup of Coords for uniques_fi'!$A$2:$A$2262,0))</f>
        <v>-122.1702293</v>
      </c>
      <c r="G1869" t="s">
        <v>35</v>
      </c>
      <c r="H1869" t="s">
        <v>20727</v>
      </c>
      <c r="I1869" t="s">
        <v>137</v>
      </c>
      <c r="J1869">
        <v>43281</v>
      </c>
      <c r="Q1869" t="s">
        <v>92</v>
      </c>
      <c r="R1869" t="s">
        <v>3976</v>
      </c>
      <c r="S1869">
        <v>1</v>
      </c>
      <c r="T1869" t="s">
        <v>399</v>
      </c>
      <c r="Y1869">
        <v>1</v>
      </c>
      <c r="Z1869">
        <v>1</v>
      </c>
      <c r="AA1869" t="s">
        <v>7280</v>
      </c>
    </row>
    <row r="1870" spans="1:30" x14ac:dyDescent="0.25">
      <c r="A1870" t="s">
        <v>92</v>
      </c>
      <c r="B1870" t="s">
        <v>7281</v>
      </c>
      <c r="D1870">
        <f>INDEX('[1]backup of Coords for uniques_fi'!$B$2:$B$2262,MATCH(H1870,'[1]backup of Coords for uniques_fi'!$A$2:$A$2262,0))</f>
        <v>40.146221300000001</v>
      </c>
      <c r="E1870">
        <f>INDEX('[1]backup of Coords for uniques_fi'!$C$2:$C$2262,MATCH(H1870,'[1]backup of Coords for uniques_fi'!$A$2:$A$2262,0))</f>
        <v>-74.711826400000007</v>
      </c>
      <c r="G1870" t="s">
        <v>243</v>
      </c>
      <c r="H1870" t="s">
        <v>20728</v>
      </c>
      <c r="I1870" t="s">
        <v>137</v>
      </c>
      <c r="J1870">
        <v>43281</v>
      </c>
      <c r="K1870" t="s">
        <v>7207</v>
      </c>
      <c r="L1870">
        <v>24</v>
      </c>
      <c r="N1870">
        <v>36</v>
      </c>
      <c r="Q1870" t="s">
        <v>92</v>
      </c>
      <c r="R1870" t="s">
        <v>3976</v>
      </c>
      <c r="S1870">
        <v>1</v>
      </c>
      <c r="T1870" t="s">
        <v>32</v>
      </c>
      <c r="Y1870">
        <v>1</v>
      </c>
      <c r="Z1870">
        <v>1</v>
      </c>
      <c r="AA1870" t="s">
        <v>7282</v>
      </c>
      <c r="AB1870" t="s">
        <v>7283</v>
      </c>
    </row>
    <row r="1871" spans="1:30" x14ac:dyDescent="0.25">
      <c r="A1871" t="s">
        <v>92</v>
      </c>
      <c r="B1871" t="s">
        <v>511</v>
      </c>
      <c r="C1871" t="s">
        <v>2990</v>
      </c>
      <c r="D1871">
        <f>INDEX('[1]backup of Coords for uniques_fi'!$B$2:$B$2262,MATCH(H1871,'[1]backup of Coords for uniques_fi'!$A$2:$A$2262,0))</f>
        <v>42.360253399999998</v>
      </c>
      <c r="E1871">
        <f>INDEX('[1]backup of Coords for uniques_fi'!$C$2:$C$2262,MATCH(H1871,'[1]backup of Coords for uniques_fi'!$A$2:$A$2262,0))</f>
        <v>-71.058291199999999</v>
      </c>
      <c r="G1871" t="s">
        <v>144</v>
      </c>
      <c r="H1871" t="s">
        <v>19802</v>
      </c>
      <c r="I1871" t="s">
        <v>137</v>
      </c>
      <c r="J1871">
        <v>43281</v>
      </c>
      <c r="K1871" t="s">
        <v>7284</v>
      </c>
      <c r="L1871">
        <v>5000</v>
      </c>
      <c r="N1871">
        <v>15000</v>
      </c>
      <c r="Q1871" t="s">
        <v>92</v>
      </c>
      <c r="R1871" t="s">
        <v>3976</v>
      </c>
      <c r="S1871">
        <v>1</v>
      </c>
      <c r="T1871" t="s">
        <v>399</v>
      </c>
      <c r="Y1871">
        <v>1</v>
      </c>
      <c r="Z1871">
        <v>1</v>
      </c>
      <c r="AA1871" t="s">
        <v>7285</v>
      </c>
      <c r="AB1871" t="s">
        <v>7286</v>
      </c>
    </row>
    <row r="1872" spans="1:30" x14ac:dyDescent="0.25">
      <c r="A1872" t="s">
        <v>92</v>
      </c>
      <c r="B1872" t="s">
        <v>511</v>
      </c>
      <c r="C1872" t="s">
        <v>7287</v>
      </c>
      <c r="D1872">
        <f>INDEX('[1]backup of Coords for uniques_fi'!$B$2:$B$2262,MATCH(H1872,'[1]backup of Coords for uniques_fi'!$A$2:$A$2262,0))</f>
        <v>42.360253399999998</v>
      </c>
      <c r="E1872">
        <f>INDEX('[1]backup of Coords for uniques_fi'!$C$2:$C$2262,MATCH(H1872,'[1]backup of Coords for uniques_fi'!$A$2:$A$2262,0))</f>
        <v>-71.058291199999999</v>
      </c>
      <c r="G1872" t="s">
        <v>144</v>
      </c>
      <c r="H1872" t="s">
        <v>19802</v>
      </c>
      <c r="I1872" t="s">
        <v>137</v>
      </c>
      <c r="J1872">
        <v>43281</v>
      </c>
      <c r="K1872" t="s">
        <v>1363</v>
      </c>
      <c r="L1872">
        <v>100</v>
      </c>
      <c r="N1872">
        <v>100</v>
      </c>
      <c r="Q1872" t="s">
        <v>92</v>
      </c>
      <c r="R1872" t="s">
        <v>3976</v>
      </c>
      <c r="S1872">
        <v>1</v>
      </c>
      <c r="T1872" t="s">
        <v>399</v>
      </c>
      <c r="U1872">
        <v>20</v>
      </c>
      <c r="V1872">
        <v>0</v>
      </c>
      <c r="W1872">
        <v>0</v>
      </c>
      <c r="X1872">
        <v>0</v>
      </c>
      <c r="Y1872">
        <v>0</v>
      </c>
      <c r="Z1872">
        <v>1</v>
      </c>
      <c r="AA1872" t="s">
        <v>7288</v>
      </c>
    </row>
    <row r="1873" spans="1:30" x14ac:dyDescent="0.25">
      <c r="A1873" t="s">
        <v>92</v>
      </c>
      <c r="B1873" t="s">
        <v>7289</v>
      </c>
      <c r="C1873" t="s">
        <v>7290</v>
      </c>
      <c r="D1873">
        <f>INDEX('[1]backup of Coords for uniques_fi'!$B$2:$B$2262,MATCH(H1873,'[1]backup of Coords for uniques_fi'!$A$2:$A$2262,0))</f>
        <v>47.759869700000003</v>
      </c>
      <c r="E1873">
        <f>INDEX('[1]backup of Coords for uniques_fi'!$C$2:$C$2262,MATCH(H1873,'[1]backup of Coords for uniques_fi'!$A$2:$A$2262,0))</f>
        <v>-122.2068288</v>
      </c>
      <c r="G1873" t="s">
        <v>35</v>
      </c>
      <c r="H1873" t="s">
        <v>20729</v>
      </c>
      <c r="I1873" t="s">
        <v>137</v>
      </c>
      <c r="J1873">
        <v>43281</v>
      </c>
      <c r="Q1873" t="s">
        <v>92</v>
      </c>
      <c r="R1873" t="s">
        <v>3976</v>
      </c>
      <c r="S1873">
        <v>1</v>
      </c>
      <c r="T1873" t="s">
        <v>399</v>
      </c>
      <c r="Y1873">
        <v>1</v>
      </c>
      <c r="Z1873">
        <v>1</v>
      </c>
      <c r="AA1873" t="s">
        <v>7291</v>
      </c>
    </row>
    <row r="1874" spans="1:30" x14ac:dyDescent="0.25">
      <c r="A1874" t="s">
        <v>92</v>
      </c>
      <c r="B1874" t="s">
        <v>518</v>
      </c>
      <c r="C1874" t="s">
        <v>7292</v>
      </c>
      <c r="D1874">
        <f>INDEX('[1]backup of Coords for uniques_fi'!$B$2:$B$2262,MATCH(H1874,'[1]backup of Coords for uniques_fi'!$A$2:$A$2262,0))</f>
        <v>40.014985600000003</v>
      </c>
      <c r="E1874">
        <f>INDEX('[1]backup of Coords for uniques_fi'!$C$2:$C$2262,MATCH(H1874,'[1]backup of Coords for uniques_fi'!$A$2:$A$2262,0))</f>
        <v>-105.27054560000001</v>
      </c>
      <c r="G1874" t="s">
        <v>263</v>
      </c>
      <c r="H1874" t="s">
        <v>19803</v>
      </c>
      <c r="I1874" t="s">
        <v>137</v>
      </c>
      <c r="J1874">
        <v>43281</v>
      </c>
      <c r="K1874" t="s">
        <v>7293</v>
      </c>
      <c r="L1874">
        <v>700</v>
      </c>
      <c r="N1874">
        <v>1000</v>
      </c>
      <c r="Q1874" t="s">
        <v>92</v>
      </c>
      <c r="R1874" t="s">
        <v>3976</v>
      </c>
      <c r="S1874">
        <v>1</v>
      </c>
      <c r="T1874" t="s">
        <v>399</v>
      </c>
      <c r="U1874">
        <v>0</v>
      </c>
      <c r="V1874">
        <v>0</v>
      </c>
      <c r="W1874">
        <v>0</v>
      </c>
      <c r="X1874">
        <v>0</v>
      </c>
      <c r="Y1874">
        <v>0</v>
      </c>
      <c r="Z1874">
        <v>1</v>
      </c>
      <c r="AA1874" t="s">
        <v>7294</v>
      </c>
      <c r="AB1874" t="s">
        <v>7295</v>
      </c>
      <c r="AD1874" t="s">
        <v>7296</v>
      </c>
    </row>
    <row r="1875" spans="1:30" x14ac:dyDescent="0.25">
      <c r="A1875" t="s">
        <v>92</v>
      </c>
      <c r="B1875" t="s">
        <v>518</v>
      </c>
      <c r="C1875" t="s">
        <v>7297</v>
      </c>
      <c r="D1875">
        <f>INDEX('[1]backup of Coords for uniques_fi'!$B$2:$B$2262,MATCH(H1875,'[1]backup of Coords for uniques_fi'!$A$2:$A$2262,0))</f>
        <v>40.014985600000003</v>
      </c>
      <c r="E1875">
        <f>INDEX('[1]backup of Coords for uniques_fi'!$C$2:$C$2262,MATCH(H1875,'[1]backup of Coords for uniques_fi'!$A$2:$A$2262,0))</f>
        <v>-105.27054560000001</v>
      </c>
      <c r="G1875" t="s">
        <v>263</v>
      </c>
      <c r="H1875" t="s">
        <v>19803</v>
      </c>
      <c r="I1875" t="s">
        <v>137</v>
      </c>
      <c r="J1875">
        <v>43281</v>
      </c>
      <c r="K1875" t="s">
        <v>3205</v>
      </c>
      <c r="L1875">
        <v>250</v>
      </c>
      <c r="N1875">
        <v>250</v>
      </c>
      <c r="Q1875" t="s">
        <v>92</v>
      </c>
      <c r="R1875" t="s">
        <v>3976</v>
      </c>
      <c r="S1875">
        <v>1</v>
      </c>
      <c r="T1875" t="s">
        <v>399</v>
      </c>
      <c r="U1875">
        <v>0</v>
      </c>
      <c r="V1875">
        <v>0</v>
      </c>
      <c r="W1875">
        <v>0</v>
      </c>
      <c r="X1875">
        <v>0</v>
      </c>
      <c r="Y1875">
        <v>0</v>
      </c>
      <c r="Z1875">
        <v>1</v>
      </c>
      <c r="AA1875" t="s">
        <v>7298</v>
      </c>
      <c r="AB1875" t="s">
        <v>7295</v>
      </c>
    </row>
    <row r="1876" spans="1:30" x14ac:dyDescent="0.25">
      <c r="A1876" t="s">
        <v>92</v>
      </c>
      <c r="B1876" t="s">
        <v>5507</v>
      </c>
      <c r="D1876">
        <f>INDEX('[1]backup of Coords for uniques_fi'!$B$2:$B$2262,MATCH(H1876,'[1]backup of Coords for uniques_fi'!$A$2:$A$2262,0))</f>
        <v>35.978763800000003</v>
      </c>
      <c r="E1876">
        <f>INDEX('[1]backup of Coords for uniques_fi'!$C$2:$C$2262,MATCH(H1876,'[1]backup of Coords for uniques_fi'!$A$2:$A$2262,0))</f>
        <v>-114.8337739</v>
      </c>
      <c r="G1876" t="s">
        <v>1910</v>
      </c>
      <c r="H1876" t="s">
        <v>20586</v>
      </c>
      <c r="I1876" t="s">
        <v>137</v>
      </c>
      <c r="J1876">
        <v>43281</v>
      </c>
      <c r="K1876" t="s">
        <v>198</v>
      </c>
      <c r="L1876">
        <v>25</v>
      </c>
      <c r="N1876">
        <v>25</v>
      </c>
      <c r="Q1876" t="s">
        <v>92</v>
      </c>
      <c r="R1876" t="s">
        <v>3976</v>
      </c>
      <c r="S1876">
        <v>1</v>
      </c>
      <c r="T1876" t="s">
        <v>399</v>
      </c>
      <c r="U1876">
        <v>0</v>
      </c>
      <c r="V1876">
        <v>0</v>
      </c>
      <c r="W1876">
        <v>0</v>
      </c>
      <c r="X1876">
        <v>0</v>
      </c>
      <c r="Y1876">
        <v>0</v>
      </c>
      <c r="Z1876">
        <v>1</v>
      </c>
      <c r="AA1876" t="s">
        <v>7299</v>
      </c>
    </row>
    <row r="1877" spans="1:30" x14ac:dyDescent="0.25">
      <c r="A1877" t="s">
        <v>92</v>
      </c>
      <c r="B1877" t="s">
        <v>523</v>
      </c>
      <c r="C1877" t="s">
        <v>7300</v>
      </c>
      <c r="D1877">
        <f>INDEX('[1]backup of Coords for uniques_fi'!$B$2:$B$2262,MATCH(H1877,'[1]backup of Coords for uniques_fi'!$A$2:$A$2262,0))</f>
        <v>36.990319900000003</v>
      </c>
      <c r="E1877">
        <f>INDEX('[1]backup of Coords for uniques_fi'!$C$2:$C$2262,MATCH(H1877,'[1]backup of Coords for uniques_fi'!$A$2:$A$2262,0))</f>
        <v>-86.443601799999996</v>
      </c>
      <c r="G1877" t="s">
        <v>525</v>
      </c>
      <c r="H1877" t="s">
        <v>19804</v>
      </c>
      <c r="I1877" t="s">
        <v>137</v>
      </c>
      <c r="J1877">
        <v>43281</v>
      </c>
      <c r="K1877" t="s">
        <v>7301</v>
      </c>
      <c r="L1877">
        <v>200</v>
      </c>
      <c r="N1877">
        <v>200</v>
      </c>
      <c r="Q1877" t="s">
        <v>92</v>
      </c>
      <c r="R1877" t="s">
        <v>3976</v>
      </c>
      <c r="S1877">
        <v>1</v>
      </c>
      <c r="T1877" t="s">
        <v>399</v>
      </c>
      <c r="U1877">
        <v>0</v>
      </c>
      <c r="V1877">
        <v>0</v>
      </c>
      <c r="W1877">
        <v>0</v>
      </c>
      <c r="X1877">
        <v>0</v>
      </c>
      <c r="Y1877">
        <v>1</v>
      </c>
      <c r="Z1877">
        <v>1</v>
      </c>
      <c r="AA1877" t="s">
        <v>7302</v>
      </c>
      <c r="AB1877" t="s">
        <v>7303</v>
      </c>
      <c r="AC1877" t="s">
        <v>7304</v>
      </c>
    </row>
    <row r="1878" spans="1:30" x14ac:dyDescent="0.25">
      <c r="A1878" t="s">
        <v>92</v>
      </c>
      <c r="B1878" t="s">
        <v>523</v>
      </c>
      <c r="C1878" t="s">
        <v>7305</v>
      </c>
      <c r="D1878">
        <f>INDEX('[1]backup of Coords for uniques_fi'!$B$2:$B$2262,MATCH(H1878,'[1]backup of Coords for uniques_fi'!$A$2:$A$2262,0))</f>
        <v>41.3747744</v>
      </c>
      <c r="E1878">
        <f>INDEX('[1]backup of Coords for uniques_fi'!$C$2:$C$2262,MATCH(H1878,'[1]backup of Coords for uniques_fi'!$A$2:$A$2262,0))</f>
        <v>-83.651322899999997</v>
      </c>
      <c r="G1878" t="s">
        <v>808</v>
      </c>
      <c r="H1878" t="s">
        <v>20519</v>
      </c>
      <c r="I1878" t="s">
        <v>137</v>
      </c>
      <c r="J1878">
        <v>43281</v>
      </c>
      <c r="K1878">
        <v>200</v>
      </c>
      <c r="L1878">
        <v>200</v>
      </c>
      <c r="N1878">
        <v>200</v>
      </c>
      <c r="Q1878" t="s">
        <v>92</v>
      </c>
      <c r="R1878" t="s">
        <v>3976</v>
      </c>
      <c r="S1878">
        <v>1</v>
      </c>
      <c r="T1878" t="s">
        <v>399</v>
      </c>
      <c r="U1878">
        <v>0</v>
      </c>
      <c r="V1878">
        <v>0</v>
      </c>
      <c r="W1878">
        <v>0</v>
      </c>
      <c r="X1878">
        <v>0</v>
      </c>
      <c r="Y1878">
        <v>1</v>
      </c>
      <c r="Z1878">
        <v>1</v>
      </c>
      <c r="AA1878" t="s">
        <v>7306</v>
      </c>
      <c r="AB1878" t="s">
        <v>7136</v>
      </c>
    </row>
    <row r="1879" spans="1:30" x14ac:dyDescent="0.25">
      <c r="A1879" t="s">
        <v>92</v>
      </c>
      <c r="B1879" t="s">
        <v>528</v>
      </c>
      <c r="C1879" t="s">
        <v>7307</v>
      </c>
      <c r="D1879">
        <f>INDEX('[1]backup of Coords for uniques_fi'!$B$2:$B$2262,MATCH(H1879,'[1]backup of Coords for uniques_fi'!$A$2:$A$2262,0))</f>
        <v>45.679983999999997</v>
      </c>
      <c r="E1879">
        <f>INDEX('[1]backup of Coords for uniques_fi'!$C$2:$C$2262,MATCH(H1879,'[1]backup of Coords for uniques_fi'!$A$2:$A$2262,0))</f>
        <v>-111.044675</v>
      </c>
      <c r="G1879" t="s">
        <v>453</v>
      </c>
      <c r="H1879" t="s">
        <v>19805</v>
      </c>
      <c r="I1879" t="s">
        <v>137</v>
      </c>
      <c r="J1879">
        <v>43281</v>
      </c>
      <c r="K1879" t="s">
        <v>2327</v>
      </c>
      <c r="L1879">
        <v>300</v>
      </c>
      <c r="N1879">
        <v>300</v>
      </c>
      <c r="Q1879" t="s">
        <v>92</v>
      </c>
      <c r="R1879" t="s">
        <v>3976</v>
      </c>
      <c r="S1879">
        <v>1</v>
      </c>
      <c r="T1879" t="s">
        <v>399</v>
      </c>
      <c r="Y1879">
        <v>1</v>
      </c>
      <c r="Z1879">
        <v>1</v>
      </c>
      <c r="AA1879" t="s">
        <v>7308</v>
      </c>
      <c r="AB1879" t="s">
        <v>7309</v>
      </c>
    </row>
    <row r="1880" spans="1:30" x14ac:dyDescent="0.25">
      <c r="A1880" t="s">
        <v>92</v>
      </c>
      <c r="B1880" t="s">
        <v>7310</v>
      </c>
      <c r="C1880" t="s">
        <v>7311</v>
      </c>
      <c r="D1880">
        <f>INDEX('[1]backup of Coords for uniques_fi'!$B$2:$B$2262,MATCH(H1880,'[1]backup of Coords for uniques_fi'!$A$2:$A$2262,0))</f>
        <v>46.358022099999999</v>
      </c>
      <c r="E1880">
        <f>INDEX('[1]backup of Coords for uniques_fi'!$C$2:$C$2262,MATCH(H1880,'[1]backup of Coords for uniques_fi'!$A$2:$A$2262,0))</f>
        <v>-94.200828799999996</v>
      </c>
      <c r="G1880" t="s">
        <v>90</v>
      </c>
      <c r="H1880" t="s">
        <v>20730</v>
      </c>
      <c r="I1880" t="s">
        <v>137</v>
      </c>
      <c r="J1880">
        <v>43281</v>
      </c>
      <c r="K1880" t="s">
        <v>1691</v>
      </c>
      <c r="L1880">
        <v>31</v>
      </c>
      <c r="N1880">
        <v>31</v>
      </c>
      <c r="Q1880" t="s">
        <v>92</v>
      </c>
      <c r="R1880" t="s">
        <v>3976</v>
      </c>
      <c r="S1880">
        <v>1</v>
      </c>
      <c r="T1880" t="s">
        <v>399</v>
      </c>
      <c r="U1880">
        <v>0</v>
      </c>
      <c r="V1880">
        <v>0</v>
      </c>
      <c r="W1880">
        <v>0</v>
      </c>
      <c r="X1880">
        <v>0</v>
      </c>
      <c r="Y1880">
        <v>1</v>
      </c>
      <c r="Z1880">
        <v>1</v>
      </c>
      <c r="AA1880" t="s">
        <v>7312</v>
      </c>
      <c r="AB1880" t="s">
        <v>7313</v>
      </c>
    </row>
    <row r="1881" spans="1:30" x14ac:dyDescent="0.25">
      <c r="A1881" t="s">
        <v>92</v>
      </c>
      <c r="B1881" t="s">
        <v>538</v>
      </c>
      <c r="C1881" t="s">
        <v>6583</v>
      </c>
      <c r="D1881">
        <f>INDEX('[1]backup of Coords for uniques_fi'!$B$2:$B$2262,MATCH(H1881,'[1]backup of Coords for uniques_fi'!$A$2:$A$2262,0))</f>
        <v>42.850915200000003</v>
      </c>
      <c r="E1881">
        <f>INDEX('[1]backup of Coords for uniques_fi'!$C$2:$C$2262,MATCH(H1881,'[1]backup of Coords for uniques_fi'!$A$2:$A$2262,0))</f>
        <v>-72.557867799999997</v>
      </c>
      <c r="G1881" t="s">
        <v>419</v>
      </c>
      <c r="H1881" t="s">
        <v>19807</v>
      </c>
      <c r="I1881" t="s">
        <v>137</v>
      </c>
      <c r="J1881">
        <v>43281</v>
      </c>
      <c r="Q1881" t="s">
        <v>92</v>
      </c>
      <c r="R1881" t="s">
        <v>3976</v>
      </c>
      <c r="S1881">
        <v>1</v>
      </c>
      <c r="T1881" t="s">
        <v>399</v>
      </c>
      <c r="Y1881">
        <v>1</v>
      </c>
      <c r="Z1881">
        <v>1</v>
      </c>
      <c r="AA1881" t="s">
        <v>7314</v>
      </c>
    </row>
    <row r="1882" spans="1:30" x14ac:dyDescent="0.25">
      <c r="A1882" t="s">
        <v>92</v>
      </c>
      <c r="B1882" t="s">
        <v>555</v>
      </c>
      <c r="C1882" t="s">
        <v>7315</v>
      </c>
      <c r="D1882">
        <f>INDEX('[1]backup of Coords for uniques_fi'!$B$2:$B$2262,MATCH(H1882,'[1]backup of Coords for uniques_fi'!$A$2:$A$2262,0))</f>
        <v>47.565366300000001</v>
      </c>
      <c r="E1882">
        <f>INDEX('[1]backup of Coords for uniques_fi'!$C$2:$C$2262,MATCH(H1882,'[1]backup of Coords for uniques_fi'!$A$2:$A$2262,0))</f>
        <v>-122.6246836</v>
      </c>
      <c r="G1882" t="s">
        <v>35</v>
      </c>
      <c r="H1882" t="s">
        <v>19810</v>
      </c>
      <c r="I1882" t="s">
        <v>137</v>
      </c>
      <c r="J1882">
        <v>43281</v>
      </c>
      <c r="Q1882" t="s">
        <v>92</v>
      </c>
      <c r="R1882" t="s">
        <v>3976</v>
      </c>
      <c r="S1882">
        <v>1</v>
      </c>
      <c r="T1882" t="s">
        <v>399</v>
      </c>
      <c r="Y1882">
        <v>1</v>
      </c>
      <c r="Z1882">
        <v>1</v>
      </c>
      <c r="AA1882" t="s">
        <v>7316</v>
      </c>
    </row>
    <row r="1883" spans="1:30" x14ac:dyDescent="0.25">
      <c r="A1883" t="s">
        <v>92</v>
      </c>
      <c r="B1883" t="s">
        <v>561</v>
      </c>
      <c r="C1883" t="s">
        <v>475</v>
      </c>
      <c r="D1883">
        <f>INDEX('[1]backup of Coords for uniques_fi'!$B$2:$B$2262,MATCH(H1883,'[1]backup of Coords for uniques_fi'!$A$2:$A$2262,0))</f>
        <v>30.1668828</v>
      </c>
      <c r="E1883">
        <f>INDEX('[1]backup of Coords for uniques_fi'!$C$2:$C$2262,MATCH(H1883,'[1]backup of Coords for uniques_fi'!$A$2:$A$2262,0))</f>
        <v>-96.397744200000005</v>
      </c>
      <c r="G1883" t="s">
        <v>41</v>
      </c>
      <c r="H1883" t="s">
        <v>19811</v>
      </c>
      <c r="I1883" t="s">
        <v>137</v>
      </c>
      <c r="J1883">
        <v>43281</v>
      </c>
      <c r="Q1883" t="s">
        <v>92</v>
      </c>
      <c r="R1883" t="s">
        <v>3976</v>
      </c>
      <c r="S1883">
        <v>1</v>
      </c>
      <c r="T1883" t="s">
        <v>399</v>
      </c>
      <c r="Y1883">
        <v>1</v>
      </c>
      <c r="Z1883">
        <v>1</v>
      </c>
      <c r="AA1883" t="s">
        <v>7317</v>
      </c>
    </row>
    <row r="1884" spans="1:30" x14ac:dyDescent="0.25">
      <c r="A1884" t="s">
        <v>92</v>
      </c>
      <c r="B1884" t="s">
        <v>567</v>
      </c>
      <c r="C1884" t="s">
        <v>7318</v>
      </c>
      <c r="D1884">
        <f>INDEX('[1]backup of Coords for uniques_fi'!$B$2:$B$2262,MATCH(H1884,'[1]backup of Coords for uniques_fi'!$A$2:$A$2262,0))</f>
        <v>41.760109300000003</v>
      </c>
      <c r="E1884">
        <f>INDEX('[1]backup of Coords for uniques_fi'!$C$2:$C$2262,MATCH(H1884,'[1]backup of Coords for uniques_fi'!$A$2:$A$2262,0))</f>
        <v>-70.082796000000002</v>
      </c>
      <c r="G1884" t="s">
        <v>144</v>
      </c>
      <c r="H1884" t="s">
        <v>19812</v>
      </c>
      <c r="I1884" t="s">
        <v>137</v>
      </c>
      <c r="J1884">
        <v>43281</v>
      </c>
      <c r="K1884" t="s">
        <v>198</v>
      </c>
      <c r="L1884">
        <v>200</v>
      </c>
      <c r="N1884">
        <v>200</v>
      </c>
      <c r="Q1884" t="s">
        <v>92</v>
      </c>
      <c r="R1884" t="s">
        <v>3976</v>
      </c>
      <c r="S1884">
        <v>1</v>
      </c>
      <c r="T1884" t="s">
        <v>399</v>
      </c>
      <c r="U1884">
        <v>0</v>
      </c>
      <c r="V1884">
        <v>0</v>
      </c>
      <c r="W1884">
        <v>0</v>
      </c>
      <c r="X1884">
        <v>0</v>
      </c>
      <c r="Y1884">
        <v>1</v>
      </c>
      <c r="Z1884">
        <v>1</v>
      </c>
      <c r="AA1884" t="s">
        <v>7319</v>
      </c>
      <c r="AB1884" t="s">
        <v>7320</v>
      </c>
    </row>
    <row r="1885" spans="1:30" x14ac:dyDescent="0.25">
      <c r="A1885" t="s">
        <v>92</v>
      </c>
      <c r="B1885" t="s">
        <v>573</v>
      </c>
      <c r="C1885" t="s">
        <v>7321</v>
      </c>
      <c r="D1885">
        <f>INDEX('[1]backup of Coords for uniques_fi'!$B$2:$B$2262,MATCH(H1885,'[1]backup of Coords for uniques_fi'!$A$2:$A$2262,0))</f>
        <v>34.947580799999997</v>
      </c>
      <c r="E1885">
        <f>INDEX('[1]backup of Coords for uniques_fi'!$C$2:$C$2262,MATCH(H1885,'[1]backup of Coords for uniques_fi'!$A$2:$A$2262,0))</f>
        <v>-85.714415500000001</v>
      </c>
      <c r="G1885" t="s">
        <v>374</v>
      </c>
      <c r="H1885" t="s">
        <v>20731</v>
      </c>
      <c r="I1885" t="s">
        <v>137</v>
      </c>
      <c r="J1885">
        <v>43281</v>
      </c>
      <c r="Q1885" t="s">
        <v>92</v>
      </c>
      <c r="R1885" t="s">
        <v>3976</v>
      </c>
      <c r="S1885">
        <v>1</v>
      </c>
      <c r="T1885" t="s">
        <v>399</v>
      </c>
      <c r="Y1885">
        <v>1</v>
      </c>
      <c r="Z1885">
        <v>1</v>
      </c>
      <c r="AA1885" t="s">
        <v>7322</v>
      </c>
    </row>
    <row r="1886" spans="1:30" x14ac:dyDescent="0.25">
      <c r="A1886" t="s">
        <v>92</v>
      </c>
      <c r="B1886" t="s">
        <v>7323</v>
      </c>
      <c r="C1886" t="s">
        <v>7324</v>
      </c>
      <c r="D1886">
        <f>INDEX('[1]backup of Coords for uniques_fi'!$B$2:$B$2262,MATCH(H1886,'[1]backup of Coords for uniques_fi'!$A$2:$A$2262,0))</f>
        <v>39.427337000000001</v>
      </c>
      <c r="E1886">
        <f>INDEX('[1]backup of Coords for uniques_fi'!$C$2:$C$2262,MATCH(H1886,'[1]backup of Coords for uniques_fi'!$A$2:$A$2262,0))</f>
        <v>-75.234076799999997</v>
      </c>
      <c r="G1886" t="s">
        <v>243</v>
      </c>
      <c r="H1886" t="s">
        <v>20732</v>
      </c>
      <c r="I1886" t="s">
        <v>137</v>
      </c>
      <c r="J1886">
        <v>43281</v>
      </c>
      <c r="K1886" t="s">
        <v>7325</v>
      </c>
      <c r="L1886">
        <v>24</v>
      </c>
      <c r="N1886">
        <v>150</v>
      </c>
      <c r="Q1886" t="s">
        <v>92</v>
      </c>
      <c r="R1886" t="s">
        <v>3976</v>
      </c>
      <c r="S1886">
        <v>1</v>
      </c>
      <c r="T1886" t="s">
        <v>399</v>
      </c>
      <c r="U1886">
        <v>0</v>
      </c>
      <c r="V1886">
        <v>0</v>
      </c>
      <c r="W1886">
        <v>0</v>
      </c>
      <c r="X1886">
        <v>0</v>
      </c>
      <c r="Y1886">
        <v>1</v>
      </c>
      <c r="Z1886">
        <v>1</v>
      </c>
      <c r="AA1886" t="s">
        <v>7326</v>
      </c>
      <c r="AB1886" t="s">
        <v>7327</v>
      </c>
      <c r="AC1886" t="s">
        <v>7328</v>
      </c>
    </row>
    <row r="1887" spans="1:30" x14ac:dyDescent="0.25">
      <c r="A1887" t="s">
        <v>92</v>
      </c>
      <c r="B1887" t="s">
        <v>7329</v>
      </c>
      <c r="C1887" t="s">
        <v>1474</v>
      </c>
      <c r="D1887">
        <f>INDEX('[1]backup of Coords for uniques_fi'!$B$2:$B$2262,MATCH(H1887,'[1]backup of Coords for uniques_fi'!$A$2:$A$2262,0))</f>
        <v>41.990378700000001</v>
      </c>
      <c r="E1887">
        <f>INDEX('[1]backup of Coords for uniques_fi'!$C$2:$C$2262,MATCH(H1887,'[1]backup of Coords for uniques_fi'!$A$2:$A$2262,0))</f>
        <v>-70.975042599999995</v>
      </c>
      <c r="G1887" t="s">
        <v>144</v>
      </c>
      <c r="H1887" t="s">
        <v>20733</v>
      </c>
      <c r="I1887" t="s">
        <v>137</v>
      </c>
      <c r="J1887">
        <v>43281</v>
      </c>
      <c r="K1887" t="s">
        <v>3983</v>
      </c>
      <c r="L1887">
        <v>25</v>
      </c>
      <c r="N1887">
        <v>25</v>
      </c>
      <c r="Q1887" t="s">
        <v>7330</v>
      </c>
      <c r="R1887" t="s">
        <v>3976</v>
      </c>
      <c r="S1887">
        <v>1</v>
      </c>
      <c r="T1887" t="s">
        <v>399</v>
      </c>
      <c r="U1887">
        <v>0</v>
      </c>
      <c r="V1887">
        <v>0</v>
      </c>
      <c r="W1887">
        <v>0</v>
      </c>
      <c r="X1887">
        <v>0</v>
      </c>
      <c r="Y1887">
        <v>1</v>
      </c>
      <c r="Z1887">
        <v>1</v>
      </c>
      <c r="AA1887" t="s">
        <v>7331</v>
      </c>
    </row>
    <row r="1888" spans="1:30" x14ac:dyDescent="0.25">
      <c r="A1888" t="s">
        <v>92</v>
      </c>
      <c r="B1888" t="s">
        <v>3714</v>
      </c>
      <c r="C1888" t="s">
        <v>7332</v>
      </c>
      <c r="D1888">
        <f>INDEX('[1]backup of Coords for uniques_fi'!$B$2:$B$2262,MATCH(H1888,'[1]backup of Coords for uniques_fi'!$A$2:$A$2262,0))</f>
        <v>32.461528700000002</v>
      </c>
      <c r="E1888">
        <f>INDEX('[1]backup of Coords for uniques_fi'!$C$2:$C$2262,MATCH(H1888,'[1]backup of Coords for uniques_fi'!$A$2:$A$2262,0))</f>
        <v>-96.569989699999994</v>
      </c>
      <c r="G1888" t="s">
        <v>41</v>
      </c>
      <c r="H1888" t="s">
        <v>20734</v>
      </c>
      <c r="I1888" t="s">
        <v>137</v>
      </c>
      <c r="J1888">
        <v>43281</v>
      </c>
      <c r="Q1888" t="s">
        <v>92</v>
      </c>
      <c r="R1888" t="s">
        <v>3976</v>
      </c>
      <c r="S1888">
        <v>1</v>
      </c>
      <c r="T1888" t="s">
        <v>399</v>
      </c>
      <c r="Y1888">
        <v>1</v>
      </c>
      <c r="Z1888">
        <v>1</v>
      </c>
      <c r="AA1888" t="s">
        <v>7333</v>
      </c>
    </row>
    <row r="1889" spans="1:29" x14ac:dyDescent="0.25">
      <c r="A1889" t="s">
        <v>92</v>
      </c>
      <c r="B1889" t="s">
        <v>7334</v>
      </c>
      <c r="D1889">
        <f>INDEX('[1]backup of Coords for uniques_fi'!$B$2:$B$2262,MATCH(H1889,'[1]backup of Coords for uniques_fi'!$A$2:$A$2262,0))</f>
        <v>42.331764200000002</v>
      </c>
      <c r="E1889">
        <f>INDEX('[1]backup of Coords for uniques_fi'!$C$2:$C$2262,MATCH(H1889,'[1]backup of Coords for uniques_fi'!$A$2:$A$2262,0))</f>
        <v>-71.121163499999994</v>
      </c>
      <c r="G1889" t="s">
        <v>144</v>
      </c>
      <c r="H1889" t="s">
        <v>20735</v>
      </c>
      <c r="I1889" t="s">
        <v>137</v>
      </c>
      <c r="J1889">
        <v>43281</v>
      </c>
      <c r="Q1889" t="s">
        <v>92</v>
      </c>
      <c r="R1889" t="s">
        <v>3976</v>
      </c>
      <c r="S1889">
        <v>1</v>
      </c>
      <c r="T1889" t="s">
        <v>399</v>
      </c>
      <c r="Y1889">
        <v>1</v>
      </c>
      <c r="Z1889">
        <v>1</v>
      </c>
      <c r="AA1889" t="s">
        <v>7335</v>
      </c>
    </row>
    <row r="1890" spans="1:29" x14ac:dyDescent="0.25">
      <c r="A1890" t="s">
        <v>92</v>
      </c>
      <c r="B1890" t="s">
        <v>4719</v>
      </c>
      <c r="D1890">
        <f>INDEX('[1]backup of Coords for uniques_fi'!$B$2:$B$2262,MATCH(H1890,'[1]backup of Coords for uniques_fi'!$A$2:$A$2262,0))</f>
        <v>40.650103799999997</v>
      </c>
      <c r="E1890">
        <f>INDEX('[1]backup of Coords for uniques_fi'!$C$2:$C$2262,MATCH(H1890,'[1]backup of Coords for uniques_fi'!$A$2:$A$2262,0))</f>
        <v>-73.949582300000003</v>
      </c>
      <c r="G1890" t="s">
        <v>75</v>
      </c>
      <c r="H1890" t="s">
        <v>20520</v>
      </c>
      <c r="I1890" t="s">
        <v>137</v>
      </c>
      <c r="J1890">
        <v>43281</v>
      </c>
      <c r="Q1890" t="s">
        <v>92</v>
      </c>
      <c r="R1890" t="s">
        <v>3976</v>
      </c>
      <c r="S1890">
        <v>1</v>
      </c>
      <c r="T1890" t="s">
        <v>399</v>
      </c>
      <c r="Y1890">
        <v>1</v>
      </c>
      <c r="Z1890">
        <v>1</v>
      </c>
      <c r="AA1890" t="s">
        <v>7055</v>
      </c>
    </row>
    <row r="1891" spans="1:29" x14ac:dyDescent="0.25">
      <c r="A1891" t="s">
        <v>92</v>
      </c>
      <c r="B1891" t="s">
        <v>585</v>
      </c>
      <c r="C1891" t="s">
        <v>7336</v>
      </c>
      <c r="D1891">
        <f>INDEX('[1]backup of Coords for uniques_fi'!$B$2:$B$2262,MATCH(H1891,'[1]backup of Coords for uniques_fi'!$A$2:$A$2262,0))</f>
        <v>25.914025599999999</v>
      </c>
      <c r="E1891">
        <f>INDEX('[1]backup of Coords for uniques_fi'!$C$2:$C$2262,MATCH(H1891,'[1]backup of Coords for uniques_fi'!$A$2:$A$2262,0))</f>
        <v>-97.489085599999996</v>
      </c>
      <c r="G1891" t="s">
        <v>41</v>
      </c>
      <c r="H1891" t="s">
        <v>19815</v>
      </c>
      <c r="I1891" t="s">
        <v>137</v>
      </c>
      <c r="J1891">
        <v>43281</v>
      </c>
      <c r="K1891" t="s">
        <v>7337</v>
      </c>
      <c r="L1891">
        <v>1200</v>
      </c>
      <c r="N1891">
        <v>1200</v>
      </c>
      <c r="Q1891" t="s">
        <v>3921</v>
      </c>
      <c r="R1891" t="s">
        <v>3976</v>
      </c>
      <c r="S1891">
        <v>1</v>
      </c>
      <c r="T1891" t="s">
        <v>399</v>
      </c>
      <c r="Y1891">
        <v>1</v>
      </c>
      <c r="Z1891">
        <v>1</v>
      </c>
      <c r="AA1891" t="s">
        <v>7338</v>
      </c>
      <c r="AB1891" t="s">
        <v>7339</v>
      </c>
      <c r="AC1891" t="s">
        <v>7340</v>
      </c>
    </row>
    <row r="1892" spans="1:29" x14ac:dyDescent="0.25">
      <c r="A1892" t="s">
        <v>92</v>
      </c>
      <c r="B1892" t="s">
        <v>4138</v>
      </c>
      <c r="C1892" t="s">
        <v>308</v>
      </c>
      <c r="D1892">
        <f>INDEX('[1]backup of Coords for uniques_fi'!$B$2:$B$2262,MATCH(H1892,'[1]backup of Coords for uniques_fi'!$A$2:$A$2262,0))</f>
        <v>31.149952800000001</v>
      </c>
      <c r="E1892">
        <f>INDEX('[1]backup of Coords for uniques_fi'!$C$2:$C$2262,MATCH(H1892,'[1]backup of Coords for uniques_fi'!$A$2:$A$2262,0))</f>
        <v>-81.491489400000006</v>
      </c>
      <c r="G1892" t="s">
        <v>118</v>
      </c>
      <c r="H1892" t="s">
        <v>20736</v>
      </c>
      <c r="I1892" t="s">
        <v>137</v>
      </c>
      <c r="J1892">
        <v>43281</v>
      </c>
      <c r="K1892" t="s">
        <v>2677</v>
      </c>
      <c r="L1892">
        <v>73</v>
      </c>
      <c r="N1892">
        <v>73</v>
      </c>
      <c r="Q1892" t="s">
        <v>92</v>
      </c>
      <c r="R1892" t="s">
        <v>3976</v>
      </c>
      <c r="S1892">
        <v>1</v>
      </c>
      <c r="T1892" t="s">
        <v>399</v>
      </c>
      <c r="U1892">
        <v>0</v>
      </c>
      <c r="V1892">
        <v>0</v>
      </c>
      <c r="W1892">
        <v>0</v>
      </c>
      <c r="X1892">
        <v>0</v>
      </c>
      <c r="Y1892">
        <v>1</v>
      </c>
      <c r="Z1892">
        <v>1</v>
      </c>
      <c r="AA1892" t="s">
        <v>7341</v>
      </c>
    </row>
    <row r="1893" spans="1:29" x14ac:dyDescent="0.25">
      <c r="A1893" t="s">
        <v>92</v>
      </c>
      <c r="B1893" t="s">
        <v>4138</v>
      </c>
      <c r="C1893" t="s">
        <v>7342</v>
      </c>
      <c r="D1893">
        <f>INDEX('[1]backup of Coords for uniques_fi'!$B$2:$B$2262,MATCH(H1893,'[1]backup of Coords for uniques_fi'!$A$2:$A$2262,0))</f>
        <v>43.905599000000002</v>
      </c>
      <c r="E1893">
        <f>INDEX('[1]backup of Coords for uniques_fi'!$C$2:$C$2262,MATCH(H1893,'[1]backup of Coords for uniques_fi'!$A$2:$A$2262,0))</f>
        <v>-69.975991500000006</v>
      </c>
      <c r="G1893" t="s">
        <v>256</v>
      </c>
      <c r="H1893" t="s">
        <v>20442</v>
      </c>
      <c r="I1893" t="s">
        <v>137</v>
      </c>
      <c r="J1893">
        <v>43281</v>
      </c>
      <c r="K1893" t="s">
        <v>7343</v>
      </c>
      <c r="L1893">
        <v>250</v>
      </c>
      <c r="N1893">
        <v>250</v>
      </c>
      <c r="Q1893" t="s">
        <v>92</v>
      </c>
      <c r="R1893" t="s">
        <v>3976</v>
      </c>
      <c r="S1893">
        <v>1</v>
      </c>
      <c r="T1893" t="s">
        <v>399</v>
      </c>
      <c r="U1893">
        <v>0</v>
      </c>
      <c r="V1893">
        <v>0</v>
      </c>
      <c r="W1893">
        <v>0</v>
      </c>
      <c r="X1893">
        <v>0</v>
      </c>
      <c r="Y1893">
        <v>1</v>
      </c>
      <c r="Z1893">
        <v>1</v>
      </c>
      <c r="AA1893" t="s">
        <v>7344</v>
      </c>
      <c r="AB1893" t="s">
        <v>7183</v>
      </c>
    </row>
    <row r="1894" spans="1:29" x14ac:dyDescent="0.25">
      <c r="A1894" t="s">
        <v>92</v>
      </c>
      <c r="B1894" t="s">
        <v>591</v>
      </c>
      <c r="C1894" t="s">
        <v>7345</v>
      </c>
      <c r="D1894">
        <f>INDEX('[1]backup of Coords for uniques_fi'!$B$2:$B$2262,MATCH(H1894,'[1]backup of Coords for uniques_fi'!$A$2:$A$2262,0))</f>
        <v>30.674364300000001</v>
      </c>
      <c r="E1894">
        <f>INDEX('[1]backup of Coords for uniques_fi'!$C$2:$C$2262,MATCH(H1894,'[1]backup of Coords for uniques_fi'!$A$2:$A$2262,0))</f>
        <v>-96.369963200000001</v>
      </c>
      <c r="G1894" t="s">
        <v>41</v>
      </c>
      <c r="H1894" t="s">
        <v>19816</v>
      </c>
      <c r="I1894" t="s">
        <v>137</v>
      </c>
      <c r="J1894">
        <v>43281</v>
      </c>
      <c r="K1894" t="s">
        <v>431</v>
      </c>
      <c r="L1894">
        <v>200</v>
      </c>
      <c r="N1894">
        <v>200</v>
      </c>
      <c r="Q1894" t="s">
        <v>92</v>
      </c>
      <c r="R1894" t="s">
        <v>3976</v>
      </c>
      <c r="S1894">
        <v>1</v>
      </c>
      <c r="T1894" t="s">
        <v>399</v>
      </c>
      <c r="Y1894">
        <v>1</v>
      </c>
      <c r="Z1894">
        <v>1</v>
      </c>
      <c r="AA1894" t="s">
        <v>7346</v>
      </c>
      <c r="AB1894" t="s">
        <v>7347</v>
      </c>
    </row>
    <row r="1895" spans="1:29" x14ac:dyDescent="0.25">
      <c r="A1895" t="s">
        <v>92</v>
      </c>
      <c r="B1895" t="s">
        <v>7348</v>
      </c>
      <c r="D1895">
        <f>INDEX('[1]backup of Coords for uniques_fi'!$B$2:$B$2262,MATCH(H1895,'[1]backup of Coords for uniques_fi'!$A$2:$A$2262,0))</f>
        <v>36.436999900000004</v>
      </c>
      <c r="E1895">
        <f>INDEX('[1]backup of Coords for uniques_fi'!$C$2:$C$2262,MATCH(H1895,'[1]backup of Coords for uniques_fi'!$A$2:$A$2262,0))</f>
        <v>-88.208371299999996</v>
      </c>
      <c r="G1895" t="s">
        <v>712</v>
      </c>
      <c r="H1895" t="s">
        <v>20737</v>
      </c>
      <c r="I1895" t="s">
        <v>137</v>
      </c>
      <c r="J1895">
        <v>43281</v>
      </c>
      <c r="Q1895" t="s">
        <v>92</v>
      </c>
      <c r="R1895" t="s">
        <v>3976</v>
      </c>
      <c r="S1895">
        <v>1</v>
      </c>
      <c r="T1895" t="s">
        <v>399</v>
      </c>
      <c r="Y1895">
        <v>1</v>
      </c>
      <c r="Z1895">
        <v>1</v>
      </c>
      <c r="AA1895" t="s">
        <v>7349</v>
      </c>
    </row>
    <row r="1896" spans="1:29" x14ac:dyDescent="0.25">
      <c r="A1896" t="s">
        <v>92</v>
      </c>
      <c r="B1896" t="s">
        <v>596</v>
      </c>
      <c r="C1896" t="s">
        <v>7350</v>
      </c>
      <c r="D1896">
        <f>INDEX('[1]backup of Coords for uniques_fi'!$B$2:$B$2262,MATCH(H1896,'[1]backup of Coords for uniques_fi'!$A$2:$A$2262,0))</f>
        <v>42.8867166</v>
      </c>
      <c r="E1896">
        <f>INDEX('[1]backup of Coords for uniques_fi'!$C$2:$C$2262,MATCH(H1896,'[1]backup of Coords for uniques_fi'!$A$2:$A$2262,0))</f>
        <v>-78.878392199999993</v>
      </c>
      <c r="G1896" t="s">
        <v>75</v>
      </c>
      <c r="H1896" t="s">
        <v>19817</v>
      </c>
      <c r="I1896" t="s">
        <v>137</v>
      </c>
      <c r="J1896">
        <v>43281</v>
      </c>
      <c r="K1896" t="s">
        <v>7351</v>
      </c>
      <c r="L1896">
        <v>1500</v>
      </c>
      <c r="N1896">
        <v>2500</v>
      </c>
      <c r="Q1896" t="s">
        <v>92</v>
      </c>
      <c r="R1896" t="s">
        <v>3976</v>
      </c>
      <c r="S1896">
        <v>1</v>
      </c>
      <c r="T1896" t="s">
        <v>399</v>
      </c>
      <c r="U1896">
        <v>0</v>
      </c>
      <c r="V1896">
        <v>0</v>
      </c>
      <c r="W1896">
        <v>0</v>
      </c>
      <c r="X1896">
        <v>0</v>
      </c>
      <c r="Y1896">
        <v>1</v>
      </c>
      <c r="Z1896">
        <v>1</v>
      </c>
      <c r="AA1896" t="s">
        <v>7352</v>
      </c>
      <c r="AB1896" t="s">
        <v>7353</v>
      </c>
    </row>
    <row r="1897" spans="1:29" x14ac:dyDescent="0.25">
      <c r="A1897" t="s">
        <v>92</v>
      </c>
      <c r="B1897" t="s">
        <v>600</v>
      </c>
      <c r="D1897">
        <f>INDEX('[1]backup of Coords for uniques_fi'!$B$2:$B$2262,MATCH(H1897,'[1]backup of Coords for uniques_fi'!$A$2:$A$2262,0))</f>
        <v>34.181648199999998</v>
      </c>
      <c r="E1897">
        <f>INDEX('[1]backup of Coords for uniques_fi'!$C$2:$C$2262,MATCH(H1897,'[1]backup of Coords for uniques_fi'!$A$2:$A$2262,0))</f>
        <v>-118.32585539999999</v>
      </c>
      <c r="G1897" t="s">
        <v>49</v>
      </c>
      <c r="H1897" t="s">
        <v>19818</v>
      </c>
      <c r="I1897" t="s">
        <v>137</v>
      </c>
      <c r="J1897">
        <v>43281</v>
      </c>
      <c r="Q1897" t="s">
        <v>92</v>
      </c>
      <c r="R1897" t="s">
        <v>3976</v>
      </c>
      <c r="S1897">
        <v>1</v>
      </c>
      <c r="T1897" t="s">
        <v>399</v>
      </c>
      <c r="Y1897">
        <v>1</v>
      </c>
      <c r="Z1897">
        <v>1</v>
      </c>
      <c r="AA1897" t="s">
        <v>7354</v>
      </c>
    </row>
    <row r="1898" spans="1:29" x14ac:dyDescent="0.25">
      <c r="A1898" t="s">
        <v>92</v>
      </c>
      <c r="B1898" t="s">
        <v>614</v>
      </c>
      <c r="C1898" t="s">
        <v>7355</v>
      </c>
      <c r="D1898">
        <f>INDEX('[1]backup of Coords for uniques_fi'!$B$2:$B$2262,MATCH(H1898,'[1]backup of Coords for uniques_fi'!$A$2:$A$2262,0))</f>
        <v>36.095691799999997</v>
      </c>
      <c r="E1898">
        <f>INDEX('[1]backup of Coords for uniques_fi'!$C$2:$C$2262,MATCH(H1898,'[1]backup of Coords for uniques_fi'!$A$2:$A$2262,0))</f>
        <v>-79.437799100000007</v>
      </c>
      <c r="G1898" t="s">
        <v>208</v>
      </c>
      <c r="H1898" t="s">
        <v>20738</v>
      </c>
      <c r="I1898" t="s">
        <v>137</v>
      </c>
      <c r="J1898">
        <v>43281</v>
      </c>
      <c r="K1898" t="s">
        <v>198</v>
      </c>
      <c r="L1898">
        <v>250</v>
      </c>
      <c r="N1898">
        <v>250</v>
      </c>
      <c r="Q1898" t="s">
        <v>92</v>
      </c>
      <c r="R1898" t="s">
        <v>3976</v>
      </c>
      <c r="S1898">
        <v>1</v>
      </c>
      <c r="T1898" t="s">
        <v>399</v>
      </c>
      <c r="U1898">
        <v>0</v>
      </c>
      <c r="V1898">
        <v>0</v>
      </c>
      <c r="W1898">
        <v>0</v>
      </c>
      <c r="X1898">
        <v>0</v>
      </c>
      <c r="Y1898">
        <v>1</v>
      </c>
      <c r="Z1898">
        <v>1</v>
      </c>
      <c r="AA1898" t="s">
        <v>7356</v>
      </c>
      <c r="AB1898" t="s">
        <v>7357</v>
      </c>
    </row>
    <row r="1899" spans="1:29" x14ac:dyDescent="0.25">
      <c r="A1899" t="s">
        <v>92</v>
      </c>
      <c r="B1899" t="s">
        <v>614</v>
      </c>
      <c r="C1899" t="s">
        <v>7358</v>
      </c>
      <c r="D1899">
        <f>INDEX('[1]backup of Coords for uniques_fi'!$B$2:$B$2262,MATCH(H1899,'[1]backup of Coords for uniques_fi'!$A$2:$A$2262,0))</f>
        <v>36.095691799999997</v>
      </c>
      <c r="E1899">
        <f>INDEX('[1]backup of Coords for uniques_fi'!$C$2:$C$2262,MATCH(H1899,'[1]backup of Coords for uniques_fi'!$A$2:$A$2262,0))</f>
        <v>-79.437799100000007</v>
      </c>
      <c r="G1899" t="s">
        <v>208</v>
      </c>
      <c r="H1899" t="s">
        <v>20738</v>
      </c>
      <c r="I1899" t="s">
        <v>137</v>
      </c>
      <c r="J1899">
        <v>43281</v>
      </c>
      <c r="K1899" t="s">
        <v>5342</v>
      </c>
      <c r="L1899">
        <v>80</v>
      </c>
      <c r="N1899">
        <v>80</v>
      </c>
      <c r="Q1899" t="s">
        <v>92</v>
      </c>
      <c r="R1899" t="s">
        <v>3976</v>
      </c>
      <c r="S1899">
        <v>1</v>
      </c>
      <c r="T1899" t="s">
        <v>399</v>
      </c>
      <c r="Y1899">
        <v>0</v>
      </c>
      <c r="Z1899">
        <v>1</v>
      </c>
      <c r="AA1899" t="s">
        <v>7359</v>
      </c>
    </row>
    <row r="1900" spans="1:29" x14ac:dyDescent="0.25">
      <c r="A1900" t="s">
        <v>92</v>
      </c>
      <c r="B1900" t="s">
        <v>614</v>
      </c>
      <c r="C1900" t="s">
        <v>7360</v>
      </c>
      <c r="D1900">
        <f>INDEX('[1]backup of Coords for uniques_fi'!$B$2:$B$2262,MATCH(H1900,'[1]backup of Coords for uniques_fi'!$A$2:$A$2262,0))</f>
        <v>44.476297500000001</v>
      </c>
      <c r="E1900">
        <f>INDEX('[1]backup of Coords for uniques_fi'!$C$2:$C$2262,MATCH(H1900,'[1]backup of Coords for uniques_fi'!$A$2:$A$2262,0))</f>
        <v>-73.213547199999994</v>
      </c>
      <c r="G1900" t="s">
        <v>419</v>
      </c>
      <c r="H1900" t="s">
        <v>19822</v>
      </c>
      <c r="I1900" t="s">
        <v>137</v>
      </c>
      <c r="J1900">
        <v>43281</v>
      </c>
      <c r="Q1900" t="s">
        <v>92</v>
      </c>
      <c r="R1900" t="s">
        <v>3976</v>
      </c>
      <c r="S1900">
        <v>1</v>
      </c>
      <c r="T1900" t="s">
        <v>399</v>
      </c>
      <c r="Y1900">
        <v>1</v>
      </c>
      <c r="Z1900">
        <v>1</v>
      </c>
      <c r="AA1900" t="s">
        <v>7361</v>
      </c>
    </row>
    <row r="1901" spans="1:29" x14ac:dyDescent="0.25">
      <c r="A1901" t="s">
        <v>92</v>
      </c>
      <c r="B1901" t="s">
        <v>7362</v>
      </c>
      <c r="C1901" t="s">
        <v>7363</v>
      </c>
      <c r="D1901">
        <f>INDEX('[1]backup of Coords for uniques_fi'!$B$2:$B$2262,MATCH(H1901,'[1]backup of Coords for uniques_fi'!$A$2:$A$2262,0))</f>
        <v>41.745382999999997</v>
      </c>
      <c r="E1901">
        <f>INDEX('[1]backup of Coords for uniques_fi'!$C$2:$C$2262,MATCH(H1901,'[1]backup of Coords for uniques_fi'!$A$2:$A$2262,0))</f>
        <v>-70.618087000000003</v>
      </c>
      <c r="G1901" t="s">
        <v>144</v>
      </c>
      <c r="H1901" t="s">
        <v>20739</v>
      </c>
      <c r="I1901" t="s">
        <v>137</v>
      </c>
      <c r="J1901">
        <v>43281</v>
      </c>
      <c r="Q1901" t="s">
        <v>92</v>
      </c>
      <c r="R1901" t="s">
        <v>3976</v>
      </c>
      <c r="S1901">
        <v>1</v>
      </c>
      <c r="T1901" t="s">
        <v>399</v>
      </c>
      <c r="Y1901">
        <v>1</v>
      </c>
      <c r="Z1901">
        <v>1</v>
      </c>
      <c r="AA1901" t="s">
        <v>7364</v>
      </c>
    </row>
    <row r="1902" spans="1:29" x14ac:dyDescent="0.25">
      <c r="A1902" t="s">
        <v>92</v>
      </c>
      <c r="B1902" t="s">
        <v>7365</v>
      </c>
      <c r="C1902" t="s">
        <v>7366</v>
      </c>
      <c r="D1902">
        <f>INDEX('[1]backup of Coords for uniques_fi'!$B$2:$B$2262,MATCH(H1902,'[1]backup of Coords for uniques_fi'!$A$2:$A$2262,0))</f>
        <v>32.679057200000003</v>
      </c>
      <c r="E1902">
        <f>INDEX('[1]backup of Coords for uniques_fi'!$C$2:$C$2262,MATCH(H1902,'[1]backup of Coords for uniques_fi'!$A$2:$A$2262,0))</f>
        <v>-115.49870300000001</v>
      </c>
      <c r="G1902" t="s">
        <v>49</v>
      </c>
      <c r="H1902" t="s">
        <v>20740</v>
      </c>
      <c r="I1902" t="s">
        <v>137</v>
      </c>
      <c r="J1902">
        <v>43281</v>
      </c>
      <c r="K1902" t="s">
        <v>7367</v>
      </c>
      <c r="L1902">
        <v>50</v>
      </c>
      <c r="N1902">
        <v>50</v>
      </c>
      <c r="Q1902" t="s">
        <v>92</v>
      </c>
      <c r="R1902" t="s">
        <v>3976</v>
      </c>
      <c r="S1902">
        <v>1</v>
      </c>
      <c r="T1902" t="s">
        <v>399</v>
      </c>
      <c r="U1902">
        <v>0</v>
      </c>
      <c r="V1902">
        <v>0</v>
      </c>
      <c r="W1902">
        <v>0</v>
      </c>
      <c r="X1902">
        <v>0</v>
      </c>
      <c r="Y1902">
        <v>1</v>
      </c>
      <c r="Z1902">
        <v>1</v>
      </c>
      <c r="AA1902" t="s">
        <v>7368</v>
      </c>
      <c r="AB1902" t="s">
        <v>7369</v>
      </c>
    </row>
    <row r="1903" spans="1:29" x14ac:dyDescent="0.25">
      <c r="A1903" t="s">
        <v>92</v>
      </c>
      <c r="B1903" t="s">
        <v>636</v>
      </c>
      <c r="C1903" t="s">
        <v>7370</v>
      </c>
      <c r="D1903">
        <f>INDEX('[1]backup of Coords for uniques_fi'!$B$2:$B$2262,MATCH(H1903,'[1]backup of Coords for uniques_fi'!$A$2:$A$2262,0))</f>
        <v>34.216409900000002</v>
      </c>
      <c r="E1903">
        <f>INDEX('[1]backup of Coords for uniques_fi'!$C$2:$C$2262,MATCH(H1903,'[1]backup of Coords for uniques_fi'!$A$2:$A$2262,0))</f>
        <v>-119.03765730000001</v>
      </c>
      <c r="G1903" t="s">
        <v>49</v>
      </c>
      <c r="H1903" t="s">
        <v>19825</v>
      </c>
      <c r="I1903" t="s">
        <v>137</v>
      </c>
      <c r="J1903">
        <v>43281</v>
      </c>
      <c r="K1903" t="s">
        <v>603</v>
      </c>
      <c r="L1903">
        <v>191</v>
      </c>
      <c r="N1903">
        <v>191</v>
      </c>
      <c r="Q1903" t="s">
        <v>92</v>
      </c>
      <c r="R1903" t="s">
        <v>3976</v>
      </c>
      <c r="S1903">
        <v>1</v>
      </c>
      <c r="T1903" t="s">
        <v>399</v>
      </c>
      <c r="U1903">
        <v>0</v>
      </c>
      <c r="V1903">
        <v>0</v>
      </c>
      <c r="W1903">
        <v>0</v>
      </c>
      <c r="X1903">
        <v>0</v>
      </c>
      <c r="Y1903">
        <v>1</v>
      </c>
      <c r="Z1903">
        <v>1</v>
      </c>
      <c r="AA1903" t="s">
        <v>7371</v>
      </c>
    </row>
    <row r="1904" spans="1:29" x14ac:dyDescent="0.25">
      <c r="A1904" t="s">
        <v>92</v>
      </c>
      <c r="B1904" t="s">
        <v>7372</v>
      </c>
      <c r="C1904" t="s">
        <v>7373</v>
      </c>
      <c r="D1904">
        <f>INDEX('[1]backup of Coords for uniques_fi'!$B$2:$B$2262,MATCH(H1904,'[1]backup of Coords for uniques_fi'!$A$2:$A$2262,0))</f>
        <v>44.595616300000003</v>
      </c>
      <c r="E1904">
        <f>INDEX('[1]backup of Coords for uniques_fi'!$C$2:$C$2262,MATCH(H1904,'[1]backup of Coords for uniques_fi'!$A$2:$A$2262,0))</f>
        <v>-75.169094200000004</v>
      </c>
      <c r="G1904" t="s">
        <v>75</v>
      </c>
      <c r="H1904" t="s">
        <v>20741</v>
      </c>
      <c r="I1904" t="s">
        <v>137</v>
      </c>
      <c r="J1904">
        <v>43281</v>
      </c>
      <c r="K1904" t="s">
        <v>7374</v>
      </c>
      <c r="L1904">
        <v>145</v>
      </c>
      <c r="N1904">
        <v>145</v>
      </c>
      <c r="Q1904" t="s">
        <v>92</v>
      </c>
      <c r="R1904" t="s">
        <v>3976</v>
      </c>
      <c r="S1904">
        <v>1</v>
      </c>
      <c r="T1904" t="s">
        <v>399</v>
      </c>
      <c r="U1904">
        <v>0</v>
      </c>
      <c r="V1904">
        <v>0</v>
      </c>
      <c r="W1904">
        <v>0</v>
      </c>
      <c r="X1904">
        <v>0</v>
      </c>
      <c r="Y1904">
        <v>1</v>
      </c>
      <c r="Z1904">
        <v>1</v>
      </c>
      <c r="AA1904" t="s">
        <v>7375</v>
      </c>
      <c r="AB1904" t="s">
        <v>7376</v>
      </c>
    </row>
    <row r="1905" spans="1:30" x14ac:dyDescent="0.25">
      <c r="A1905" t="s">
        <v>92</v>
      </c>
      <c r="B1905" t="s">
        <v>670</v>
      </c>
      <c r="C1905" t="s">
        <v>7377</v>
      </c>
      <c r="D1905">
        <f>INDEX('[1]backup of Coords for uniques_fi'!$B$2:$B$2262,MATCH(H1905,'[1]backup of Coords for uniques_fi'!$A$2:$A$2262,0))</f>
        <v>37.3034933</v>
      </c>
      <c r="E1905">
        <f>INDEX('[1]backup of Coords for uniques_fi'!$C$2:$C$2262,MATCH(H1905,'[1]backup of Coords for uniques_fi'!$A$2:$A$2262,0))</f>
        <v>-89.523035699999994</v>
      </c>
      <c r="G1905" t="s">
        <v>90</v>
      </c>
      <c r="H1905" t="s">
        <v>20742</v>
      </c>
      <c r="I1905" t="s">
        <v>137</v>
      </c>
      <c r="J1905">
        <v>43281</v>
      </c>
      <c r="K1905" t="s">
        <v>472</v>
      </c>
      <c r="L1905">
        <v>37</v>
      </c>
      <c r="N1905">
        <v>37</v>
      </c>
      <c r="Q1905" t="s">
        <v>92</v>
      </c>
      <c r="R1905" t="s">
        <v>3976</v>
      </c>
      <c r="S1905">
        <v>1</v>
      </c>
      <c r="T1905" t="s">
        <v>399</v>
      </c>
      <c r="U1905">
        <v>0</v>
      </c>
      <c r="V1905">
        <v>0</v>
      </c>
      <c r="W1905">
        <v>0</v>
      </c>
      <c r="X1905">
        <v>0</v>
      </c>
      <c r="Y1905">
        <v>1</v>
      </c>
      <c r="Z1905">
        <v>1</v>
      </c>
      <c r="AA1905" t="s">
        <v>7378</v>
      </c>
      <c r="AB1905" t="s">
        <v>7379</v>
      </c>
      <c r="AD1905" t="s">
        <v>7380</v>
      </c>
    </row>
    <row r="1906" spans="1:30" x14ac:dyDescent="0.25">
      <c r="A1906" t="s">
        <v>92</v>
      </c>
      <c r="B1906" t="s">
        <v>7381</v>
      </c>
      <c r="C1906" t="s">
        <v>7382</v>
      </c>
      <c r="D1906">
        <f>INDEX('[1]backup of Coords for uniques_fi'!$B$2:$B$2262,MATCH(H1906,'[1]backup of Coords for uniques_fi'!$A$2:$A$2262,0))</f>
        <v>39.176538600000001</v>
      </c>
      <c r="E1906">
        <f>INDEX('[1]backup of Coords for uniques_fi'!$C$2:$C$2262,MATCH(H1906,'[1]backup of Coords for uniques_fi'!$A$2:$A$2262,0))</f>
        <v>-74.801211899999998</v>
      </c>
      <c r="G1906" t="s">
        <v>243</v>
      </c>
      <c r="H1906" t="s">
        <v>20743</v>
      </c>
      <c r="I1906" t="s">
        <v>137</v>
      </c>
      <c r="J1906">
        <v>43281</v>
      </c>
      <c r="K1906" t="s">
        <v>7383</v>
      </c>
      <c r="L1906">
        <v>12</v>
      </c>
      <c r="N1906">
        <v>24</v>
      </c>
      <c r="Q1906" t="s">
        <v>92</v>
      </c>
      <c r="R1906" t="s">
        <v>3976</v>
      </c>
      <c r="S1906">
        <v>1</v>
      </c>
      <c r="T1906" t="s">
        <v>399</v>
      </c>
      <c r="Y1906">
        <v>1</v>
      </c>
      <c r="Z1906">
        <v>1</v>
      </c>
      <c r="AA1906" t="s">
        <v>7282</v>
      </c>
      <c r="AB1906" t="s">
        <v>7384</v>
      </c>
      <c r="AC1906" t="s">
        <v>7385</v>
      </c>
    </row>
    <row r="1907" spans="1:30" x14ac:dyDescent="0.25">
      <c r="A1907" t="s">
        <v>92</v>
      </c>
      <c r="B1907" t="s">
        <v>7386</v>
      </c>
      <c r="C1907" t="s">
        <v>2164</v>
      </c>
      <c r="D1907">
        <f>INDEX('[1]backup of Coords for uniques_fi'!$B$2:$B$2262,MATCH(H1907,'[1]backup of Coords for uniques_fi'!$A$2:$A$2262,0))</f>
        <v>37.727469200000002</v>
      </c>
      <c r="E1907">
        <f>INDEX('[1]backup of Coords for uniques_fi'!$C$2:$C$2262,MATCH(H1907,'[1]backup of Coords for uniques_fi'!$A$2:$A$2262,0))</f>
        <v>-89.216655000000003</v>
      </c>
      <c r="G1907" t="s">
        <v>196</v>
      </c>
      <c r="H1907" t="s">
        <v>20744</v>
      </c>
      <c r="I1907" t="s">
        <v>137</v>
      </c>
      <c r="J1907">
        <v>43281</v>
      </c>
      <c r="K1907" t="s">
        <v>546</v>
      </c>
      <c r="L1907">
        <v>63</v>
      </c>
      <c r="N1907">
        <v>63</v>
      </c>
      <c r="Q1907" t="s">
        <v>92</v>
      </c>
      <c r="R1907" t="s">
        <v>3976</v>
      </c>
      <c r="S1907">
        <v>1</v>
      </c>
      <c r="T1907" t="s">
        <v>399</v>
      </c>
      <c r="U1907">
        <v>0</v>
      </c>
      <c r="V1907">
        <v>0</v>
      </c>
      <c r="W1907">
        <v>0</v>
      </c>
      <c r="X1907">
        <v>0</v>
      </c>
      <c r="Y1907">
        <v>1</v>
      </c>
      <c r="Z1907">
        <v>1</v>
      </c>
      <c r="AA1907" t="s">
        <v>7387</v>
      </c>
      <c r="AB1907" t="s">
        <v>7388</v>
      </c>
    </row>
    <row r="1908" spans="1:30" x14ac:dyDescent="0.25">
      <c r="A1908" t="s">
        <v>92</v>
      </c>
      <c r="B1908" t="s">
        <v>6960</v>
      </c>
      <c r="C1908" t="s">
        <v>6961</v>
      </c>
      <c r="D1908">
        <f>INDEX('[1]backup of Coords for uniques_fi'!$B$2:$B$2262,MATCH(H1908,'[1]backup of Coords for uniques_fi'!$A$2:$A$2262,0))</f>
        <v>33.158093299999997</v>
      </c>
      <c r="E1908">
        <f>INDEX('[1]backup of Coords for uniques_fi'!$C$2:$C$2262,MATCH(H1908,'[1]backup of Coords for uniques_fi'!$A$2:$A$2262,0))</f>
        <v>-117.3505966</v>
      </c>
      <c r="G1908" t="s">
        <v>49</v>
      </c>
      <c r="H1908" t="s">
        <v>20695</v>
      </c>
      <c r="I1908" t="s">
        <v>137</v>
      </c>
      <c r="J1908">
        <v>43281</v>
      </c>
      <c r="K1908" t="s">
        <v>7151</v>
      </c>
      <c r="L1908">
        <v>1000</v>
      </c>
      <c r="N1908">
        <v>1000</v>
      </c>
      <c r="Q1908" t="s">
        <v>92</v>
      </c>
      <c r="R1908" t="s">
        <v>3976</v>
      </c>
      <c r="S1908">
        <v>1</v>
      </c>
      <c r="T1908" t="s">
        <v>399</v>
      </c>
      <c r="U1908">
        <v>0</v>
      </c>
      <c r="V1908">
        <v>0</v>
      </c>
      <c r="W1908">
        <v>0</v>
      </c>
      <c r="X1908">
        <v>0</v>
      </c>
      <c r="Y1908">
        <v>1</v>
      </c>
      <c r="Z1908">
        <v>1</v>
      </c>
      <c r="AA1908" t="s">
        <v>7389</v>
      </c>
      <c r="AB1908" t="s">
        <v>6963</v>
      </c>
      <c r="AC1908" t="s">
        <v>7390</v>
      </c>
    </row>
    <row r="1909" spans="1:30" x14ac:dyDescent="0.25">
      <c r="A1909" t="s">
        <v>92</v>
      </c>
      <c r="B1909" t="s">
        <v>6960</v>
      </c>
      <c r="C1909" t="s">
        <v>7391</v>
      </c>
      <c r="D1909">
        <f>INDEX('[1]backup of Coords for uniques_fi'!$B$2:$B$2262,MATCH(H1909,'[1]backup of Coords for uniques_fi'!$A$2:$A$2262,0))</f>
        <v>32.425745599999999</v>
      </c>
      <c r="E1909">
        <f>INDEX('[1]backup of Coords for uniques_fi'!$C$2:$C$2262,MATCH(H1909,'[1]backup of Coords for uniques_fi'!$A$2:$A$2262,0))</f>
        <v>-104.23761210000001</v>
      </c>
      <c r="G1909" t="s">
        <v>96</v>
      </c>
      <c r="H1909" t="s">
        <v>20745</v>
      </c>
      <c r="I1909" t="s">
        <v>137</v>
      </c>
      <c r="J1909">
        <v>43281</v>
      </c>
      <c r="K1909" t="s">
        <v>3260</v>
      </c>
      <c r="L1909">
        <v>100</v>
      </c>
      <c r="N1909">
        <v>100</v>
      </c>
      <c r="Q1909" t="s">
        <v>92</v>
      </c>
      <c r="R1909" t="s">
        <v>3976</v>
      </c>
      <c r="S1909">
        <v>1</v>
      </c>
      <c r="T1909" t="s">
        <v>399</v>
      </c>
      <c r="Y1909">
        <v>1</v>
      </c>
      <c r="Z1909">
        <v>1</v>
      </c>
      <c r="AA1909" t="s">
        <v>7392</v>
      </c>
      <c r="AB1909" t="s">
        <v>7393</v>
      </c>
    </row>
    <row r="1910" spans="1:30" x14ac:dyDescent="0.25">
      <c r="A1910" t="s">
        <v>92</v>
      </c>
      <c r="B1910" t="s">
        <v>682</v>
      </c>
      <c r="C1910" t="s">
        <v>7394</v>
      </c>
      <c r="D1910">
        <f>INDEX('[1]backup of Coords for uniques_fi'!$B$2:$B$2262,MATCH(H1910,'[1]backup of Coords for uniques_fi'!$A$2:$A$2262,0))</f>
        <v>34.3988838</v>
      </c>
      <c r="E1910">
        <f>INDEX('[1]backup of Coords for uniques_fi'!$C$2:$C$2262,MATCH(H1910,'[1]backup of Coords for uniques_fi'!$A$2:$A$2262,0))</f>
        <v>-119.51845640000001</v>
      </c>
      <c r="G1910" t="s">
        <v>49</v>
      </c>
      <c r="H1910" t="s">
        <v>19832</v>
      </c>
      <c r="I1910" t="s">
        <v>137</v>
      </c>
      <c r="J1910">
        <v>43281</v>
      </c>
      <c r="K1910" t="s">
        <v>7395</v>
      </c>
      <c r="L1910">
        <v>9</v>
      </c>
      <c r="N1910">
        <v>9</v>
      </c>
      <c r="Q1910" t="s">
        <v>92</v>
      </c>
      <c r="R1910" t="s">
        <v>3976</v>
      </c>
      <c r="S1910">
        <v>1</v>
      </c>
      <c r="T1910" t="s">
        <v>399</v>
      </c>
      <c r="U1910">
        <v>0</v>
      </c>
      <c r="V1910">
        <v>0</v>
      </c>
      <c r="W1910">
        <v>0</v>
      </c>
      <c r="X1910">
        <v>0</v>
      </c>
      <c r="Y1910">
        <v>1</v>
      </c>
      <c r="Z1910">
        <v>1</v>
      </c>
      <c r="AA1910" t="s">
        <v>7396</v>
      </c>
      <c r="AB1910" t="s">
        <v>7397</v>
      </c>
    </row>
    <row r="1911" spans="1:30" x14ac:dyDescent="0.25">
      <c r="A1911" t="s">
        <v>92</v>
      </c>
      <c r="B1911" t="s">
        <v>7398</v>
      </c>
      <c r="C1911" t="s">
        <v>7399</v>
      </c>
      <c r="D1911">
        <f>INDEX('[1]backup of Coords for uniques_fi'!$B$2:$B$2262,MATCH(H1911,'[1]backup of Coords for uniques_fi'!$A$2:$A$2262,0))</f>
        <v>42.866632000000003</v>
      </c>
      <c r="E1911">
        <f>INDEX('[1]backup of Coords for uniques_fi'!$C$2:$C$2262,MATCH(H1911,'[1]backup of Coords for uniques_fi'!$A$2:$A$2262,0))</f>
        <v>-106.313081</v>
      </c>
      <c r="G1911" t="s">
        <v>2741</v>
      </c>
      <c r="H1911" t="s">
        <v>20746</v>
      </c>
      <c r="I1911" t="s">
        <v>137</v>
      </c>
      <c r="J1911">
        <v>43281</v>
      </c>
      <c r="K1911" t="s">
        <v>1464</v>
      </c>
      <c r="L1911">
        <v>24</v>
      </c>
      <c r="N1911">
        <v>24</v>
      </c>
      <c r="Q1911" t="s">
        <v>92</v>
      </c>
      <c r="R1911" t="s">
        <v>3976</v>
      </c>
      <c r="S1911">
        <v>1</v>
      </c>
      <c r="T1911" t="s">
        <v>399</v>
      </c>
      <c r="Y1911">
        <v>1</v>
      </c>
      <c r="Z1911">
        <v>1</v>
      </c>
      <c r="AA1911" t="s">
        <v>7400</v>
      </c>
    </row>
    <row r="1912" spans="1:30" x14ac:dyDescent="0.25">
      <c r="A1912" t="s">
        <v>92</v>
      </c>
      <c r="B1912" t="s">
        <v>7401</v>
      </c>
      <c r="C1912" t="s">
        <v>7402</v>
      </c>
      <c r="D1912">
        <f>INDEX('[1]backup of Coords for uniques_fi'!$B$2:$B$2262,MATCH(H1912,'[1]backup of Coords for uniques_fi'!$A$2:$A$2262,0))</f>
        <v>42.527412300000002</v>
      </c>
      <c r="E1912">
        <f>INDEX('[1]backup of Coords for uniques_fi'!$C$2:$C$2262,MATCH(H1912,'[1]backup of Coords for uniques_fi'!$A$2:$A$2262,0))</f>
        <v>-92.445317900000006</v>
      </c>
      <c r="G1912" t="s">
        <v>616</v>
      </c>
      <c r="H1912" t="s">
        <v>20747</v>
      </c>
      <c r="I1912" t="s">
        <v>137</v>
      </c>
      <c r="J1912">
        <v>43281</v>
      </c>
      <c r="K1912" t="s">
        <v>1363</v>
      </c>
      <c r="L1912">
        <v>100</v>
      </c>
      <c r="N1912">
        <v>100</v>
      </c>
      <c r="Q1912" t="s">
        <v>92</v>
      </c>
      <c r="R1912" t="s">
        <v>3976</v>
      </c>
      <c r="S1912">
        <v>1</v>
      </c>
      <c r="T1912" t="s">
        <v>399</v>
      </c>
      <c r="Y1912">
        <v>1</v>
      </c>
      <c r="Z1912">
        <v>1</v>
      </c>
      <c r="AA1912" t="s">
        <v>7403</v>
      </c>
      <c r="AB1912" t="s">
        <v>7404</v>
      </c>
      <c r="AC1912" t="s">
        <v>7405</v>
      </c>
    </row>
    <row r="1913" spans="1:30" x14ac:dyDescent="0.25">
      <c r="A1913" t="s">
        <v>92</v>
      </c>
      <c r="B1913" t="s">
        <v>699</v>
      </c>
      <c r="C1913" t="s">
        <v>7406</v>
      </c>
      <c r="D1913">
        <f>INDEX('[1]backup of Coords for uniques_fi'!$B$2:$B$2262,MATCH(H1913,'[1]backup of Coords for uniques_fi'!$A$2:$A$2262,0))</f>
        <v>41.975887200000003</v>
      </c>
      <c r="E1913">
        <f>INDEX('[1]backup of Coords for uniques_fi'!$C$2:$C$2262,MATCH(H1913,'[1]backup of Coords for uniques_fi'!$A$2:$A$2262,0))</f>
        <v>-91.670405299999999</v>
      </c>
      <c r="G1913" t="s">
        <v>616</v>
      </c>
      <c r="H1913" t="s">
        <v>19835</v>
      </c>
      <c r="I1913" t="s">
        <v>137</v>
      </c>
      <c r="J1913">
        <v>43281</v>
      </c>
      <c r="K1913" t="s">
        <v>105</v>
      </c>
      <c r="L1913">
        <v>77</v>
      </c>
      <c r="N1913">
        <v>77</v>
      </c>
      <c r="Q1913" t="s">
        <v>92</v>
      </c>
      <c r="R1913" t="s">
        <v>3976</v>
      </c>
      <c r="S1913">
        <v>1</v>
      </c>
      <c r="T1913" t="s">
        <v>399</v>
      </c>
      <c r="U1913">
        <v>0</v>
      </c>
      <c r="V1913">
        <v>0</v>
      </c>
      <c r="W1913">
        <v>0</v>
      </c>
      <c r="X1913">
        <v>0</v>
      </c>
      <c r="Y1913">
        <v>1</v>
      </c>
      <c r="Z1913">
        <v>1</v>
      </c>
      <c r="AA1913" t="s">
        <v>7407</v>
      </c>
      <c r="AB1913" t="s">
        <v>7408</v>
      </c>
    </row>
    <row r="1914" spans="1:30" x14ac:dyDescent="0.25">
      <c r="A1914" t="s">
        <v>92</v>
      </c>
      <c r="B1914" t="s">
        <v>7409</v>
      </c>
      <c r="C1914" t="s">
        <v>2286</v>
      </c>
      <c r="D1914">
        <f>INDEX('[1]backup of Coords for uniques_fi'!$B$2:$B$2262,MATCH(H1914,'[1]backup of Coords for uniques_fi'!$A$2:$A$2262,0))</f>
        <v>42.829419000000001</v>
      </c>
      <c r="E1914">
        <f>INDEX('[1]backup of Coords for uniques_fi'!$C$2:$C$2262,MATCH(H1914,'[1]backup of Coords for uniques_fi'!$A$2:$A$2262,0))</f>
        <v>-102.99990699999999</v>
      </c>
      <c r="G1914" t="s">
        <v>1437</v>
      </c>
      <c r="H1914" t="s">
        <v>20748</v>
      </c>
      <c r="I1914" t="s">
        <v>137</v>
      </c>
      <c r="J1914">
        <v>43281</v>
      </c>
      <c r="K1914" t="s">
        <v>5356</v>
      </c>
      <c r="L1914">
        <v>75</v>
      </c>
      <c r="N1914">
        <v>75</v>
      </c>
      <c r="Q1914" t="s">
        <v>92</v>
      </c>
      <c r="R1914" t="s">
        <v>3976</v>
      </c>
      <c r="S1914">
        <v>1</v>
      </c>
      <c r="T1914" t="s">
        <v>399</v>
      </c>
      <c r="Y1914">
        <v>1</v>
      </c>
      <c r="Z1914">
        <v>1</v>
      </c>
      <c r="AA1914" t="s">
        <v>7410</v>
      </c>
      <c r="AB1914" t="s">
        <v>7411</v>
      </c>
    </row>
    <row r="1915" spans="1:30" x14ac:dyDescent="0.25">
      <c r="A1915" t="s">
        <v>92</v>
      </c>
      <c r="B1915" t="s">
        <v>6247</v>
      </c>
      <c r="C1915" t="s">
        <v>7412</v>
      </c>
      <c r="D1915">
        <f>INDEX('[1]backup of Coords for uniques_fi'!$B$2:$B$2262,MATCH(H1915,'[1]backup of Coords for uniques_fi'!$A$2:$A$2262,0))</f>
        <v>40.116420499999997</v>
      </c>
      <c r="E1915">
        <f>INDEX('[1]backup of Coords for uniques_fi'!$C$2:$C$2262,MATCH(H1915,'[1]backup of Coords for uniques_fi'!$A$2:$A$2262,0))</f>
        <v>-88.2433829</v>
      </c>
      <c r="G1915" t="s">
        <v>196</v>
      </c>
      <c r="H1915" t="s">
        <v>20646</v>
      </c>
      <c r="I1915" t="s">
        <v>137</v>
      </c>
      <c r="J1915">
        <v>43281</v>
      </c>
      <c r="K1915" t="s">
        <v>1759</v>
      </c>
      <c r="L1915">
        <v>217</v>
      </c>
      <c r="N1915">
        <v>217</v>
      </c>
      <c r="Q1915" t="s">
        <v>92</v>
      </c>
      <c r="R1915" t="s">
        <v>3976</v>
      </c>
      <c r="S1915">
        <v>1</v>
      </c>
      <c r="T1915" t="s">
        <v>399</v>
      </c>
      <c r="U1915">
        <v>0</v>
      </c>
      <c r="V1915">
        <v>0</v>
      </c>
      <c r="W1915">
        <v>0</v>
      </c>
      <c r="X1915">
        <v>0</v>
      </c>
      <c r="Y1915">
        <v>1</v>
      </c>
      <c r="Z1915">
        <v>1</v>
      </c>
      <c r="AA1915" t="s">
        <v>7413</v>
      </c>
    </row>
    <row r="1916" spans="1:30" x14ac:dyDescent="0.25">
      <c r="A1916" t="s">
        <v>92</v>
      </c>
      <c r="B1916" t="s">
        <v>7414</v>
      </c>
      <c r="C1916" t="s">
        <v>7415</v>
      </c>
      <c r="D1916">
        <f>INDEX('[1]backup of Coords for uniques_fi'!$B$2:$B$2262,MATCH(H1916,'[1]backup of Coords for uniques_fi'!$A$2:$A$2262,0))</f>
        <v>33.306222300000002</v>
      </c>
      <c r="E1916">
        <f>INDEX('[1]backup of Coords for uniques_fi'!$C$2:$C$2262,MATCH(H1916,'[1]backup of Coords for uniques_fi'!$A$2:$A$2262,0))</f>
        <v>-111.8413317</v>
      </c>
      <c r="G1916" t="s">
        <v>465</v>
      </c>
      <c r="H1916" t="s">
        <v>20749</v>
      </c>
      <c r="I1916" t="s">
        <v>137</v>
      </c>
      <c r="J1916">
        <v>43281</v>
      </c>
      <c r="Q1916" t="s">
        <v>92</v>
      </c>
      <c r="R1916" t="s">
        <v>3976</v>
      </c>
      <c r="S1916">
        <v>1</v>
      </c>
      <c r="T1916" t="s">
        <v>399</v>
      </c>
      <c r="Y1916">
        <v>1</v>
      </c>
      <c r="Z1916">
        <v>1</v>
      </c>
      <c r="AA1916" t="s">
        <v>7416</v>
      </c>
    </row>
    <row r="1917" spans="1:30" x14ac:dyDescent="0.25">
      <c r="A1917" t="s">
        <v>92</v>
      </c>
      <c r="B1917" t="s">
        <v>7417</v>
      </c>
      <c r="C1917" t="s">
        <v>7418</v>
      </c>
      <c r="D1917">
        <f>INDEX('[1]backup of Coords for uniques_fi'!$B$2:$B$2262,MATCH(H1917,'[1]backup of Coords for uniques_fi'!$A$2:$A$2262,0))</f>
        <v>35.913154200000001</v>
      </c>
      <c r="E1917">
        <f>INDEX('[1]backup of Coords for uniques_fi'!$C$2:$C$2262,MATCH(H1917,'[1]backup of Coords for uniques_fi'!$A$2:$A$2262,0))</f>
        <v>-79.055779999999999</v>
      </c>
      <c r="G1917" t="s">
        <v>208</v>
      </c>
      <c r="H1917" t="s">
        <v>20750</v>
      </c>
      <c r="I1917" t="s">
        <v>137</v>
      </c>
      <c r="J1917">
        <v>43281</v>
      </c>
      <c r="K1917" t="s">
        <v>7207</v>
      </c>
      <c r="L1917">
        <v>24</v>
      </c>
      <c r="N1917">
        <v>24</v>
      </c>
      <c r="Q1917" t="s">
        <v>92</v>
      </c>
      <c r="R1917" t="s">
        <v>3976</v>
      </c>
      <c r="S1917">
        <v>1</v>
      </c>
      <c r="T1917" t="s">
        <v>399</v>
      </c>
      <c r="Y1917">
        <v>1</v>
      </c>
      <c r="Z1917">
        <v>1</v>
      </c>
      <c r="AA1917" t="s">
        <v>7419</v>
      </c>
      <c r="AB1917" t="s">
        <v>7420</v>
      </c>
    </row>
    <row r="1918" spans="1:30" x14ac:dyDescent="0.25">
      <c r="A1918" t="s">
        <v>92</v>
      </c>
      <c r="B1918" t="s">
        <v>734</v>
      </c>
      <c r="C1918" t="s">
        <v>7421</v>
      </c>
      <c r="D1918">
        <f>INDEX('[1]backup of Coords for uniques_fi'!$B$2:$B$2262,MATCH(H1918,'[1]backup of Coords for uniques_fi'!$A$2:$A$2262,0))</f>
        <v>32.787601199999997</v>
      </c>
      <c r="E1918">
        <f>INDEX('[1]backup of Coords for uniques_fi'!$C$2:$C$2262,MATCH(H1918,'[1]backup of Coords for uniques_fi'!$A$2:$A$2262,0))</f>
        <v>-79.940272800000002</v>
      </c>
      <c r="G1918" t="s">
        <v>62</v>
      </c>
      <c r="H1918" t="s">
        <v>19840</v>
      </c>
      <c r="I1918" t="s">
        <v>137</v>
      </c>
      <c r="J1918">
        <v>43281</v>
      </c>
      <c r="K1918" t="s">
        <v>4533</v>
      </c>
      <c r="L1918">
        <v>400</v>
      </c>
      <c r="N1918">
        <v>400</v>
      </c>
      <c r="Q1918" t="s">
        <v>92</v>
      </c>
      <c r="R1918" t="s">
        <v>3976</v>
      </c>
      <c r="S1918">
        <v>1</v>
      </c>
      <c r="T1918" t="s">
        <v>399</v>
      </c>
      <c r="U1918">
        <v>0</v>
      </c>
      <c r="V1918">
        <v>0</v>
      </c>
      <c r="W1918">
        <v>0</v>
      </c>
      <c r="X1918">
        <v>0</v>
      </c>
      <c r="Y1918">
        <v>1</v>
      </c>
      <c r="Z1918">
        <v>1</v>
      </c>
      <c r="AA1918" t="s">
        <v>7422</v>
      </c>
      <c r="AB1918" t="s">
        <v>7423</v>
      </c>
    </row>
    <row r="1919" spans="1:30" x14ac:dyDescent="0.25">
      <c r="A1919" t="s">
        <v>92</v>
      </c>
      <c r="B1919" t="s">
        <v>746</v>
      </c>
      <c r="C1919" t="s">
        <v>7424</v>
      </c>
      <c r="D1919">
        <f>INDEX('[1]backup of Coords for uniques_fi'!$B$2:$B$2262,MATCH(H1919,'[1]backup of Coords for uniques_fi'!$A$2:$A$2262,0))</f>
        <v>35.227086900000003</v>
      </c>
      <c r="E1919">
        <f>INDEX('[1]backup of Coords for uniques_fi'!$C$2:$C$2262,MATCH(H1919,'[1]backup of Coords for uniques_fi'!$A$2:$A$2262,0))</f>
        <v>-80.843126799999993</v>
      </c>
      <c r="G1919" t="s">
        <v>208</v>
      </c>
      <c r="H1919" t="s">
        <v>19842</v>
      </c>
      <c r="I1919" t="s">
        <v>137</v>
      </c>
      <c r="J1919">
        <v>43281</v>
      </c>
      <c r="K1919" t="s">
        <v>431</v>
      </c>
      <c r="L1919">
        <v>200</v>
      </c>
      <c r="N1919">
        <v>200</v>
      </c>
      <c r="Q1919" t="s">
        <v>92</v>
      </c>
      <c r="R1919" t="s">
        <v>3976</v>
      </c>
      <c r="S1919">
        <v>1</v>
      </c>
      <c r="T1919" t="s">
        <v>399</v>
      </c>
      <c r="Y1919">
        <v>1</v>
      </c>
      <c r="Z1919">
        <v>1</v>
      </c>
      <c r="AA1919" t="s">
        <v>7425</v>
      </c>
      <c r="AB1919" t="s">
        <v>7426</v>
      </c>
    </row>
    <row r="1920" spans="1:30" x14ac:dyDescent="0.25">
      <c r="A1920" t="s">
        <v>92</v>
      </c>
      <c r="B1920" t="s">
        <v>751</v>
      </c>
      <c r="C1920" t="s">
        <v>7427</v>
      </c>
      <c r="D1920">
        <f>INDEX('[1]backup of Coords for uniques_fi'!$B$2:$B$2262,MATCH(H1920,'[1]backup of Coords for uniques_fi'!$A$2:$A$2262,0))</f>
        <v>38.029305999999998</v>
      </c>
      <c r="E1920">
        <f>INDEX('[1]backup of Coords for uniques_fi'!$C$2:$C$2262,MATCH(H1920,'[1]backup of Coords for uniques_fi'!$A$2:$A$2262,0))</f>
        <v>-78.476678100000001</v>
      </c>
      <c r="G1920" t="s">
        <v>103</v>
      </c>
      <c r="H1920" t="s">
        <v>19843</v>
      </c>
      <c r="I1920" t="s">
        <v>137</v>
      </c>
      <c r="J1920">
        <v>43281</v>
      </c>
      <c r="K1920" t="s">
        <v>431</v>
      </c>
      <c r="L1920">
        <v>200</v>
      </c>
      <c r="N1920">
        <v>200</v>
      </c>
      <c r="Q1920" t="s">
        <v>92</v>
      </c>
      <c r="R1920" t="s">
        <v>3976</v>
      </c>
      <c r="S1920">
        <v>1</v>
      </c>
      <c r="T1920" t="s">
        <v>399</v>
      </c>
      <c r="U1920">
        <v>0</v>
      </c>
      <c r="V1920">
        <v>0</v>
      </c>
      <c r="W1920">
        <v>0</v>
      </c>
      <c r="X1920">
        <v>0</v>
      </c>
      <c r="Y1920">
        <v>1</v>
      </c>
      <c r="Z1920">
        <v>1</v>
      </c>
      <c r="AA1920" t="s">
        <v>7428</v>
      </c>
      <c r="AB1920" t="s">
        <v>7429</v>
      </c>
    </row>
    <row r="1921" spans="1:30" x14ac:dyDescent="0.25">
      <c r="A1921" t="s">
        <v>92</v>
      </c>
      <c r="B1921" t="s">
        <v>758</v>
      </c>
      <c r="C1921" t="s">
        <v>7430</v>
      </c>
      <c r="D1921">
        <f>INDEX('[1]backup of Coords for uniques_fi'!$B$2:$B$2262,MATCH(H1921,'[1]backup of Coords for uniques_fi'!$A$2:$A$2262,0))</f>
        <v>41.682056299999999</v>
      </c>
      <c r="E1921">
        <f>INDEX('[1]backup of Coords for uniques_fi'!$C$2:$C$2262,MATCH(H1921,'[1]backup of Coords for uniques_fi'!$A$2:$A$2262,0))</f>
        <v>-69.959737599999997</v>
      </c>
      <c r="G1921" t="s">
        <v>144</v>
      </c>
      <c r="H1921" t="s">
        <v>19844</v>
      </c>
      <c r="I1921" t="s">
        <v>137</v>
      </c>
      <c r="J1921">
        <v>43281</v>
      </c>
      <c r="K1921" t="s">
        <v>5356</v>
      </c>
      <c r="L1921">
        <v>75</v>
      </c>
      <c r="N1921">
        <v>75</v>
      </c>
      <c r="Q1921" t="s">
        <v>92</v>
      </c>
      <c r="R1921" t="s">
        <v>3976</v>
      </c>
      <c r="S1921">
        <v>1</v>
      </c>
      <c r="T1921" t="s">
        <v>399</v>
      </c>
      <c r="U1921">
        <v>0</v>
      </c>
      <c r="V1921">
        <v>0</v>
      </c>
      <c r="W1921">
        <v>0</v>
      </c>
      <c r="X1921">
        <v>0</v>
      </c>
      <c r="Y1921">
        <v>1</v>
      </c>
      <c r="Z1921">
        <v>1</v>
      </c>
      <c r="AA1921" t="s">
        <v>7431</v>
      </c>
      <c r="AB1921" t="s">
        <v>7432</v>
      </c>
    </row>
    <row r="1922" spans="1:30" x14ac:dyDescent="0.25">
      <c r="A1922" t="s">
        <v>92</v>
      </c>
      <c r="B1922" t="s">
        <v>764</v>
      </c>
      <c r="C1922" t="s">
        <v>7433</v>
      </c>
      <c r="D1922">
        <f>INDEX('[1]backup of Coords for uniques_fi'!$B$2:$B$2262,MATCH(H1922,'[1]backup of Coords for uniques_fi'!$A$2:$A$2262,0))</f>
        <v>35.045721899999997</v>
      </c>
      <c r="E1922">
        <f>INDEX('[1]backup of Coords for uniques_fi'!$C$2:$C$2262,MATCH(H1922,'[1]backup of Coords for uniques_fi'!$A$2:$A$2262,0))</f>
        <v>-85.309488299999998</v>
      </c>
      <c r="G1922" t="s">
        <v>712</v>
      </c>
      <c r="H1922" t="s">
        <v>19845</v>
      </c>
      <c r="I1922" t="s">
        <v>137</v>
      </c>
      <c r="J1922">
        <v>43281</v>
      </c>
      <c r="Q1922" t="s">
        <v>92</v>
      </c>
      <c r="R1922" t="s">
        <v>3976</v>
      </c>
      <c r="S1922">
        <v>1</v>
      </c>
      <c r="T1922" t="s">
        <v>399</v>
      </c>
      <c r="Y1922">
        <v>1</v>
      </c>
      <c r="Z1922">
        <v>1</v>
      </c>
      <c r="AA1922" t="s">
        <v>7434</v>
      </c>
    </row>
    <row r="1923" spans="1:30" x14ac:dyDescent="0.25">
      <c r="A1923" t="s">
        <v>92</v>
      </c>
      <c r="B1923" t="s">
        <v>784</v>
      </c>
      <c r="C1923" t="s">
        <v>7435</v>
      </c>
      <c r="D1923">
        <f>INDEX('[1]backup of Coords for uniques_fi'!$B$2:$B$2262,MATCH(H1923,'[1]backup of Coords for uniques_fi'!$A$2:$A$2262,0))</f>
        <v>41.875561599999997</v>
      </c>
      <c r="E1923">
        <f>INDEX('[1]backup of Coords for uniques_fi'!$C$2:$C$2262,MATCH(H1923,'[1]backup of Coords for uniques_fi'!$A$2:$A$2262,0))</f>
        <v>-87.6244212</v>
      </c>
      <c r="G1923" t="s">
        <v>196</v>
      </c>
      <c r="H1923" t="s">
        <v>19849</v>
      </c>
      <c r="I1923" t="s">
        <v>137</v>
      </c>
      <c r="J1923">
        <v>43281</v>
      </c>
      <c r="K1923" t="s">
        <v>198</v>
      </c>
      <c r="L1923">
        <v>50000</v>
      </c>
      <c r="N1923">
        <v>60000</v>
      </c>
      <c r="Q1923" t="s">
        <v>92</v>
      </c>
      <c r="R1923" t="s">
        <v>3976</v>
      </c>
      <c r="S1923">
        <v>1</v>
      </c>
      <c r="T1923" t="s">
        <v>399</v>
      </c>
      <c r="U1923">
        <v>0</v>
      </c>
      <c r="V1923">
        <v>0</v>
      </c>
      <c r="W1923">
        <v>0</v>
      </c>
      <c r="X1923">
        <v>0</v>
      </c>
      <c r="Y1923">
        <v>1</v>
      </c>
      <c r="Z1923">
        <v>1</v>
      </c>
      <c r="AA1923" t="s">
        <v>7436</v>
      </c>
      <c r="AB1923" t="s">
        <v>7437</v>
      </c>
      <c r="AC1923" t="s">
        <v>7438</v>
      </c>
      <c r="AD1923" t="s">
        <v>7439</v>
      </c>
    </row>
    <row r="1924" spans="1:30" x14ac:dyDescent="0.25">
      <c r="A1924" t="s">
        <v>92</v>
      </c>
      <c r="B1924" t="s">
        <v>7440</v>
      </c>
      <c r="C1924" t="s">
        <v>5487</v>
      </c>
      <c r="D1924">
        <f>INDEX('[1]backup of Coords for uniques_fi'!$B$2:$B$2262,MATCH(H1924,'[1]backup of Coords for uniques_fi'!$A$2:$A$2262,0))</f>
        <v>39.728494499999996</v>
      </c>
      <c r="E1924">
        <f>INDEX('[1]backup of Coords for uniques_fi'!$C$2:$C$2262,MATCH(H1924,'[1]backup of Coords for uniques_fi'!$A$2:$A$2262,0))</f>
        <v>-121.83747769999999</v>
      </c>
      <c r="G1924" t="s">
        <v>49</v>
      </c>
      <c r="H1924" t="s">
        <v>20751</v>
      </c>
      <c r="I1924" t="s">
        <v>137</v>
      </c>
      <c r="J1924">
        <v>43281</v>
      </c>
      <c r="K1924" t="s">
        <v>431</v>
      </c>
      <c r="L1924">
        <v>200</v>
      </c>
      <c r="N1924">
        <v>200</v>
      </c>
      <c r="Q1924" t="s">
        <v>92</v>
      </c>
      <c r="R1924" t="s">
        <v>3976</v>
      </c>
      <c r="S1924">
        <v>1</v>
      </c>
      <c r="T1924" t="s">
        <v>399</v>
      </c>
      <c r="Y1924">
        <v>1</v>
      </c>
      <c r="Z1924">
        <v>1</v>
      </c>
      <c r="AA1924" t="s">
        <v>7441</v>
      </c>
    </row>
    <row r="1925" spans="1:30" x14ac:dyDescent="0.25">
      <c r="A1925" t="s">
        <v>92</v>
      </c>
      <c r="B1925" t="s">
        <v>4147</v>
      </c>
      <c r="C1925" t="s">
        <v>1032</v>
      </c>
      <c r="D1925">
        <f>INDEX('[1]backup of Coords for uniques_fi'!$B$2:$B$2262,MATCH(H1925,'[1]backup of Coords for uniques_fi'!$A$2:$A$2262,0))</f>
        <v>39.1014537</v>
      </c>
      <c r="E1925">
        <f>INDEX('[1]backup of Coords for uniques_fi'!$C$2:$C$2262,MATCH(H1925,'[1]backup of Coords for uniques_fi'!$A$2:$A$2262,0))</f>
        <v>-84.512460200000007</v>
      </c>
      <c r="G1925" t="s">
        <v>808</v>
      </c>
      <c r="H1925" t="s">
        <v>20443</v>
      </c>
      <c r="I1925" t="s">
        <v>137</v>
      </c>
      <c r="J1925">
        <v>43281</v>
      </c>
      <c r="K1925" t="s">
        <v>431</v>
      </c>
      <c r="L1925">
        <v>200</v>
      </c>
      <c r="N1925">
        <v>200</v>
      </c>
      <c r="Q1925" t="s">
        <v>92</v>
      </c>
      <c r="R1925" t="s">
        <v>3976</v>
      </c>
      <c r="S1925">
        <v>1</v>
      </c>
      <c r="T1925" t="s">
        <v>399</v>
      </c>
      <c r="U1925">
        <v>0</v>
      </c>
      <c r="V1925">
        <v>0</v>
      </c>
      <c r="W1925">
        <v>0</v>
      </c>
      <c r="X1925">
        <v>0</v>
      </c>
      <c r="Y1925">
        <v>1</v>
      </c>
      <c r="Z1925">
        <v>1</v>
      </c>
      <c r="AA1925" t="s">
        <v>7442</v>
      </c>
      <c r="AB1925" t="s">
        <v>7443</v>
      </c>
    </row>
    <row r="1926" spans="1:30" x14ac:dyDescent="0.25">
      <c r="A1926" t="s">
        <v>92</v>
      </c>
      <c r="B1926" t="s">
        <v>7444</v>
      </c>
      <c r="C1926" t="s">
        <v>780</v>
      </c>
      <c r="D1926">
        <f>INDEX('[1]backup of Coords for uniques_fi'!$B$2:$B$2262,MATCH(H1926,'[1]backup of Coords for uniques_fi'!$A$2:$A$2262,0))</f>
        <v>34.0966764</v>
      </c>
      <c r="E1926">
        <f>INDEX('[1]backup of Coords for uniques_fi'!$C$2:$C$2262,MATCH(H1926,'[1]backup of Coords for uniques_fi'!$A$2:$A$2262,0))</f>
        <v>-117.7197785</v>
      </c>
      <c r="G1926" t="s">
        <v>49</v>
      </c>
      <c r="H1926" t="s">
        <v>20752</v>
      </c>
      <c r="I1926" t="s">
        <v>137</v>
      </c>
      <c r="J1926">
        <v>43281</v>
      </c>
      <c r="K1926" t="s">
        <v>7445</v>
      </c>
      <c r="L1926">
        <v>200</v>
      </c>
      <c r="N1926">
        <v>1000</v>
      </c>
      <c r="Q1926" t="s">
        <v>92</v>
      </c>
      <c r="R1926" t="s">
        <v>3976</v>
      </c>
      <c r="S1926">
        <v>1</v>
      </c>
      <c r="T1926" t="s">
        <v>399</v>
      </c>
      <c r="U1926">
        <v>0</v>
      </c>
      <c r="V1926">
        <v>0</v>
      </c>
      <c r="W1926">
        <v>0</v>
      </c>
      <c r="X1926">
        <v>0</v>
      </c>
      <c r="Y1926">
        <v>1</v>
      </c>
      <c r="Z1926">
        <v>1</v>
      </c>
      <c r="AA1926" t="s">
        <v>7446</v>
      </c>
      <c r="AB1926" t="s">
        <v>7447</v>
      </c>
    </row>
    <row r="1927" spans="1:30" x14ac:dyDescent="0.25">
      <c r="A1927" t="s">
        <v>92</v>
      </c>
      <c r="B1927" t="s">
        <v>7448</v>
      </c>
      <c r="C1927" t="s">
        <v>7449</v>
      </c>
      <c r="D1927">
        <f>INDEX('[1]backup of Coords for uniques_fi'!$B$2:$B$2262,MATCH(H1927,'[1]backup of Coords for uniques_fi'!$A$2:$A$2262,0))</f>
        <v>28.538769200000001</v>
      </c>
      <c r="E1927">
        <f>INDEX('[1]backup of Coords for uniques_fi'!$C$2:$C$2262,MATCH(H1927,'[1]backup of Coords for uniques_fi'!$A$2:$A$2262,0))</f>
        <v>-81.7342747</v>
      </c>
      <c r="G1927" t="s">
        <v>666</v>
      </c>
      <c r="H1927" t="s">
        <v>20753</v>
      </c>
      <c r="I1927" t="s">
        <v>137</v>
      </c>
      <c r="J1927">
        <v>43281</v>
      </c>
      <c r="K1927" t="s">
        <v>732</v>
      </c>
      <c r="L1927">
        <v>29</v>
      </c>
      <c r="N1927">
        <v>60</v>
      </c>
      <c r="Q1927" t="s">
        <v>92</v>
      </c>
      <c r="R1927" t="s">
        <v>3976</v>
      </c>
      <c r="S1927">
        <v>1</v>
      </c>
      <c r="T1927" t="s">
        <v>399</v>
      </c>
      <c r="U1927">
        <v>0</v>
      </c>
      <c r="V1927">
        <v>0</v>
      </c>
      <c r="W1927">
        <v>0</v>
      </c>
      <c r="X1927">
        <v>0</v>
      </c>
      <c r="Y1927">
        <v>1</v>
      </c>
      <c r="Z1927">
        <v>1</v>
      </c>
      <c r="AA1927" t="s">
        <v>7450</v>
      </c>
      <c r="AB1927" t="s">
        <v>7451</v>
      </c>
      <c r="AC1927" t="s">
        <v>7452</v>
      </c>
      <c r="AD1927" t="s">
        <v>7453</v>
      </c>
    </row>
    <row r="1928" spans="1:30" x14ac:dyDescent="0.25">
      <c r="A1928" t="s">
        <v>92</v>
      </c>
      <c r="B1928" t="s">
        <v>827</v>
      </c>
      <c r="C1928" t="s">
        <v>7454</v>
      </c>
      <c r="D1928">
        <f>INDEX('[1]backup of Coords for uniques_fi'!$B$2:$B$2262,MATCH(H1928,'[1]backup of Coords for uniques_fi'!$A$2:$A$2262,0))</f>
        <v>41.505161299999997</v>
      </c>
      <c r="E1928">
        <f>INDEX('[1]backup of Coords for uniques_fi'!$C$2:$C$2262,MATCH(H1928,'[1]backup of Coords for uniques_fi'!$A$2:$A$2262,0))</f>
        <v>-81.693444600000007</v>
      </c>
      <c r="G1928" t="s">
        <v>808</v>
      </c>
      <c r="H1928" t="s">
        <v>19854</v>
      </c>
      <c r="I1928" t="s">
        <v>137</v>
      </c>
      <c r="J1928">
        <v>43281</v>
      </c>
      <c r="K1928" t="s">
        <v>7455</v>
      </c>
      <c r="L1928">
        <v>3000</v>
      </c>
      <c r="N1928">
        <v>3000</v>
      </c>
      <c r="Q1928" t="s">
        <v>92</v>
      </c>
      <c r="R1928" t="s">
        <v>3976</v>
      </c>
      <c r="S1928">
        <v>1</v>
      </c>
      <c r="T1928" t="s">
        <v>399</v>
      </c>
      <c r="U1928">
        <v>0</v>
      </c>
      <c r="V1928">
        <v>0</v>
      </c>
      <c r="W1928">
        <v>0</v>
      </c>
      <c r="X1928">
        <v>0</v>
      </c>
      <c r="Y1928">
        <v>1</v>
      </c>
      <c r="Z1928">
        <v>1</v>
      </c>
      <c r="AA1928" t="s">
        <v>7456</v>
      </c>
      <c r="AB1928" t="s">
        <v>7457</v>
      </c>
    </row>
    <row r="1929" spans="1:30" x14ac:dyDescent="0.25">
      <c r="A1929" t="s">
        <v>92</v>
      </c>
      <c r="B1929" t="s">
        <v>7458</v>
      </c>
      <c r="C1929" t="s">
        <v>7459</v>
      </c>
      <c r="D1929">
        <f>INDEX('[1]backup of Coords for uniques_fi'!$B$2:$B$2262,MATCH(H1929,'[1]backup of Coords for uniques_fi'!$A$2:$A$2262,0))</f>
        <v>40.858432800000003</v>
      </c>
      <c r="E1929">
        <f>INDEX('[1]backup of Coords for uniques_fi'!$C$2:$C$2262,MATCH(H1929,'[1]backup of Coords for uniques_fi'!$A$2:$A$2262,0))</f>
        <v>-74.163755300000005</v>
      </c>
      <c r="G1929" t="s">
        <v>243</v>
      </c>
      <c r="H1929" t="s">
        <v>20754</v>
      </c>
      <c r="I1929" t="s">
        <v>137</v>
      </c>
      <c r="J1929">
        <v>43281</v>
      </c>
      <c r="K1929" t="s">
        <v>1397</v>
      </c>
      <c r="L1929">
        <v>300</v>
      </c>
      <c r="N1929">
        <v>300</v>
      </c>
      <c r="Q1929" t="s">
        <v>92</v>
      </c>
      <c r="R1929" t="s">
        <v>3976</v>
      </c>
      <c r="S1929">
        <v>1</v>
      </c>
      <c r="T1929" t="s">
        <v>399</v>
      </c>
      <c r="U1929">
        <v>0</v>
      </c>
      <c r="V1929">
        <v>0</v>
      </c>
      <c r="W1929">
        <v>0</v>
      </c>
      <c r="X1929">
        <v>0</v>
      </c>
      <c r="Y1929">
        <v>1</v>
      </c>
      <c r="Z1929">
        <v>1</v>
      </c>
      <c r="AA1929" t="s">
        <v>7460</v>
      </c>
      <c r="AB1929" t="s">
        <v>7461</v>
      </c>
    </row>
    <row r="1930" spans="1:30" x14ac:dyDescent="0.25">
      <c r="A1930" t="s">
        <v>92</v>
      </c>
      <c r="B1930" t="s">
        <v>7462</v>
      </c>
      <c r="C1930" t="s">
        <v>7463</v>
      </c>
      <c r="D1930">
        <f>INDEX('[1]backup of Coords for uniques_fi'!$B$2:$B$2262,MATCH(H1930,'[1]backup of Coords for uniques_fi'!$A$2:$A$2262,0))</f>
        <v>42.677852999999999</v>
      </c>
      <c r="E1930">
        <f>INDEX('[1]backup of Coords for uniques_fi'!$C$2:$C$2262,MATCH(H1930,'[1]backup of Coords for uniques_fi'!$A$2:$A$2262,0))</f>
        <v>-74.485417200000001</v>
      </c>
      <c r="G1930" t="s">
        <v>75</v>
      </c>
      <c r="H1930" t="s">
        <v>20755</v>
      </c>
      <c r="I1930" t="s">
        <v>137</v>
      </c>
      <c r="J1930">
        <v>43281</v>
      </c>
      <c r="K1930" t="s">
        <v>198</v>
      </c>
      <c r="L1930">
        <v>100</v>
      </c>
      <c r="N1930">
        <v>100</v>
      </c>
      <c r="Q1930" t="s">
        <v>92</v>
      </c>
      <c r="R1930" t="s">
        <v>3976</v>
      </c>
      <c r="S1930">
        <v>1</v>
      </c>
      <c r="T1930" t="s">
        <v>399</v>
      </c>
      <c r="U1930">
        <v>0</v>
      </c>
      <c r="V1930">
        <v>0</v>
      </c>
      <c r="W1930">
        <v>0</v>
      </c>
      <c r="X1930">
        <v>0</v>
      </c>
      <c r="Y1930">
        <v>1</v>
      </c>
      <c r="Z1930">
        <v>1</v>
      </c>
      <c r="AA1930" t="s">
        <v>7055</v>
      </c>
      <c r="AB1930" t="s">
        <v>7464</v>
      </c>
    </row>
    <row r="1931" spans="1:30" x14ac:dyDescent="0.25">
      <c r="A1931" t="s">
        <v>92</v>
      </c>
      <c r="B1931" t="s">
        <v>5268</v>
      </c>
      <c r="C1931" t="s">
        <v>7465</v>
      </c>
      <c r="D1931">
        <f>INDEX('[1]backup of Coords for uniques_fi'!$B$2:$B$2262,MATCH(H1931,'[1]backup of Coords for uniques_fi'!$A$2:$A$2262,0))</f>
        <v>47.674299400000002</v>
      </c>
      <c r="E1931">
        <f>INDEX('[1]backup of Coords for uniques_fi'!$C$2:$C$2262,MATCH(H1931,'[1]backup of Coords for uniques_fi'!$A$2:$A$2262,0))</f>
        <v>-116.7811531</v>
      </c>
      <c r="G1931" t="s">
        <v>500</v>
      </c>
      <c r="H1931" t="s">
        <v>20558</v>
      </c>
      <c r="I1931" t="s">
        <v>137</v>
      </c>
      <c r="J1931">
        <v>43281</v>
      </c>
      <c r="L1931">
        <v>347</v>
      </c>
      <c r="N1931">
        <v>347</v>
      </c>
      <c r="Q1931" t="s">
        <v>92</v>
      </c>
      <c r="R1931" t="s">
        <v>3976</v>
      </c>
      <c r="S1931">
        <v>1</v>
      </c>
      <c r="T1931" t="s">
        <v>399</v>
      </c>
      <c r="U1931">
        <v>0</v>
      </c>
      <c r="V1931">
        <v>0</v>
      </c>
      <c r="W1931">
        <v>0</v>
      </c>
      <c r="X1931">
        <v>0</v>
      </c>
      <c r="Y1931">
        <v>1</v>
      </c>
      <c r="Z1931">
        <v>1</v>
      </c>
      <c r="AA1931" t="s">
        <v>7466</v>
      </c>
      <c r="AB1931" t="s">
        <v>7467</v>
      </c>
    </row>
    <row r="1932" spans="1:30" x14ac:dyDescent="0.25">
      <c r="A1932" t="s">
        <v>92</v>
      </c>
      <c r="B1932" t="s">
        <v>842</v>
      </c>
      <c r="C1932" t="s">
        <v>308</v>
      </c>
      <c r="D1932">
        <f>INDEX('[1]backup of Coords for uniques_fi'!$B$2:$B$2262,MATCH(H1932,'[1]backup of Coords for uniques_fi'!$A$2:$A$2262,0))</f>
        <v>38.8339578</v>
      </c>
      <c r="E1932">
        <f>INDEX('[1]backup of Coords for uniques_fi'!$C$2:$C$2262,MATCH(H1932,'[1]backup of Coords for uniques_fi'!$A$2:$A$2262,0))</f>
        <v>-104.8253485</v>
      </c>
      <c r="G1932" t="s">
        <v>263</v>
      </c>
      <c r="H1932" t="s">
        <v>19856</v>
      </c>
      <c r="I1932" t="s">
        <v>137</v>
      </c>
      <c r="J1932">
        <v>43281</v>
      </c>
      <c r="K1932" t="s">
        <v>7468</v>
      </c>
      <c r="L1932">
        <v>400</v>
      </c>
      <c r="N1932">
        <v>400</v>
      </c>
      <c r="Q1932" t="s">
        <v>92</v>
      </c>
      <c r="R1932" t="s">
        <v>3976</v>
      </c>
      <c r="S1932">
        <v>1</v>
      </c>
      <c r="T1932" t="s">
        <v>399</v>
      </c>
      <c r="U1932">
        <v>0</v>
      </c>
      <c r="V1932">
        <v>0</v>
      </c>
      <c r="W1932">
        <v>0</v>
      </c>
      <c r="X1932">
        <v>0</v>
      </c>
      <c r="Y1932">
        <v>1</v>
      </c>
      <c r="Z1932">
        <v>1</v>
      </c>
      <c r="AA1932" t="s">
        <v>7469</v>
      </c>
      <c r="AB1932" t="s">
        <v>7470</v>
      </c>
      <c r="AC1932" t="s">
        <v>7471</v>
      </c>
    </row>
    <row r="1933" spans="1:30" x14ac:dyDescent="0.25">
      <c r="A1933" t="s">
        <v>92</v>
      </c>
      <c r="B1933" t="s">
        <v>7472</v>
      </c>
      <c r="D1933">
        <f>INDEX('[1]backup of Coords for uniques_fi'!$B$2:$B$2262,MATCH(H1933,'[1]backup of Coords for uniques_fi'!$A$2:$A$2262,0))</f>
        <v>42.672860700000001</v>
      </c>
      <c r="E1933">
        <f>INDEX('[1]backup of Coords for uniques_fi'!$C$2:$C$2262,MATCH(H1933,'[1]backup of Coords for uniques_fi'!$A$2:$A$2262,0))</f>
        <v>-72.697166499999994</v>
      </c>
      <c r="G1933" t="s">
        <v>144</v>
      </c>
      <c r="H1933" t="s">
        <v>20756</v>
      </c>
      <c r="I1933" t="s">
        <v>137</v>
      </c>
      <c r="J1933">
        <v>43281</v>
      </c>
      <c r="Q1933" t="s">
        <v>92</v>
      </c>
      <c r="R1933" t="s">
        <v>3976</v>
      </c>
      <c r="S1933">
        <v>1</v>
      </c>
      <c r="T1933" t="s">
        <v>399</v>
      </c>
      <c r="Y1933">
        <v>1</v>
      </c>
      <c r="Z1933">
        <v>1</v>
      </c>
      <c r="AA1933" t="s">
        <v>7473</v>
      </c>
    </row>
    <row r="1934" spans="1:30" x14ac:dyDescent="0.25">
      <c r="A1934" t="s">
        <v>92</v>
      </c>
      <c r="B1934" t="s">
        <v>848</v>
      </c>
      <c r="C1934" t="s">
        <v>7474</v>
      </c>
      <c r="D1934">
        <f>INDEX('[1]backup of Coords for uniques_fi'!$B$2:$B$2262,MATCH(H1934,'[1]backup of Coords for uniques_fi'!$A$2:$A$2262,0))</f>
        <v>38.951883000000002</v>
      </c>
      <c r="E1934">
        <f>INDEX('[1]backup of Coords for uniques_fi'!$C$2:$C$2262,MATCH(H1934,'[1]backup of Coords for uniques_fi'!$A$2:$A$2262,0))</f>
        <v>-92.333736599999995</v>
      </c>
      <c r="G1934" t="s">
        <v>672</v>
      </c>
      <c r="H1934" t="s">
        <v>19858</v>
      </c>
      <c r="I1934" t="s">
        <v>137</v>
      </c>
      <c r="J1934">
        <v>43281</v>
      </c>
      <c r="K1934" t="s">
        <v>7475</v>
      </c>
      <c r="L1934">
        <v>500</v>
      </c>
      <c r="N1934">
        <v>500</v>
      </c>
      <c r="Q1934" t="s">
        <v>92</v>
      </c>
      <c r="R1934" t="s">
        <v>3976</v>
      </c>
      <c r="S1934">
        <v>1</v>
      </c>
      <c r="T1934" t="s">
        <v>399</v>
      </c>
      <c r="U1934">
        <v>0</v>
      </c>
      <c r="V1934">
        <v>0</v>
      </c>
      <c r="W1934">
        <v>0</v>
      </c>
      <c r="X1934">
        <v>0</v>
      </c>
      <c r="Y1934">
        <v>1</v>
      </c>
      <c r="Z1934">
        <v>1</v>
      </c>
      <c r="AA1934" t="s">
        <v>7476</v>
      </c>
      <c r="AB1934" t="s">
        <v>7477</v>
      </c>
      <c r="AC1934" t="s">
        <v>7478</v>
      </c>
    </row>
    <row r="1935" spans="1:30" x14ac:dyDescent="0.25">
      <c r="A1935" t="s">
        <v>92</v>
      </c>
      <c r="B1935" t="s">
        <v>848</v>
      </c>
      <c r="C1935" t="s">
        <v>7479</v>
      </c>
      <c r="D1935">
        <f>INDEX('[1]backup of Coords for uniques_fi'!$B$2:$B$2262,MATCH(H1935,'[1]backup of Coords for uniques_fi'!$A$2:$A$2262,0))</f>
        <v>34.000749300000003</v>
      </c>
      <c r="E1935">
        <f>INDEX('[1]backup of Coords for uniques_fi'!$C$2:$C$2262,MATCH(H1935,'[1]backup of Coords for uniques_fi'!$A$2:$A$2262,0))</f>
        <v>-81.034331300000005</v>
      </c>
      <c r="G1935" t="s">
        <v>62</v>
      </c>
      <c r="H1935" t="s">
        <v>19859</v>
      </c>
      <c r="I1935" t="s">
        <v>137</v>
      </c>
      <c r="J1935">
        <v>43281</v>
      </c>
      <c r="K1935" t="s">
        <v>431</v>
      </c>
      <c r="L1935">
        <v>200</v>
      </c>
      <c r="N1935">
        <v>200</v>
      </c>
      <c r="Q1935" t="s">
        <v>92</v>
      </c>
      <c r="R1935" t="s">
        <v>3976</v>
      </c>
      <c r="S1935">
        <v>1</v>
      </c>
      <c r="T1935" t="s">
        <v>399</v>
      </c>
      <c r="U1935">
        <v>0</v>
      </c>
      <c r="V1935">
        <v>0</v>
      </c>
      <c r="W1935">
        <v>0</v>
      </c>
      <c r="X1935">
        <v>0</v>
      </c>
      <c r="Y1935">
        <v>1</v>
      </c>
      <c r="Z1935">
        <v>1</v>
      </c>
      <c r="AA1935" t="s">
        <v>7480</v>
      </c>
      <c r="AB1935" t="s">
        <v>7481</v>
      </c>
    </row>
    <row r="1936" spans="1:30" x14ac:dyDescent="0.25">
      <c r="A1936" t="s">
        <v>92</v>
      </c>
      <c r="B1936" t="s">
        <v>864</v>
      </c>
      <c r="C1936" t="s">
        <v>7482</v>
      </c>
      <c r="D1936">
        <f>INDEX('[1]backup of Coords for uniques_fi'!$B$2:$B$2262,MATCH(H1936,'[1]backup of Coords for uniques_fi'!$A$2:$A$2262,0))</f>
        <v>39.962260100000002</v>
      </c>
      <c r="E1936">
        <f>INDEX('[1]backup of Coords for uniques_fi'!$C$2:$C$2262,MATCH(H1936,'[1]backup of Coords for uniques_fi'!$A$2:$A$2262,0))</f>
        <v>-83.000706500000007</v>
      </c>
      <c r="G1936" t="s">
        <v>808</v>
      </c>
      <c r="H1936" t="s">
        <v>19861</v>
      </c>
      <c r="I1936" t="s">
        <v>137</v>
      </c>
      <c r="J1936">
        <v>43281</v>
      </c>
      <c r="K1936" t="s">
        <v>7483</v>
      </c>
      <c r="L1936">
        <v>2000</v>
      </c>
      <c r="N1936">
        <v>2000</v>
      </c>
      <c r="Q1936" t="s">
        <v>92</v>
      </c>
      <c r="R1936" t="s">
        <v>3976</v>
      </c>
      <c r="S1936">
        <v>1</v>
      </c>
      <c r="T1936" t="s">
        <v>399</v>
      </c>
      <c r="U1936">
        <v>1</v>
      </c>
      <c r="V1936">
        <v>0</v>
      </c>
      <c r="W1936">
        <v>0</v>
      </c>
      <c r="X1936">
        <v>0</v>
      </c>
      <c r="Y1936">
        <v>1</v>
      </c>
      <c r="Z1936">
        <v>1</v>
      </c>
      <c r="AA1936" t="s">
        <v>7484</v>
      </c>
      <c r="AB1936" t="s">
        <v>7485</v>
      </c>
      <c r="AC1936" t="s">
        <v>7486</v>
      </c>
    </row>
    <row r="1937" spans="1:29" x14ac:dyDescent="0.25">
      <c r="A1937" t="s">
        <v>92</v>
      </c>
      <c r="B1937" t="s">
        <v>864</v>
      </c>
      <c r="C1937" t="s">
        <v>7487</v>
      </c>
      <c r="D1937">
        <f>INDEX('[1]backup of Coords for uniques_fi'!$B$2:$B$2262,MATCH(H1937,'[1]backup of Coords for uniques_fi'!$A$2:$A$2262,0))</f>
        <v>31.832796299999998</v>
      </c>
      <c r="E1937">
        <f>INDEX('[1]backup of Coords for uniques_fi'!$C$2:$C$2262,MATCH(H1937,'[1]backup of Coords for uniques_fi'!$A$2:$A$2262,0))</f>
        <v>-107.6402272</v>
      </c>
      <c r="G1937" t="s">
        <v>96</v>
      </c>
      <c r="H1937" t="s">
        <v>20757</v>
      </c>
      <c r="I1937" t="s">
        <v>137</v>
      </c>
      <c r="J1937">
        <v>43281</v>
      </c>
      <c r="K1937" t="s">
        <v>632</v>
      </c>
      <c r="L1937">
        <v>50</v>
      </c>
      <c r="N1937">
        <v>50</v>
      </c>
      <c r="Q1937" t="s">
        <v>92</v>
      </c>
      <c r="R1937" t="s">
        <v>3976</v>
      </c>
      <c r="S1937">
        <v>1</v>
      </c>
      <c r="T1937" t="s">
        <v>399</v>
      </c>
      <c r="U1937">
        <v>0</v>
      </c>
      <c r="V1937">
        <v>0</v>
      </c>
      <c r="W1937">
        <v>0</v>
      </c>
      <c r="X1937">
        <v>0</v>
      </c>
      <c r="Y1937">
        <v>1</v>
      </c>
      <c r="Z1937">
        <v>1</v>
      </c>
      <c r="AA1937" t="s">
        <v>7055</v>
      </c>
      <c r="AB1937" t="s">
        <v>7488</v>
      </c>
    </row>
    <row r="1938" spans="1:29" x14ac:dyDescent="0.25">
      <c r="A1938" t="s">
        <v>92</v>
      </c>
      <c r="B1938" t="s">
        <v>876</v>
      </c>
      <c r="C1938" t="s">
        <v>877</v>
      </c>
      <c r="D1938">
        <f>INDEX('[1]backup of Coords for uniques_fi'!$B$2:$B$2262,MATCH(H1938,'[1]backup of Coords for uniques_fi'!$A$2:$A$2262,0))</f>
        <v>37.9768525</v>
      </c>
      <c r="E1938">
        <f>INDEX('[1]backup of Coords for uniques_fi'!$C$2:$C$2262,MATCH(H1938,'[1]backup of Coords for uniques_fi'!$A$2:$A$2262,0))</f>
        <v>-122.03356239999999</v>
      </c>
      <c r="G1938" t="s">
        <v>49</v>
      </c>
      <c r="H1938" t="s">
        <v>19862</v>
      </c>
      <c r="I1938" t="s">
        <v>137</v>
      </c>
      <c r="J1938">
        <v>43281</v>
      </c>
      <c r="Q1938" t="s">
        <v>92</v>
      </c>
      <c r="R1938" t="s">
        <v>3976</v>
      </c>
      <c r="S1938">
        <v>1</v>
      </c>
      <c r="T1938" t="s">
        <v>399</v>
      </c>
      <c r="Y1938">
        <v>1</v>
      </c>
      <c r="Z1938">
        <v>1</v>
      </c>
      <c r="AA1938" t="s">
        <v>7489</v>
      </c>
    </row>
    <row r="1939" spans="1:29" x14ac:dyDescent="0.25">
      <c r="A1939" t="s">
        <v>92</v>
      </c>
      <c r="B1939" t="s">
        <v>876</v>
      </c>
      <c r="C1939" t="s">
        <v>7490</v>
      </c>
      <c r="D1939">
        <f>INDEX('[1]backup of Coords for uniques_fi'!$B$2:$B$2262,MATCH(H1939,'[1]backup of Coords for uniques_fi'!$A$2:$A$2262,0))</f>
        <v>43.207177999999999</v>
      </c>
      <c r="E1939">
        <f>INDEX('[1]backup of Coords for uniques_fi'!$C$2:$C$2262,MATCH(H1939,'[1]backup of Coords for uniques_fi'!$A$2:$A$2262,0))</f>
        <v>-71.537475999999998</v>
      </c>
      <c r="G1939" t="s">
        <v>1015</v>
      </c>
      <c r="H1939" t="s">
        <v>20423</v>
      </c>
      <c r="I1939" t="s">
        <v>137</v>
      </c>
      <c r="J1939">
        <v>43281</v>
      </c>
      <c r="K1939" t="s">
        <v>7491</v>
      </c>
      <c r="L1939">
        <v>228</v>
      </c>
      <c r="N1939">
        <v>228</v>
      </c>
      <c r="Q1939" t="s">
        <v>92</v>
      </c>
      <c r="R1939" t="s">
        <v>3976</v>
      </c>
      <c r="S1939">
        <v>1</v>
      </c>
      <c r="T1939" t="s">
        <v>399</v>
      </c>
      <c r="Y1939">
        <v>1</v>
      </c>
      <c r="Z1939">
        <v>1</v>
      </c>
      <c r="AA1939" t="s">
        <v>7492</v>
      </c>
      <c r="AB1939" t="s">
        <v>7493</v>
      </c>
    </row>
    <row r="1940" spans="1:29" x14ac:dyDescent="0.25">
      <c r="A1940" t="s">
        <v>92</v>
      </c>
      <c r="B1940" t="s">
        <v>885</v>
      </c>
      <c r="C1940" t="s">
        <v>2450</v>
      </c>
      <c r="D1940">
        <f>INDEX('[1]backup of Coords for uniques_fi'!$B$2:$B$2262,MATCH(H1940,'[1]backup of Coords for uniques_fi'!$A$2:$A$2262,0))</f>
        <v>43.979475000000001</v>
      </c>
      <c r="E1940">
        <f>INDEX('[1]backup of Coords for uniques_fi'!$C$2:$C$2262,MATCH(H1940,'[1]backup of Coords for uniques_fi'!$A$2:$A$2262,0))</f>
        <v>-71.120682000000002</v>
      </c>
      <c r="G1940" t="s">
        <v>1015</v>
      </c>
      <c r="H1940" t="s">
        <v>20758</v>
      </c>
      <c r="I1940" t="s">
        <v>137</v>
      </c>
      <c r="J1940">
        <v>43281</v>
      </c>
      <c r="K1940" t="s">
        <v>7383</v>
      </c>
      <c r="L1940">
        <v>6</v>
      </c>
      <c r="N1940">
        <v>12</v>
      </c>
      <c r="Q1940" t="s">
        <v>92</v>
      </c>
      <c r="R1940" t="s">
        <v>3976</v>
      </c>
      <c r="S1940">
        <v>1</v>
      </c>
      <c r="T1940" t="s">
        <v>399</v>
      </c>
      <c r="Y1940">
        <v>1</v>
      </c>
      <c r="Z1940">
        <v>1</v>
      </c>
      <c r="AA1940" t="s">
        <v>7494</v>
      </c>
      <c r="AB1940" t="s">
        <v>7495</v>
      </c>
    </row>
    <row r="1941" spans="1:29" x14ac:dyDescent="0.25">
      <c r="A1941" t="s">
        <v>92</v>
      </c>
      <c r="B1941" t="s">
        <v>885</v>
      </c>
      <c r="D1941">
        <f>INDEX('[1]backup of Coords for uniques_fi'!$B$2:$B$2262,MATCH(H1941,'[1]backup of Coords for uniques_fi'!$A$2:$A$2262,0))</f>
        <v>36.437097399999999</v>
      </c>
      <c r="E1941">
        <f>INDEX('[1]backup of Coords for uniques_fi'!$C$2:$C$2262,MATCH(H1941,'[1]backup of Coords for uniques_fi'!$A$2:$A$2262,0))</f>
        <v>-77.228856300000004</v>
      </c>
      <c r="G1941" t="s">
        <v>208</v>
      </c>
      <c r="H1941" t="s">
        <v>20759</v>
      </c>
      <c r="I1941" t="s">
        <v>137</v>
      </c>
      <c r="J1941">
        <v>43281</v>
      </c>
      <c r="Q1941" t="s">
        <v>92</v>
      </c>
      <c r="R1941" t="s">
        <v>3976</v>
      </c>
      <c r="S1941">
        <v>1</v>
      </c>
      <c r="T1941" t="s">
        <v>399</v>
      </c>
      <c r="Y1941">
        <v>1</v>
      </c>
      <c r="Z1941">
        <v>1</v>
      </c>
      <c r="AA1941" t="s">
        <v>7055</v>
      </c>
    </row>
    <row r="1942" spans="1:29" x14ac:dyDescent="0.25">
      <c r="A1942" t="s">
        <v>92</v>
      </c>
      <c r="B1942" t="s">
        <v>893</v>
      </c>
      <c r="C1942" t="s">
        <v>7496</v>
      </c>
      <c r="D1942">
        <f>INDEX('[1]backup of Coords for uniques_fi'!$B$2:$B$2262,MATCH(H1942,'[1]backup of Coords for uniques_fi'!$A$2:$A$2262,0))</f>
        <v>36.1623886</v>
      </c>
      <c r="E1942">
        <f>INDEX('[1]backup of Coords for uniques_fi'!$C$2:$C$2262,MATCH(H1942,'[1]backup of Coords for uniques_fi'!$A$2:$A$2262,0))</f>
        <v>-85.499705700000007</v>
      </c>
      <c r="G1942" t="s">
        <v>712</v>
      </c>
      <c r="H1942" t="s">
        <v>19865</v>
      </c>
      <c r="I1942" t="s">
        <v>137</v>
      </c>
      <c r="J1942">
        <v>43281</v>
      </c>
      <c r="Q1942" t="s">
        <v>92</v>
      </c>
      <c r="R1942" t="s">
        <v>3976</v>
      </c>
      <c r="S1942">
        <v>1</v>
      </c>
      <c r="T1942" t="s">
        <v>399</v>
      </c>
      <c r="Y1942">
        <v>1</v>
      </c>
      <c r="Z1942">
        <v>1</v>
      </c>
      <c r="AA1942" t="s">
        <v>7497</v>
      </c>
    </row>
    <row r="1943" spans="1:29" x14ac:dyDescent="0.25">
      <c r="A1943" t="s">
        <v>92</v>
      </c>
      <c r="B1943" t="s">
        <v>7498</v>
      </c>
      <c r="C1943" t="s">
        <v>7499</v>
      </c>
      <c r="D1943">
        <f>INDEX('[1]backup of Coords for uniques_fi'!$B$2:$B$2262,MATCH(H1943,'[1]backup of Coords for uniques_fi'!$A$2:$A$2262,0))</f>
        <v>42.7006303</v>
      </c>
      <c r="E1943">
        <f>INDEX('[1]backup of Coords for uniques_fi'!$C$2:$C$2262,MATCH(H1943,'[1]backup of Coords for uniques_fi'!$A$2:$A$2262,0))</f>
        <v>-74.924321000000006</v>
      </c>
      <c r="G1943" t="s">
        <v>75</v>
      </c>
      <c r="H1943" t="s">
        <v>20760</v>
      </c>
      <c r="I1943" t="s">
        <v>137</v>
      </c>
      <c r="J1943">
        <v>43281</v>
      </c>
      <c r="K1943" t="s">
        <v>431</v>
      </c>
      <c r="L1943">
        <v>200</v>
      </c>
      <c r="N1943">
        <v>200</v>
      </c>
      <c r="Q1943" t="s">
        <v>92</v>
      </c>
      <c r="R1943" t="s">
        <v>3976</v>
      </c>
      <c r="S1943">
        <v>1</v>
      </c>
      <c r="T1943" t="s">
        <v>399</v>
      </c>
      <c r="U1943">
        <v>0</v>
      </c>
      <c r="V1943">
        <v>0</v>
      </c>
      <c r="W1943">
        <v>0</v>
      </c>
      <c r="X1943">
        <v>0</v>
      </c>
      <c r="Y1943">
        <v>1</v>
      </c>
      <c r="Z1943">
        <v>1</v>
      </c>
      <c r="AA1943" t="s">
        <v>7500</v>
      </c>
      <c r="AB1943" t="s">
        <v>7501</v>
      </c>
    </row>
    <row r="1944" spans="1:29" x14ac:dyDescent="0.25">
      <c r="A1944" t="s">
        <v>92</v>
      </c>
      <c r="B1944" t="s">
        <v>899</v>
      </c>
      <c r="C1944" t="s">
        <v>7502</v>
      </c>
      <c r="D1944">
        <f>INDEX('[1]backup of Coords for uniques_fi'!$B$2:$B$2262,MATCH(H1944,'[1]backup of Coords for uniques_fi'!$A$2:$A$2262,0))</f>
        <v>43.367893700000003</v>
      </c>
      <c r="E1944">
        <f>INDEX('[1]backup of Coords for uniques_fi'!$C$2:$C$2262,MATCH(H1944,'[1]backup of Coords for uniques_fi'!$A$2:$A$2262,0))</f>
        <v>-124.21746469999999</v>
      </c>
      <c r="G1944" t="s">
        <v>82</v>
      </c>
      <c r="H1944" t="s">
        <v>19866</v>
      </c>
      <c r="I1944" t="s">
        <v>137</v>
      </c>
      <c r="J1944">
        <v>43281</v>
      </c>
      <c r="K1944" t="s">
        <v>7503</v>
      </c>
      <c r="L1944">
        <v>100</v>
      </c>
      <c r="N1944">
        <v>100</v>
      </c>
      <c r="Q1944" t="s">
        <v>92</v>
      </c>
      <c r="R1944" t="s">
        <v>3976</v>
      </c>
      <c r="S1944">
        <v>1</v>
      </c>
      <c r="T1944" t="s">
        <v>399</v>
      </c>
      <c r="U1944">
        <v>0</v>
      </c>
      <c r="V1944">
        <v>0</v>
      </c>
      <c r="W1944">
        <v>0</v>
      </c>
      <c r="X1944">
        <v>0</v>
      </c>
      <c r="Y1944">
        <v>1</v>
      </c>
      <c r="Z1944">
        <v>1</v>
      </c>
      <c r="AA1944" t="s">
        <v>7504</v>
      </c>
      <c r="AB1944" t="s">
        <v>7505</v>
      </c>
    </row>
    <row r="1945" spans="1:29" x14ac:dyDescent="0.25">
      <c r="A1945" t="s">
        <v>92</v>
      </c>
      <c r="B1945" t="s">
        <v>906</v>
      </c>
      <c r="C1945" t="s">
        <v>7506</v>
      </c>
      <c r="D1945">
        <f>INDEX('[1]backup of Coords for uniques_fi'!$B$2:$B$2262,MATCH(H1945,'[1]backup of Coords for uniques_fi'!$A$2:$A$2262,0))</f>
        <v>27.747725299999999</v>
      </c>
      <c r="E1945">
        <f>INDEX('[1]backup of Coords for uniques_fi'!$C$2:$C$2262,MATCH(H1945,'[1]backup of Coords for uniques_fi'!$A$2:$A$2262,0))</f>
        <v>-97.401412899999997</v>
      </c>
      <c r="G1945" t="s">
        <v>41</v>
      </c>
      <c r="H1945" t="s">
        <v>19867</v>
      </c>
      <c r="I1945" t="s">
        <v>137</v>
      </c>
      <c r="J1945">
        <v>43281</v>
      </c>
      <c r="K1945" t="s">
        <v>7503</v>
      </c>
      <c r="L1945">
        <v>100</v>
      </c>
      <c r="N1945">
        <v>100</v>
      </c>
      <c r="Q1945" t="s">
        <v>92</v>
      </c>
      <c r="R1945" t="s">
        <v>3976</v>
      </c>
      <c r="S1945">
        <v>1</v>
      </c>
      <c r="T1945" t="s">
        <v>399</v>
      </c>
      <c r="U1945">
        <v>0</v>
      </c>
      <c r="V1945">
        <v>0</v>
      </c>
      <c r="W1945">
        <v>0</v>
      </c>
      <c r="X1945">
        <v>0</v>
      </c>
      <c r="Y1945">
        <v>1</v>
      </c>
      <c r="Z1945">
        <v>1</v>
      </c>
      <c r="AA1945" t="s">
        <v>7507</v>
      </c>
      <c r="AB1945" t="s">
        <v>7508</v>
      </c>
    </row>
    <row r="1946" spans="1:29" x14ac:dyDescent="0.25">
      <c r="A1946" t="s">
        <v>92</v>
      </c>
      <c r="B1946" t="s">
        <v>7509</v>
      </c>
      <c r="C1946" t="s">
        <v>7510</v>
      </c>
      <c r="D1946">
        <f>INDEX('[1]backup of Coords for uniques_fi'!$B$2:$B$2262,MATCH(H1946,'[1]backup of Coords for uniques_fi'!$A$2:$A$2262,0))</f>
        <v>42.584213599999998</v>
      </c>
      <c r="E1946">
        <f>INDEX('[1]backup of Coords for uniques_fi'!$C$2:$C$2262,MATCH(H1946,'[1]backup of Coords for uniques_fi'!$A$2:$A$2262,0))</f>
        <v>-76.070490599999999</v>
      </c>
      <c r="G1946" t="s">
        <v>75</v>
      </c>
      <c r="H1946" t="s">
        <v>20761</v>
      </c>
      <c r="I1946" t="s">
        <v>137</v>
      </c>
      <c r="J1946">
        <v>43281</v>
      </c>
      <c r="K1946" t="s">
        <v>111</v>
      </c>
      <c r="L1946">
        <v>100</v>
      </c>
      <c r="N1946">
        <v>100</v>
      </c>
      <c r="Q1946" t="s">
        <v>7511</v>
      </c>
      <c r="R1946" t="s">
        <v>3976</v>
      </c>
      <c r="S1946">
        <v>1</v>
      </c>
      <c r="T1946" t="s">
        <v>399</v>
      </c>
      <c r="U1946">
        <v>0</v>
      </c>
      <c r="V1946">
        <v>0</v>
      </c>
      <c r="W1946">
        <v>0</v>
      </c>
      <c r="X1946">
        <v>0</v>
      </c>
      <c r="Y1946">
        <v>1</v>
      </c>
      <c r="Z1946">
        <v>1</v>
      </c>
      <c r="AA1946" t="s">
        <v>7512</v>
      </c>
      <c r="AB1946" t="s">
        <v>7513</v>
      </c>
    </row>
    <row r="1947" spans="1:29" x14ac:dyDescent="0.25">
      <c r="A1947" t="s">
        <v>92</v>
      </c>
      <c r="B1947" t="s">
        <v>5276</v>
      </c>
      <c r="D1947">
        <f>INDEX('[1]backup of Coords for uniques_fi'!$B$2:$B$2262,MATCH(H1947,'[1]backup of Coords for uniques_fi'!$A$2:$A$2262,0))</f>
        <v>44.564565899999998</v>
      </c>
      <c r="E1947">
        <f>INDEX('[1]backup of Coords for uniques_fi'!$C$2:$C$2262,MATCH(H1947,'[1]backup of Coords for uniques_fi'!$A$2:$A$2262,0))</f>
        <v>-123.2620435</v>
      </c>
      <c r="G1947" t="s">
        <v>82</v>
      </c>
      <c r="H1947" t="s">
        <v>20559</v>
      </c>
      <c r="I1947" t="s">
        <v>137</v>
      </c>
      <c r="J1947">
        <v>43281</v>
      </c>
      <c r="Q1947" t="s">
        <v>7511</v>
      </c>
      <c r="R1947" t="s">
        <v>3976</v>
      </c>
      <c r="S1947">
        <v>1</v>
      </c>
      <c r="T1947" t="s">
        <v>399</v>
      </c>
      <c r="Y1947">
        <v>1</v>
      </c>
      <c r="Z1947">
        <v>1</v>
      </c>
      <c r="AA1947" t="s">
        <v>7514</v>
      </c>
    </row>
    <row r="1948" spans="1:29" x14ac:dyDescent="0.25">
      <c r="A1948" t="s">
        <v>92</v>
      </c>
      <c r="B1948" t="s">
        <v>920</v>
      </c>
      <c r="C1948" t="s">
        <v>7515</v>
      </c>
      <c r="D1948">
        <f>INDEX('[1]backup of Coords for uniques_fi'!$B$2:$B$2262,MATCH(H1948,'[1]backup of Coords for uniques_fi'!$A$2:$A$2262,0))</f>
        <v>48.218189500000001</v>
      </c>
      <c r="E1948">
        <f>INDEX('[1]backup of Coords for uniques_fi'!$C$2:$C$2262,MATCH(H1948,'[1]backup of Coords for uniques_fi'!$A$2:$A$2262,0))</f>
        <v>-122.68580729999999</v>
      </c>
      <c r="G1948" t="s">
        <v>35</v>
      </c>
      <c r="H1948" t="s">
        <v>19869</v>
      </c>
      <c r="I1948" t="s">
        <v>137</v>
      </c>
      <c r="J1948">
        <v>43281</v>
      </c>
      <c r="Q1948" t="s">
        <v>92</v>
      </c>
      <c r="R1948" t="s">
        <v>3976</v>
      </c>
      <c r="S1948">
        <v>1</v>
      </c>
      <c r="T1948" t="s">
        <v>399</v>
      </c>
      <c r="Y1948">
        <v>1</v>
      </c>
      <c r="Z1948">
        <v>1</v>
      </c>
      <c r="AA1948" t="s">
        <v>7516</v>
      </c>
    </row>
    <row r="1949" spans="1:29" x14ac:dyDescent="0.25">
      <c r="A1949" t="s">
        <v>92</v>
      </c>
      <c r="B1949" t="s">
        <v>927</v>
      </c>
      <c r="C1949" t="s">
        <v>7517</v>
      </c>
      <c r="D1949">
        <f>INDEX('[1]backup of Coords for uniques_fi'!$B$2:$B$2262,MATCH(H1949,'[1]backup of Coords for uniques_fi'!$A$2:$A$2262,0))</f>
        <v>30.4754702</v>
      </c>
      <c r="E1949">
        <f>INDEX('[1]backup of Coords for uniques_fi'!$C$2:$C$2262,MATCH(H1949,'[1]backup of Coords for uniques_fi'!$A$2:$A$2262,0))</f>
        <v>-90.100910799999994</v>
      </c>
      <c r="G1949" t="s">
        <v>346</v>
      </c>
      <c r="H1949" t="s">
        <v>19870</v>
      </c>
      <c r="I1949" t="s">
        <v>137</v>
      </c>
      <c r="J1949">
        <v>43281</v>
      </c>
      <c r="K1949" t="s">
        <v>1301</v>
      </c>
      <c r="L1949">
        <v>200</v>
      </c>
      <c r="N1949">
        <v>200</v>
      </c>
      <c r="Q1949" t="s">
        <v>92</v>
      </c>
      <c r="R1949" t="s">
        <v>3976</v>
      </c>
      <c r="S1949">
        <v>1</v>
      </c>
      <c r="T1949" t="s">
        <v>399</v>
      </c>
      <c r="Y1949">
        <v>1</v>
      </c>
      <c r="Z1949">
        <v>1</v>
      </c>
      <c r="AA1949" t="s">
        <v>7518</v>
      </c>
      <c r="AB1949" t="s">
        <v>7519</v>
      </c>
    </row>
    <row r="1950" spans="1:29" x14ac:dyDescent="0.25">
      <c r="A1950" t="s">
        <v>92</v>
      </c>
      <c r="B1950" t="s">
        <v>7520</v>
      </c>
      <c r="C1950" t="s">
        <v>7521</v>
      </c>
      <c r="D1950">
        <f>INDEX('[1]backup of Coords for uniques_fi'!$B$2:$B$2262,MATCH(H1950,'[1]backup of Coords for uniques_fi'!$A$2:$A$2262,0))</f>
        <v>41.780958800000001</v>
      </c>
      <c r="E1950">
        <f>INDEX('[1]backup of Coords for uniques_fi'!$C$2:$C$2262,MATCH(H1950,'[1]backup of Coords for uniques_fi'!$A$2:$A$2262,0))</f>
        <v>-71.437125699999996</v>
      </c>
      <c r="G1950" t="s">
        <v>2765</v>
      </c>
      <c r="H1950" t="s">
        <v>20762</v>
      </c>
      <c r="I1950" t="s">
        <v>137</v>
      </c>
      <c r="J1950">
        <v>43281</v>
      </c>
      <c r="K1950" t="s">
        <v>1464</v>
      </c>
      <c r="L1950">
        <v>24</v>
      </c>
      <c r="N1950">
        <v>24</v>
      </c>
      <c r="Q1950" t="s">
        <v>92</v>
      </c>
      <c r="R1950" t="s">
        <v>3976</v>
      </c>
      <c r="S1950">
        <v>1</v>
      </c>
      <c r="T1950" t="s">
        <v>399</v>
      </c>
      <c r="U1950">
        <v>0</v>
      </c>
      <c r="V1950">
        <v>0</v>
      </c>
      <c r="W1950">
        <v>0</v>
      </c>
      <c r="X1950">
        <v>0</v>
      </c>
      <c r="Y1950">
        <v>1</v>
      </c>
      <c r="Z1950">
        <v>1</v>
      </c>
      <c r="AA1950" t="s">
        <v>7522</v>
      </c>
      <c r="AB1950" t="s">
        <v>7523</v>
      </c>
      <c r="AC1950" t="s">
        <v>7524</v>
      </c>
    </row>
    <row r="1951" spans="1:29" x14ac:dyDescent="0.25">
      <c r="A1951" t="s">
        <v>92</v>
      </c>
      <c r="B1951" t="s">
        <v>7525</v>
      </c>
      <c r="C1951" t="s">
        <v>2722</v>
      </c>
      <c r="D1951">
        <f>INDEX('[1]backup of Coords for uniques_fi'!$B$2:$B$2262,MATCH(H1951,'[1]backup of Coords for uniques_fi'!$A$2:$A$2262,0))</f>
        <v>30.176035800000001</v>
      </c>
      <c r="E1951">
        <f>INDEX('[1]backup of Coords for uniques_fi'!$C$2:$C$2262,MATCH(H1951,'[1]backup of Coords for uniques_fi'!$A$2:$A$2262,0))</f>
        <v>-84.375177800000003</v>
      </c>
      <c r="G1951" t="s">
        <v>666</v>
      </c>
      <c r="H1951" t="s">
        <v>20763</v>
      </c>
      <c r="I1951" t="s">
        <v>137</v>
      </c>
      <c r="J1951">
        <v>43281</v>
      </c>
      <c r="K1951" t="s">
        <v>7526</v>
      </c>
      <c r="L1951">
        <v>30</v>
      </c>
      <c r="N1951">
        <v>30</v>
      </c>
      <c r="Q1951" t="s">
        <v>92</v>
      </c>
      <c r="R1951" t="s">
        <v>3976</v>
      </c>
      <c r="S1951">
        <v>1</v>
      </c>
      <c r="T1951" t="s">
        <v>399</v>
      </c>
      <c r="U1951">
        <v>0</v>
      </c>
      <c r="V1951">
        <v>0</v>
      </c>
      <c r="W1951">
        <v>0</v>
      </c>
      <c r="X1951">
        <v>0</v>
      </c>
      <c r="Y1951">
        <v>1</v>
      </c>
      <c r="Z1951">
        <v>1</v>
      </c>
      <c r="AA1951" t="s">
        <v>7527</v>
      </c>
      <c r="AB1951" t="s">
        <v>7528</v>
      </c>
    </row>
    <row r="1952" spans="1:29" x14ac:dyDescent="0.25">
      <c r="A1952" t="s">
        <v>92</v>
      </c>
      <c r="B1952" t="s">
        <v>4154</v>
      </c>
      <c r="C1952" t="s">
        <v>7529</v>
      </c>
      <c r="D1952">
        <f>INDEX('[1]backup of Coords for uniques_fi'!$B$2:$B$2262,MATCH(H1952,'[1]backup of Coords for uniques_fi'!$A$2:$A$2262,0))</f>
        <v>39.652649799999999</v>
      </c>
      <c r="E1952">
        <f>INDEX('[1]backup of Coords for uniques_fi'!$C$2:$C$2262,MATCH(H1952,'[1]backup of Coords for uniques_fi'!$A$2:$A$2262,0))</f>
        <v>-78.762383</v>
      </c>
      <c r="G1952" t="s">
        <v>164</v>
      </c>
      <c r="H1952" t="s">
        <v>20444</v>
      </c>
      <c r="I1952" t="s">
        <v>137</v>
      </c>
      <c r="J1952">
        <v>43281</v>
      </c>
      <c r="K1952" t="s">
        <v>7530</v>
      </c>
      <c r="L1952">
        <v>70</v>
      </c>
      <c r="N1952">
        <v>70</v>
      </c>
      <c r="Q1952" t="s">
        <v>92</v>
      </c>
      <c r="R1952" t="s">
        <v>3976</v>
      </c>
      <c r="S1952">
        <v>1</v>
      </c>
      <c r="T1952" t="s">
        <v>399</v>
      </c>
      <c r="Y1952">
        <v>1</v>
      </c>
      <c r="Z1952">
        <v>1</v>
      </c>
      <c r="AA1952" t="s">
        <v>7531</v>
      </c>
      <c r="AB1952" t="s">
        <v>7532</v>
      </c>
      <c r="AC1952" t="s">
        <v>7533</v>
      </c>
    </row>
    <row r="1953" spans="1:30" x14ac:dyDescent="0.25">
      <c r="A1953" t="s">
        <v>92</v>
      </c>
      <c r="B1953" t="s">
        <v>7534</v>
      </c>
      <c r="C1953" t="s">
        <v>7535</v>
      </c>
      <c r="D1953">
        <f>INDEX('[1]backup of Coords for uniques_fi'!$B$2:$B$2262,MATCH(H1953,'[1]backup of Coords for uniques_fi'!$A$2:$A$2262,0))</f>
        <v>28.364724800000001</v>
      </c>
      <c r="E1953">
        <f>INDEX('[1]backup of Coords for uniques_fi'!$C$2:$C$2262,MATCH(H1953,'[1]backup of Coords for uniques_fi'!$A$2:$A$2262,0))</f>
        <v>-82.195917800000004</v>
      </c>
      <c r="G1953" t="s">
        <v>666</v>
      </c>
      <c r="H1953" t="s">
        <v>20764</v>
      </c>
      <c r="I1953" t="s">
        <v>137</v>
      </c>
      <c r="J1953">
        <v>43281</v>
      </c>
      <c r="L1953" t="s">
        <v>198</v>
      </c>
      <c r="N1953">
        <v>72</v>
      </c>
      <c r="Q1953" t="s">
        <v>92</v>
      </c>
      <c r="R1953" t="s">
        <v>3976</v>
      </c>
      <c r="S1953">
        <v>1</v>
      </c>
      <c r="T1953" t="s">
        <v>399</v>
      </c>
      <c r="U1953">
        <v>0</v>
      </c>
      <c r="V1953">
        <v>0</v>
      </c>
      <c r="W1953">
        <v>0</v>
      </c>
      <c r="X1953">
        <v>0</v>
      </c>
      <c r="Y1953">
        <v>1</v>
      </c>
      <c r="Z1953">
        <v>1</v>
      </c>
      <c r="AA1953" t="s">
        <v>7536</v>
      </c>
      <c r="AB1953" t="s">
        <v>7537</v>
      </c>
      <c r="AD1953" t="s">
        <v>7538</v>
      </c>
    </row>
    <row r="1954" spans="1:30" x14ac:dyDescent="0.25">
      <c r="A1954" t="s">
        <v>92</v>
      </c>
      <c r="B1954" t="s">
        <v>955</v>
      </c>
      <c r="C1954" t="s">
        <v>7539</v>
      </c>
      <c r="D1954">
        <f>INDEX('[1]backup of Coords for uniques_fi'!$B$2:$B$2262,MATCH(H1954,'[1]backup of Coords for uniques_fi'!$A$2:$A$2262,0))</f>
        <v>32.776271899999998</v>
      </c>
      <c r="E1954">
        <f>INDEX('[1]backup of Coords for uniques_fi'!$C$2:$C$2262,MATCH(H1954,'[1]backup of Coords for uniques_fi'!$A$2:$A$2262,0))</f>
        <v>-96.796855899999997</v>
      </c>
      <c r="G1954" t="s">
        <v>41</v>
      </c>
      <c r="H1954" t="s">
        <v>19875</v>
      </c>
      <c r="I1954" t="s">
        <v>137</v>
      </c>
      <c r="J1954">
        <v>43281</v>
      </c>
      <c r="K1954" t="s">
        <v>7540</v>
      </c>
      <c r="L1954">
        <v>2500</v>
      </c>
      <c r="N1954">
        <v>3000</v>
      </c>
      <c r="Q1954" t="s">
        <v>92</v>
      </c>
      <c r="R1954" t="s">
        <v>3976</v>
      </c>
      <c r="S1954">
        <v>1</v>
      </c>
      <c r="T1954" t="s">
        <v>399</v>
      </c>
      <c r="U1954">
        <v>0</v>
      </c>
      <c r="V1954">
        <v>0</v>
      </c>
      <c r="W1954">
        <v>0</v>
      </c>
      <c r="X1954">
        <v>0</v>
      </c>
      <c r="Y1954">
        <v>1</v>
      </c>
      <c r="Z1954">
        <v>1</v>
      </c>
      <c r="AA1954" t="s">
        <v>7541</v>
      </c>
      <c r="AB1954" t="s">
        <v>7542</v>
      </c>
      <c r="AC1954" t="s">
        <v>7543</v>
      </c>
    </row>
    <row r="1955" spans="1:30" x14ac:dyDescent="0.25">
      <c r="A1955" t="s">
        <v>92</v>
      </c>
      <c r="B1955" t="s">
        <v>955</v>
      </c>
      <c r="C1955" t="s">
        <v>7544</v>
      </c>
      <c r="D1955">
        <f>INDEX('[1]backup of Coords for uniques_fi'!$B$2:$B$2262,MATCH(H1955,'[1]backup of Coords for uniques_fi'!$A$2:$A$2262,0))</f>
        <v>32.776271899999998</v>
      </c>
      <c r="E1955">
        <f>INDEX('[1]backup of Coords for uniques_fi'!$C$2:$C$2262,MATCH(H1955,'[1]backup of Coords for uniques_fi'!$A$2:$A$2262,0))</f>
        <v>-96.796855899999997</v>
      </c>
      <c r="G1955" t="s">
        <v>41</v>
      </c>
      <c r="H1955" t="s">
        <v>19875</v>
      </c>
      <c r="I1955" t="s">
        <v>137</v>
      </c>
      <c r="J1955">
        <v>43281</v>
      </c>
      <c r="K1955" t="s">
        <v>5342</v>
      </c>
      <c r="L1955">
        <v>80</v>
      </c>
      <c r="N1955">
        <v>80</v>
      </c>
      <c r="Q1955" t="s">
        <v>92</v>
      </c>
      <c r="R1955" t="s">
        <v>3976</v>
      </c>
      <c r="S1955">
        <v>1</v>
      </c>
      <c r="T1955" t="s">
        <v>399</v>
      </c>
      <c r="U1955">
        <v>5</v>
      </c>
      <c r="V1955">
        <v>0</v>
      </c>
      <c r="W1955">
        <v>0</v>
      </c>
      <c r="X1955">
        <v>0</v>
      </c>
      <c r="Y1955">
        <v>0</v>
      </c>
      <c r="Z1955">
        <v>1</v>
      </c>
      <c r="AA1955" t="s">
        <v>7542</v>
      </c>
      <c r="AD1955" t="s">
        <v>7545</v>
      </c>
    </row>
    <row r="1956" spans="1:30" x14ac:dyDescent="0.25">
      <c r="A1956" t="s">
        <v>92</v>
      </c>
      <c r="B1956" t="s">
        <v>6964</v>
      </c>
      <c r="C1956" t="s">
        <v>6965</v>
      </c>
      <c r="D1956">
        <f>INDEX('[1]backup of Coords for uniques_fi'!$B$2:$B$2262,MATCH(H1956,'[1]backup of Coords for uniques_fi'!$A$2:$A$2262,0))</f>
        <v>34.769186699999999</v>
      </c>
      <c r="E1956">
        <f>INDEX('[1]backup of Coords for uniques_fi'!$C$2:$C$2262,MATCH(H1956,'[1]backup of Coords for uniques_fi'!$A$2:$A$2262,0))</f>
        <v>-84.970247499999999</v>
      </c>
      <c r="G1956" t="s">
        <v>118</v>
      </c>
      <c r="H1956" t="s">
        <v>20696</v>
      </c>
      <c r="I1956" t="s">
        <v>137</v>
      </c>
      <c r="J1956">
        <v>43281</v>
      </c>
      <c r="K1956" t="s">
        <v>111</v>
      </c>
      <c r="L1956">
        <v>100</v>
      </c>
      <c r="N1956">
        <v>100</v>
      </c>
      <c r="Q1956" t="s">
        <v>92</v>
      </c>
      <c r="R1956" t="s">
        <v>3976</v>
      </c>
      <c r="S1956">
        <v>1</v>
      </c>
      <c r="T1956" t="s">
        <v>399</v>
      </c>
      <c r="U1956">
        <v>0</v>
      </c>
      <c r="V1956">
        <v>0</v>
      </c>
      <c r="W1956">
        <v>0</v>
      </c>
      <c r="X1956">
        <v>0</v>
      </c>
      <c r="Y1956">
        <v>1</v>
      </c>
      <c r="Z1956">
        <v>1</v>
      </c>
      <c r="AA1956" t="s">
        <v>6966</v>
      </c>
    </row>
    <row r="1957" spans="1:30" x14ac:dyDescent="0.25">
      <c r="A1957" t="s">
        <v>92</v>
      </c>
      <c r="B1957" t="s">
        <v>7546</v>
      </c>
      <c r="C1957" t="s">
        <v>7547</v>
      </c>
      <c r="D1957">
        <f>INDEX('[1]backup of Coords for uniques_fi'!$B$2:$B$2262,MATCH(H1957,'[1]backup of Coords for uniques_fi'!$A$2:$A$2262,0))</f>
        <v>44.032857300000003</v>
      </c>
      <c r="E1957">
        <f>INDEX('[1]backup of Coords for uniques_fi'!$C$2:$C$2262,MATCH(H1957,'[1]backup of Coords for uniques_fi'!$A$2:$A$2262,0))</f>
        <v>-69.518658500000001</v>
      </c>
      <c r="G1957" t="s">
        <v>256</v>
      </c>
      <c r="H1957" t="s">
        <v>20765</v>
      </c>
      <c r="I1957" t="s">
        <v>137</v>
      </c>
      <c r="J1957">
        <v>43281</v>
      </c>
      <c r="Q1957" t="s">
        <v>92</v>
      </c>
      <c r="R1957" t="s">
        <v>3976</v>
      </c>
      <c r="S1957">
        <v>1</v>
      </c>
      <c r="T1957" t="s">
        <v>399</v>
      </c>
      <c r="Y1957">
        <v>1</v>
      </c>
      <c r="Z1957">
        <v>1</v>
      </c>
      <c r="AA1957" t="s">
        <v>7548</v>
      </c>
    </row>
    <row r="1958" spans="1:30" x14ac:dyDescent="0.25">
      <c r="A1958" t="s">
        <v>92</v>
      </c>
      <c r="B1958" t="s">
        <v>7549</v>
      </c>
      <c r="C1958" t="s">
        <v>7550</v>
      </c>
      <c r="D1958">
        <f>INDEX('[1]backup of Coords for uniques_fi'!$B$2:$B$2262,MATCH(H1958,'[1]backup of Coords for uniques_fi'!$A$2:$A$2262,0))</f>
        <v>34.360933099999997</v>
      </c>
      <c r="E1958">
        <f>INDEX('[1]backup of Coords for uniques_fi'!$C$2:$C$2262,MATCH(H1958,'[1]backup of Coords for uniques_fi'!$A$2:$A$2262,0))</f>
        <v>-79.943857199999997</v>
      </c>
      <c r="G1958" t="s">
        <v>62</v>
      </c>
      <c r="H1958" t="s">
        <v>20766</v>
      </c>
      <c r="I1958" t="s">
        <v>137</v>
      </c>
      <c r="J1958">
        <v>43281</v>
      </c>
      <c r="Q1958" t="s">
        <v>92</v>
      </c>
      <c r="R1958" t="s">
        <v>3976</v>
      </c>
      <c r="S1958">
        <v>1</v>
      </c>
      <c r="T1958" t="s">
        <v>399</v>
      </c>
      <c r="Y1958">
        <v>1</v>
      </c>
      <c r="Z1958">
        <v>1</v>
      </c>
      <c r="AA1958" t="s">
        <v>7551</v>
      </c>
    </row>
    <row r="1959" spans="1:30" x14ac:dyDescent="0.25">
      <c r="A1959" t="s">
        <v>92</v>
      </c>
      <c r="B1959" t="s">
        <v>7552</v>
      </c>
      <c r="C1959" t="s">
        <v>7553</v>
      </c>
      <c r="D1959">
        <f>INDEX('[1]backup of Coords for uniques_fi'!$B$2:$B$2262,MATCH(H1959,'[1]backup of Coords for uniques_fi'!$A$2:$A$2262,0))</f>
        <v>41.633226700000002</v>
      </c>
      <c r="E1959">
        <f>INDEX('[1]backup of Coords for uniques_fi'!$C$2:$C$2262,MATCH(H1959,'[1]backup of Coords for uniques_fi'!$A$2:$A$2262,0))</f>
        <v>-70.987992800000001</v>
      </c>
      <c r="G1959" t="s">
        <v>144</v>
      </c>
      <c r="H1959" t="s">
        <v>20767</v>
      </c>
      <c r="I1959" t="s">
        <v>137</v>
      </c>
      <c r="J1959">
        <v>43281</v>
      </c>
      <c r="K1959" t="s">
        <v>1404</v>
      </c>
      <c r="L1959">
        <v>150</v>
      </c>
      <c r="N1959">
        <v>150</v>
      </c>
      <c r="Q1959" t="s">
        <v>92</v>
      </c>
      <c r="R1959" t="s">
        <v>3976</v>
      </c>
      <c r="S1959">
        <v>1</v>
      </c>
      <c r="T1959" t="s">
        <v>399</v>
      </c>
      <c r="U1959">
        <v>0</v>
      </c>
      <c r="V1959">
        <v>0</v>
      </c>
      <c r="W1959">
        <v>0</v>
      </c>
      <c r="X1959">
        <v>0</v>
      </c>
      <c r="Y1959">
        <v>1</v>
      </c>
      <c r="Z1959">
        <v>1</v>
      </c>
      <c r="AA1959" t="s">
        <v>7554</v>
      </c>
    </row>
    <row r="1960" spans="1:30" x14ac:dyDescent="0.25">
      <c r="A1960" t="s">
        <v>92</v>
      </c>
      <c r="B1960" t="s">
        <v>7555</v>
      </c>
      <c r="C1960" t="s">
        <v>7556</v>
      </c>
      <c r="D1960">
        <f>INDEX('[1]backup of Coords for uniques_fi'!$B$2:$B$2262,MATCH(H1960,'[1]backup of Coords for uniques_fi'!$A$2:$A$2262,0))</f>
        <v>41.5236436</v>
      </c>
      <c r="E1960">
        <f>INDEX('[1]backup of Coords for uniques_fi'!$C$2:$C$2262,MATCH(H1960,'[1]backup of Coords for uniques_fi'!$A$2:$A$2262,0))</f>
        <v>-90.577636799999993</v>
      </c>
      <c r="G1960" t="s">
        <v>616</v>
      </c>
      <c r="H1960" t="s">
        <v>20768</v>
      </c>
      <c r="I1960" t="s">
        <v>137</v>
      </c>
      <c r="J1960">
        <v>43281</v>
      </c>
      <c r="K1960" t="s">
        <v>7557</v>
      </c>
      <c r="L1960">
        <v>400</v>
      </c>
      <c r="N1960">
        <v>600</v>
      </c>
      <c r="Q1960" t="s">
        <v>92</v>
      </c>
      <c r="R1960" t="s">
        <v>3976</v>
      </c>
      <c r="S1960">
        <v>1</v>
      </c>
      <c r="T1960" t="s">
        <v>399</v>
      </c>
      <c r="U1960">
        <v>0</v>
      </c>
      <c r="V1960">
        <v>0</v>
      </c>
      <c r="W1960">
        <v>0</v>
      </c>
      <c r="X1960">
        <v>0</v>
      </c>
      <c r="Y1960">
        <v>1</v>
      </c>
      <c r="Z1960">
        <v>1</v>
      </c>
      <c r="AA1960" t="s">
        <v>7558</v>
      </c>
      <c r="AB1960" t="s">
        <v>7559</v>
      </c>
      <c r="AC1960" t="s">
        <v>7560</v>
      </c>
    </row>
    <row r="1961" spans="1:30" x14ac:dyDescent="0.25">
      <c r="A1961" t="s">
        <v>92</v>
      </c>
      <c r="B1961" t="s">
        <v>7561</v>
      </c>
      <c r="C1961" t="s">
        <v>7562</v>
      </c>
      <c r="D1961">
        <f>INDEX('[1]backup of Coords for uniques_fi'!$B$2:$B$2262,MATCH(H1961,'[1]backup of Coords for uniques_fi'!$A$2:$A$2262,0))</f>
        <v>35.7902384</v>
      </c>
      <c r="E1961">
        <f>INDEX('[1]backup of Coords for uniques_fi'!$C$2:$C$2262,MATCH(H1961,'[1]backup of Coords for uniques_fi'!$A$2:$A$2262,0))</f>
        <v>-80.211505299999999</v>
      </c>
      <c r="G1961" t="s">
        <v>208</v>
      </c>
      <c r="H1961" t="s">
        <v>20769</v>
      </c>
      <c r="I1961" t="s">
        <v>137</v>
      </c>
      <c r="J1961">
        <v>43281</v>
      </c>
      <c r="Q1961" t="s">
        <v>92</v>
      </c>
      <c r="R1961" t="s">
        <v>3976</v>
      </c>
      <c r="S1961">
        <v>1</v>
      </c>
      <c r="T1961" t="s">
        <v>399</v>
      </c>
      <c r="Y1961">
        <v>1</v>
      </c>
      <c r="Z1961">
        <v>1</v>
      </c>
      <c r="AA1961" t="s">
        <v>7563</v>
      </c>
    </row>
    <row r="1962" spans="1:30" x14ac:dyDescent="0.25">
      <c r="A1962" t="s">
        <v>92</v>
      </c>
      <c r="B1962" t="s">
        <v>965</v>
      </c>
      <c r="C1962" t="s">
        <v>7564</v>
      </c>
      <c r="D1962">
        <f>INDEX('[1]backup of Coords for uniques_fi'!$B$2:$B$2262,MATCH(H1962,'[1]backup of Coords for uniques_fi'!$A$2:$A$2262,0))</f>
        <v>39.758947800000001</v>
      </c>
      <c r="E1962">
        <f>INDEX('[1]backup of Coords for uniques_fi'!$C$2:$C$2262,MATCH(H1962,'[1]backup of Coords for uniques_fi'!$A$2:$A$2262,0))</f>
        <v>-84.191606899999996</v>
      </c>
      <c r="G1962" t="s">
        <v>808</v>
      </c>
      <c r="H1962" t="s">
        <v>19877</v>
      </c>
      <c r="I1962" t="s">
        <v>137</v>
      </c>
      <c r="J1962">
        <v>43281</v>
      </c>
      <c r="Q1962" t="s">
        <v>92</v>
      </c>
      <c r="R1962" t="s">
        <v>3976</v>
      </c>
      <c r="S1962">
        <v>1</v>
      </c>
      <c r="T1962" t="s">
        <v>399</v>
      </c>
      <c r="Y1962">
        <v>1</v>
      </c>
      <c r="Z1962">
        <v>1</v>
      </c>
      <c r="AA1962" t="s">
        <v>7565</v>
      </c>
    </row>
    <row r="1963" spans="1:30" x14ac:dyDescent="0.25">
      <c r="A1963" t="s">
        <v>92</v>
      </c>
      <c r="B1963" t="s">
        <v>972</v>
      </c>
      <c r="C1963" t="s">
        <v>7566</v>
      </c>
      <c r="D1963">
        <f>INDEX('[1]backup of Coords for uniques_fi'!$B$2:$B$2262,MATCH(H1963,'[1]backup of Coords for uniques_fi'!$A$2:$A$2262,0))</f>
        <v>29.2108147</v>
      </c>
      <c r="E1963">
        <f>INDEX('[1]backup of Coords for uniques_fi'!$C$2:$C$2262,MATCH(H1963,'[1]backup of Coords for uniques_fi'!$A$2:$A$2262,0))</f>
        <v>-81.0228331</v>
      </c>
      <c r="G1963" t="s">
        <v>666</v>
      </c>
      <c r="H1963" t="s">
        <v>19878</v>
      </c>
      <c r="I1963" t="s">
        <v>137</v>
      </c>
      <c r="J1963">
        <v>43281</v>
      </c>
      <c r="K1963" t="s">
        <v>7567</v>
      </c>
      <c r="L1963">
        <v>200</v>
      </c>
      <c r="N1963">
        <v>200</v>
      </c>
      <c r="Q1963" t="s">
        <v>92</v>
      </c>
      <c r="R1963" t="s">
        <v>3976</v>
      </c>
      <c r="S1963">
        <v>1</v>
      </c>
      <c r="T1963" t="s">
        <v>399</v>
      </c>
      <c r="U1963">
        <v>0</v>
      </c>
      <c r="V1963">
        <v>0</v>
      </c>
      <c r="W1963">
        <v>0</v>
      </c>
      <c r="X1963">
        <v>0</v>
      </c>
      <c r="Y1963">
        <v>1</v>
      </c>
      <c r="Z1963">
        <v>1</v>
      </c>
      <c r="AA1963" t="s">
        <v>7568</v>
      </c>
      <c r="AB1963" t="s">
        <v>7569</v>
      </c>
      <c r="AC1963" t="s">
        <v>7570</v>
      </c>
    </row>
    <row r="1964" spans="1:30" x14ac:dyDescent="0.25">
      <c r="A1964" t="s">
        <v>92</v>
      </c>
      <c r="B1964" t="s">
        <v>7571</v>
      </c>
      <c r="C1964" t="s">
        <v>759</v>
      </c>
      <c r="D1964">
        <f>INDEX('[1]backup of Coords for uniques_fi'!$B$2:$B$2262,MATCH(H1964,'[1]backup of Coords for uniques_fi'!$A$2:$A$2262,0))</f>
        <v>41.385654600000002</v>
      </c>
      <c r="E1964">
        <f>INDEX('[1]backup of Coords for uniques_fi'!$C$2:$C$2262,MATCH(H1964,'[1]backup of Coords for uniques_fi'!$A$2:$A$2262,0))</f>
        <v>-72.435642200000004</v>
      </c>
      <c r="G1964" t="s">
        <v>437</v>
      </c>
      <c r="H1964" t="s">
        <v>20770</v>
      </c>
      <c r="I1964" t="s">
        <v>137</v>
      </c>
      <c r="J1964">
        <v>43281</v>
      </c>
      <c r="K1964" t="s">
        <v>198</v>
      </c>
      <c r="L1964">
        <v>200</v>
      </c>
      <c r="N1964">
        <v>200</v>
      </c>
      <c r="Q1964" t="s">
        <v>92</v>
      </c>
      <c r="R1964" t="s">
        <v>3976</v>
      </c>
      <c r="S1964">
        <v>1</v>
      </c>
      <c r="T1964" t="s">
        <v>399</v>
      </c>
      <c r="U1964">
        <v>0</v>
      </c>
      <c r="V1964">
        <v>0</v>
      </c>
      <c r="W1964">
        <v>0</v>
      </c>
      <c r="X1964">
        <v>0</v>
      </c>
      <c r="Y1964">
        <v>1</v>
      </c>
      <c r="Z1964">
        <v>1</v>
      </c>
      <c r="AA1964" t="s">
        <v>7572</v>
      </c>
      <c r="AB1964" t="s">
        <v>7573</v>
      </c>
    </row>
    <row r="1965" spans="1:30" x14ac:dyDescent="0.25">
      <c r="A1965" t="s">
        <v>92</v>
      </c>
      <c r="B1965" t="s">
        <v>7574</v>
      </c>
      <c r="C1965" t="s">
        <v>7575</v>
      </c>
      <c r="D1965">
        <f>INDEX('[1]backup of Coords for uniques_fi'!$B$2:$B$2262,MATCH(H1965,'[1]backup of Coords for uniques_fi'!$A$2:$A$2262,0))</f>
        <v>29.028321300000002</v>
      </c>
      <c r="E1965">
        <f>INDEX('[1]backup of Coords for uniques_fi'!$C$2:$C$2262,MATCH(H1965,'[1]backup of Coords for uniques_fi'!$A$2:$A$2262,0))</f>
        <v>-81.303109800000001</v>
      </c>
      <c r="G1965" t="s">
        <v>666</v>
      </c>
      <c r="H1965" t="s">
        <v>20771</v>
      </c>
      <c r="I1965" t="s">
        <v>137</v>
      </c>
      <c r="J1965">
        <v>43281</v>
      </c>
      <c r="K1965" t="s">
        <v>431</v>
      </c>
      <c r="L1965">
        <v>200</v>
      </c>
      <c r="N1965">
        <v>200</v>
      </c>
      <c r="Q1965" t="s">
        <v>92</v>
      </c>
      <c r="R1965" t="s">
        <v>3976</v>
      </c>
      <c r="S1965">
        <v>1</v>
      </c>
      <c r="T1965" t="s">
        <v>399</v>
      </c>
      <c r="U1965">
        <v>0</v>
      </c>
      <c r="V1965">
        <v>0</v>
      </c>
      <c r="W1965">
        <v>0</v>
      </c>
      <c r="X1965">
        <v>0</v>
      </c>
      <c r="Y1965">
        <v>1</v>
      </c>
      <c r="Z1965">
        <v>1</v>
      </c>
      <c r="AA1965" t="s">
        <v>7576</v>
      </c>
      <c r="AB1965" t="s">
        <v>7577</v>
      </c>
    </row>
    <row r="1966" spans="1:30" x14ac:dyDescent="0.25">
      <c r="A1966" t="s">
        <v>92</v>
      </c>
      <c r="B1966" t="s">
        <v>7578</v>
      </c>
      <c r="C1966" t="s">
        <v>7579</v>
      </c>
      <c r="D1966">
        <f>INDEX('[1]backup of Coords for uniques_fi'!$B$2:$B$2262,MATCH(H1966,'[1]backup of Coords for uniques_fi'!$A$2:$A$2262,0))</f>
        <v>40.231768600000002</v>
      </c>
      <c r="E1966">
        <f>INDEX('[1]backup of Coords for uniques_fi'!$C$2:$C$2262,MATCH(H1966,'[1]backup of Coords for uniques_fi'!$A$2:$A$2262,0))</f>
        <v>-82.965104499999995</v>
      </c>
      <c r="G1966" t="s">
        <v>808</v>
      </c>
      <c r="H1966" t="s">
        <v>20772</v>
      </c>
      <c r="I1966" t="s">
        <v>137</v>
      </c>
      <c r="J1966">
        <v>43281</v>
      </c>
      <c r="Q1966" t="s">
        <v>92</v>
      </c>
      <c r="R1966" t="s">
        <v>3976</v>
      </c>
      <c r="S1966">
        <v>1</v>
      </c>
      <c r="T1966" t="s">
        <v>399</v>
      </c>
      <c r="Y1966">
        <v>1</v>
      </c>
      <c r="Z1966">
        <v>1</v>
      </c>
      <c r="AA1966" t="s">
        <v>7580</v>
      </c>
    </row>
    <row r="1967" spans="1:30" x14ac:dyDescent="0.25">
      <c r="A1967" t="s">
        <v>92</v>
      </c>
      <c r="B1967" t="s">
        <v>995</v>
      </c>
      <c r="C1967" t="s">
        <v>7581</v>
      </c>
      <c r="D1967">
        <f>INDEX('[1]backup of Coords for uniques_fi'!$B$2:$B$2262,MATCH(H1967,'[1]backup of Coords for uniques_fi'!$A$2:$A$2262,0))</f>
        <v>41.735387199999998</v>
      </c>
      <c r="E1967">
        <f>INDEX('[1]backup of Coords for uniques_fi'!$C$2:$C$2262,MATCH(H1967,'[1]backup of Coords for uniques_fi'!$A$2:$A$2262,0))</f>
        <v>-70.193908699999994</v>
      </c>
      <c r="G1967" t="s">
        <v>144</v>
      </c>
      <c r="H1967" t="s">
        <v>19882</v>
      </c>
      <c r="I1967" t="s">
        <v>137</v>
      </c>
      <c r="J1967">
        <v>43281</v>
      </c>
      <c r="K1967" t="s">
        <v>7582</v>
      </c>
      <c r="L1967">
        <v>165</v>
      </c>
      <c r="N1967">
        <v>165</v>
      </c>
      <c r="Q1967" t="s">
        <v>92</v>
      </c>
      <c r="R1967" t="s">
        <v>3976</v>
      </c>
      <c r="S1967">
        <v>1</v>
      </c>
      <c r="T1967" t="s">
        <v>399</v>
      </c>
      <c r="U1967">
        <v>0</v>
      </c>
      <c r="V1967">
        <v>0</v>
      </c>
      <c r="W1967">
        <v>0</v>
      </c>
      <c r="X1967">
        <v>0</v>
      </c>
      <c r="Y1967">
        <v>1</v>
      </c>
      <c r="Z1967">
        <v>1</v>
      </c>
      <c r="AA1967" t="s">
        <v>7583</v>
      </c>
      <c r="AB1967" t="s">
        <v>7584</v>
      </c>
    </row>
    <row r="1968" spans="1:30" x14ac:dyDescent="0.25">
      <c r="A1968" t="s">
        <v>92</v>
      </c>
      <c r="B1968" t="s">
        <v>3746</v>
      </c>
      <c r="C1968" t="s">
        <v>7585</v>
      </c>
      <c r="D1968">
        <f>INDEX('[1]backup of Coords for uniques_fi'!$B$2:$B$2262,MATCH(H1968,'[1]backup of Coords for uniques_fi'!$A$2:$A$2262,0))</f>
        <v>33.183878700000001</v>
      </c>
      <c r="E1968">
        <f>INDEX('[1]backup of Coords for uniques_fi'!$C$2:$C$2262,MATCH(H1968,'[1]backup of Coords for uniques_fi'!$A$2:$A$2262,0))</f>
        <v>-97.141341699999998</v>
      </c>
      <c r="G1968" t="s">
        <v>41</v>
      </c>
      <c r="H1968" t="s">
        <v>20398</v>
      </c>
      <c r="I1968" t="s">
        <v>137</v>
      </c>
      <c r="J1968">
        <v>43281</v>
      </c>
      <c r="K1968" t="s">
        <v>7586</v>
      </c>
      <c r="L1968">
        <v>232</v>
      </c>
      <c r="N1968">
        <v>232</v>
      </c>
      <c r="Q1968" t="s">
        <v>92</v>
      </c>
      <c r="R1968" t="s">
        <v>3976</v>
      </c>
      <c r="S1968">
        <v>1</v>
      </c>
      <c r="T1968" t="s">
        <v>399</v>
      </c>
      <c r="Y1968">
        <v>1</v>
      </c>
      <c r="Z1968">
        <v>1</v>
      </c>
      <c r="AA1968" t="s">
        <v>7587</v>
      </c>
      <c r="AB1968" t="s">
        <v>7588</v>
      </c>
      <c r="AC1968" t="s">
        <v>7589</v>
      </c>
    </row>
    <row r="1969" spans="1:29" x14ac:dyDescent="0.25">
      <c r="A1969" t="s">
        <v>92</v>
      </c>
      <c r="B1969" t="s">
        <v>3713</v>
      </c>
      <c r="C1969" t="s">
        <v>429</v>
      </c>
      <c r="D1969">
        <f>INDEX('[1]backup of Coords for uniques_fi'!$B$2:$B$2262,MATCH(H1969,'[1]backup of Coords for uniques_fi'!$A$2:$A$2262,0))</f>
        <v>39.739236400000003</v>
      </c>
      <c r="E1969">
        <f>INDEX('[1]backup of Coords for uniques_fi'!$C$2:$C$2262,MATCH(H1969,'[1]backup of Coords for uniques_fi'!$A$2:$A$2262,0))</f>
        <v>-104.9848623</v>
      </c>
      <c r="G1969" t="s">
        <v>263</v>
      </c>
      <c r="H1969" t="s">
        <v>20392</v>
      </c>
      <c r="I1969" t="s">
        <v>137</v>
      </c>
      <c r="J1969">
        <v>43281</v>
      </c>
      <c r="K1969" t="s">
        <v>7590</v>
      </c>
      <c r="L1969">
        <v>4000</v>
      </c>
      <c r="N1969">
        <v>4000</v>
      </c>
      <c r="Q1969" t="s">
        <v>92</v>
      </c>
      <c r="R1969" t="s">
        <v>3976</v>
      </c>
      <c r="S1969">
        <v>1</v>
      </c>
      <c r="T1969" t="s">
        <v>399</v>
      </c>
      <c r="Y1969">
        <v>1</v>
      </c>
      <c r="Z1969">
        <v>1</v>
      </c>
      <c r="AA1969" t="s">
        <v>7591</v>
      </c>
      <c r="AB1969" t="s">
        <v>7485</v>
      </c>
      <c r="AC1969" t="s">
        <v>7592</v>
      </c>
    </row>
    <row r="1970" spans="1:29" x14ac:dyDescent="0.25">
      <c r="A1970" t="s">
        <v>92</v>
      </c>
      <c r="B1970" t="s">
        <v>998</v>
      </c>
      <c r="C1970" t="s">
        <v>7593</v>
      </c>
      <c r="D1970">
        <f>INDEX('[1]backup of Coords for uniques_fi'!$B$2:$B$2262,MATCH(H1970,'[1]backup of Coords for uniques_fi'!$A$2:$A$2262,0))</f>
        <v>41.591064099999997</v>
      </c>
      <c r="E1970">
        <f>INDEX('[1]backup of Coords for uniques_fi'!$C$2:$C$2262,MATCH(H1970,'[1]backup of Coords for uniques_fi'!$A$2:$A$2262,0))</f>
        <v>-93.6037149</v>
      </c>
      <c r="G1970" t="s">
        <v>616</v>
      </c>
      <c r="H1970" t="s">
        <v>19883</v>
      </c>
      <c r="I1970" t="s">
        <v>137</v>
      </c>
      <c r="J1970">
        <v>43281</v>
      </c>
      <c r="K1970" t="s">
        <v>7594</v>
      </c>
      <c r="L1970">
        <v>300</v>
      </c>
      <c r="N1970">
        <v>380</v>
      </c>
      <c r="Q1970" t="s">
        <v>92</v>
      </c>
      <c r="R1970" t="s">
        <v>3976</v>
      </c>
      <c r="S1970">
        <v>1</v>
      </c>
      <c r="T1970" t="s">
        <v>399</v>
      </c>
      <c r="U1970">
        <v>0</v>
      </c>
      <c r="V1970">
        <v>0</v>
      </c>
      <c r="W1970">
        <v>0</v>
      </c>
      <c r="X1970">
        <v>0</v>
      </c>
      <c r="Y1970">
        <v>1</v>
      </c>
      <c r="Z1970">
        <v>1</v>
      </c>
      <c r="AA1970" t="s">
        <v>7595</v>
      </c>
      <c r="AB1970" t="s">
        <v>7596</v>
      </c>
      <c r="AC1970" t="s">
        <v>7597</v>
      </c>
    </row>
    <row r="1971" spans="1:29" x14ac:dyDescent="0.25">
      <c r="A1971" t="s">
        <v>92</v>
      </c>
      <c r="B1971" t="s">
        <v>1006</v>
      </c>
      <c r="C1971" t="s">
        <v>7598</v>
      </c>
      <c r="D1971">
        <f>INDEX('[1]backup of Coords for uniques_fi'!$B$2:$B$2262,MATCH(H1971,'[1]backup of Coords for uniques_fi'!$A$2:$A$2262,0))</f>
        <v>42.331550900000003</v>
      </c>
      <c r="E1971">
        <f>INDEX('[1]backup of Coords for uniques_fi'!$C$2:$C$2262,MATCH(H1971,'[1]backup of Coords for uniques_fi'!$A$2:$A$2262,0))</f>
        <v>-83.046640300000007</v>
      </c>
      <c r="G1971" t="s">
        <v>55</v>
      </c>
      <c r="H1971" t="s">
        <v>19884</v>
      </c>
      <c r="I1971" t="s">
        <v>137</v>
      </c>
      <c r="J1971">
        <v>43281</v>
      </c>
      <c r="K1971" t="s">
        <v>7261</v>
      </c>
      <c r="L1971">
        <v>200</v>
      </c>
      <c r="N1971">
        <v>250</v>
      </c>
      <c r="Q1971" t="s">
        <v>92</v>
      </c>
      <c r="R1971" t="s">
        <v>3976</v>
      </c>
      <c r="S1971">
        <v>1</v>
      </c>
      <c r="T1971" t="s">
        <v>399</v>
      </c>
      <c r="U1971">
        <v>0</v>
      </c>
      <c r="V1971">
        <v>0</v>
      </c>
      <c r="W1971">
        <v>0</v>
      </c>
      <c r="X1971">
        <v>0</v>
      </c>
      <c r="Y1971">
        <v>1</v>
      </c>
      <c r="Z1971">
        <v>1</v>
      </c>
      <c r="AA1971" t="s">
        <v>7599</v>
      </c>
      <c r="AB1971" t="s">
        <v>7600</v>
      </c>
      <c r="AC1971" t="s">
        <v>7601</v>
      </c>
    </row>
    <row r="1972" spans="1:29" x14ac:dyDescent="0.25">
      <c r="A1972" t="s">
        <v>92</v>
      </c>
      <c r="B1972" t="s">
        <v>1006</v>
      </c>
      <c r="C1972" t="s">
        <v>7602</v>
      </c>
      <c r="D1972">
        <f>INDEX('[1]backup of Coords for uniques_fi'!$B$2:$B$2262,MATCH(H1972,'[1]backup of Coords for uniques_fi'!$A$2:$A$2262,0))</f>
        <v>42.331550900000003</v>
      </c>
      <c r="E1972">
        <f>INDEX('[1]backup of Coords for uniques_fi'!$C$2:$C$2262,MATCH(H1972,'[1]backup of Coords for uniques_fi'!$A$2:$A$2262,0))</f>
        <v>-83.046640300000007</v>
      </c>
      <c r="G1972" t="s">
        <v>55</v>
      </c>
      <c r="H1972" t="s">
        <v>19884</v>
      </c>
      <c r="I1972" t="s">
        <v>137</v>
      </c>
      <c r="J1972">
        <v>43281</v>
      </c>
      <c r="K1972" t="s">
        <v>7603</v>
      </c>
      <c r="L1972">
        <v>1200</v>
      </c>
      <c r="N1972">
        <v>1500</v>
      </c>
      <c r="Q1972" t="s">
        <v>92</v>
      </c>
      <c r="R1972" t="s">
        <v>3976</v>
      </c>
      <c r="S1972">
        <v>1</v>
      </c>
      <c r="T1972" t="s">
        <v>399</v>
      </c>
      <c r="U1972">
        <v>0</v>
      </c>
      <c r="V1972">
        <v>0</v>
      </c>
      <c r="W1972">
        <v>0</v>
      </c>
      <c r="X1972">
        <v>0</v>
      </c>
      <c r="Y1972">
        <v>0</v>
      </c>
      <c r="Z1972">
        <v>1</v>
      </c>
      <c r="AA1972" t="s">
        <v>7604</v>
      </c>
      <c r="AB1972" t="s">
        <v>7605</v>
      </c>
    </row>
    <row r="1973" spans="1:29" x14ac:dyDescent="0.25">
      <c r="A1973" t="s">
        <v>92</v>
      </c>
      <c r="B1973" t="s">
        <v>7606</v>
      </c>
      <c r="C1973" t="s">
        <v>3632</v>
      </c>
      <c r="D1973">
        <f>INDEX('[1]backup of Coords for uniques_fi'!$B$2:$B$2262,MATCH(H1973,'[1]backup of Coords for uniques_fi'!$A$2:$A$2262,0))</f>
        <v>46.817180999999998</v>
      </c>
      <c r="E1973">
        <f>INDEX('[1]backup of Coords for uniques_fi'!$C$2:$C$2262,MATCH(H1973,'[1]backup of Coords for uniques_fi'!$A$2:$A$2262,0))</f>
        <v>-95.845325000000003</v>
      </c>
      <c r="G1973" t="s">
        <v>90</v>
      </c>
      <c r="H1973" t="s">
        <v>20773</v>
      </c>
      <c r="I1973" t="s">
        <v>137</v>
      </c>
      <c r="J1973">
        <v>43281</v>
      </c>
      <c r="K1973" t="s">
        <v>111</v>
      </c>
      <c r="L1973">
        <v>100</v>
      </c>
      <c r="N1973">
        <v>100</v>
      </c>
      <c r="Q1973" t="s">
        <v>92</v>
      </c>
      <c r="R1973" t="s">
        <v>3976</v>
      </c>
      <c r="S1973">
        <v>1</v>
      </c>
      <c r="T1973" t="s">
        <v>399</v>
      </c>
      <c r="U1973">
        <v>0</v>
      </c>
      <c r="V1973">
        <v>0</v>
      </c>
      <c r="W1973">
        <v>0</v>
      </c>
      <c r="X1973">
        <v>0</v>
      </c>
      <c r="Y1973">
        <v>1</v>
      </c>
      <c r="Z1973">
        <v>1</v>
      </c>
      <c r="AA1973" t="s">
        <v>7607</v>
      </c>
      <c r="AB1973" t="s">
        <v>7608</v>
      </c>
    </row>
    <row r="1974" spans="1:29" x14ac:dyDescent="0.25">
      <c r="A1974" t="s">
        <v>92</v>
      </c>
      <c r="B1974" t="s">
        <v>3754</v>
      </c>
      <c r="C1974" t="s">
        <v>7609</v>
      </c>
      <c r="D1974">
        <f>INDEX('[1]backup of Coords for uniques_fi'!$B$2:$B$2262,MATCH(H1974,'[1]backup of Coords for uniques_fi'!$A$2:$A$2262,0))</f>
        <v>37.752798200000001</v>
      </c>
      <c r="E1974">
        <f>INDEX('[1]backup of Coords for uniques_fi'!$C$2:$C$2262,MATCH(H1974,'[1]backup of Coords for uniques_fi'!$A$2:$A$2262,0))</f>
        <v>-100.0170787</v>
      </c>
      <c r="G1974" t="s">
        <v>1918</v>
      </c>
      <c r="H1974" t="s">
        <v>20399</v>
      </c>
      <c r="I1974" t="s">
        <v>137</v>
      </c>
      <c r="J1974">
        <v>43281</v>
      </c>
      <c r="K1974" t="s">
        <v>111</v>
      </c>
      <c r="L1974">
        <v>100</v>
      </c>
      <c r="N1974">
        <v>100</v>
      </c>
      <c r="Q1974" t="s">
        <v>92</v>
      </c>
      <c r="R1974" t="s">
        <v>3976</v>
      </c>
      <c r="S1974">
        <v>1</v>
      </c>
      <c r="T1974" t="s">
        <v>399</v>
      </c>
      <c r="U1974">
        <v>0</v>
      </c>
      <c r="V1974">
        <v>0</v>
      </c>
      <c r="W1974">
        <v>0</v>
      </c>
      <c r="X1974">
        <v>0</v>
      </c>
      <c r="Y1974">
        <v>1</v>
      </c>
      <c r="Z1974">
        <v>1</v>
      </c>
      <c r="AA1974" t="s">
        <v>7610</v>
      </c>
      <c r="AB1974" t="s">
        <v>7611</v>
      </c>
      <c r="AC1974" t="s">
        <v>7612</v>
      </c>
    </row>
    <row r="1975" spans="1:29" x14ac:dyDescent="0.25">
      <c r="A1975" t="s">
        <v>92</v>
      </c>
      <c r="B1975" t="s">
        <v>4161</v>
      </c>
      <c r="C1975" t="s">
        <v>7613</v>
      </c>
      <c r="D1975">
        <f>INDEX('[1]backup of Coords for uniques_fi'!$B$2:$B$2262,MATCH(H1975,'[1]backup of Coords for uniques_fi'!$A$2:$A$2262,0))</f>
        <v>31.2237434</v>
      </c>
      <c r="E1975">
        <f>INDEX('[1]backup of Coords for uniques_fi'!$C$2:$C$2262,MATCH(H1975,'[1]backup of Coords for uniques_fi'!$A$2:$A$2262,0))</f>
        <v>-85.393390600000004</v>
      </c>
      <c r="G1975" t="s">
        <v>173</v>
      </c>
      <c r="H1975" t="s">
        <v>20446</v>
      </c>
      <c r="I1975" t="s">
        <v>137</v>
      </c>
      <c r="J1975">
        <v>43281</v>
      </c>
      <c r="K1975" t="s">
        <v>198</v>
      </c>
      <c r="L1975">
        <v>18</v>
      </c>
      <c r="N1975">
        <v>18</v>
      </c>
      <c r="Q1975" t="s">
        <v>92</v>
      </c>
      <c r="R1975" t="s">
        <v>3976</v>
      </c>
      <c r="S1975">
        <v>1</v>
      </c>
      <c r="T1975" t="s">
        <v>399</v>
      </c>
      <c r="U1975">
        <v>0</v>
      </c>
      <c r="V1975">
        <v>0</v>
      </c>
      <c r="W1975">
        <v>0</v>
      </c>
      <c r="X1975">
        <v>0</v>
      </c>
      <c r="Y1975">
        <v>1</v>
      </c>
      <c r="Z1975">
        <v>1</v>
      </c>
      <c r="AA1975" t="s">
        <v>7614</v>
      </c>
      <c r="AB1975" t="s">
        <v>7615</v>
      </c>
    </row>
    <row r="1976" spans="1:29" x14ac:dyDescent="0.25">
      <c r="A1976" t="s">
        <v>92</v>
      </c>
      <c r="B1976" t="s">
        <v>1014</v>
      </c>
      <c r="C1976" t="s">
        <v>4598</v>
      </c>
      <c r="D1976">
        <f>INDEX('[1]backup of Coords for uniques_fi'!$B$2:$B$2262,MATCH(H1976,'[1]backup of Coords for uniques_fi'!$A$2:$A$2262,0))</f>
        <v>39.158168000000003</v>
      </c>
      <c r="E1976">
        <f>INDEX('[1]backup of Coords for uniques_fi'!$C$2:$C$2262,MATCH(H1976,'[1]backup of Coords for uniques_fi'!$A$2:$A$2262,0))</f>
        <v>-75.524368199999998</v>
      </c>
      <c r="G1976" t="s">
        <v>659</v>
      </c>
      <c r="H1976" t="s">
        <v>20510</v>
      </c>
      <c r="I1976" t="s">
        <v>137</v>
      </c>
      <c r="J1976">
        <v>43281</v>
      </c>
      <c r="K1976" t="s">
        <v>1397</v>
      </c>
      <c r="L1976">
        <v>300</v>
      </c>
      <c r="N1976">
        <v>300</v>
      </c>
      <c r="Q1976" t="s">
        <v>92</v>
      </c>
      <c r="R1976" t="s">
        <v>3976</v>
      </c>
      <c r="S1976">
        <v>1</v>
      </c>
      <c r="T1976" t="s">
        <v>399</v>
      </c>
      <c r="Y1976">
        <v>1</v>
      </c>
      <c r="Z1976">
        <v>1</v>
      </c>
      <c r="AA1976" t="s">
        <v>7616</v>
      </c>
      <c r="AB1976" t="s">
        <v>7617</v>
      </c>
    </row>
    <row r="1977" spans="1:29" x14ac:dyDescent="0.25">
      <c r="A1977" t="s">
        <v>92</v>
      </c>
      <c r="B1977" t="s">
        <v>1018</v>
      </c>
      <c r="C1977" t="s">
        <v>7618</v>
      </c>
      <c r="D1977">
        <f>INDEX('[1]backup of Coords for uniques_fi'!$B$2:$B$2262,MATCH(H1977,'[1]backup of Coords for uniques_fi'!$A$2:$A$2262,0))</f>
        <v>41.793819499999998</v>
      </c>
      <c r="E1977">
        <f>INDEX('[1]backup of Coords for uniques_fi'!$C$2:$C$2262,MATCH(H1977,'[1]backup of Coords for uniques_fi'!$A$2:$A$2262,0))</f>
        <v>-88.010375999999994</v>
      </c>
      <c r="G1977" t="s">
        <v>196</v>
      </c>
      <c r="H1977" t="s">
        <v>19886</v>
      </c>
      <c r="I1977" t="s">
        <v>137</v>
      </c>
      <c r="J1977">
        <v>43281</v>
      </c>
      <c r="K1977" t="s">
        <v>310</v>
      </c>
      <c r="L1977">
        <v>500</v>
      </c>
      <c r="N1977">
        <v>500</v>
      </c>
      <c r="Q1977" t="s">
        <v>92</v>
      </c>
      <c r="R1977" t="s">
        <v>3976</v>
      </c>
      <c r="S1977">
        <v>1</v>
      </c>
      <c r="T1977" t="s">
        <v>399</v>
      </c>
      <c r="U1977">
        <v>0</v>
      </c>
      <c r="V1977">
        <v>0</v>
      </c>
      <c r="W1977">
        <v>0</v>
      </c>
      <c r="X1977">
        <v>0</v>
      </c>
      <c r="Y1977">
        <v>1</v>
      </c>
      <c r="Z1977">
        <v>1</v>
      </c>
      <c r="AA1977" t="s">
        <v>7619</v>
      </c>
      <c r="AB1977" t="s">
        <v>7620</v>
      </c>
    </row>
    <row r="1978" spans="1:29" x14ac:dyDescent="0.25">
      <c r="A1978" t="s">
        <v>92</v>
      </c>
      <c r="B1978" t="s">
        <v>1024</v>
      </c>
      <c r="C1978" t="s">
        <v>7621</v>
      </c>
      <c r="D1978">
        <f>INDEX('[1]backup of Coords for uniques_fi'!$B$2:$B$2262,MATCH(H1978,'[1]backup of Coords for uniques_fi'!$A$2:$A$2262,0))</f>
        <v>40.310044599999998</v>
      </c>
      <c r="E1978">
        <f>INDEX('[1]backup of Coords for uniques_fi'!$C$2:$C$2262,MATCH(H1978,'[1]backup of Coords for uniques_fi'!$A$2:$A$2262,0))</f>
        <v>-75.1304588</v>
      </c>
      <c r="G1978" t="s">
        <v>374</v>
      </c>
      <c r="H1978" t="s">
        <v>19887</v>
      </c>
      <c r="I1978" t="s">
        <v>137</v>
      </c>
      <c r="J1978">
        <v>43281</v>
      </c>
      <c r="Q1978" t="s">
        <v>92</v>
      </c>
      <c r="R1978" t="s">
        <v>3976</v>
      </c>
      <c r="S1978">
        <v>1</v>
      </c>
      <c r="T1978" t="s">
        <v>399</v>
      </c>
      <c r="Y1978">
        <v>1</v>
      </c>
      <c r="Z1978">
        <v>1</v>
      </c>
      <c r="AA1978" t="s">
        <v>7622</v>
      </c>
    </row>
    <row r="1979" spans="1:29" x14ac:dyDescent="0.25">
      <c r="A1979" t="s">
        <v>92</v>
      </c>
      <c r="B1979" t="s">
        <v>7623</v>
      </c>
      <c r="C1979" t="s">
        <v>2990</v>
      </c>
      <c r="D1979">
        <f>INDEX('[1]backup of Coords for uniques_fi'!$B$2:$B$2262,MATCH(H1979,'[1]backup of Coords for uniques_fi'!$A$2:$A$2262,0))</f>
        <v>37.702152099999999</v>
      </c>
      <c r="E1979">
        <f>INDEX('[1]backup of Coords for uniques_fi'!$C$2:$C$2262,MATCH(H1979,'[1]backup of Coords for uniques_fi'!$A$2:$A$2262,0))</f>
        <v>-121.9357918</v>
      </c>
      <c r="G1979" t="s">
        <v>49</v>
      </c>
      <c r="H1979" t="s">
        <v>20774</v>
      </c>
      <c r="I1979" t="s">
        <v>137</v>
      </c>
      <c r="J1979">
        <v>43281</v>
      </c>
      <c r="K1979" t="s">
        <v>198</v>
      </c>
      <c r="L1979">
        <v>400</v>
      </c>
      <c r="N1979">
        <v>400</v>
      </c>
      <c r="Q1979" t="s">
        <v>92</v>
      </c>
      <c r="R1979" t="s">
        <v>3976</v>
      </c>
      <c r="S1979">
        <v>1</v>
      </c>
      <c r="T1979" t="s">
        <v>399</v>
      </c>
      <c r="Y1979">
        <v>1</v>
      </c>
      <c r="Z1979">
        <v>1</v>
      </c>
      <c r="AA1979" t="s">
        <v>7624</v>
      </c>
      <c r="AB1979" t="s">
        <v>7625</v>
      </c>
    </row>
    <row r="1980" spans="1:29" x14ac:dyDescent="0.25">
      <c r="A1980" t="s">
        <v>92</v>
      </c>
      <c r="B1980" t="s">
        <v>1037</v>
      </c>
      <c r="C1980" t="s">
        <v>7626</v>
      </c>
      <c r="D1980">
        <f>INDEX('[1]backup of Coords for uniques_fi'!$B$2:$B$2262,MATCH(H1980,'[1]backup of Coords for uniques_fi'!$A$2:$A$2262,0))</f>
        <v>46.7729322</v>
      </c>
      <c r="E1980">
        <f>INDEX('[1]backup of Coords for uniques_fi'!$C$2:$C$2262,MATCH(H1980,'[1]backup of Coords for uniques_fi'!$A$2:$A$2262,0))</f>
        <v>-92.125121800000002</v>
      </c>
      <c r="G1980" t="s">
        <v>90</v>
      </c>
      <c r="H1980" t="s">
        <v>19889</v>
      </c>
      <c r="I1980" t="s">
        <v>137</v>
      </c>
      <c r="J1980">
        <v>43281</v>
      </c>
      <c r="K1980" t="s">
        <v>431</v>
      </c>
      <c r="L1980">
        <v>200</v>
      </c>
      <c r="N1980">
        <v>200</v>
      </c>
      <c r="Q1980" t="s">
        <v>92</v>
      </c>
      <c r="R1980" t="s">
        <v>3976</v>
      </c>
      <c r="S1980">
        <v>1</v>
      </c>
      <c r="T1980" t="s">
        <v>399</v>
      </c>
      <c r="U1980">
        <v>0</v>
      </c>
      <c r="V1980">
        <v>0</v>
      </c>
      <c r="W1980">
        <v>0</v>
      </c>
      <c r="X1980">
        <v>0</v>
      </c>
      <c r="Y1980">
        <v>1</v>
      </c>
      <c r="Z1980">
        <v>1</v>
      </c>
      <c r="AA1980" t="s">
        <v>7627</v>
      </c>
      <c r="AB1980" t="s">
        <v>7628</v>
      </c>
    </row>
    <row r="1981" spans="1:29" x14ac:dyDescent="0.25">
      <c r="A1981" t="s">
        <v>92</v>
      </c>
      <c r="B1981" t="s">
        <v>1043</v>
      </c>
      <c r="C1981" t="s">
        <v>7629</v>
      </c>
      <c r="D1981">
        <f>INDEX('[1]backup of Coords for uniques_fi'!$B$2:$B$2262,MATCH(H1981,'[1]backup of Coords for uniques_fi'!$A$2:$A$2262,0))</f>
        <v>42.479501999999997</v>
      </c>
      <c r="E1981">
        <f>INDEX('[1]backup of Coords for uniques_fi'!$C$2:$C$2262,MATCH(H1981,'[1]backup of Coords for uniques_fi'!$A$2:$A$2262,0))</f>
        <v>-79.333932000000004</v>
      </c>
      <c r="G1981" t="s">
        <v>75</v>
      </c>
      <c r="H1981" t="s">
        <v>19890</v>
      </c>
      <c r="I1981" t="s">
        <v>137</v>
      </c>
      <c r="J1981">
        <v>43281</v>
      </c>
      <c r="K1981" t="s">
        <v>7630</v>
      </c>
      <c r="Q1981" t="s">
        <v>92</v>
      </c>
      <c r="R1981" t="s">
        <v>3976</v>
      </c>
      <c r="S1981">
        <v>1</v>
      </c>
      <c r="T1981" t="s">
        <v>399</v>
      </c>
      <c r="U1981">
        <v>0</v>
      </c>
      <c r="V1981">
        <v>0</v>
      </c>
      <c r="W1981">
        <v>0</v>
      </c>
      <c r="X1981">
        <v>0</v>
      </c>
      <c r="Y1981">
        <v>1</v>
      </c>
      <c r="Z1981">
        <v>1</v>
      </c>
      <c r="AA1981" t="s">
        <v>7055</v>
      </c>
      <c r="AB1981" t="s">
        <v>7631</v>
      </c>
    </row>
    <row r="1982" spans="1:29" x14ac:dyDescent="0.25">
      <c r="A1982" t="s">
        <v>92</v>
      </c>
      <c r="B1982" t="s">
        <v>1046</v>
      </c>
      <c r="C1982" t="s">
        <v>1047</v>
      </c>
      <c r="D1982">
        <f>INDEX('[1]backup of Coords for uniques_fi'!$B$2:$B$2262,MATCH(H1982,'[1]backup of Coords for uniques_fi'!$A$2:$A$2262,0))</f>
        <v>37.271395099999999</v>
      </c>
      <c r="E1982">
        <f>INDEX('[1]backup of Coords for uniques_fi'!$C$2:$C$2262,MATCH(H1982,'[1]backup of Coords for uniques_fi'!$A$2:$A$2262,0))</f>
        <v>-107.88159779999999</v>
      </c>
      <c r="G1982" t="s">
        <v>263</v>
      </c>
      <c r="H1982" t="s">
        <v>19891</v>
      </c>
      <c r="I1982" t="s">
        <v>137</v>
      </c>
      <c r="J1982">
        <v>43281</v>
      </c>
      <c r="K1982" t="s">
        <v>324</v>
      </c>
      <c r="L1982">
        <v>30</v>
      </c>
      <c r="N1982">
        <v>30</v>
      </c>
      <c r="Q1982" t="s">
        <v>92</v>
      </c>
      <c r="R1982" t="s">
        <v>3976</v>
      </c>
      <c r="S1982">
        <v>1</v>
      </c>
      <c r="T1982" t="s">
        <v>399</v>
      </c>
      <c r="U1982">
        <v>0</v>
      </c>
      <c r="V1982">
        <v>0</v>
      </c>
      <c r="W1982">
        <v>0</v>
      </c>
      <c r="X1982">
        <v>0</v>
      </c>
      <c r="Y1982">
        <v>1</v>
      </c>
      <c r="Z1982">
        <v>1</v>
      </c>
      <c r="AA1982" t="s">
        <v>7632</v>
      </c>
      <c r="AB1982" t="s">
        <v>7633</v>
      </c>
    </row>
    <row r="1983" spans="1:29" x14ac:dyDescent="0.25">
      <c r="A1983" t="s">
        <v>92</v>
      </c>
      <c r="B1983" t="s">
        <v>7634</v>
      </c>
      <c r="D1983">
        <f>INDEX('[1]backup of Coords for uniques_fi'!$B$2:$B$2262,MATCH(H1983,'[1]backup of Coords for uniques_fi'!$A$2:$A$2262,0))</f>
        <v>35.996653000000002</v>
      </c>
      <c r="E1983">
        <f>INDEX('[1]backup of Coords for uniques_fi'!$C$2:$C$2262,MATCH(H1983,'[1]backup of Coords for uniques_fi'!$A$2:$A$2262,0))</f>
        <v>-78.901805300000007</v>
      </c>
      <c r="G1983" t="s">
        <v>208</v>
      </c>
      <c r="H1983" t="s">
        <v>20775</v>
      </c>
      <c r="I1983" t="s">
        <v>137</v>
      </c>
      <c r="J1983">
        <v>43281</v>
      </c>
      <c r="Q1983" t="s">
        <v>92</v>
      </c>
      <c r="R1983" t="s">
        <v>3976</v>
      </c>
      <c r="S1983">
        <v>1</v>
      </c>
      <c r="T1983" t="s">
        <v>399</v>
      </c>
      <c r="Y1983">
        <v>1</v>
      </c>
      <c r="Z1983">
        <v>1</v>
      </c>
      <c r="AA1983" t="s">
        <v>7055</v>
      </c>
    </row>
    <row r="1984" spans="1:29" x14ac:dyDescent="0.25">
      <c r="A1984" t="s">
        <v>92</v>
      </c>
      <c r="B1984" t="s">
        <v>7635</v>
      </c>
      <c r="C1984" t="s">
        <v>7636</v>
      </c>
      <c r="D1984">
        <f>INDEX('[1]backup of Coords for uniques_fi'!$B$2:$B$2262,MATCH(H1984,'[1]backup of Coords for uniques_fi'!$A$2:$A$2262,0))</f>
        <v>41.452921500000002</v>
      </c>
      <c r="E1984">
        <f>INDEX('[1]backup of Coords for uniques_fi'!$C$2:$C$2262,MATCH(H1984,'[1]backup of Coords for uniques_fi'!$A$2:$A$2262,0))</f>
        <v>-72.461390199999997</v>
      </c>
      <c r="G1984" t="s">
        <v>437</v>
      </c>
      <c r="H1984" t="s">
        <v>20776</v>
      </c>
      <c r="I1984" t="s">
        <v>137</v>
      </c>
      <c r="J1984">
        <v>43281</v>
      </c>
      <c r="K1984" t="s">
        <v>7637</v>
      </c>
      <c r="L1984">
        <v>75</v>
      </c>
      <c r="N1984">
        <v>100</v>
      </c>
      <c r="Q1984" t="s">
        <v>92</v>
      </c>
      <c r="R1984" t="s">
        <v>3976</v>
      </c>
      <c r="S1984">
        <v>1</v>
      </c>
      <c r="T1984" t="s">
        <v>399</v>
      </c>
      <c r="U1984">
        <v>0</v>
      </c>
      <c r="V1984">
        <v>0</v>
      </c>
      <c r="W1984">
        <v>0</v>
      </c>
      <c r="X1984">
        <v>0</v>
      </c>
      <c r="Y1984">
        <v>1</v>
      </c>
      <c r="Z1984">
        <v>1</v>
      </c>
      <c r="AA1984" t="s">
        <v>7638</v>
      </c>
      <c r="AB1984" t="s">
        <v>7573</v>
      </c>
    </row>
    <row r="1985" spans="1:28" x14ac:dyDescent="0.25">
      <c r="A1985" t="s">
        <v>92</v>
      </c>
      <c r="B1985" t="s">
        <v>7639</v>
      </c>
      <c r="C1985" t="s">
        <v>7640</v>
      </c>
      <c r="D1985">
        <f>INDEX('[1]backup of Coords for uniques_fi'!$B$2:$B$2262,MATCH(H1985,'[1]backup of Coords for uniques_fi'!$A$2:$A$2262,0))</f>
        <v>40.7139898</v>
      </c>
      <c r="E1985">
        <f>INDEX('[1]backup of Coords for uniques_fi'!$C$2:$C$2262,MATCH(H1985,'[1]backup of Coords for uniques_fi'!$A$2:$A$2262,0))</f>
        <v>-73.559015700000003</v>
      </c>
      <c r="G1985" t="s">
        <v>75</v>
      </c>
      <c r="H1985" t="s">
        <v>20777</v>
      </c>
      <c r="I1985" t="s">
        <v>137</v>
      </c>
      <c r="J1985">
        <v>43281</v>
      </c>
      <c r="K1985" t="s">
        <v>198</v>
      </c>
      <c r="L1985">
        <v>30</v>
      </c>
      <c r="N1985">
        <v>40</v>
      </c>
      <c r="Q1985" t="s">
        <v>92</v>
      </c>
      <c r="R1985" t="s">
        <v>3976</v>
      </c>
      <c r="S1985">
        <v>1</v>
      </c>
      <c r="T1985" t="s">
        <v>399</v>
      </c>
      <c r="Y1985">
        <v>1</v>
      </c>
      <c r="Z1985">
        <v>1</v>
      </c>
      <c r="AA1985" t="s">
        <v>7055</v>
      </c>
      <c r="AB1985" t="s">
        <v>7272</v>
      </c>
    </row>
    <row r="1986" spans="1:28" x14ac:dyDescent="0.25">
      <c r="A1986" t="s">
        <v>92</v>
      </c>
      <c r="B1986" t="s">
        <v>7641</v>
      </c>
      <c r="C1986" t="s">
        <v>7642</v>
      </c>
      <c r="D1986">
        <f>INDEX('[1]backup of Coords for uniques_fi'!$B$2:$B$2262,MATCH(H1986,'[1]backup of Coords for uniques_fi'!$A$2:$A$2262,0))</f>
        <v>40.840655400000003</v>
      </c>
      <c r="E1986">
        <f>INDEX('[1]backup of Coords for uniques_fi'!$C$2:$C$2262,MATCH(H1986,'[1]backup of Coords for uniques_fi'!$A$2:$A$2262,0))</f>
        <v>-72.581481400000001</v>
      </c>
      <c r="G1986" t="s">
        <v>75</v>
      </c>
      <c r="H1986" t="s">
        <v>20778</v>
      </c>
      <c r="I1986" t="s">
        <v>137</v>
      </c>
      <c r="J1986">
        <v>43281</v>
      </c>
      <c r="Q1986" t="s">
        <v>92</v>
      </c>
      <c r="R1986" t="s">
        <v>3976</v>
      </c>
      <c r="S1986">
        <v>1</v>
      </c>
      <c r="T1986" t="s">
        <v>399</v>
      </c>
      <c r="Y1986">
        <v>1</v>
      </c>
      <c r="Z1986">
        <v>1</v>
      </c>
      <c r="AA1986" t="s">
        <v>7643</v>
      </c>
    </row>
    <row r="1987" spans="1:28" x14ac:dyDescent="0.25">
      <c r="A1987" t="s">
        <v>92</v>
      </c>
      <c r="B1987" t="s">
        <v>7644</v>
      </c>
      <c r="D1987">
        <f>INDEX('[1]backup of Coords for uniques_fi'!$B$2:$B$2262,MATCH(H1987,'[1]backup of Coords for uniques_fi'!$A$2:$A$2262,0))</f>
        <v>40.941842700000002</v>
      </c>
      <c r="E1987">
        <f>INDEX('[1]backup of Coords for uniques_fi'!$C$2:$C$2262,MATCH(H1987,'[1]backup of Coords for uniques_fi'!$A$2:$A$2262,0))</f>
        <v>-73.105855899999995</v>
      </c>
      <c r="G1987" t="s">
        <v>75</v>
      </c>
      <c r="H1987" t="s">
        <v>20779</v>
      </c>
      <c r="I1987" t="s">
        <v>137</v>
      </c>
      <c r="J1987">
        <v>43281</v>
      </c>
      <c r="Q1987" t="s">
        <v>92</v>
      </c>
      <c r="R1987" t="s">
        <v>3976</v>
      </c>
      <c r="S1987">
        <v>1</v>
      </c>
      <c r="T1987" t="s">
        <v>399</v>
      </c>
      <c r="U1987">
        <v>0</v>
      </c>
      <c r="V1987">
        <v>0</v>
      </c>
      <c r="W1987">
        <v>0</v>
      </c>
      <c r="X1987">
        <v>0</v>
      </c>
      <c r="Y1987">
        <v>1</v>
      </c>
      <c r="Z1987">
        <v>1</v>
      </c>
      <c r="AA1987" t="s">
        <v>7645</v>
      </c>
    </row>
    <row r="1988" spans="1:28" x14ac:dyDescent="0.25">
      <c r="A1988" t="s">
        <v>92</v>
      </c>
      <c r="B1988" t="s">
        <v>7646</v>
      </c>
      <c r="C1988" t="s">
        <v>7647</v>
      </c>
      <c r="D1988">
        <f>INDEX('[1]backup of Coords for uniques_fi'!$B$2:$B$2262,MATCH(H1988,'[1]backup of Coords for uniques_fi'!$A$2:$A$2262,0))</f>
        <v>41.830108099999997</v>
      </c>
      <c r="E1988">
        <f>INDEX('[1]backup of Coords for uniques_fi'!$C$2:$C$2262,MATCH(H1988,'[1]backup of Coords for uniques_fi'!$A$2:$A$2262,0))</f>
        <v>-69.973906999999997</v>
      </c>
      <c r="G1988" t="s">
        <v>144</v>
      </c>
      <c r="H1988" t="s">
        <v>20780</v>
      </c>
      <c r="I1988" t="s">
        <v>137</v>
      </c>
      <c r="J1988">
        <v>43281</v>
      </c>
      <c r="Q1988" t="s">
        <v>92</v>
      </c>
      <c r="R1988" t="s">
        <v>3976</v>
      </c>
      <c r="S1988">
        <v>1</v>
      </c>
      <c r="T1988" t="s">
        <v>399</v>
      </c>
      <c r="Y1988">
        <v>1</v>
      </c>
      <c r="Z1988">
        <v>1</v>
      </c>
      <c r="AA1988" t="s">
        <v>7648</v>
      </c>
    </row>
    <row r="1989" spans="1:28" x14ac:dyDescent="0.25">
      <c r="A1989" t="s">
        <v>92</v>
      </c>
      <c r="B1989" t="s">
        <v>7649</v>
      </c>
      <c r="C1989" t="s">
        <v>7650</v>
      </c>
      <c r="D1989">
        <f>INDEX('[1]backup of Coords for uniques_fi'!$B$2:$B$2262,MATCH(H1989,'[1]backup of Coords for uniques_fi'!$A$2:$A$2262,0))</f>
        <v>42.266756999999998</v>
      </c>
      <c r="E1989">
        <f>INDEX('[1]backup of Coords for uniques_fi'!$C$2:$C$2262,MATCH(H1989,'[1]backup of Coords for uniques_fi'!$A$2:$A$2262,0))</f>
        <v>-72.668980000000005</v>
      </c>
      <c r="G1989" t="s">
        <v>144</v>
      </c>
      <c r="H1989" t="s">
        <v>20781</v>
      </c>
      <c r="I1989" t="s">
        <v>137</v>
      </c>
      <c r="J1989">
        <v>43281</v>
      </c>
      <c r="K1989" t="s">
        <v>7207</v>
      </c>
      <c r="L1989">
        <v>55</v>
      </c>
      <c r="N1989">
        <v>55</v>
      </c>
      <c r="Q1989" t="s">
        <v>92</v>
      </c>
      <c r="R1989" t="s">
        <v>3976</v>
      </c>
      <c r="S1989">
        <v>1</v>
      </c>
      <c r="T1989" t="s">
        <v>399</v>
      </c>
      <c r="U1989">
        <v>0</v>
      </c>
      <c r="V1989">
        <v>0</v>
      </c>
      <c r="W1989">
        <v>0</v>
      </c>
      <c r="X1989">
        <v>0</v>
      </c>
      <c r="Y1989">
        <v>1</v>
      </c>
      <c r="Z1989">
        <v>1</v>
      </c>
      <c r="AA1989" t="s">
        <v>7651</v>
      </c>
      <c r="AB1989" t="s">
        <v>7652</v>
      </c>
    </row>
    <row r="1990" spans="1:28" x14ac:dyDescent="0.25">
      <c r="A1990" t="s">
        <v>92</v>
      </c>
      <c r="B1990" t="s">
        <v>1079</v>
      </c>
      <c r="C1990" t="s">
        <v>7653</v>
      </c>
      <c r="D1990">
        <f>INDEX('[1]backup of Coords for uniques_fi'!$B$2:$B$2262,MATCH(H1990,'[1]backup of Coords for uniques_fi'!$A$2:$A$2262,0))</f>
        <v>44.811349</v>
      </c>
      <c r="E1990">
        <f>INDEX('[1]backup of Coords for uniques_fi'!$C$2:$C$2262,MATCH(H1990,'[1]backup of Coords for uniques_fi'!$A$2:$A$2262,0))</f>
        <v>-91.498494100000002</v>
      </c>
      <c r="G1990" t="s">
        <v>182</v>
      </c>
      <c r="H1990" t="s">
        <v>19897</v>
      </c>
      <c r="I1990" t="s">
        <v>137</v>
      </c>
      <c r="J1990">
        <v>43281</v>
      </c>
      <c r="Q1990" t="s">
        <v>92</v>
      </c>
      <c r="R1990" t="s">
        <v>3976</v>
      </c>
      <c r="S1990">
        <v>1</v>
      </c>
      <c r="T1990" t="s">
        <v>399</v>
      </c>
      <c r="Y1990">
        <v>1</v>
      </c>
      <c r="Z1990">
        <v>1</v>
      </c>
      <c r="AA1990" t="s">
        <v>7654</v>
      </c>
    </row>
    <row r="1991" spans="1:28" x14ac:dyDescent="0.25">
      <c r="A1991" t="s">
        <v>92</v>
      </c>
      <c r="B1991" t="s">
        <v>7655</v>
      </c>
      <c r="C1991" t="s">
        <v>7656</v>
      </c>
      <c r="D1991">
        <f>INDEX('[1]backup of Coords for uniques_fi'!$B$2:$B$2262,MATCH(H1991,'[1]backup of Coords for uniques_fi'!$A$2:$A$2262,0))</f>
        <v>26.301398200000001</v>
      </c>
      <c r="E1991">
        <f>INDEX('[1]backup of Coords for uniques_fi'!$C$2:$C$2262,MATCH(H1991,'[1]backup of Coords for uniques_fi'!$A$2:$A$2262,0))</f>
        <v>-98.162450100000001</v>
      </c>
      <c r="G1991" t="s">
        <v>41</v>
      </c>
      <c r="H1991" t="s">
        <v>20782</v>
      </c>
      <c r="I1991" t="s">
        <v>137</v>
      </c>
      <c r="J1991">
        <v>43281</v>
      </c>
      <c r="Q1991" t="s">
        <v>92</v>
      </c>
      <c r="R1991" t="s">
        <v>3976</v>
      </c>
      <c r="S1991">
        <v>1</v>
      </c>
      <c r="T1991" t="s">
        <v>399</v>
      </c>
      <c r="Y1991">
        <v>1</v>
      </c>
      <c r="Z1991">
        <v>1</v>
      </c>
      <c r="AA1991" t="s">
        <v>7657</v>
      </c>
    </row>
    <row r="1992" spans="1:28" x14ac:dyDescent="0.25">
      <c r="A1992" t="s">
        <v>92</v>
      </c>
      <c r="B1992" t="s">
        <v>7658</v>
      </c>
      <c r="C1992" t="s">
        <v>7659</v>
      </c>
      <c r="D1992">
        <f>INDEX('[1]backup of Coords for uniques_fi'!$B$2:$B$2262,MATCH(H1992,'[1]backup of Coords for uniques_fi'!$A$2:$A$2262,0))</f>
        <v>40.538237500000001</v>
      </c>
      <c r="E1992">
        <f>INDEX('[1]backup of Coords for uniques_fi'!$C$2:$C$2262,MATCH(H1992,'[1]backup of Coords for uniques_fi'!$A$2:$A$2262,0))</f>
        <v>-74.394517300000004</v>
      </c>
      <c r="G1992" t="s">
        <v>243</v>
      </c>
      <c r="H1992" t="s">
        <v>20783</v>
      </c>
      <c r="I1992" t="s">
        <v>137</v>
      </c>
      <c r="J1992">
        <v>43281</v>
      </c>
      <c r="K1992" t="s">
        <v>7383</v>
      </c>
      <c r="L1992">
        <v>14</v>
      </c>
      <c r="N1992">
        <v>14</v>
      </c>
      <c r="Q1992" t="s">
        <v>92</v>
      </c>
      <c r="R1992" t="s">
        <v>3976</v>
      </c>
      <c r="S1992">
        <v>1</v>
      </c>
      <c r="T1992" t="s">
        <v>399</v>
      </c>
      <c r="Y1992">
        <v>1</v>
      </c>
      <c r="Z1992">
        <v>1</v>
      </c>
      <c r="AA1992" t="s">
        <v>7660</v>
      </c>
      <c r="AB1992" t="s">
        <v>7661</v>
      </c>
    </row>
    <row r="1993" spans="1:28" x14ac:dyDescent="0.25">
      <c r="A1993" t="s">
        <v>92</v>
      </c>
      <c r="B1993" t="s">
        <v>7662</v>
      </c>
      <c r="C1993" t="s">
        <v>7663</v>
      </c>
      <c r="D1993">
        <f>INDEX('[1]backup of Coords for uniques_fi'!$B$2:$B$2262,MATCH(H1993,'[1]backup of Coords for uniques_fi'!$A$2:$A$2262,0))</f>
        <v>39.624457</v>
      </c>
      <c r="E1993">
        <f>INDEX('[1]backup of Coords for uniques_fi'!$C$2:$C$2262,MATCH(H1993,'[1]backup of Coords for uniques_fi'!$A$2:$A$2262,0))</f>
        <v>-106.63085239999999</v>
      </c>
      <c r="G1993" t="s">
        <v>263</v>
      </c>
      <c r="H1993" t="s">
        <v>20784</v>
      </c>
      <c r="I1993" t="s">
        <v>137</v>
      </c>
      <c r="J1993">
        <v>43281</v>
      </c>
      <c r="K1993" t="s">
        <v>1189</v>
      </c>
      <c r="L1993">
        <v>17</v>
      </c>
      <c r="N1993">
        <v>17</v>
      </c>
      <c r="Q1993" t="s">
        <v>92</v>
      </c>
      <c r="R1993" t="s">
        <v>3976</v>
      </c>
      <c r="S1993">
        <v>1</v>
      </c>
      <c r="T1993" t="s">
        <v>399</v>
      </c>
      <c r="U1993">
        <v>0</v>
      </c>
      <c r="V1993">
        <v>0</v>
      </c>
      <c r="W1993">
        <v>0</v>
      </c>
      <c r="X1993">
        <v>0</v>
      </c>
      <c r="Y1993">
        <v>1</v>
      </c>
      <c r="Z1993">
        <v>1</v>
      </c>
      <c r="AA1993" t="s">
        <v>7664</v>
      </c>
      <c r="AB1993" t="s">
        <v>7665</v>
      </c>
    </row>
    <row r="1994" spans="1:28" x14ac:dyDescent="0.25">
      <c r="A1994" t="s">
        <v>92</v>
      </c>
      <c r="B1994" t="s">
        <v>7666</v>
      </c>
      <c r="C1994" t="s">
        <v>308</v>
      </c>
      <c r="D1994">
        <f>INDEX('[1]backup of Coords for uniques_fi'!$B$2:$B$2262,MATCH(H1994,'[1]backup of Coords for uniques_fi'!$A$2:$A$2262,0))</f>
        <v>32.7947731</v>
      </c>
      <c r="E1994">
        <f>INDEX('[1]backup of Coords for uniques_fi'!$C$2:$C$2262,MATCH(H1994,'[1]backup of Coords for uniques_fi'!$A$2:$A$2262,0))</f>
        <v>-116.9625269</v>
      </c>
      <c r="G1994" t="s">
        <v>49</v>
      </c>
      <c r="H1994" t="s">
        <v>20785</v>
      </c>
      <c r="I1994" t="s">
        <v>137</v>
      </c>
      <c r="J1994">
        <v>43281</v>
      </c>
      <c r="Q1994" t="s">
        <v>92</v>
      </c>
      <c r="R1994" t="s">
        <v>3976</v>
      </c>
      <c r="S1994">
        <v>1</v>
      </c>
      <c r="T1994" t="s">
        <v>399</v>
      </c>
      <c r="Y1994">
        <v>1</v>
      </c>
      <c r="Z1994">
        <v>1</v>
      </c>
      <c r="AA1994" t="s">
        <v>7667</v>
      </c>
    </row>
    <row r="1995" spans="1:28" x14ac:dyDescent="0.25">
      <c r="A1995" t="s">
        <v>92</v>
      </c>
      <c r="B1995" t="s">
        <v>1099</v>
      </c>
      <c r="C1995" t="s">
        <v>7668</v>
      </c>
      <c r="D1995">
        <f>INDEX('[1]backup of Coords for uniques_fi'!$B$2:$B$2262,MATCH(H1995,'[1]backup of Coords for uniques_fi'!$A$2:$A$2262,0))</f>
        <v>31.775415200000001</v>
      </c>
      <c r="E1995">
        <f>INDEX('[1]backup of Coords for uniques_fi'!$C$2:$C$2262,MATCH(H1995,'[1]backup of Coords for uniques_fi'!$A$2:$A$2262,0))</f>
        <v>-106.4646348</v>
      </c>
      <c r="G1995" t="s">
        <v>41</v>
      </c>
      <c r="H1995" t="s">
        <v>19901</v>
      </c>
      <c r="I1995" t="s">
        <v>137</v>
      </c>
      <c r="J1995">
        <v>43281</v>
      </c>
      <c r="K1995" t="s">
        <v>7669</v>
      </c>
      <c r="L1995">
        <v>1500</v>
      </c>
      <c r="N1995">
        <v>1500</v>
      </c>
      <c r="Q1995" t="s">
        <v>92</v>
      </c>
      <c r="R1995" t="s">
        <v>3976</v>
      </c>
      <c r="S1995">
        <v>1</v>
      </c>
      <c r="T1995" t="s">
        <v>399</v>
      </c>
      <c r="U1995">
        <v>0</v>
      </c>
      <c r="V1995">
        <v>0</v>
      </c>
      <c r="W1995">
        <v>0</v>
      </c>
      <c r="X1995">
        <v>0</v>
      </c>
      <c r="Y1995">
        <v>1</v>
      </c>
      <c r="Z1995">
        <v>1</v>
      </c>
      <c r="AA1995" t="s">
        <v>7670</v>
      </c>
      <c r="AB1995" t="s">
        <v>7128</v>
      </c>
    </row>
    <row r="1996" spans="1:28" x14ac:dyDescent="0.25">
      <c r="A1996" t="s">
        <v>92</v>
      </c>
      <c r="B1996" t="s">
        <v>1106</v>
      </c>
      <c r="C1996" t="s">
        <v>7671</v>
      </c>
      <c r="D1996">
        <f>INDEX('[1]backup of Coords for uniques_fi'!$B$2:$B$2262,MATCH(H1996,'[1]backup of Coords for uniques_fi'!$A$2:$A$2262,0))</f>
        <v>42.037260000000003</v>
      </c>
      <c r="E1996">
        <f>INDEX('[1]backup of Coords for uniques_fi'!$C$2:$C$2262,MATCH(H1996,'[1]backup of Coords for uniques_fi'!$A$2:$A$2262,0))</f>
        <v>-88.281099400000002</v>
      </c>
      <c r="G1996" t="s">
        <v>196</v>
      </c>
      <c r="H1996" t="s">
        <v>19902</v>
      </c>
      <c r="I1996" t="s">
        <v>137</v>
      </c>
      <c r="J1996">
        <v>43281</v>
      </c>
      <c r="K1996" t="s">
        <v>1560</v>
      </c>
      <c r="L1996">
        <v>150</v>
      </c>
      <c r="N1996">
        <v>150</v>
      </c>
      <c r="Q1996" t="s">
        <v>92</v>
      </c>
      <c r="R1996" t="s">
        <v>3976</v>
      </c>
      <c r="S1996">
        <v>1</v>
      </c>
      <c r="T1996" t="s">
        <v>399</v>
      </c>
      <c r="U1996">
        <v>0</v>
      </c>
      <c r="V1996">
        <v>0</v>
      </c>
      <c r="W1996">
        <v>0</v>
      </c>
      <c r="X1996">
        <v>0</v>
      </c>
      <c r="Y1996">
        <v>1</v>
      </c>
      <c r="Z1996">
        <v>1</v>
      </c>
      <c r="AA1996" t="s">
        <v>7672</v>
      </c>
      <c r="AB1996" t="s">
        <v>7125</v>
      </c>
    </row>
    <row r="1997" spans="1:28" x14ac:dyDescent="0.25">
      <c r="A1997" t="s">
        <v>92</v>
      </c>
      <c r="B1997" t="s">
        <v>1127</v>
      </c>
      <c r="C1997" t="s">
        <v>7673</v>
      </c>
      <c r="D1997">
        <f>INDEX('[1]backup of Coords for uniques_fi'!$B$2:$B$2262,MATCH(H1997,'[1]backup of Coords for uniques_fi'!$A$2:$A$2262,0))</f>
        <v>46.997063500000003</v>
      </c>
      <c r="E1997">
        <f>INDEX('[1]backup of Coords for uniques_fi'!$C$2:$C$2262,MATCH(H1997,'[1]backup of Coords for uniques_fi'!$A$2:$A$2262,0))</f>
        <v>-120.5451223</v>
      </c>
      <c r="G1997" t="s">
        <v>35</v>
      </c>
      <c r="H1997" t="s">
        <v>19906</v>
      </c>
      <c r="I1997" t="s">
        <v>137</v>
      </c>
      <c r="J1997">
        <v>43281</v>
      </c>
      <c r="Q1997" t="s">
        <v>92</v>
      </c>
      <c r="R1997" t="s">
        <v>3976</v>
      </c>
      <c r="S1997">
        <v>1</v>
      </c>
      <c r="T1997" t="s">
        <v>399</v>
      </c>
      <c r="Y1997">
        <v>1</v>
      </c>
      <c r="Z1997">
        <v>1</v>
      </c>
      <c r="AA1997" t="s">
        <v>7674</v>
      </c>
    </row>
    <row r="1998" spans="1:28" x14ac:dyDescent="0.25">
      <c r="A1998" t="s">
        <v>92</v>
      </c>
      <c r="B1998" t="s">
        <v>7675</v>
      </c>
      <c r="C1998" t="s">
        <v>7676</v>
      </c>
      <c r="D1998">
        <f>INDEX('[1]backup of Coords for uniques_fi'!$B$2:$B$2262,MATCH(H1998,'[1]backup of Coords for uniques_fi'!$A$2:$A$2262,0))</f>
        <v>42.089796499999999</v>
      </c>
      <c r="E1998">
        <f>INDEX('[1]backup of Coords for uniques_fi'!$C$2:$C$2262,MATCH(H1998,'[1]backup of Coords for uniques_fi'!$A$2:$A$2262,0))</f>
        <v>-76.807733799999994</v>
      </c>
      <c r="G1998" t="s">
        <v>75</v>
      </c>
      <c r="H1998" t="s">
        <v>20786</v>
      </c>
      <c r="I1998" t="s">
        <v>137</v>
      </c>
      <c r="J1998">
        <v>43281</v>
      </c>
      <c r="K1998" t="s">
        <v>1464</v>
      </c>
      <c r="L1998">
        <v>24</v>
      </c>
      <c r="N1998">
        <v>24</v>
      </c>
      <c r="Q1998" t="s">
        <v>92</v>
      </c>
      <c r="R1998" t="s">
        <v>3976</v>
      </c>
      <c r="S1998">
        <v>1</v>
      </c>
      <c r="T1998" t="s">
        <v>399</v>
      </c>
      <c r="U1998">
        <v>0</v>
      </c>
      <c r="V1998">
        <v>0</v>
      </c>
      <c r="W1998">
        <v>0</v>
      </c>
      <c r="X1998">
        <v>0</v>
      </c>
      <c r="Y1998">
        <v>1</v>
      </c>
      <c r="Z1998">
        <v>1</v>
      </c>
      <c r="AA1998" t="s">
        <v>7677</v>
      </c>
      <c r="AB1998" t="s">
        <v>7128</v>
      </c>
    </row>
    <row r="1999" spans="1:28" x14ac:dyDescent="0.25">
      <c r="A1999" t="s">
        <v>92</v>
      </c>
      <c r="B1999" t="s">
        <v>7678</v>
      </c>
      <c r="C1999" t="s">
        <v>7679</v>
      </c>
      <c r="D1999">
        <f>INDEX('[1]backup of Coords for uniques_fi'!$B$2:$B$2262,MATCH(H1999,'[1]backup of Coords for uniques_fi'!$A$2:$A$2262,0))</f>
        <v>33.0369867</v>
      </c>
      <c r="E1999">
        <f>INDEX('[1]backup of Coords for uniques_fi'!$C$2:$C$2262,MATCH(H1999,'[1]backup of Coords for uniques_fi'!$A$2:$A$2262,0))</f>
        <v>-117.2919818</v>
      </c>
      <c r="G1999" t="s">
        <v>49</v>
      </c>
      <c r="H1999" t="s">
        <v>20787</v>
      </c>
      <c r="I1999" t="s">
        <v>137</v>
      </c>
      <c r="J1999">
        <v>43281</v>
      </c>
      <c r="Q1999" t="s">
        <v>92</v>
      </c>
      <c r="R1999" t="s">
        <v>3976</v>
      </c>
      <c r="S1999">
        <v>1</v>
      </c>
      <c r="T1999" t="s">
        <v>399</v>
      </c>
      <c r="Y1999">
        <v>1</v>
      </c>
      <c r="Z1999">
        <v>1</v>
      </c>
      <c r="AA1999" t="s">
        <v>7680</v>
      </c>
    </row>
    <row r="2000" spans="1:28" x14ac:dyDescent="0.25">
      <c r="A2000" t="s">
        <v>92</v>
      </c>
      <c r="B2000" t="s">
        <v>7681</v>
      </c>
      <c r="C2000" t="s">
        <v>7682</v>
      </c>
      <c r="D2000">
        <f>INDEX('[1]backup of Coords for uniques_fi'!$B$2:$B$2262,MATCH(H2000,'[1]backup of Coords for uniques_fi'!$A$2:$A$2262,0))</f>
        <v>40.8928771</v>
      </c>
      <c r="E2000">
        <f>INDEX('[1]backup of Coords for uniques_fi'!$C$2:$C$2262,MATCH(H2000,'[1]backup of Coords for uniques_fi'!$A$2:$A$2262,0))</f>
        <v>-73.972638099999998</v>
      </c>
      <c r="G2000" t="s">
        <v>243</v>
      </c>
      <c r="H2000" t="s">
        <v>20788</v>
      </c>
      <c r="I2000" t="s">
        <v>137</v>
      </c>
      <c r="J2000">
        <v>43281</v>
      </c>
      <c r="K2000" t="s">
        <v>111</v>
      </c>
      <c r="L2000">
        <v>100</v>
      </c>
      <c r="N2000">
        <v>100</v>
      </c>
      <c r="Q2000" t="s">
        <v>92</v>
      </c>
      <c r="R2000" t="s">
        <v>3976</v>
      </c>
      <c r="S2000">
        <v>1</v>
      </c>
      <c r="T2000" t="s">
        <v>399</v>
      </c>
      <c r="U2000">
        <v>0</v>
      </c>
      <c r="V2000">
        <v>0</v>
      </c>
      <c r="W2000">
        <v>0</v>
      </c>
      <c r="X2000">
        <v>0</v>
      </c>
      <c r="Y2000">
        <v>1</v>
      </c>
      <c r="Z2000">
        <v>1</v>
      </c>
      <c r="AA2000" t="s">
        <v>7461</v>
      </c>
    </row>
    <row r="2001" spans="1:30" x14ac:dyDescent="0.25">
      <c r="A2001" t="s">
        <v>92</v>
      </c>
      <c r="B2001" t="s">
        <v>1152</v>
      </c>
      <c r="C2001" t="s">
        <v>7683</v>
      </c>
      <c r="D2001">
        <f>INDEX('[1]backup of Coords for uniques_fi'!$B$2:$B$2262,MATCH(H2001,'[1]backup of Coords for uniques_fi'!$A$2:$A$2262,0))</f>
        <v>44.489086</v>
      </c>
      <c r="E2001">
        <f>INDEX('[1]backup of Coords for uniques_fi'!$C$2:$C$2262,MATCH(H2001,'[1]backup of Coords for uniques_fi'!$A$2:$A$2262,0))</f>
        <v>-73.113503100000003</v>
      </c>
      <c r="G2001" t="s">
        <v>419</v>
      </c>
      <c r="H2001" t="s">
        <v>19911</v>
      </c>
      <c r="I2001" t="s">
        <v>137</v>
      </c>
      <c r="J2001">
        <v>43281</v>
      </c>
      <c r="Q2001" t="s">
        <v>92</v>
      </c>
      <c r="R2001" t="s">
        <v>3976</v>
      </c>
      <c r="S2001">
        <v>1</v>
      </c>
      <c r="T2001" t="s">
        <v>399</v>
      </c>
      <c r="Y2001">
        <v>1</v>
      </c>
      <c r="Z2001">
        <v>1</v>
      </c>
      <c r="AA2001" t="s">
        <v>7684</v>
      </c>
    </row>
    <row r="2002" spans="1:30" x14ac:dyDescent="0.25">
      <c r="A2002" t="s">
        <v>92</v>
      </c>
      <c r="B2002" t="s">
        <v>1164</v>
      </c>
      <c r="C2002" t="s">
        <v>7685</v>
      </c>
      <c r="D2002">
        <f>INDEX('[1]backup of Coords for uniques_fi'!$B$2:$B$2262,MATCH(H2002,'[1]backup of Coords for uniques_fi'!$A$2:$A$2262,0))</f>
        <v>44.050505399999999</v>
      </c>
      <c r="E2002">
        <f>INDEX('[1]backup of Coords for uniques_fi'!$C$2:$C$2262,MATCH(H2002,'[1]backup of Coords for uniques_fi'!$A$2:$A$2262,0))</f>
        <v>-123.09505059999999</v>
      </c>
      <c r="G2002" t="s">
        <v>82</v>
      </c>
      <c r="H2002" t="s">
        <v>19913</v>
      </c>
      <c r="I2002" t="s">
        <v>137</v>
      </c>
      <c r="J2002">
        <v>43281</v>
      </c>
      <c r="Q2002" t="s">
        <v>92</v>
      </c>
      <c r="R2002" t="s">
        <v>3976</v>
      </c>
      <c r="S2002">
        <v>1</v>
      </c>
      <c r="T2002" t="s">
        <v>399</v>
      </c>
      <c r="Y2002">
        <v>1</v>
      </c>
      <c r="Z2002">
        <v>1</v>
      </c>
      <c r="AA2002" t="s">
        <v>7686</v>
      </c>
      <c r="AB2002" t="s">
        <v>7687</v>
      </c>
    </row>
    <row r="2003" spans="1:30" x14ac:dyDescent="0.25">
      <c r="A2003" t="s">
        <v>92</v>
      </c>
      <c r="B2003" t="s">
        <v>1171</v>
      </c>
      <c r="D2003">
        <f>INDEX('[1]backup of Coords for uniques_fi'!$B$2:$B$2262,MATCH(H2003,'[1]backup of Coords for uniques_fi'!$A$2:$A$2262,0))</f>
        <v>40.8020712</v>
      </c>
      <c r="E2003">
        <f>INDEX('[1]backup of Coords for uniques_fi'!$C$2:$C$2262,MATCH(H2003,'[1]backup of Coords for uniques_fi'!$A$2:$A$2262,0))</f>
        <v>-124.16367289999999</v>
      </c>
      <c r="G2003" t="s">
        <v>49</v>
      </c>
      <c r="H2003" t="s">
        <v>19914</v>
      </c>
      <c r="I2003" t="s">
        <v>137</v>
      </c>
      <c r="J2003">
        <v>43281</v>
      </c>
      <c r="Q2003" t="s">
        <v>92</v>
      </c>
      <c r="R2003" t="s">
        <v>3976</v>
      </c>
      <c r="S2003">
        <v>1</v>
      </c>
      <c r="T2003" t="s">
        <v>399</v>
      </c>
      <c r="Y2003">
        <v>1</v>
      </c>
      <c r="Z2003">
        <v>1</v>
      </c>
      <c r="AA2003" t="s">
        <v>7688</v>
      </c>
    </row>
    <row r="2004" spans="1:30" x14ac:dyDescent="0.25">
      <c r="A2004" t="s">
        <v>92</v>
      </c>
      <c r="B2004" t="s">
        <v>7689</v>
      </c>
      <c r="C2004" t="s">
        <v>7690</v>
      </c>
      <c r="D2004">
        <f>INDEX('[1]backup of Coords for uniques_fi'!$B$2:$B$2262,MATCH(H2004,'[1]backup of Coords for uniques_fi'!$A$2:$A$2262,0))</f>
        <v>37.974764499999999</v>
      </c>
      <c r="E2004">
        <f>INDEX('[1]backup of Coords for uniques_fi'!$C$2:$C$2262,MATCH(H2004,'[1]backup of Coords for uniques_fi'!$A$2:$A$2262,0))</f>
        <v>-87.555848299999994</v>
      </c>
      <c r="G2004" t="s">
        <v>489</v>
      </c>
      <c r="H2004" t="s">
        <v>20789</v>
      </c>
      <c r="I2004" t="s">
        <v>137</v>
      </c>
      <c r="J2004">
        <v>43281</v>
      </c>
      <c r="K2004" t="s">
        <v>872</v>
      </c>
      <c r="L2004">
        <v>200</v>
      </c>
      <c r="N2004">
        <v>200</v>
      </c>
      <c r="Q2004" t="s">
        <v>92</v>
      </c>
      <c r="R2004" t="s">
        <v>3976</v>
      </c>
      <c r="S2004">
        <v>1</v>
      </c>
      <c r="T2004" t="s">
        <v>399</v>
      </c>
      <c r="U2004">
        <v>0</v>
      </c>
      <c r="V2004">
        <v>0</v>
      </c>
      <c r="W2004">
        <v>0</v>
      </c>
      <c r="X2004">
        <v>0</v>
      </c>
      <c r="Y2004">
        <v>1</v>
      </c>
      <c r="Z2004">
        <v>1</v>
      </c>
      <c r="AA2004" t="s">
        <v>7691</v>
      </c>
      <c r="AB2004" t="s">
        <v>7596</v>
      </c>
    </row>
    <row r="2005" spans="1:30" x14ac:dyDescent="0.25">
      <c r="A2005" t="s">
        <v>92</v>
      </c>
      <c r="B2005" t="s">
        <v>1176</v>
      </c>
      <c r="C2005" t="s">
        <v>7692</v>
      </c>
      <c r="D2005">
        <f>INDEX('[1]backup of Coords for uniques_fi'!$B$2:$B$2262,MATCH(H2005,'[1]backup of Coords for uniques_fi'!$A$2:$A$2262,0))</f>
        <v>47.967305600000003</v>
      </c>
      <c r="E2005">
        <f>INDEX('[1]backup of Coords for uniques_fi'!$C$2:$C$2262,MATCH(H2005,'[1]backup of Coords for uniques_fi'!$A$2:$A$2262,0))</f>
        <v>-122.2013998</v>
      </c>
      <c r="G2005" t="s">
        <v>35</v>
      </c>
      <c r="H2005" t="s">
        <v>19915</v>
      </c>
      <c r="I2005" t="s">
        <v>137</v>
      </c>
      <c r="J2005">
        <v>43281</v>
      </c>
      <c r="Q2005" t="s">
        <v>92</v>
      </c>
      <c r="R2005" t="s">
        <v>3976</v>
      </c>
      <c r="S2005">
        <v>1</v>
      </c>
      <c r="T2005" t="s">
        <v>399</v>
      </c>
      <c r="Y2005">
        <v>1</v>
      </c>
      <c r="Z2005">
        <v>1</v>
      </c>
      <c r="AA2005" t="s">
        <v>7693</v>
      </c>
    </row>
    <row r="2006" spans="1:30" x14ac:dyDescent="0.25">
      <c r="A2006" t="s">
        <v>92</v>
      </c>
      <c r="B2006" t="s">
        <v>7694</v>
      </c>
      <c r="D2006">
        <f>INDEX('[1]backup of Coords for uniques_fi'!$B$2:$B$2262,MATCH(H2006,'[1]backup of Coords for uniques_fi'!$A$2:$A$2262,0))</f>
        <v>40.639266599999999</v>
      </c>
      <c r="E2006">
        <f>INDEX('[1]backup of Coords for uniques_fi'!$C$2:$C$2262,MATCH(H2006,'[1]backup of Coords for uniques_fi'!$A$2:$A$2262,0))</f>
        <v>-73.184282100000004</v>
      </c>
      <c r="G2006" t="s">
        <v>75</v>
      </c>
      <c r="H2006" t="s">
        <v>20790</v>
      </c>
      <c r="I2006" t="s">
        <v>137</v>
      </c>
      <c r="J2006">
        <v>43281</v>
      </c>
      <c r="Q2006" t="s">
        <v>92</v>
      </c>
      <c r="R2006" t="s">
        <v>3976</v>
      </c>
      <c r="S2006">
        <v>1</v>
      </c>
      <c r="T2006" t="s">
        <v>399</v>
      </c>
      <c r="Y2006">
        <v>1</v>
      </c>
      <c r="Z2006">
        <v>1</v>
      </c>
      <c r="AA2006" t="s">
        <v>7055</v>
      </c>
    </row>
    <row r="2007" spans="1:30" x14ac:dyDescent="0.25">
      <c r="A2007" t="s">
        <v>92</v>
      </c>
      <c r="B2007" t="s">
        <v>7695</v>
      </c>
      <c r="C2007" t="s">
        <v>7696</v>
      </c>
      <c r="D2007">
        <f>INDEX('[1]backup of Coords for uniques_fi'!$B$2:$B$2262,MATCH(H2007,'[1]backup of Coords for uniques_fi'!$A$2:$A$2262,0))</f>
        <v>64.837845000000002</v>
      </c>
      <c r="E2007">
        <f>INDEX('[1]backup of Coords for uniques_fi'!$C$2:$C$2262,MATCH(H2007,'[1]backup of Coords for uniques_fi'!$A$2:$A$2262,0))</f>
        <v>-147.71667500000001</v>
      </c>
      <c r="G2007" t="s">
        <v>1522</v>
      </c>
      <c r="H2007" t="s">
        <v>20791</v>
      </c>
      <c r="I2007" t="s">
        <v>137</v>
      </c>
      <c r="J2007">
        <v>43281</v>
      </c>
      <c r="K2007" t="s">
        <v>1301</v>
      </c>
      <c r="L2007">
        <v>200</v>
      </c>
      <c r="N2007">
        <v>200</v>
      </c>
      <c r="Q2007" t="s">
        <v>92</v>
      </c>
      <c r="R2007" t="s">
        <v>3976</v>
      </c>
      <c r="S2007">
        <v>1</v>
      </c>
      <c r="T2007" t="s">
        <v>399</v>
      </c>
      <c r="U2007">
        <v>0</v>
      </c>
      <c r="V2007">
        <v>0</v>
      </c>
      <c r="W2007">
        <v>0</v>
      </c>
      <c r="X2007">
        <v>0</v>
      </c>
      <c r="Y2007">
        <v>1</v>
      </c>
      <c r="Z2007">
        <v>1</v>
      </c>
      <c r="AA2007" t="s">
        <v>7697</v>
      </c>
      <c r="AB2007" t="s">
        <v>7097</v>
      </c>
      <c r="AC2007" t="s">
        <v>7698</v>
      </c>
    </row>
    <row r="2008" spans="1:30" x14ac:dyDescent="0.25">
      <c r="A2008" t="s">
        <v>92</v>
      </c>
      <c r="B2008" t="s">
        <v>1197</v>
      </c>
      <c r="C2008" t="s">
        <v>7699</v>
      </c>
      <c r="D2008">
        <f>INDEX('[1]backup of Coords for uniques_fi'!$B$2:$B$2262,MATCH(H2008,'[1]backup of Coords for uniques_fi'!$A$2:$A$2262,0))</f>
        <v>41.294306900000002</v>
      </c>
      <c r="E2008">
        <f>INDEX('[1]backup of Coords for uniques_fi'!$C$2:$C$2262,MATCH(H2008,'[1]backup of Coords for uniques_fi'!$A$2:$A$2262,0))</f>
        <v>-73.374859999999998</v>
      </c>
      <c r="G2008" t="s">
        <v>437</v>
      </c>
      <c r="H2008" t="s">
        <v>19919</v>
      </c>
      <c r="I2008" t="s">
        <v>137</v>
      </c>
      <c r="J2008">
        <v>43281</v>
      </c>
      <c r="K2008" t="s">
        <v>198</v>
      </c>
      <c r="L2008">
        <v>500</v>
      </c>
      <c r="N2008">
        <v>500</v>
      </c>
      <c r="Q2008" t="s">
        <v>92</v>
      </c>
      <c r="R2008" t="s">
        <v>3976</v>
      </c>
      <c r="S2008">
        <v>1</v>
      </c>
      <c r="T2008" t="s">
        <v>399</v>
      </c>
      <c r="U2008">
        <v>0</v>
      </c>
      <c r="V2008">
        <v>0</v>
      </c>
      <c r="W2008">
        <v>0</v>
      </c>
      <c r="X2008">
        <v>0</v>
      </c>
      <c r="Y2008">
        <v>1</v>
      </c>
      <c r="Z2008">
        <v>1</v>
      </c>
      <c r="AA2008" t="s">
        <v>7700</v>
      </c>
      <c r="AB2008" t="s">
        <v>7701</v>
      </c>
      <c r="AC2008" t="s">
        <v>7702</v>
      </c>
      <c r="AD2008" t="s">
        <v>7703</v>
      </c>
    </row>
    <row r="2009" spans="1:30" x14ac:dyDescent="0.25">
      <c r="A2009" t="s">
        <v>92</v>
      </c>
      <c r="B2009" t="s">
        <v>1197</v>
      </c>
      <c r="C2009" t="s">
        <v>7704</v>
      </c>
      <c r="D2009">
        <f>INDEX('[1]backup of Coords for uniques_fi'!$B$2:$B$2262,MATCH(H2009,'[1]backup of Coords for uniques_fi'!$A$2:$A$2262,0))</f>
        <v>41.008736399999997</v>
      </c>
      <c r="E2009">
        <f>INDEX('[1]backup of Coords for uniques_fi'!$C$2:$C$2262,MATCH(H2009,'[1]backup of Coords for uniques_fi'!$A$2:$A$2262,0))</f>
        <v>-91.962648599999994</v>
      </c>
      <c r="G2009" t="s">
        <v>616</v>
      </c>
      <c r="H2009" t="s">
        <v>19920</v>
      </c>
      <c r="I2009" t="s">
        <v>137</v>
      </c>
      <c r="J2009">
        <v>43281</v>
      </c>
      <c r="K2009" t="s">
        <v>71</v>
      </c>
      <c r="L2009">
        <v>45</v>
      </c>
      <c r="N2009">
        <v>45</v>
      </c>
      <c r="Q2009" t="s">
        <v>92</v>
      </c>
      <c r="R2009" t="s">
        <v>3976</v>
      </c>
      <c r="S2009">
        <v>1</v>
      </c>
      <c r="T2009" t="s">
        <v>399</v>
      </c>
      <c r="U2009">
        <v>0</v>
      </c>
      <c r="V2009">
        <v>0</v>
      </c>
      <c r="W2009">
        <v>0</v>
      </c>
      <c r="X2009">
        <v>0</v>
      </c>
      <c r="Y2009">
        <v>1</v>
      </c>
      <c r="Z2009">
        <v>1</v>
      </c>
      <c r="AA2009" t="s">
        <v>7705</v>
      </c>
      <c r="AB2009" t="s">
        <v>7706</v>
      </c>
    </row>
    <row r="2010" spans="1:30" x14ac:dyDescent="0.25">
      <c r="A2010" t="s">
        <v>92</v>
      </c>
      <c r="B2010" t="s">
        <v>1210</v>
      </c>
      <c r="C2010" t="s">
        <v>7707</v>
      </c>
      <c r="D2010">
        <f>INDEX('[1]backup of Coords for uniques_fi'!$B$2:$B$2262,MATCH(H2010,'[1]backup of Coords for uniques_fi'!$A$2:$A$2262,0))</f>
        <v>41.551497900000001</v>
      </c>
      <c r="E2010">
        <f>INDEX('[1]backup of Coords for uniques_fi'!$C$2:$C$2262,MATCH(H2010,'[1]backup of Coords for uniques_fi'!$A$2:$A$2262,0))</f>
        <v>-70.614751900000002</v>
      </c>
      <c r="G2010" t="s">
        <v>144</v>
      </c>
      <c r="H2010" t="s">
        <v>19922</v>
      </c>
      <c r="I2010" t="s">
        <v>137</v>
      </c>
      <c r="J2010">
        <v>43281</v>
      </c>
      <c r="K2010" t="s">
        <v>111</v>
      </c>
      <c r="L2010">
        <v>100</v>
      </c>
      <c r="N2010">
        <v>100</v>
      </c>
      <c r="Q2010" t="s">
        <v>92</v>
      </c>
      <c r="R2010" t="s">
        <v>3976</v>
      </c>
      <c r="S2010">
        <v>1</v>
      </c>
      <c r="T2010" t="s">
        <v>399</v>
      </c>
      <c r="U2010">
        <v>0</v>
      </c>
      <c r="V2010">
        <v>0</v>
      </c>
      <c r="W2010">
        <v>0</v>
      </c>
      <c r="X2010">
        <v>0</v>
      </c>
      <c r="Y2010">
        <v>1</v>
      </c>
      <c r="Z2010">
        <v>1</v>
      </c>
      <c r="AA2010" t="s">
        <v>7708</v>
      </c>
      <c r="AB2010" t="s">
        <v>7709</v>
      </c>
    </row>
    <row r="2011" spans="1:30" x14ac:dyDescent="0.25">
      <c r="A2011" t="s">
        <v>92</v>
      </c>
      <c r="B2011" t="s">
        <v>1216</v>
      </c>
      <c r="C2011" t="s">
        <v>7710</v>
      </c>
      <c r="D2011">
        <f>INDEX('[1]backup of Coords for uniques_fi'!$B$2:$B$2262,MATCH(H2011,'[1]backup of Coords for uniques_fi'!$A$2:$A$2262,0))</f>
        <v>46.877229</v>
      </c>
      <c r="E2011">
        <f>INDEX('[1]backup of Coords for uniques_fi'!$C$2:$C$2262,MATCH(H2011,'[1]backup of Coords for uniques_fi'!$A$2:$A$2262,0))</f>
        <v>-96.789821000000003</v>
      </c>
      <c r="G2011" t="s">
        <v>1218</v>
      </c>
      <c r="H2011" t="s">
        <v>19923</v>
      </c>
      <c r="I2011" t="s">
        <v>137</v>
      </c>
      <c r="J2011">
        <v>43281</v>
      </c>
      <c r="K2011" t="s">
        <v>1301</v>
      </c>
      <c r="L2011">
        <v>200</v>
      </c>
      <c r="N2011">
        <v>200</v>
      </c>
      <c r="Q2011" t="s">
        <v>92</v>
      </c>
      <c r="R2011" t="s">
        <v>3976</v>
      </c>
      <c r="S2011">
        <v>1</v>
      </c>
      <c r="T2011" t="s">
        <v>399</v>
      </c>
      <c r="Y2011">
        <v>1</v>
      </c>
      <c r="Z2011">
        <v>1</v>
      </c>
      <c r="AA2011" t="s">
        <v>7711</v>
      </c>
      <c r="AB2011" t="s">
        <v>7712</v>
      </c>
      <c r="AC2011" t="s">
        <v>7608</v>
      </c>
    </row>
    <row r="2012" spans="1:30" x14ac:dyDescent="0.25">
      <c r="A2012" t="s">
        <v>92</v>
      </c>
      <c r="B2012" t="s">
        <v>1224</v>
      </c>
      <c r="C2012" t="s">
        <v>7713</v>
      </c>
      <c r="D2012">
        <f>INDEX('[1]backup of Coords for uniques_fi'!$B$2:$B$2262,MATCH(H2012,'[1]backup of Coords for uniques_fi'!$A$2:$A$2262,0))</f>
        <v>44.671093999999997</v>
      </c>
      <c r="E2012">
        <f>INDEX('[1]backup of Coords for uniques_fi'!$C$2:$C$2262,MATCH(H2012,'[1]backup of Coords for uniques_fi'!$A$2:$A$2262,0))</f>
        <v>-70.151825000000002</v>
      </c>
      <c r="G2012" t="s">
        <v>256</v>
      </c>
      <c r="H2012" t="s">
        <v>20792</v>
      </c>
      <c r="I2012" t="s">
        <v>137</v>
      </c>
      <c r="J2012">
        <v>43281</v>
      </c>
      <c r="K2012" t="s">
        <v>1301</v>
      </c>
      <c r="L2012">
        <v>200</v>
      </c>
      <c r="N2012">
        <v>200</v>
      </c>
      <c r="Q2012" t="s">
        <v>92</v>
      </c>
      <c r="R2012" t="s">
        <v>3976</v>
      </c>
      <c r="S2012">
        <v>1</v>
      </c>
      <c r="T2012" t="s">
        <v>399</v>
      </c>
      <c r="U2012">
        <v>0</v>
      </c>
      <c r="V2012">
        <v>0</v>
      </c>
      <c r="W2012">
        <v>0</v>
      </c>
      <c r="X2012">
        <v>0</v>
      </c>
      <c r="Y2012">
        <v>1</v>
      </c>
      <c r="Z2012">
        <v>1</v>
      </c>
      <c r="AA2012" t="s">
        <v>7714</v>
      </c>
      <c r="AB2012" t="s">
        <v>7153</v>
      </c>
    </row>
    <row r="2013" spans="1:30" x14ac:dyDescent="0.25">
      <c r="A2013" t="s">
        <v>92</v>
      </c>
      <c r="B2013" t="s">
        <v>1224</v>
      </c>
      <c r="C2013" t="s">
        <v>7715</v>
      </c>
      <c r="D2013">
        <f>INDEX('[1]backup of Coords for uniques_fi'!$B$2:$B$2262,MATCH(H2013,'[1]backup of Coords for uniques_fi'!$A$2:$A$2262,0))</f>
        <v>36.729115200000003</v>
      </c>
      <c r="E2013">
        <f>INDEX('[1]backup of Coords for uniques_fi'!$C$2:$C$2262,MATCH(H2013,'[1]backup of Coords for uniques_fi'!$A$2:$A$2262,0))</f>
        <v>-108.20544510000001</v>
      </c>
      <c r="G2013" t="s">
        <v>96</v>
      </c>
      <c r="H2013" t="s">
        <v>20793</v>
      </c>
      <c r="I2013" t="s">
        <v>137</v>
      </c>
      <c r="J2013">
        <v>43281</v>
      </c>
      <c r="K2013" t="s">
        <v>1404</v>
      </c>
      <c r="L2013">
        <v>150</v>
      </c>
      <c r="N2013">
        <v>150</v>
      </c>
      <c r="Q2013" t="s">
        <v>92</v>
      </c>
      <c r="R2013" t="s">
        <v>3976</v>
      </c>
      <c r="S2013">
        <v>1</v>
      </c>
      <c r="T2013" t="s">
        <v>399</v>
      </c>
      <c r="U2013">
        <v>0</v>
      </c>
      <c r="V2013">
        <v>0</v>
      </c>
      <c r="W2013">
        <v>0</v>
      </c>
      <c r="X2013">
        <v>0</v>
      </c>
      <c r="Y2013">
        <v>1</v>
      </c>
      <c r="Z2013">
        <v>1</v>
      </c>
      <c r="AA2013" t="s">
        <v>7596</v>
      </c>
    </row>
    <row r="2014" spans="1:30" x14ac:dyDescent="0.25">
      <c r="A2014" t="s">
        <v>92</v>
      </c>
      <c r="B2014" t="s">
        <v>5314</v>
      </c>
      <c r="C2014" t="s">
        <v>7716</v>
      </c>
      <c r="D2014">
        <f>INDEX('[1]backup of Coords for uniques_fi'!$B$2:$B$2262,MATCH(H2014,'[1]backup of Coords for uniques_fi'!$A$2:$A$2262,0))</f>
        <v>36.062584299999997</v>
      </c>
      <c r="E2014">
        <f>INDEX('[1]backup of Coords for uniques_fi'!$C$2:$C$2262,MATCH(H2014,'[1]backup of Coords for uniques_fi'!$A$2:$A$2262,0))</f>
        <v>-94.157432799999995</v>
      </c>
      <c r="G2014" t="s">
        <v>887</v>
      </c>
      <c r="H2014" t="s">
        <v>20563</v>
      </c>
      <c r="I2014" t="s">
        <v>137</v>
      </c>
      <c r="J2014">
        <v>43281</v>
      </c>
      <c r="K2014" t="s">
        <v>7717</v>
      </c>
      <c r="L2014">
        <v>1000</v>
      </c>
      <c r="N2014">
        <v>1000</v>
      </c>
      <c r="Q2014" t="s">
        <v>92</v>
      </c>
      <c r="R2014" t="s">
        <v>3976</v>
      </c>
      <c r="S2014">
        <v>1</v>
      </c>
      <c r="T2014" t="s">
        <v>399</v>
      </c>
      <c r="U2014">
        <v>0</v>
      </c>
      <c r="V2014">
        <v>0</v>
      </c>
      <c r="W2014">
        <v>0</v>
      </c>
      <c r="X2014">
        <v>0</v>
      </c>
      <c r="Y2014">
        <v>1</v>
      </c>
      <c r="Z2014">
        <v>1</v>
      </c>
      <c r="AA2014" t="s">
        <v>7718</v>
      </c>
      <c r="AB2014" t="s">
        <v>7719</v>
      </c>
    </row>
    <row r="2015" spans="1:30" x14ac:dyDescent="0.25">
      <c r="A2015" t="s">
        <v>92</v>
      </c>
      <c r="B2015" t="s">
        <v>7720</v>
      </c>
      <c r="D2015">
        <f>INDEX('[1]backup of Coords for uniques_fi'!$B$2:$B$2262,MATCH(H2015,'[1]backup of Coords for uniques_fi'!$A$2:$A$2262,0))</f>
        <v>40.746409700000001</v>
      </c>
      <c r="E2015">
        <f>INDEX('[1]backup of Coords for uniques_fi'!$C$2:$C$2262,MATCH(H2015,'[1]backup of Coords for uniques_fi'!$A$2:$A$2262,0))</f>
        <v>-72.823700599999995</v>
      </c>
      <c r="G2015" t="s">
        <v>75</v>
      </c>
      <c r="H2015" t="s">
        <v>20794</v>
      </c>
      <c r="I2015" t="s">
        <v>137</v>
      </c>
      <c r="J2015">
        <v>43281</v>
      </c>
      <c r="Q2015" t="s">
        <v>92</v>
      </c>
      <c r="R2015" t="s">
        <v>3976</v>
      </c>
      <c r="S2015">
        <v>1</v>
      </c>
      <c r="T2015" t="s">
        <v>399</v>
      </c>
      <c r="Y2015">
        <v>1</v>
      </c>
      <c r="Z2015">
        <v>1</v>
      </c>
      <c r="AA2015" t="s">
        <v>7055</v>
      </c>
    </row>
    <row r="2016" spans="1:30" x14ac:dyDescent="0.25">
      <c r="A2016" t="s">
        <v>92</v>
      </c>
      <c r="B2016" t="s">
        <v>1240</v>
      </c>
      <c r="C2016" t="s">
        <v>7721</v>
      </c>
      <c r="D2016">
        <f>INDEX('[1]backup of Coords for uniques_fi'!$B$2:$B$2262,MATCH(H2016,'[1]backup of Coords for uniques_fi'!$A$2:$A$2262,0))</f>
        <v>35.198752200000001</v>
      </c>
      <c r="E2016">
        <f>INDEX('[1]backup of Coords for uniques_fi'!$C$2:$C$2262,MATCH(H2016,'[1]backup of Coords for uniques_fi'!$A$2:$A$2262,0))</f>
        <v>-111.6518229</v>
      </c>
      <c r="G2016" t="s">
        <v>465</v>
      </c>
      <c r="H2016" t="s">
        <v>19928</v>
      </c>
      <c r="I2016" t="s">
        <v>137</v>
      </c>
      <c r="J2016">
        <v>43281</v>
      </c>
      <c r="K2016" t="s">
        <v>198</v>
      </c>
      <c r="L2016">
        <v>1000</v>
      </c>
      <c r="N2016">
        <v>1000</v>
      </c>
      <c r="Q2016" t="s">
        <v>92</v>
      </c>
      <c r="R2016" t="s">
        <v>3976</v>
      </c>
      <c r="S2016">
        <v>1</v>
      </c>
      <c r="T2016" t="s">
        <v>399</v>
      </c>
      <c r="U2016">
        <v>0</v>
      </c>
      <c r="V2016">
        <v>0</v>
      </c>
      <c r="W2016">
        <v>0</v>
      </c>
      <c r="X2016">
        <v>0</v>
      </c>
      <c r="Y2016">
        <v>1</v>
      </c>
      <c r="Z2016">
        <v>1</v>
      </c>
      <c r="AA2016" t="s">
        <v>7722</v>
      </c>
      <c r="AB2016" t="s">
        <v>7723</v>
      </c>
      <c r="AC2016" t="s">
        <v>7724</v>
      </c>
    </row>
    <row r="2017" spans="1:30" x14ac:dyDescent="0.25">
      <c r="A2017" t="s">
        <v>92</v>
      </c>
      <c r="B2017" t="s">
        <v>7725</v>
      </c>
      <c r="C2017" t="s">
        <v>3650</v>
      </c>
      <c r="D2017">
        <f>INDEX('[1]backup of Coords for uniques_fi'!$B$2:$B$2262,MATCH(H2017,'[1]backup of Coords for uniques_fi'!$A$2:$A$2262,0))</f>
        <v>40.5079815</v>
      </c>
      <c r="E2017">
        <f>INDEX('[1]backup of Coords for uniques_fi'!$C$2:$C$2262,MATCH(H2017,'[1]backup of Coords for uniques_fi'!$A$2:$A$2262,0))</f>
        <v>-74.860646599999995</v>
      </c>
      <c r="G2017" t="s">
        <v>243</v>
      </c>
      <c r="H2017" t="s">
        <v>20795</v>
      </c>
      <c r="I2017" t="s">
        <v>137</v>
      </c>
      <c r="J2017">
        <v>43281</v>
      </c>
      <c r="K2017" t="s">
        <v>431</v>
      </c>
      <c r="L2017">
        <v>200</v>
      </c>
      <c r="N2017">
        <v>200</v>
      </c>
      <c r="Q2017" t="s">
        <v>92</v>
      </c>
      <c r="R2017" t="s">
        <v>3976</v>
      </c>
      <c r="S2017">
        <v>1</v>
      </c>
      <c r="T2017" t="s">
        <v>399</v>
      </c>
      <c r="U2017">
        <v>0</v>
      </c>
      <c r="V2017">
        <v>0</v>
      </c>
      <c r="W2017">
        <v>0</v>
      </c>
      <c r="X2017">
        <v>0</v>
      </c>
      <c r="Y2017">
        <v>1</v>
      </c>
      <c r="Z2017">
        <v>1</v>
      </c>
      <c r="AA2017" t="s">
        <v>7282</v>
      </c>
      <c r="AB2017" t="s">
        <v>7726</v>
      </c>
      <c r="AC2017" t="s">
        <v>7727</v>
      </c>
    </row>
    <row r="2018" spans="1:30" x14ac:dyDescent="0.25">
      <c r="A2018" t="s">
        <v>92</v>
      </c>
      <c r="B2018" t="s">
        <v>7728</v>
      </c>
      <c r="C2018" t="s">
        <v>7729</v>
      </c>
      <c r="D2018">
        <f>INDEX('[1]backup of Coords for uniques_fi'!$B$2:$B$2262,MATCH(H2018,'[1]backup of Coords for uniques_fi'!$A$2:$A$2262,0))</f>
        <v>43.0171773</v>
      </c>
      <c r="E2018">
        <f>INDEX('[1]backup of Coords for uniques_fi'!$C$2:$C$2262,MATCH(H2018,'[1]backup of Coords for uniques_fi'!$A$2:$A$2262,0))</f>
        <v>-83.723602400000004</v>
      </c>
      <c r="G2018" t="s">
        <v>55</v>
      </c>
      <c r="H2018" t="s">
        <v>20796</v>
      </c>
      <c r="I2018" t="s">
        <v>137</v>
      </c>
      <c r="J2018">
        <v>43281</v>
      </c>
      <c r="K2018" t="s">
        <v>845</v>
      </c>
      <c r="L2018">
        <v>200</v>
      </c>
      <c r="N2018">
        <v>200</v>
      </c>
      <c r="Q2018" t="s">
        <v>92</v>
      </c>
      <c r="R2018" t="s">
        <v>3976</v>
      </c>
      <c r="S2018">
        <v>1</v>
      </c>
      <c r="T2018" t="s">
        <v>399</v>
      </c>
      <c r="U2018">
        <v>0</v>
      </c>
      <c r="V2018">
        <v>0</v>
      </c>
      <c r="W2018">
        <v>0</v>
      </c>
      <c r="X2018">
        <v>0</v>
      </c>
      <c r="Y2018">
        <v>1</v>
      </c>
      <c r="Z2018">
        <v>1</v>
      </c>
      <c r="AA2018" t="s">
        <v>7730</v>
      </c>
      <c r="AB2018" t="s">
        <v>7731</v>
      </c>
    </row>
    <row r="2019" spans="1:30" x14ac:dyDescent="0.25">
      <c r="A2019" t="s">
        <v>92</v>
      </c>
      <c r="B2019" t="s">
        <v>1246</v>
      </c>
      <c r="C2019" t="s">
        <v>7732</v>
      </c>
      <c r="D2019">
        <f>INDEX('[1]backup of Coords for uniques_fi'!$B$2:$B$2262,MATCH(H2019,'[1]backup of Coords for uniques_fi'!$A$2:$A$2262,0))</f>
        <v>34.799810000000001</v>
      </c>
      <c r="E2019">
        <f>INDEX('[1]backup of Coords for uniques_fi'!$C$2:$C$2262,MATCH(H2019,'[1]backup of Coords for uniques_fi'!$A$2:$A$2262,0))</f>
        <v>-87.677250999999998</v>
      </c>
      <c r="G2019" t="s">
        <v>173</v>
      </c>
      <c r="H2019" t="s">
        <v>20797</v>
      </c>
      <c r="I2019" t="s">
        <v>137</v>
      </c>
      <c r="J2019">
        <v>43281</v>
      </c>
      <c r="Q2019" t="s">
        <v>92</v>
      </c>
      <c r="R2019" t="s">
        <v>3976</v>
      </c>
      <c r="S2019">
        <v>1</v>
      </c>
      <c r="T2019" t="s">
        <v>399</v>
      </c>
      <c r="Y2019">
        <v>1</v>
      </c>
      <c r="Z2019">
        <v>1</v>
      </c>
      <c r="AA2019" t="s">
        <v>7733</v>
      </c>
    </row>
    <row r="2020" spans="1:30" x14ac:dyDescent="0.25">
      <c r="A2020" t="s">
        <v>92</v>
      </c>
      <c r="B2020" t="s">
        <v>7734</v>
      </c>
      <c r="C2020" t="s">
        <v>7735</v>
      </c>
      <c r="D2020">
        <f>INDEX('[1]backup of Coords for uniques_fi'!$B$2:$B$2262,MATCH(H2020,'[1]backup of Coords for uniques_fi'!$A$2:$A$2262,0))</f>
        <v>34.544278200000001</v>
      </c>
      <c r="E2020">
        <f>INDEX('[1]backup of Coords for uniques_fi'!$C$2:$C$2262,MATCH(H2020,'[1]backup of Coords for uniques_fi'!$A$2:$A$2262,0))</f>
        <v>-92.697287799999998</v>
      </c>
      <c r="G2020" t="s">
        <v>887</v>
      </c>
      <c r="H2020" t="s">
        <v>20798</v>
      </c>
      <c r="I2020" t="s">
        <v>137</v>
      </c>
      <c r="J2020">
        <v>43281</v>
      </c>
      <c r="K2020" t="s">
        <v>2016</v>
      </c>
      <c r="L2020">
        <v>90</v>
      </c>
      <c r="N2020">
        <v>90</v>
      </c>
      <c r="Q2020" t="s">
        <v>92</v>
      </c>
      <c r="R2020" t="s">
        <v>3976</v>
      </c>
      <c r="S2020">
        <v>1</v>
      </c>
      <c r="T2020" t="s">
        <v>399</v>
      </c>
      <c r="U2020">
        <v>0</v>
      </c>
      <c r="V2020">
        <v>0</v>
      </c>
      <c r="W2020">
        <v>0</v>
      </c>
      <c r="X2020">
        <v>0</v>
      </c>
      <c r="Y2020">
        <v>1</v>
      </c>
      <c r="Z2020">
        <v>1</v>
      </c>
      <c r="AA2020" t="s">
        <v>7736</v>
      </c>
      <c r="AB2020" t="s">
        <v>7737</v>
      </c>
      <c r="AC2020" t="s">
        <v>7738</v>
      </c>
    </row>
    <row r="2021" spans="1:30" x14ac:dyDescent="0.25">
      <c r="A2021" t="s">
        <v>92</v>
      </c>
      <c r="B2021" t="s">
        <v>5321</v>
      </c>
      <c r="C2021" t="s">
        <v>759</v>
      </c>
      <c r="D2021">
        <f>INDEX('[1]backup of Coords for uniques_fi'!$B$2:$B$2262,MATCH(H2021,'[1]backup of Coords for uniques_fi'!$A$2:$A$2262,0))</f>
        <v>39.453473099999997</v>
      </c>
      <c r="E2021">
        <f>INDEX('[1]backup of Coords for uniques_fi'!$C$2:$C$2262,MATCH(H2021,'[1]backup of Coords for uniques_fi'!$A$2:$A$2262,0))</f>
        <v>-123.8149114</v>
      </c>
      <c r="G2021" t="s">
        <v>49</v>
      </c>
      <c r="H2021" t="s">
        <v>20565</v>
      </c>
      <c r="I2021" t="s">
        <v>137</v>
      </c>
      <c r="J2021">
        <v>43281</v>
      </c>
      <c r="K2021" t="s">
        <v>570</v>
      </c>
      <c r="L2021">
        <v>32</v>
      </c>
      <c r="N2021">
        <v>32</v>
      </c>
      <c r="Q2021" t="s">
        <v>92</v>
      </c>
      <c r="R2021" t="s">
        <v>3976</v>
      </c>
      <c r="S2021">
        <v>1</v>
      </c>
      <c r="T2021" t="s">
        <v>399</v>
      </c>
      <c r="U2021">
        <v>0</v>
      </c>
      <c r="V2021">
        <v>0</v>
      </c>
      <c r="W2021">
        <v>0</v>
      </c>
      <c r="X2021">
        <v>0</v>
      </c>
      <c r="Y2021">
        <v>1</v>
      </c>
      <c r="Z2021">
        <v>1</v>
      </c>
      <c r="AA2021" t="s">
        <v>7739</v>
      </c>
      <c r="AB2021" t="s">
        <v>5323</v>
      </c>
    </row>
    <row r="2022" spans="1:30" x14ac:dyDescent="0.25">
      <c r="A2022" t="s">
        <v>92</v>
      </c>
      <c r="B2022" t="s">
        <v>7740</v>
      </c>
      <c r="C2022" t="s">
        <v>7741</v>
      </c>
      <c r="D2022">
        <f>INDEX('[1]backup of Coords for uniques_fi'!$B$2:$B$2262,MATCH(H2022,'[1]backup of Coords for uniques_fi'!$A$2:$A$2262,0))</f>
        <v>43.041438599999999</v>
      </c>
      <c r="E2022">
        <f>INDEX('[1]backup of Coords for uniques_fi'!$C$2:$C$2262,MATCH(H2022,'[1]backup of Coords for uniques_fi'!$A$2:$A$2262,0))</f>
        <v>-82.480506099999999</v>
      </c>
      <c r="G2022" t="s">
        <v>55</v>
      </c>
      <c r="H2022" t="s">
        <v>20799</v>
      </c>
      <c r="I2022" t="s">
        <v>137</v>
      </c>
      <c r="J2022">
        <v>43281</v>
      </c>
      <c r="K2022" t="s">
        <v>198</v>
      </c>
      <c r="L2022">
        <v>150</v>
      </c>
      <c r="N2022">
        <v>150</v>
      </c>
      <c r="Q2022" t="s">
        <v>92</v>
      </c>
      <c r="R2022" t="s">
        <v>3976</v>
      </c>
      <c r="S2022">
        <v>1</v>
      </c>
      <c r="T2022" t="s">
        <v>399</v>
      </c>
      <c r="U2022">
        <v>0</v>
      </c>
      <c r="V2022">
        <v>0</v>
      </c>
      <c r="W2022">
        <v>0</v>
      </c>
      <c r="X2022">
        <v>0</v>
      </c>
      <c r="Y2022">
        <v>1</v>
      </c>
      <c r="Z2022">
        <v>1</v>
      </c>
      <c r="AA2022" t="s">
        <v>7742</v>
      </c>
      <c r="AB2022" t="s">
        <v>7743</v>
      </c>
      <c r="AC2022" t="s">
        <v>7744</v>
      </c>
    </row>
    <row r="2023" spans="1:30" x14ac:dyDescent="0.25">
      <c r="A2023" t="s">
        <v>92</v>
      </c>
      <c r="B2023" t="s">
        <v>5324</v>
      </c>
      <c r="C2023" t="s">
        <v>7745</v>
      </c>
      <c r="D2023">
        <f>INDEX('[1]backup of Coords for uniques_fi'!$B$2:$B$2262,MATCH(H2023,'[1]backup of Coords for uniques_fi'!$A$2:$A$2262,0))</f>
        <v>26.640628</v>
      </c>
      <c r="E2023">
        <f>INDEX('[1]backup of Coords for uniques_fi'!$C$2:$C$2262,MATCH(H2023,'[1]backup of Coords for uniques_fi'!$A$2:$A$2262,0))</f>
        <v>-81.872308399999994</v>
      </c>
      <c r="G2023" t="s">
        <v>666</v>
      </c>
      <c r="H2023" t="s">
        <v>20566</v>
      </c>
      <c r="I2023" t="s">
        <v>137</v>
      </c>
      <c r="J2023">
        <v>43281</v>
      </c>
      <c r="K2023" t="s">
        <v>310</v>
      </c>
      <c r="L2023">
        <v>500</v>
      </c>
      <c r="N2023">
        <v>500</v>
      </c>
      <c r="Q2023" t="s">
        <v>92</v>
      </c>
      <c r="R2023" t="s">
        <v>3976</v>
      </c>
      <c r="S2023">
        <v>1</v>
      </c>
      <c r="T2023" t="s">
        <v>399</v>
      </c>
      <c r="U2023">
        <v>0</v>
      </c>
      <c r="V2023">
        <v>0</v>
      </c>
      <c r="W2023">
        <v>0</v>
      </c>
      <c r="X2023">
        <v>0</v>
      </c>
      <c r="Y2023">
        <v>1</v>
      </c>
      <c r="Z2023">
        <v>1</v>
      </c>
      <c r="AA2023" t="s">
        <v>7746</v>
      </c>
      <c r="AB2023" t="s">
        <v>7128</v>
      </c>
    </row>
    <row r="2024" spans="1:30" x14ac:dyDescent="0.25">
      <c r="A2024" t="s">
        <v>92</v>
      </c>
      <c r="B2024" t="s">
        <v>1298</v>
      </c>
      <c r="C2024" t="s">
        <v>7747</v>
      </c>
      <c r="D2024">
        <f>INDEX('[1]backup of Coords for uniques_fi'!$B$2:$B$2262,MATCH(H2024,'[1]backup of Coords for uniques_fi'!$A$2:$A$2262,0))</f>
        <v>41.0799898</v>
      </c>
      <c r="E2024">
        <f>INDEX('[1]backup of Coords for uniques_fi'!$C$2:$C$2262,MATCH(H2024,'[1]backup of Coords for uniques_fi'!$A$2:$A$2262,0))</f>
        <v>-85.138601499999993</v>
      </c>
      <c r="G2024" t="s">
        <v>489</v>
      </c>
      <c r="H2024" t="s">
        <v>19939</v>
      </c>
      <c r="I2024" t="s">
        <v>137</v>
      </c>
      <c r="J2024">
        <v>43281</v>
      </c>
      <c r="K2024" t="s">
        <v>198</v>
      </c>
      <c r="L2024">
        <v>65</v>
      </c>
      <c r="N2024">
        <v>65</v>
      </c>
      <c r="Q2024" t="s">
        <v>92</v>
      </c>
      <c r="R2024" t="s">
        <v>3976</v>
      </c>
      <c r="S2024">
        <v>1</v>
      </c>
      <c r="T2024" t="s">
        <v>399</v>
      </c>
      <c r="U2024">
        <v>0</v>
      </c>
      <c r="V2024">
        <v>0</v>
      </c>
      <c r="W2024">
        <v>0</v>
      </c>
      <c r="X2024">
        <v>0</v>
      </c>
      <c r="Y2024">
        <v>1</v>
      </c>
      <c r="Z2024">
        <v>1</v>
      </c>
      <c r="AA2024" t="s">
        <v>7748</v>
      </c>
      <c r="AB2024" t="s">
        <v>5052</v>
      </c>
      <c r="AD2024" t="s">
        <v>7749</v>
      </c>
    </row>
    <row r="2025" spans="1:30" x14ac:dyDescent="0.25">
      <c r="A2025" t="s">
        <v>92</v>
      </c>
      <c r="B2025" t="s">
        <v>3975</v>
      </c>
      <c r="C2025" t="s">
        <v>7750</v>
      </c>
      <c r="D2025">
        <f>INDEX('[1]backup of Coords for uniques_fi'!$B$2:$B$2262,MATCH(H2025,'[1]backup of Coords for uniques_fi'!$A$2:$A$2262,0))</f>
        <v>32.753177000000001</v>
      </c>
      <c r="E2025">
        <f>INDEX('[1]backup of Coords for uniques_fi'!$C$2:$C$2262,MATCH(H2025,'[1]backup of Coords for uniques_fi'!$A$2:$A$2262,0))</f>
        <v>-97.332745900000006</v>
      </c>
      <c r="G2025" t="s">
        <v>41</v>
      </c>
      <c r="H2025" t="s">
        <v>20424</v>
      </c>
      <c r="I2025" t="s">
        <v>137</v>
      </c>
      <c r="J2025">
        <v>43281</v>
      </c>
      <c r="K2025" t="s">
        <v>431</v>
      </c>
      <c r="L2025">
        <v>200</v>
      </c>
      <c r="N2025">
        <v>200</v>
      </c>
      <c r="Q2025" t="s">
        <v>92</v>
      </c>
      <c r="R2025" t="s">
        <v>3976</v>
      </c>
      <c r="S2025">
        <v>1</v>
      </c>
      <c r="T2025" t="s">
        <v>399</v>
      </c>
      <c r="Y2025">
        <v>1</v>
      </c>
      <c r="Z2025">
        <v>1</v>
      </c>
      <c r="AA2025" t="s">
        <v>7751</v>
      </c>
      <c r="AB2025" t="s">
        <v>7752</v>
      </c>
    </row>
    <row r="2026" spans="1:30" x14ac:dyDescent="0.25">
      <c r="A2026" t="s">
        <v>92</v>
      </c>
      <c r="B2026" t="s">
        <v>1311</v>
      </c>
      <c r="C2026" t="s">
        <v>1312</v>
      </c>
      <c r="D2026">
        <f>INDEX('[1]backup of Coords for uniques_fi'!$B$2:$B$2262,MATCH(H2026,'[1]backup of Coords for uniques_fi'!$A$2:$A$2262,0))</f>
        <v>42.279262500000002</v>
      </c>
      <c r="E2026">
        <f>INDEX('[1]backup of Coords for uniques_fi'!$C$2:$C$2262,MATCH(H2026,'[1]backup of Coords for uniques_fi'!$A$2:$A$2262,0))</f>
        <v>-71.416172000000003</v>
      </c>
      <c r="G2026" t="s">
        <v>144</v>
      </c>
      <c r="H2026" t="s">
        <v>19941</v>
      </c>
      <c r="I2026" t="s">
        <v>137</v>
      </c>
      <c r="J2026">
        <v>43281</v>
      </c>
      <c r="K2026" t="s">
        <v>7753</v>
      </c>
      <c r="L2026">
        <v>200</v>
      </c>
      <c r="N2026">
        <v>300</v>
      </c>
      <c r="Q2026" t="s">
        <v>92</v>
      </c>
      <c r="R2026" t="s">
        <v>3976</v>
      </c>
      <c r="S2026">
        <v>1</v>
      </c>
      <c r="T2026" t="s">
        <v>399</v>
      </c>
      <c r="U2026">
        <v>0</v>
      </c>
      <c r="V2026">
        <v>0</v>
      </c>
      <c r="W2026">
        <v>0</v>
      </c>
      <c r="X2026">
        <v>0</v>
      </c>
      <c r="Y2026">
        <v>1</v>
      </c>
      <c r="Z2026">
        <v>1</v>
      </c>
      <c r="AA2026" t="s">
        <v>7754</v>
      </c>
      <c r="AB2026" t="s">
        <v>7755</v>
      </c>
    </row>
    <row r="2027" spans="1:30" x14ac:dyDescent="0.25">
      <c r="A2027" t="s">
        <v>92</v>
      </c>
      <c r="B2027" t="s">
        <v>1317</v>
      </c>
      <c r="C2027" t="s">
        <v>7756</v>
      </c>
      <c r="D2027">
        <f>INDEX('[1]backup of Coords for uniques_fi'!$B$2:$B$2262,MATCH(H2027,'[1]backup of Coords for uniques_fi'!$A$2:$A$2262,0))</f>
        <v>41.495866499999998</v>
      </c>
      <c r="E2027">
        <f>INDEX('[1]backup of Coords for uniques_fi'!$C$2:$C$2262,MATCH(H2027,'[1]backup of Coords for uniques_fi'!$A$2:$A$2262,0))</f>
        <v>-87.848661300000003</v>
      </c>
      <c r="G2027" t="s">
        <v>196</v>
      </c>
      <c r="H2027" t="s">
        <v>20800</v>
      </c>
      <c r="I2027" t="s">
        <v>137</v>
      </c>
      <c r="J2027">
        <v>43281</v>
      </c>
      <c r="K2027" t="s">
        <v>431</v>
      </c>
      <c r="L2027">
        <v>200</v>
      </c>
      <c r="N2027">
        <v>200</v>
      </c>
      <c r="Q2027" t="s">
        <v>92</v>
      </c>
      <c r="R2027" t="s">
        <v>3976</v>
      </c>
      <c r="S2027">
        <v>1</v>
      </c>
      <c r="T2027" t="s">
        <v>399</v>
      </c>
      <c r="U2027">
        <v>0</v>
      </c>
      <c r="V2027">
        <v>0</v>
      </c>
      <c r="W2027">
        <v>0</v>
      </c>
      <c r="X2027">
        <v>0</v>
      </c>
      <c r="Y2027">
        <v>1</v>
      </c>
      <c r="Z2027">
        <v>1</v>
      </c>
      <c r="AA2027" t="s">
        <v>7757</v>
      </c>
      <c r="AB2027" t="s">
        <v>7758</v>
      </c>
    </row>
    <row r="2028" spans="1:30" x14ac:dyDescent="0.25">
      <c r="A2028" t="s">
        <v>92</v>
      </c>
      <c r="B2028" t="s">
        <v>1321</v>
      </c>
      <c r="C2028" t="s">
        <v>7759</v>
      </c>
      <c r="D2028">
        <f>INDEX('[1]backup of Coords for uniques_fi'!$B$2:$B$2262,MATCH(H2028,'[1]backup of Coords for uniques_fi'!$A$2:$A$2262,0))</f>
        <v>36.102859600000002</v>
      </c>
      <c r="E2028">
        <f>INDEX('[1]backup of Coords for uniques_fi'!$C$2:$C$2262,MATCH(H2028,'[1]backup of Coords for uniques_fi'!$A$2:$A$2262,0))</f>
        <v>-78.278722900000005</v>
      </c>
      <c r="G2028" t="s">
        <v>208</v>
      </c>
      <c r="H2028" t="s">
        <v>20801</v>
      </c>
      <c r="I2028" t="s">
        <v>137</v>
      </c>
      <c r="J2028">
        <v>43281</v>
      </c>
      <c r="Q2028" t="s">
        <v>92</v>
      </c>
      <c r="R2028" t="s">
        <v>3976</v>
      </c>
      <c r="S2028">
        <v>1</v>
      </c>
      <c r="T2028" t="s">
        <v>399</v>
      </c>
      <c r="Y2028">
        <v>1</v>
      </c>
      <c r="Z2028">
        <v>1</v>
      </c>
      <c r="AA2028" t="s">
        <v>7760</v>
      </c>
      <c r="AB2028" t="s">
        <v>7761</v>
      </c>
    </row>
    <row r="2029" spans="1:30" x14ac:dyDescent="0.25">
      <c r="A2029" t="s">
        <v>92</v>
      </c>
      <c r="B2029" t="s">
        <v>1329</v>
      </c>
      <c r="C2029" t="s">
        <v>7762</v>
      </c>
      <c r="D2029">
        <f>INDEX('[1]backup of Coords for uniques_fi'!$B$2:$B$2262,MATCH(H2029,'[1]backup of Coords for uniques_fi'!$A$2:$A$2262,0))</f>
        <v>39.414218599999998</v>
      </c>
      <c r="E2029">
        <f>INDEX('[1]backup of Coords for uniques_fi'!$C$2:$C$2262,MATCH(H2029,'[1]backup of Coords for uniques_fi'!$A$2:$A$2262,0))</f>
        <v>-77.410926900000007</v>
      </c>
      <c r="G2029" t="s">
        <v>164</v>
      </c>
      <c r="H2029" t="s">
        <v>19944</v>
      </c>
      <c r="I2029" t="s">
        <v>137</v>
      </c>
      <c r="J2029">
        <v>43281</v>
      </c>
      <c r="K2029">
        <v>250</v>
      </c>
      <c r="L2029">
        <v>250</v>
      </c>
      <c r="N2029">
        <v>250</v>
      </c>
      <c r="Q2029" t="s">
        <v>92</v>
      </c>
      <c r="R2029" t="s">
        <v>3976</v>
      </c>
      <c r="S2029">
        <v>1</v>
      </c>
      <c r="T2029" t="s">
        <v>399</v>
      </c>
      <c r="Y2029">
        <v>1</v>
      </c>
      <c r="Z2029">
        <v>1</v>
      </c>
      <c r="AA2029" t="s">
        <v>7763</v>
      </c>
      <c r="AB2029" t="s">
        <v>7764</v>
      </c>
    </row>
    <row r="2030" spans="1:30" x14ac:dyDescent="0.25">
      <c r="A2030" t="s">
        <v>92</v>
      </c>
      <c r="B2030" t="s">
        <v>1344</v>
      </c>
      <c r="C2030" t="s">
        <v>7765</v>
      </c>
      <c r="D2030">
        <f>INDEX('[1]backup of Coords for uniques_fi'!$B$2:$B$2262,MATCH(H2030,'[1]backup of Coords for uniques_fi'!$A$2:$A$2262,0))</f>
        <v>37.548269699999999</v>
      </c>
      <c r="E2030">
        <f>INDEX('[1]backup of Coords for uniques_fi'!$C$2:$C$2262,MATCH(H2030,'[1]backup of Coords for uniques_fi'!$A$2:$A$2262,0))</f>
        <v>-121.9885719</v>
      </c>
      <c r="G2030" t="s">
        <v>49</v>
      </c>
      <c r="H2030" t="s">
        <v>19947</v>
      </c>
      <c r="I2030" t="s">
        <v>137</v>
      </c>
      <c r="J2030">
        <v>43281</v>
      </c>
      <c r="Q2030" t="s">
        <v>92</v>
      </c>
      <c r="R2030" t="s">
        <v>3976</v>
      </c>
      <c r="S2030">
        <v>1</v>
      </c>
      <c r="T2030" t="s">
        <v>399</v>
      </c>
      <c r="Y2030">
        <v>1</v>
      </c>
      <c r="Z2030">
        <v>1</v>
      </c>
      <c r="AA2030" t="s">
        <v>7766</v>
      </c>
      <c r="AB2030" t="s">
        <v>7767</v>
      </c>
    </row>
    <row r="2031" spans="1:30" x14ac:dyDescent="0.25">
      <c r="A2031" t="s">
        <v>92</v>
      </c>
      <c r="B2031" t="s">
        <v>1349</v>
      </c>
      <c r="C2031" t="s">
        <v>5648</v>
      </c>
      <c r="D2031">
        <f>INDEX('[1]backup of Coords for uniques_fi'!$B$2:$B$2262,MATCH(H2031,'[1]backup of Coords for uniques_fi'!$A$2:$A$2262,0))</f>
        <v>36.729529499999998</v>
      </c>
      <c r="E2031">
        <f>INDEX('[1]backup of Coords for uniques_fi'!$C$2:$C$2262,MATCH(H2031,'[1]backup of Coords for uniques_fi'!$A$2:$A$2262,0))</f>
        <v>-119.7088613</v>
      </c>
      <c r="G2031" t="s">
        <v>49</v>
      </c>
      <c r="H2031" t="s">
        <v>19948</v>
      </c>
      <c r="I2031" t="s">
        <v>137</v>
      </c>
      <c r="J2031">
        <v>43281</v>
      </c>
      <c r="K2031" t="s">
        <v>7768</v>
      </c>
      <c r="L2031">
        <v>1000</v>
      </c>
      <c r="N2031">
        <v>1000</v>
      </c>
      <c r="Q2031" t="s">
        <v>92</v>
      </c>
      <c r="R2031" t="s">
        <v>3976</v>
      </c>
      <c r="S2031">
        <v>1</v>
      </c>
      <c r="T2031" t="s">
        <v>399</v>
      </c>
      <c r="Y2031">
        <v>1</v>
      </c>
      <c r="Z2031">
        <v>1</v>
      </c>
      <c r="AA2031" t="s">
        <v>7769</v>
      </c>
      <c r="AB2031" t="s">
        <v>7770</v>
      </c>
    </row>
    <row r="2032" spans="1:30" x14ac:dyDescent="0.25">
      <c r="A2032" t="s">
        <v>92</v>
      </c>
      <c r="B2032" t="s">
        <v>7771</v>
      </c>
      <c r="C2032" t="s">
        <v>7772</v>
      </c>
      <c r="D2032">
        <f>INDEX('[1]backup of Coords for uniques_fi'!$B$2:$B$2262,MATCH(H2032,'[1]backup of Coords for uniques_fi'!$A$2:$A$2262,0))</f>
        <v>48.534266199999998</v>
      </c>
      <c r="E2032">
        <f>INDEX('[1]backup of Coords for uniques_fi'!$C$2:$C$2262,MATCH(H2032,'[1]backup of Coords for uniques_fi'!$A$2:$A$2262,0))</f>
        <v>-123.0171242</v>
      </c>
      <c r="G2032" t="s">
        <v>35</v>
      </c>
      <c r="H2032" t="s">
        <v>20802</v>
      </c>
      <c r="I2032" t="s">
        <v>137</v>
      </c>
      <c r="J2032">
        <v>43281</v>
      </c>
      <c r="Q2032" t="s">
        <v>92</v>
      </c>
      <c r="R2032" t="s">
        <v>3976</v>
      </c>
      <c r="S2032">
        <v>1</v>
      </c>
      <c r="T2032" t="s">
        <v>399</v>
      </c>
      <c r="Y2032">
        <v>1</v>
      </c>
      <c r="Z2032">
        <v>1</v>
      </c>
      <c r="AA2032" t="s">
        <v>7773</v>
      </c>
    </row>
    <row r="2033" spans="1:30" x14ac:dyDescent="0.25">
      <c r="A2033" t="s">
        <v>92</v>
      </c>
      <c r="B2033" t="s">
        <v>7774</v>
      </c>
      <c r="C2033" t="s">
        <v>7775</v>
      </c>
      <c r="D2033">
        <f>INDEX('[1]backup of Coords for uniques_fi'!$B$2:$B$2262,MATCH(H2033,'[1]backup of Coords for uniques_fi'!$A$2:$A$2262,0))</f>
        <v>35.528357300000003</v>
      </c>
      <c r="E2033">
        <f>INDEX('[1]backup of Coords for uniques_fi'!$C$2:$C$2262,MATCH(H2033,'[1]backup of Coords for uniques_fi'!$A$2:$A$2262,0))</f>
        <v>-108.74394890000001</v>
      </c>
      <c r="G2033" t="s">
        <v>96</v>
      </c>
      <c r="H2033" t="s">
        <v>20803</v>
      </c>
      <c r="I2033" t="s">
        <v>137</v>
      </c>
      <c r="J2033">
        <v>43281</v>
      </c>
      <c r="K2033" t="s">
        <v>1087</v>
      </c>
      <c r="L2033">
        <v>24</v>
      </c>
      <c r="N2033">
        <v>24</v>
      </c>
      <c r="Q2033" t="s">
        <v>92</v>
      </c>
      <c r="R2033" t="s">
        <v>3976</v>
      </c>
      <c r="S2033">
        <v>1</v>
      </c>
      <c r="T2033" t="s">
        <v>399</v>
      </c>
      <c r="Y2033">
        <v>1</v>
      </c>
      <c r="Z2033">
        <v>1</v>
      </c>
      <c r="AA2033" t="s">
        <v>7055</v>
      </c>
      <c r="AB2033" t="s">
        <v>7776</v>
      </c>
    </row>
    <row r="2034" spans="1:30" x14ac:dyDescent="0.25">
      <c r="A2034" t="s">
        <v>92</v>
      </c>
      <c r="B2034" t="s">
        <v>1360</v>
      </c>
      <c r="C2034" t="s">
        <v>308</v>
      </c>
      <c r="D2034">
        <f>INDEX('[1]backup of Coords for uniques_fi'!$B$2:$B$2262,MATCH(H2034,'[1]backup of Coords for uniques_fi'!$A$2:$A$2262,0))</f>
        <v>29.651939599999999</v>
      </c>
      <c r="E2034">
        <f>INDEX('[1]backup of Coords for uniques_fi'!$C$2:$C$2262,MATCH(H2034,'[1]backup of Coords for uniques_fi'!$A$2:$A$2262,0))</f>
        <v>-82.324996100000007</v>
      </c>
      <c r="G2034" t="s">
        <v>666</v>
      </c>
      <c r="H2034" t="s">
        <v>19950</v>
      </c>
      <c r="I2034" t="s">
        <v>137</v>
      </c>
      <c r="J2034">
        <v>43281</v>
      </c>
      <c r="K2034" t="s">
        <v>3507</v>
      </c>
      <c r="L2034">
        <v>500</v>
      </c>
      <c r="N2034">
        <v>500</v>
      </c>
      <c r="Q2034" t="s">
        <v>92</v>
      </c>
      <c r="R2034" t="s">
        <v>3976</v>
      </c>
      <c r="S2034">
        <v>1</v>
      </c>
      <c r="T2034" t="s">
        <v>399</v>
      </c>
      <c r="U2034">
        <v>0</v>
      </c>
      <c r="V2034">
        <v>0</v>
      </c>
      <c r="W2034">
        <v>0</v>
      </c>
      <c r="X2034">
        <v>0</v>
      </c>
      <c r="Y2034">
        <v>1</v>
      </c>
      <c r="Z2034">
        <v>1</v>
      </c>
      <c r="AA2034" t="s">
        <v>7777</v>
      </c>
      <c r="AB2034" t="s">
        <v>7778</v>
      </c>
    </row>
    <row r="2035" spans="1:30" x14ac:dyDescent="0.25">
      <c r="A2035" t="s">
        <v>92</v>
      </c>
      <c r="B2035" t="s">
        <v>5329</v>
      </c>
      <c r="C2035" t="s">
        <v>7779</v>
      </c>
      <c r="D2035">
        <f>INDEX('[1]backup of Coords for uniques_fi'!$B$2:$B$2262,MATCH(H2035,'[1]backup of Coords for uniques_fi'!$A$2:$A$2262,0))</f>
        <v>29.387225399999998</v>
      </c>
      <c r="E2035">
        <f>INDEX('[1]backup of Coords for uniques_fi'!$C$2:$C$2262,MATCH(H2035,'[1]backup of Coords for uniques_fi'!$A$2:$A$2262,0))</f>
        <v>-94.992735999999994</v>
      </c>
      <c r="G2035" t="s">
        <v>41</v>
      </c>
      <c r="H2035" t="s">
        <v>20567</v>
      </c>
      <c r="I2035" t="s">
        <v>137</v>
      </c>
      <c r="J2035">
        <v>43281</v>
      </c>
      <c r="Q2035" t="s">
        <v>92</v>
      </c>
      <c r="R2035" t="s">
        <v>3976</v>
      </c>
      <c r="S2035">
        <v>1</v>
      </c>
      <c r="T2035" t="s">
        <v>399</v>
      </c>
      <c r="Y2035">
        <v>1</v>
      </c>
      <c r="Z2035">
        <v>1</v>
      </c>
      <c r="AA2035" t="s">
        <v>7780</v>
      </c>
    </row>
    <row r="2036" spans="1:30" x14ac:dyDescent="0.25">
      <c r="A2036" t="s">
        <v>92</v>
      </c>
      <c r="B2036" t="s">
        <v>7781</v>
      </c>
      <c r="C2036" t="s">
        <v>7782</v>
      </c>
      <c r="D2036">
        <f>INDEX('[1]backup of Coords for uniques_fi'!$B$2:$B$2262,MATCH(H2036,'[1]backup of Coords for uniques_fi'!$A$2:$A$2262,0))</f>
        <v>35.2622158</v>
      </c>
      <c r="E2036">
        <f>INDEX('[1]backup of Coords for uniques_fi'!$C$2:$C$2262,MATCH(H2036,'[1]backup of Coords for uniques_fi'!$A$2:$A$2262,0))</f>
        <v>-81.183879399999995</v>
      </c>
      <c r="G2036" t="s">
        <v>208</v>
      </c>
      <c r="H2036" t="s">
        <v>20804</v>
      </c>
      <c r="I2036" t="s">
        <v>137</v>
      </c>
      <c r="J2036">
        <v>43281</v>
      </c>
      <c r="Q2036" t="s">
        <v>92</v>
      </c>
      <c r="R2036" t="s">
        <v>3976</v>
      </c>
      <c r="S2036">
        <v>1</v>
      </c>
      <c r="T2036" t="s">
        <v>399</v>
      </c>
      <c r="Y2036">
        <v>1</v>
      </c>
      <c r="Z2036">
        <v>1</v>
      </c>
      <c r="AA2036" t="s">
        <v>7783</v>
      </c>
    </row>
    <row r="2037" spans="1:30" x14ac:dyDescent="0.25">
      <c r="A2037" t="s">
        <v>92</v>
      </c>
      <c r="B2037" t="s">
        <v>5334</v>
      </c>
      <c r="C2037" t="s">
        <v>7784</v>
      </c>
      <c r="D2037">
        <f>INDEX('[1]backup of Coords for uniques_fi'!$B$2:$B$2262,MATCH(H2037,'[1]backup of Coords for uniques_fi'!$A$2:$A$2262,0))</f>
        <v>42.869027099999997</v>
      </c>
      <c r="E2037">
        <f>INDEX('[1]backup of Coords for uniques_fi'!$C$2:$C$2262,MATCH(H2037,'[1]backup of Coords for uniques_fi'!$A$2:$A$2262,0))</f>
        <v>-76.978612200000001</v>
      </c>
      <c r="G2037" t="s">
        <v>75</v>
      </c>
      <c r="H2037" t="s">
        <v>20568</v>
      </c>
      <c r="I2037" t="s">
        <v>137</v>
      </c>
      <c r="J2037">
        <v>43281</v>
      </c>
      <c r="Q2037" t="s">
        <v>92</v>
      </c>
      <c r="R2037" t="s">
        <v>3976</v>
      </c>
      <c r="S2037">
        <v>1</v>
      </c>
      <c r="T2037" t="s">
        <v>399</v>
      </c>
      <c r="Y2037">
        <v>1</v>
      </c>
      <c r="Z2037">
        <v>1</v>
      </c>
      <c r="AA2037" t="s">
        <v>7785</v>
      </c>
    </row>
    <row r="2038" spans="1:30" x14ac:dyDescent="0.25">
      <c r="A2038" t="s">
        <v>92</v>
      </c>
      <c r="B2038" t="s">
        <v>7786</v>
      </c>
      <c r="C2038" t="s">
        <v>7787</v>
      </c>
      <c r="D2038">
        <f>INDEX('[1]backup of Coords for uniques_fi'!$B$2:$B$2262,MATCH(H2038,'[1]backup of Coords for uniques_fi'!$A$2:$A$2262,0))</f>
        <v>44.6502865</v>
      </c>
      <c r="E2038">
        <f>INDEX('[1]backup of Coords for uniques_fi'!$C$2:$C$2262,MATCH(H2038,'[1]backup of Coords for uniques_fi'!$A$2:$A$2262,0))</f>
        <v>-106.1218897</v>
      </c>
      <c r="G2038" t="s">
        <v>2741</v>
      </c>
      <c r="H2038" t="s">
        <v>20805</v>
      </c>
      <c r="I2038" t="s">
        <v>137</v>
      </c>
      <c r="J2038">
        <v>43281</v>
      </c>
      <c r="Q2038" t="s">
        <v>92</v>
      </c>
      <c r="R2038" t="s">
        <v>3976</v>
      </c>
      <c r="S2038">
        <v>1</v>
      </c>
      <c r="T2038" t="s">
        <v>399</v>
      </c>
      <c r="Y2038">
        <v>1</v>
      </c>
      <c r="Z2038">
        <v>1</v>
      </c>
      <c r="AA2038" t="s">
        <v>7788</v>
      </c>
    </row>
    <row r="2039" spans="1:30" x14ac:dyDescent="0.25">
      <c r="A2039" t="s">
        <v>92</v>
      </c>
      <c r="B2039" t="s">
        <v>1406</v>
      </c>
      <c r="C2039" t="s">
        <v>7789</v>
      </c>
      <c r="D2039">
        <f>INDEX('[1]backup of Coords for uniques_fi'!$B$2:$B$2262,MATCH(H2039,'[1]backup of Coords for uniques_fi'!$A$2:$A$2262,0))</f>
        <v>40.805377999999997</v>
      </c>
      <c r="E2039">
        <f>INDEX('[1]backup of Coords for uniques_fi'!$C$2:$C$2262,MATCH(H2039,'[1]backup of Coords for uniques_fi'!$A$2:$A$2262,0))</f>
        <v>-74.203756600000006</v>
      </c>
      <c r="G2039" t="s">
        <v>243</v>
      </c>
      <c r="H2039" t="s">
        <v>19959</v>
      </c>
      <c r="I2039" t="s">
        <v>137</v>
      </c>
      <c r="J2039">
        <v>43281</v>
      </c>
      <c r="K2039" t="s">
        <v>851</v>
      </c>
      <c r="L2039">
        <v>600</v>
      </c>
      <c r="N2039">
        <v>600</v>
      </c>
      <c r="Q2039" t="s">
        <v>92</v>
      </c>
      <c r="R2039" t="s">
        <v>3976</v>
      </c>
      <c r="S2039">
        <v>1</v>
      </c>
      <c r="T2039" t="s">
        <v>399</v>
      </c>
      <c r="Y2039">
        <v>1</v>
      </c>
      <c r="Z2039">
        <v>1</v>
      </c>
      <c r="AA2039" t="s">
        <v>7790</v>
      </c>
      <c r="AB2039" t="s">
        <v>7461</v>
      </c>
      <c r="AC2039" t="s">
        <v>7791</v>
      </c>
    </row>
    <row r="2040" spans="1:30" x14ac:dyDescent="0.25">
      <c r="A2040" t="s">
        <v>92</v>
      </c>
      <c r="B2040" t="s">
        <v>7792</v>
      </c>
      <c r="C2040" t="s">
        <v>7793</v>
      </c>
      <c r="D2040">
        <f>INDEX('[1]backup of Coords for uniques_fi'!$B$2:$B$2262,MATCH(H2040,'[1]backup of Coords for uniques_fi'!$A$2:$A$2262,0))</f>
        <v>40.962875799999999</v>
      </c>
      <c r="E2040">
        <f>INDEX('[1]backup of Coords for uniques_fi'!$C$2:$C$2262,MATCH(H2040,'[1]backup of Coords for uniques_fi'!$A$2:$A$2262,0))</f>
        <v>-74.132920799999994</v>
      </c>
      <c r="G2040" t="s">
        <v>243</v>
      </c>
      <c r="H2040" t="s">
        <v>20806</v>
      </c>
      <c r="I2040" t="s">
        <v>137</v>
      </c>
      <c r="J2040">
        <v>43281</v>
      </c>
      <c r="K2040" t="s">
        <v>7383</v>
      </c>
      <c r="L2040">
        <v>13</v>
      </c>
      <c r="N2040">
        <v>15</v>
      </c>
      <c r="Q2040" t="s">
        <v>92</v>
      </c>
      <c r="R2040" t="s">
        <v>3976</v>
      </c>
      <c r="S2040">
        <v>1</v>
      </c>
      <c r="T2040" t="s">
        <v>399</v>
      </c>
      <c r="Y2040">
        <v>1</v>
      </c>
      <c r="Z2040">
        <v>1</v>
      </c>
      <c r="AA2040" t="s">
        <v>7794</v>
      </c>
      <c r="AB2040" t="s">
        <v>7795</v>
      </c>
    </row>
    <row r="2041" spans="1:30" x14ac:dyDescent="0.25">
      <c r="A2041" t="s">
        <v>92</v>
      </c>
      <c r="B2041" t="s">
        <v>5337</v>
      </c>
      <c r="C2041" t="s">
        <v>7796</v>
      </c>
      <c r="D2041">
        <f>INDEX('[1]backup of Coords for uniques_fi'!$B$2:$B$2262,MATCH(H2041,'[1]backup of Coords for uniques_fi'!$A$2:$A$2262,0))</f>
        <v>43.309941000000002</v>
      </c>
      <c r="E2041">
        <f>INDEX('[1]backup of Coords for uniques_fi'!$C$2:$C$2262,MATCH(H2041,'[1]backup of Coords for uniques_fi'!$A$2:$A$2262,0))</f>
        <v>-73.644447</v>
      </c>
      <c r="G2041" t="s">
        <v>75</v>
      </c>
      <c r="H2041" t="s">
        <v>20569</v>
      </c>
      <c r="I2041" t="s">
        <v>137</v>
      </c>
      <c r="J2041">
        <v>43281</v>
      </c>
      <c r="Q2041" t="s">
        <v>92</v>
      </c>
      <c r="R2041" t="s">
        <v>3976</v>
      </c>
      <c r="S2041">
        <v>1</v>
      </c>
      <c r="T2041" t="s">
        <v>399</v>
      </c>
      <c r="Y2041">
        <v>1</v>
      </c>
      <c r="Z2041">
        <v>1</v>
      </c>
      <c r="AA2041" t="s">
        <v>7797</v>
      </c>
    </row>
    <row r="2042" spans="1:30" x14ac:dyDescent="0.25">
      <c r="A2042" t="s">
        <v>92</v>
      </c>
      <c r="B2042" t="s">
        <v>7798</v>
      </c>
      <c r="C2042" t="s">
        <v>7799</v>
      </c>
      <c r="D2042">
        <f>INDEX('[1]backup of Coords for uniques_fi'!$B$2:$B$2262,MATCH(H2042,'[1]backup of Coords for uniques_fi'!$A$2:$A$2262,0))</f>
        <v>42.070066199999999</v>
      </c>
      <c r="E2042">
        <f>INDEX('[1]backup of Coords for uniques_fi'!$C$2:$C$2262,MATCH(H2042,'[1]backup of Coords for uniques_fi'!$A$2:$A$2262,0))</f>
        <v>-87.811404400000001</v>
      </c>
      <c r="G2042" t="s">
        <v>196</v>
      </c>
      <c r="H2042" t="s">
        <v>20807</v>
      </c>
      <c r="I2042" t="s">
        <v>137</v>
      </c>
      <c r="J2042">
        <v>43281</v>
      </c>
      <c r="K2042" t="s">
        <v>7800</v>
      </c>
      <c r="L2042">
        <v>150</v>
      </c>
      <c r="N2042">
        <v>150</v>
      </c>
      <c r="Q2042" t="s">
        <v>92</v>
      </c>
      <c r="R2042" t="s">
        <v>3976</v>
      </c>
      <c r="S2042">
        <v>1</v>
      </c>
      <c r="T2042" t="s">
        <v>399</v>
      </c>
      <c r="U2042">
        <v>0</v>
      </c>
      <c r="V2042">
        <v>0</v>
      </c>
      <c r="W2042">
        <v>0</v>
      </c>
      <c r="X2042">
        <v>0</v>
      </c>
      <c r="Y2042">
        <v>1</v>
      </c>
      <c r="Z2042">
        <v>1</v>
      </c>
      <c r="AA2042" t="s">
        <v>7801</v>
      </c>
      <c r="AB2042" t="s">
        <v>7195</v>
      </c>
    </row>
    <row r="2043" spans="1:30" x14ac:dyDescent="0.25">
      <c r="A2043" t="s">
        <v>92</v>
      </c>
      <c r="B2043" t="s">
        <v>1411</v>
      </c>
      <c r="C2043" t="s">
        <v>1412</v>
      </c>
      <c r="D2043">
        <f>INDEX('[1]backup of Coords for uniques_fi'!$B$2:$B$2262,MATCH(H2043,'[1]backup of Coords for uniques_fi'!$A$2:$A$2262,0))</f>
        <v>39.550744799999997</v>
      </c>
      <c r="E2043">
        <f>INDEX('[1]backup of Coords for uniques_fi'!$C$2:$C$2262,MATCH(H2043,'[1]backup of Coords for uniques_fi'!$A$2:$A$2262,0))</f>
        <v>-107.3255001</v>
      </c>
      <c r="G2043" t="s">
        <v>263</v>
      </c>
      <c r="H2043" t="s">
        <v>19960</v>
      </c>
      <c r="I2043" t="s">
        <v>137</v>
      </c>
      <c r="J2043">
        <v>43281</v>
      </c>
      <c r="K2043" t="s">
        <v>4953</v>
      </c>
      <c r="L2043">
        <v>200</v>
      </c>
      <c r="N2043">
        <v>200</v>
      </c>
      <c r="Q2043" t="s">
        <v>92</v>
      </c>
      <c r="R2043" t="s">
        <v>3976</v>
      </c>
      <c r="S2043">
        <v>1</v>
      </c>
      <c r="T2043" t="s">
        <v>399</v>
      </c>
      <c r="U2043">
        <v>0</v>
      </c>
      <c r="V2043">
        <v>0</v>
      </c>
      <c r="W2043">
        <v>0</v>
      </c>
      <c r="X2043">
        <v>0</v>
      </c>
      <c r="Y2043">
        <v>1</v>
      </c>
      <c r="Z2043">
        <v>1</v>
      </c>
      <c r="AA2043" t="s">
        <v>7802</v>
      </c>
      <c r="AB2043" t="s">
        <v>7803</v>
      </c>
      <c r="AC2043" t="s">
        <v>7804</v>
      </c>
      <c r="AD2043" t="s">
        <v>7805</v>
      </c>
    </row>
    <row r="2044" spans="1:30" x14ac:dyDescent="0.25">
      <c r="A2044" t="s">
        <v>92</v>
      </c>
      <c r="B2044" t="s">
        <v>1420</v>
      </c>
      <c r="C2044" t="s">
        <v>7806</v>
      </c>
      <c r="D2044">
        <f>INDEX('[1]backup of Coords for uniques_fi'!$B$2:$B$2262,MATCH(H2044,'[1]backup of Coords for uniques_fi'!$A$2:$A$2262,0))</f>
        <v>41.582408600000001</v>
      </c>
      <c r="E2044">
        <f>INDEX('[1]backup of Coords for uniques_fi'!$C$2:$C$2262,MATCH(H2044,'[1]backup of Coords for uniques_fi'!$A$2:$A$2262,0))</f>
        <v>-85.834366000000003</v>
      </c>
      <c r="G2044" t="s">
        <v>489</v>
      </c>
      <c r="H2044" t="s">
        <v>19962</v>
      </c>
      <c r="I2044" t="s">
        <v>137</v>
      </c>
      <c r="J2044">
        <v>43281</v>
      </c>
      <c r="K2044" t="s">
        <v>7807</v>
      </c>
      <c r="L2044">
        <v>210</v>
      </c>
      <c r="N2044">
        <v>210</v>
      </c>
      <c r="Q2044" t="s">
        <v>92</v>
      </c>
      <c r="R2044" t="s">
        <v>3976</v>
      </c>
      <c r="S2044">
        <v>1</v>
      </c>
      <c r="T2044" t="s">
        <v>399</v>
      </c>
      <c r="U2044">
        <v>0</v>
      </c>
      <c r="V2044">
        <v>0</v>
      </c>
      <c r="W2044">
        <v>0</v>
      </c>
      <c r="X2044">
        <v>0</v>
      </c>
      <c r="Y2044">
        <v>1</v>
      </c>
      <c r="Z2044">
        <v>1</v>
      </c>
      <c r="AA2044" t="s">
        <v>7808</v>
      </c>
      <c r="AB2044" t="s">
        <v>7809</v>
      </c>
      <c r="AC2044" t="s">
        <v>7810</v>
      </c>
    </row>
    <row r="2045" spans="1:30" x14ac:dyDescent="0.25">
      <c r="A2045" t="s">
        <v>92</v>
      </c>
      <c r="B2045" t="s">
        <v>7811</v>
      </c>
      <c r="D2045">
        <f>INDEX('[1]backup of Coords for uniques_fi'!$B$2:$B$2262,MATCH(H2045,'[1]backup of Coords for uniques_fi'!$A$2:$A$2262,0))</f>
        <v>44.478411999999999</v>
      </c>
      <c r="E2045">
        <f>INDEX('[1]backup of Coords for uniques_fi'!$C$2:$C$2262,MATCH(H2045,'[1]backup of Coords for uniques_fi'!$A$2:$A$2262,0))</f>
        <v>-68.038338899999999</v>
      </c>
      <c r="G2045" t="s">
        <v>256</v>
      </c>
      <c r="H2045" t="s">
        <v>20808</v>
      </c>
      <c r="I2045" t="s">
        <v>137</v>
      </c>
      <c r="J2045">
        <v>43281</v>
      </c>
      <c r="K2045" t="s">
        <v>7812</v>
      </c>
      <c r="L2045">
        <v>75</v>
      </c>
      <c r="N2045">
        <v>75</v>
      </c>
      <c r="Q2045" t="s">
        <v>92</v>
      </c>
      <c r="R2045" t="s">
        <v>3976</v>
      </c>
      <c r="S2045">
        <v>1</v>
      </c>
      <c r="T2045" t="s">
        <v>399</v>
      </c>
      <c r="U2045">
        <v>0</v>
      </c>
      <c r="V2045">
        <v>0</v>
      </c>
      <c r="W2045">
        <v>0</v>
      </c>
      <c r="X2045">
        <v>0</v>
      </c>
      <c r="Y2045">
        <v>1</v>
      </c>
      <c r="Z2045">
        <v>1</v>
      </c>
      <c r="AA2045" t="s">
        <v>7813</v>
      </c>
    </row>
    <row r="2046" spans="1:30" x14ac:dyDescent="0.25">
      <c r="A2046" t="s">
        <v>92</v>
      </c>
      <c r="B2046" t="s">
        <v>7814</v>
      </c>
      <c r="C2046" t="s">
        <v>7815</v>
      </c>
      <c r="D2046">
        <f>INDEX('[1]backup of Coords for uniques_fi'!$B$2:$B$2262,MATCH(H2046,'[1]backup of Coords for uniques_fi'!$A$2:$A$2262,0))</f>
        <v>32.440778799999997</v>
      </c>
      <c r="E2046">
        <f>INDEX('[1]backup of Coords for uniques_fi'!$C$2:$C$2262,MATCH(H2046,'[1]backup of Coords for uniques_fi'!$A$2:$A$2262,0))</f>
        <v>-97.792608799999996</v>
      </c>
      <c r="G2046" t="s">
        <v>41</v>
      </c>
      <c r="H2046" t="s">
        <v>20809</v>
      </c>
      <c r="I2046" t="s">
        <v>137</v>
      </c>
      <c r="J2046">
        <v>43281</v>
      </c>
      <c r="Q2046" t="s">
        <v>92</v>
      </c>
      <c r="R2046" t="s">
        <v>3976</v>
      </c>
      <c r="S2046">
        <v>1</v>
      </c>
      <c r="T2046" t="s">
        <v>399</v>
      </c>
      <c r="Y2046">
        <v>1</v>
      </c>
      <c r="Z2046">
        <v>1</v>
      </c>
      <c r="AA2046" t="s">
        <v>7816</v>
      </c>
    </row>
    <row r="2047" spans="1:30" x14ac:dyDescent="0.25">
      <c r="A2047" t="s">
        <v>92</v>
      </c>
      <c r="B2047" t="s">
        <v>1431</v>
      </c>
      <c r="C2047" t="s">
        <v>7817</v>
      </c>
      <c r="D2047">
        <f>INDEX('[1]backup of Coords for uniques_fi'!$B$2:$B$2262,MATCH(H2047,'[1]backup of Coords for uniques_fi'!$A$2:$A$2262,0))</f>
        <v>47.907824400000003</v>
      </c>
      <c r="E2047">
        <f>INDEX('[1]backup of Coords for uniques_fi'!$C$2:$C$2262,MATCH(H2047,'[1]backup of Coords for uniques_fi'!$A$2:$A$2262,0))</f>
        <v>-97.059202799999994</v>
      </c>
      <c r="G2047" t="s">
        <v>1218</v>
      </c>
      <c r="H2047" t="s">
        <v>19964</v>
      </c>
      <c r="I2047" t="s">
        <v>137</v>
      </c>
      <c r="J2047">
        <v>43281</v>
      </c>
      <c r="K2047" t="s">
        <v>7818</v>
      </c>
      <c r="L2047">
        <v>130</v>
      </c>
      <c r="N2047">
        <v>150</v>
      </c>
      <c r="Q2047" t="s">
        <v>92</v>
      </c>
      <c r="R2047" t="s">
        <v>3976</v>
      </c>
      <c r="S2047">
        <v>1</v>
      </c>
      <c r="T2047" t="s">
        <v>399</v>
      </c>
      <c r="Y2047">
        <v>1</v>
      </c>
      <c r="Z2047">
        <v>1</v>
      </c>
      <c r="AA2047" t="s">
        <v>7819</v>
      </c>
      <c r="AB2047" t="s">
        <v>7820</v>
      </c>
    </row>
    <row r="2048" spans="1:30" x14ac:dyDescent="0.25">
      <c r="A2048" t="s">
        <v>92</v>
      </c>
      <c r="B2048" t="s">
        <v>1442</v>
      </c>
      <c r="C2048" t="s">
        <v>7821</v>
      </c>
      <c r="D2048">
        <f>INDEX('[1]backup of Coords for uniques_fi'!$B$2:$B$2262,MATCH(H2048,'[1]backup of Coords for uniques_fi'!$A$2:$A$2262,0))</f>
        <v>39.063955999999997</v>
      </c>
      <c r="E2048">
        <f>INDEX('[1]backup of Coords for uniques_fi'!$C$2:$C$2262,MATCH(H2048,'[1]backup of Coords for uniques_fi'!$A$2:$A$2262,0))</f>
        <v>-108.5507317</v>
      </c>
      <c r="G2048" t="s">
        <v>263</v>
      </c>
      <c r="H2048" t="s">
        <v>19966</v>
      </c>
      <c r="I2048" t="s">
        <v>137</v>
      </c>
      <c r="J2048">
        <v>43281</v>
      </c>
      <c r="K2048" t="s">
        <v>975</v>
      </c>
      <c r="L2048">
        <v>68</v>
      </c>
      <c r="N2048">
        <v>68</v>
      </c>
      <c r="Q2048" t="s">
        <v>92</v>
      </c>
      <c r="R2048" t="s">
        <v>3976</v>
      </c>
      <c r="S2048">
        <v>1</v>
      </c>
      <c r="T2048" t="s">
        <v>399</v>
      </c>
      <c r="U2048">
        <v>0</v>
      </c>
      <c r="V2048">
        <v>0</v>
      </c>
      <c r="W2048">
        <v>0</v>
      </c>
      <c r="X2048">
        <v>0</v>
      </c>
      <c r="Y2048">
        <v>1</v>
      </c>
      <c r="Z2048">
        <v>1</v>
      </c>
      <c r="AA2048" t="s">
        <v>7822</v>
      </c>
      <c r="AB2048" t="s">
        <v>7823</v>
      </c>
    </row>
    <row r="2049" spans="1:29" x14ac:dyDescent="0.25">
      <c r="A2049" t="s">
        <v>92</v>
      </c>
      <c r="B2049" t="s">
        <v>1449</v>
      </c>
      <c r="C2049" t="s">
        <v>7824</v>
      </c>
      <c r="D2049">
        <f>INDEX('[1]backup of Coords for uniques_fi'!$B$2:$B$2262,MATCH(H2049,'[1]backup of Coords for uniques_fi'!$A$2:$A$2262,0))</f>
        <v>47.750467</v>
      </c>
      <c r="E2049">
        <f>INDEX('[1]backup of Coords for uniques_fi'!$C$2:$C$2262,MATCH(H2049,'[1]backup of Coords for uniques_fi'!$A$2:$A$2262,0))</f>
        <v>-90.334675000000004</v>
      </c>
      <c r="G2049" t="s">
        <v>90</v>
      </c>
      <c r="H2049" t="s">
        <v>19967</v>
      </c>
      <c r="I2049" t="s">
        <v>137</v>
      </c>
      <c r="J2049">
        <v>43281</v>
      </c>
      <c r="K2049" t="s">
        <v>7825</v>
      </c>
      <c r="L2049">
        <v>100</v>
      </c>
      <c r="N2049">
        <v>125</v>
      </c>
      <c r="Q2049" t="s">
        <v>92</v>
      </c>
      <c r="R2049" t="s">
        <v>3976</v>
      </c>
      <c r="S2049">
        <v>1</v>
      </c>
      <c r="T2049" t="s">
        <v>399</v>
      </c>
      <c r="U2049">
        <v>0</v>
      </c>
      <c r="V2049">
        <v>0</v>
      </c>
      <c r="W2049">
        <v>0</v>
      </c>
      <c r="X2049">
        <v>0</v>
      </c>
      <c r="Y2049">
        <v>1</v>
      </c>
      <c r="Z2049">
        <v>1</v>
      </c>
      <c r="AA2049" t="s">
        <v>7826</v>
      </c>
      <c r="AB2049" t="s">
        <v>7827</v>
      </c>
    </row>
    <row r="2050" spans="1:29" x14ac:dyDescent="0.25">
      <c r="A2050" t="s">
        <v>92</v>
      </c>
      <c r="B2050" t="s">
        <v>1450</v>
      </c>
      <c r="C2050" t="s">
        <v>7828</v>
      </c>
      <c r="D2050">
        <f>INDEX('[1]backup of Coords for uniques_fi'!$B$2:$B$2262,MATCH(H2050,'[1]backup of Coords for uniques_fi'!$A$2:$A$2262,0))</f>
        <v>42.963240499999998</v>
      </c>
      <c r="E2050">
        <f>INDEX('[1]backup of Coords for uniques_fi'!$C$2:$C$2262,MATCH(H2050,'[1]backup of Coords for uniques_fi'!$A$2:$A$2262,0))</f>
        <v>-85.6678639</v>
      </c>
      <c r="G2050" t="s">
        <v>55</v>
      </c>
      <c r="H2050" t="s">
        <v>19968</v>
      </c>
      <c r="I2050" t="s">
        <v>137</v>
      </c>
      <c r="J2050">
        <v>43281</v>
      </c>
      <c r="K2050" t="s">
        <v>7829</v>
      </c>
      <c r="L2050">
        <v>600</v>
      </c>
      <c r="N2050">
        <v>600</v>
      </c>
      <c r="Q2050" t="s">
        <v>92</v>
      </c>
      <c r="R2050" t="s">
        <v>3976</v>
      </c>
      <c r="S2050">
        <v>1</v>
      </c>
      <c r="T2050" t="s">
        <v>399</v>
      </c>
      <c r="U2050">
        <v>0</v>
      </c>
      <c r="V2050">
        <v>0</v>
      </c>
      <c r="W2050">
        <v>0</v>
      </c>
      <c r="X2050">
        <v>0</v>
      </c>
      <c r="Y2050">
        <v>1</v>
      </c>
      <c r="Z2050">
        <v>1</v>
      </c>
      <c r="AA2050" t="s">
        <v>7830</v>
      </c>
      <c r="AB2050" t="s">
        <v>7831</v>
      </c>
    </row>
    <row r="2051" spans="1:29" x14ac:dyDescent="0.25">
      <c r="A2051" t="s">
        <v>92</v>
      </c>
      <c r="B2051" t="s">
        <v>1450</v>
      </c>
      <c r="C2051" t="s">
        <v>7832</v>
      </c>
      <c r="D2051">
        <f>INDEX('[1]backup of Coords for uniques_fi'!$B$2:$B$2262,MATCH(H2051,'[1]backup of Coords for uniques_fi'!$A$2:$A$2262,0))</f>
        <v>47.237166000000002</v>
      </c>
      <c r="E2051">
        <f>INDEX('[1]backup of Coords for uniques_fi'!$C$2:$C$2262,MATCH(H2051,'[1]backup of Coords for uniques_fi'!$A$2:$A$2262,0))</f>
        <v>-93.530214000000001</v>
      </c>
      <c r="G2051" t="s">
        <v>90</v>
      </c>
      <c r="H2051" t="s">
        <v>20810</v>
      </c>
      <c r="I2051" t="s">
        <v>137</v>
      </c>
      <c r="J2051">
        <v>43281</v>
      </c>
      <c r="K2051" t="s">
        <v>7833</v>
      </c>
      <c r="L2051">
        <v>14</v>
      </c>
      <c r="N2051">
        <v>150</v>
      </c>
      <c r="Q2051" t="s">
        <v>92</v>
      </c>
      <c r="R2051" t="s">
        <v>3976</v>
      </c>
      <c r="S2051">
        <v>1</v>
      </c>
      <c r="T2051" t="s">
        <v>399</v>
      </c>
      <c r="U2051">
        <v>0</v>
      </c>
      <c r="V2051">
        <v>0</v>
      </c>
      <c r="W2051">
        <v>0</v>
      </c>
      <c r="X2051">
        <v>0</v>
      </c>
      <c r="Y2051">
        <v>1</v>
      </c>
      <c r="Z2051">
        <v>1</v>
      </c>
      <c r="AA2051" t="s">
        <v>7834</v>
      </c>
      <c r="AB2051" t="s">
        <v>7835</v>
      </c>
      <c r="AC2051" t="s">
        <v>7836</v>
      </c>
    </row>
    <row r="2052" spans="1:29" x14ac:dyDescent="0.25">
      <c r="A2052" t="s">
        <v>92</v>
      </c>
      <c r="B2052" t="s">
        <v>7837</v>
      </c>
      <c r="D2052">
        <f>INDEX('[1]backup of Coords for uniques_fi'!$B$2:$B$2262,MATCH(H2052,'[1]backup of Coords for uniques_fi'!$A$2:$A$2262,0))</f>
        <v>42.439370699999998</v>
      </c>
      <c r="E2052">
        <f>INDEX('[1]backup of Coords for uniques_fi'!$C$2:$C$2262,MATCH(H2052,'[1]backup of Coords for uniques_fi'!$A$2:$A$2262,0))</f>
        <v>-123.3272489</v>
      </c>
      <c r="G2052" t="s">
        <v>82</v>
      </c>
      <c r="H2052" t="s">
        <v>20811</v>
      </c>
      <c r="I2052" t="s">
        <v>137</v>
      </c>
      <c r="J2052">
        <v>43281</v>
      </c>
      <c r="Q2052" t="s">
        <v>92</v>
      </c>
      <c r="R2052" t="s">
        <v>3976</v>
      </c>
      <c r="S2052">
        <v>1</v>
      </c>
      <c r="T2052" t="s">
        <v>399</v>
      </c>
      <c r="Y2052">
        <v>1</v>
      </c>
      <c r="Z2052">
        <v>1</v>
      </c>
      <c r="AA2052" t="s">
        <v>7514</v>
      </c>
    </row>
    <row r="2053" spans="1:29" x14ac:dyDescent="0.25">
      <c r="A2053" t="s">
        <v>92</v>
      </c>
      <c r="B2053" t="s">
        <v>7838</v>
      </c>
      <c r="C2053" t="s">
        <v>2817</v>
      </c>
      <c r="D2053">
        <f>INDEX('[1]backup of Coords for uniques_fi'!$B$2:$B$2262,MATCH(H2053,'[1]backup of Coords for uniques_fi'!$A$2:$A$2262,0))</f>
        <v>42.066760500000001</v>
      </c>
      <c r="E2053">
        <f>INDEX('[1]backup of Coords for uniques_fi'!$C$2:$C$2262,MATCH(H2053,'[1]backup of Coords for uniques_fi'!$A$2:$A$2262,0))</f>
        <v>-72.861487400000001</v>
      </c>
      <c r="G2053" t="s">
        <v>144</v>
      </c>
      <c r="H2053" t="s">
        <v>20812</v>
      </c>
      <c r="I2053" t="s">
        <v>137</v>
      </c>
      <c r="J2053">
        <v>43281</v>
      </c>
      <c r="K2053" t="s">
        <v>7839</v>
      </c>
      <c r="L2053">
        <v>32</v>
      </c>
      <c r="N2053">
        <v>32</v>
      </c>
      <c r="Q2053" t="s">
        <v>92</v>
      </c>
      <c r="R2053" t="s">
        <v>3976</v>
      </c>
      <c r="S2053">
        <v>1</v>
      </c>
      <c r="T2053" t="s">
        <v>399</v>
      </c>
      <c r="U2053">
        <v>0</v>
      </c>
      <c r="V2053">
        <v>0</v>
      </c>
      <c r="W2053">
        <v>0</v>
      </c>
      <c r="X2053">
        <v>0</v>
      </c>
      <c r="Y2053">
        <v>1</v>
      </c>
      <c r="Z2053">
        <v>1</v>
      </c>
      <c r="AA2053" t="s">
        <v>7840</v>
      </c>
      <c r="AB2053" t="s">
        <v>7841</v>
      </c>
      <c r="AC2053" t="s">
        <v>7842</v>
      </c>
    </row>
    <row r="2054" spans="1:29" x14ac:dyDescent="0.25">
      <c r="A2054" t="s">
        <v>92</v>
      </c>
      <c r="B2054" t="s">
        <v>7843</v>
      </c>
      <c r="C2054" t="s">
        <v>7844</v>
      </c>
      <c r="D2054">
        <f>INDEX('[1]backup of Coords for uniques_fi'!$B$2:$B$2262,MATCH(H2054,'[1]backup of Coords for uniques_fi'!$A$2:$A$2262,0))</f>
        <v>39.208665500000002</v>
      </c>
      <c r="E2054">
        <f>INDEX('[1]backup of Coords for uniques_fi'!$C$2:$C$2262,MATCH(H2054,'[1]backup of Coords for uniques_fi'!$A$2:$A$2262,0))</f>
        <v>-121.05312309999999</v>
      </c>
      <c r="G2054" t="s">
        <v>49</v>
      </c>
      <c r="H2054" t="s">
        <v>20813</v>
      </c>
      <c r="I2054" t="s">
        <v>137</v>
      </c>
      <c r="J2054">
        <v>43281</v>
      </c>
      <c r="K2054" t="s">
        <v>431</v>
      </c>
      <c r="L2054">
        <v>200</v>
      </c>
      <c r="N2054">
        <v>200</v>
      </c>
      <c r="Q2054" t="s">
        <v>92</v>
      </c>
      <c r="R2054" t="s">
        <v>3976</v>
      </c>
      <c r="S2054">
        <v>1</v>
      </c>
      <c r="T2054" t="s">
        <v>399</v>
      </c>
      <c r="U2054">
        <v>0</v>
      </c>
      <c r="V2054">
        <v>0</v>
      </c>
      <c r="W2054">
        <v>0</v>
      </c>
      <c r="X2054">
        <v>0</v>
      </c>
      <c r="Y2054">
        <v>1</v>
      </c>
      <c r="Z2054">
        <v>1</v>
      </c>
      <c r="AA2054" t="s">
        <v>7845</v>
      </c>
      <c r="AB2054" t="s">
        <v>7846</v>
      </c>
    </row>
    <row r="2055" spans="1:29" x14ac:dyDescent="0.25">
      <c r="A2055" t="s">
        <v>92</v>
      </c>
      <c r="B2055" t="s">
        <v>1456</v>
      </c>
      <c r="C2055" t="s">
        <v>7847</v>
      </c>
      <c r="D2055">
        <f>INDEX('[1]backup of Coords for uniques_fi'!$B$2:$B$2262,MATCH(H2055,'[1]backup of Coords for uniques_fi'!$A$2:$A$2262,0))</f>
        <v>42.193729699999999</v>
      </c>
      <c r="E2055">
        <f>INDEX('[1]backup of Coords for uniques_fi'!$C$2:$C$2262,MATCH(H2055,'[1]backup of Coords for uniques_fi'!$A$2:$A$2262,0))</f>
        <v>-73.363363100000001</v>
      </c>
      <c r="G2055" t="s">
        <v>144</v>
      </c>
      <c r="H2055" t="s">
        <v>19969</v>
      </c>
      <c r="I2055" t="s">
        <v>137</v>
      </c>
      <c r="J2055">
        <v>43281</v>
      </c>
      <c r="Q2055" t="s">
        <v>92</v>
      </c>
      <c r="R2055" t="s">
        <v>3976</v>
      </c>
      <c r="S2055">
        <v>1</v>
      </c>
      <c r="T2055" t="s">
        <v>399</v>
      </c>
      <c r="Y2055">
        <v>1</v>
      </c>
      <c r="Z2055">
        <v>1</v>
      </c>
      <c r="AA2055" t="s">
        <v>7848</v>
      </c>
    </row>
    <row r="2056" spans="1:29" x14ac:dyDescent="0.25">
      <c r="A2056" t="s">
        <v>92</v>
      </c>
      <c r="B2056" t="s">
        <v>1462</v>
      </c>
      <c r="C2056" t="s">
        <v>7849</v>
      </c>
      <c r="D2056">
        <f>INDEX('[1]backup of Coords for uniques_fi'!$B$2:$B$2262,MATCH(H2056,'[1]backup of Coords for uniques_fi'!$A$2:$A$2262,0))</f>
        <v>47.504885100000003</v>
      </c>
      <c r="E2056">
        <f>INDEX('[1]backup of Coords for uniques_fi'!$C$2:$C$2262,MATCH(H2056,'[1]backup of Coords for uniques_fi'!$A$2:$A$2262,0))</f>
        <v>-111.2918908</v>
      </c>
      <c r="G2056" t="s">
        <v>453</v>
      </c>
      <c r="H2056" t="s">
        <v>19970</v>
      </c>
      <c r="I2056" t="s">
        <v>137</v>
      </c>
      <c r="J2056">
        <v>43281</v>
      </c>
      <c r="Q2056" t="s">
        <v>92</v>
      </c>
      <c r="R2056" t="s">
        <v>3976</v>
      </c>
      <c r="S2056">
        <v>1</v>
      </c>
      <c r="T2056" t="s">
        <v>399</v>
      </c>
      <c r="U2056">
        <v>0</v>
      </c>
      <c r="V2056">
        <v>0</v>
      </c>
      <c r="W2056">
        <v>0</v>
      </c>
      <c r="X2056">
        <v>0</v>
      </c>
      <c r="Y2056">
        <v>1</v>
      </c>
      <c r="Z2056">
        <v>1</v>
      </c>
      <c r="AA2056" t="s">
        <v>7850</v>
      </c>
      <c r="AB2056" t="s">
        <v>7851</v>
      </c>
      <c r="AC2056" t="s">
        <v>7852</v>
      </c>
    </row>
    <row r="2057" spans="1:29" x14ac:dyDescent="0.25">
      <c r="A2057" t="s">
        <v>92</v>
      </c>
      <c r="B2057" t="s">
        <v>7853</v>
      </c>
      <c r="D2057">
        <f>INDEX('[1]backup of Coords for uniques_fi'!$B$2:$B$2262,MATCH(H2057,'[1]backup of Coords for uniques_fi'!$A$2:$A$2262,0))</f>
        <v>40.800656699999998</v>
      </c>
      <c r="E2057">
        <f>INDEX('[1]backup of Coords for uniques_fi'!$C$2:$C$2262,MATCH(H2057,'[1]backup of Coords for uniques_fi'!$A$2:$A$2262,0))</f>
        <v>-73.728464700000004</v>
      </c>
      <c r="G2057" t="s">
        <v>75</v>
      </c>
      <c r="H2057" t="s">
        <v>20814</v>
      </c>
      <c r="I2057" t="s">
        <v>137</v>
      </c>
      <c r="J2057">
        <v>43281</v>
      </c>
      <c r="Q2057" t="s">
        <v>92</v>
      </c>
      <c r="R2057" t="s">
        <v>3976</v>
      </c>
      <c r="S2057">
        <v>1</v>
      </c>
      <c r="T2057" t="s">
        <v>399</v>
      </c>
      <c r="Y2057">
        <v>1</v>
      </c>
      <c r="Z2057">
        <v>1</v>
      </c>
      <c r="AA2057" t="s">
        <v>7055</v>
      </c>
    </row>
    <row r="2058" spans="1:29" x14ac:dyDescent="0.25">
      <c r="A2058" t="s">
        <v>92</v>
      </c>
      <c r="B2058" t="s">
        <v>7854</v>
      </c>
      <c r="C2058" t="s">
        <v>7855</v>
      </c>
      <c r="D2058">
        <f>INDEX('[1]backup of Coords for uniques_fi'!$B$2:$B$2262,MATCH(H2058,'[1]backup of Coords for uniques_fi'!$A$2:$A$2262,0))</f>
        <v>44.512637900000001</v>
      </c>
      <c r="E2058">
        <f>INDEX('[1]backup of Coords for uniques_fi'!$C$2:$C$2262,MATCH(H2058,'[1]backup of Coords for uniques_fi'!$A$2:$A$2262,0))</f>
        <v>-88.012579400000007</v>
      </c>
      <c r="G2058" t="s">
        <v>182</v>
      </c>
      <c r="H2058" t="s">
        <v>20815</v>
      </c>
      <c r="I2058" t="s">
        <v>137</v>
      </c>
      <c r="J2058">
        <v>43281</v>
      </c>
      <c r="K2058" t="s">
        <v>7856</v>
      </c>
      <c r="L2058">
        <v>700</v>
      </c>
      <c r="N2058">
        <v>700</v>
      </c>
      <c r="Q2058" t="s">
        <v>92</v>
      </c>
      <c r="R2058" t="s">
        <v>3976</v>
      </c>
      <c r="S2058">
        <v>1</v>
      </c>
      <c r="T2058" t="s">
        <v>399</v>
      </c>
      <c r="U2058">
        <v>0</v>
      </c>
      <c r="V2058">
        <v>0</v>
      </c>
      <c r="W2058">
        <v>0</v>
      </c>
      <c r="X2058">
        <v>0</v>
      </c>
      <c r="Y2058">
        <v>1</v>
      </c>
      <c r="Z2058">
        <v>1</v>
      </c>
      <c r="AA2058" t="s">
        <v>7857</v>
      </c>
      <c r="AB2058" t="s">
        <v>7120</v>
      </c>
    </row>
    <row r="2059" spans="1:29" x14ac:dyDescent="0.25">
      <c r="A2059" t="s">
        <v>92</v>
      </c>
      <c r="B2059" t="s">
        <v>7858</v>
      </c>
      <c r="C2059" t="s">
        <v>7859</v>
      </c>
      <c r="D2059">
        <f>INDEX('[1]backup of Coords for uniques_fi'!$B$2:$B$2262,MATCH(H2059,'[1]backup of Coords for uniques_fi'!$A$2:$A$2262,0))</f>
        <v>36.163157499999997</v>
      </c>
      <c r="E2059">
        <f>INDEX('[1]backup of Coords for uniques_fi'!$C$2:$C$2262,MATCH(H2059,'[1]backup of Coords for uniques_fi'!$A$2:$A$2262,0))</f>
        <v>-82.830986100000004</v>
      </c>
      <c r="G2059" t="s">
        <v>712</v>
      </c>
      <c r="H2059" t="s">
        <v>20816</v>
      </c>
      <c r="I2059" t="s">
        <v>137</v>
      </c>
      <c r="J2059">
        <v>43281</v>
      </c>
      <c r="K2059" t="s">
        <v>1592</v>
      </c>
      <c r="L2059">
        <v>100</v>
      </c>
      <c r="N2059">
        <v>100</v>
      </c>
      <c r="Q2059" t="s">
        <v>92</v>
      </c>
      <c r="R2059" t="s">
        <v>3976</v>
      </c>
      <c r="S2059">
        <v>1</v>
      </c>
      <c r="T2059" t="s">
        <v>399</v>
      </c>
      <c r="U2059">
        <v>0</v>
      </c>
      <c r="V2059">
        <v>0</v>
      </c>
      <c r="W2059">
        <v>0</v>
      </c>
      <c r="X2059">
        <v>0</v>
      </c>
      <c r="Y2059">
        <v>1</v>
      </c>
      <c r="Z2059">
        <v>1</v>
      </c>
      <c r="AA2059" t="s">
        <v>7860</v>
      </c>
      <c r="AB2059" t="s">
        <v>7861</v>
      </c>
    </row>
    <row r="2060" spans="1:29" x14ac:dyDescent="0.25">
      <c r="A2060" t="s">
        <v>92</v>
      </c>
      <c r="B2060" t="s">
        <v>1473</v>
      </c>
      <c r="C2060" t="s">
        <v>7862</v>
      </c>
      <c r="D2060">
        <f>INDEX('[1]backup of Coords for uniques_fi'!$B$2:$B$2262,MATCH(H2060,'[1]backup of Coords for uniques_fi'!$A$2:$A$2262,0))</f>
        <v>42.5877962</v>
      </c>
      <c r="E2060">
        <f>INDEX('[1]backup of Coords for uniques_fi'!$C$2:$C$2262,MATCH(H2060,'[1]backup of Coords for uniques_fi'!$A$2:$A$2262,0))</f>
        <v>-72.600619899999998</v>
      </c>
      <c r="G2060" t="s">
        <v>144</v>
      </c>
      <c r="H2060" t="s">
        <v>19972</v>
      </c>
      <c r="I2060" t="s">
        <v>137</v>
      </c>
      <c r="J2060">
        <v>43281</v>
      </c>
      <c r="K2060" t="s">
        <v>7863</v>
      </c>
      <c r="L2060">
        <v>200</v>
      </c>
      <c r="N2060">
        <v>206</v>
      </c>
      <c r="Q2060" t="s">
        <v>92</v>
      </c>
      <c r="R2060" t="s">
        <v>3976</v>
      </c>
      <c r="S2060">
        <v>1</v>
      </c>
      <c r="T2060" t="s">
        <v>399</v>
      </c>
      <c r="U2060">
        <v>0</v>
      </c>
      <c r="V2060">
        <v>0</v>
      </c>
      <c r="W2060">
        <v>0</v>
      </c>
      <c r="X2060">
        <v>0</v>
      </c>
      <c r="Y2060">
        <v>1</v>
      </c>
      <c r="Z2060">
        <v>1</v>
      </c>
      <c r="AA2060" t="s">
        <v>7864</v>
      </c>
      <c r="AB2060" t="s">
        <v>7865</v>
      </c>
      <c r="AC2060" t="s">
        <v>7866</v>
      </c>
    </row>
    <row r="2061" spans="1:29" x14ac:dyDescent="0.25">
      <c r="A2061" t="s">
        <v>92</v>
      </c>
      <c r="B2061" t="s">
        <v>1473</v>
      </c>
      <c r="D2061">
        <f>INDEX('[1]backup of Coords for uniques_fi'!$B$2:$B$2262,MATCH(H2061,'[1]backup of Coords for uniques_fi'!$A$2:$A$2262,0))</f>
        <v>36.320799800000003</v>
      </c>
      <c r="E2061">
        <f>INDEX('[1]backup of Coords for uniques_fi'!$C$2:$C$2262,MATCH(H2061,'[1]backup of Coords for uniques_fi'!$A$2:$A$2262,0))</f>
        <v>-121.2438138</v>
      </c>
      <c r="G2061" t="s">
        <v>49</v>
      </c>
      <c r="H2061" t="s">
        <v>20817</v>
      </c>
      <c r="I2061" t="s">
        <v>137</v>
      </c>
      <c r="J2061">
        <v>43281</v>
      </c>
      <c r="Q2061" t="s">
        <v>92</v>
      </c>
      <c r="R2061" t="s">
        <v>3976</v>
      </c>
      <c r="S2061">
        <v>1</v>
      </c>
      <c r="T2061" t="s">
        <v>399</v>
      </c>
      <c r="Y2061">
        <v>1</v>
      </c>
      <c r="Z2061">
        <v>1</v>
      </c>
      <c r="AA2061" t="s">
        <v>7867</v>
      </c>
    </row>
    <row r="2062" spans="1:29" x14ac:dyDescent="0.25">
      <c r="A2062" t="s">
        <v>92</v>
      </c>
      <c r="B2062" t="s">
        <v>7868</v>
      </c>
      <c r="C2062" t="s">
        <v>7869</v>
      </c>
      <c r="D2062">
        <f>INDEX('[1]backup of Coords for uniques_fi'!$B$2:$B$2262,MATCH(H2062,'[1]backup of Coords for uniques_fi'!$A$2:$A$2262,0))</f>
        <v>41.099717099999999</v>
      </c>
      <c r="E2062">
        <f>INDEX('[1]backup of Coords for uniques_fi'!$C$2:$C$2262,MATCH(H2062,'[1]backup of Coords for uniques_fi'!$A$2:$A$2262,0))</f>
        <v>-72.363129299999997</v>
      </c>
      <c r="G2062" t="s">
        <v>75</v>
      </c>
      <c r="H2062" t="s">
        <v>20818</v>
      </c>
      <c r="I2062" t="s">
        <v>137</v>
      </c>
      <c r="J2062">
        <v>43281</v>
      </c>
      <c r="K2062" t="s">
        <v>6821</v>
      </c>
      <c r="L2062">
        <v>40</v>
      </c>
      <c r="N2062">
        <v>40</v>
      </c>
      <c r="Q2062" t="s">
        <v>92</v>
      </c>
      <c r="R2062" t="s">
        <v>3976</v>
      </c>
      <c r="S2062">
        <v>1</v>
      </c>
      <c r="T2062" t="s">
        <v>399</v>
      </c>
      <c r="Y2062">
        <v>1</v>
      </c>
      <c r="Z2062">
        <v>1</v>
      </c>
      <c r="AA2062" t="s">
        <v>7870</v>
      </c>
      <c r="AB2062" t="s">
        <v>7871</v>
      </c>
    </row>
    <row r="2063" spans="1:29" x14ac:dyDescent="0.25">
      <c r="A2063" t="s">
        <v>92</v>
      </c>
      <c r="B2063" t="s">
        <v>1484</v>
      </c>
      <c r="C2063" t="s">
        <v>1485</v>
      </c>
      <c r="D2063">
        <f>INDEX('[1]backup of Coords for uniques_fi'!$B$2:$B$2262,MATCH(H2063,'[1]backup of Coords for uniques_fi'!$A$2:$A$2262,0))</f>
        <v>36.072635499999997</v>
      </c>
      <c r="E2063">
        <f>INDEX('[1]backup of Coords for uniques_fi'!$C$2:$C$2262,MATCH(H2063,'[1]backup of Coords for uniques_fi'!$A$2:$A$2262,0))</f>
        <v>-79.791975399999998</v>
      </c>
      <c r="G2063" t="s">
        <v>208</v>
      </c>
      <c r="H2063" t="s">
        <v>19973</v>
      </c>
      <c r="I2063" t="s">
        <v>137</v>
      </c>
      <c r="J2063">
        <v>43281</v>
      </c>
      <c r="Q2063" t="s">
        <v>92</v>
      </c>
      <c r="R2063" t="s">
        <v>3976</v>
      </c>
      <c r="S2063">
        <v>1</v>
      </c>
      <c r="T2063" t="s">
        <v>399</v>
      </c>
      <c r="Y2063">
        <v>1</v>
      </c>
      <c r="Z2063">
        <v>1</v>
      </c>
      <c r="AA2063" t="s">
        <v>7872</v>
      </c>
    </row>
    <row r="2064" spans="1:29" x14ac:dyDescent="0.25">
      <c r="A2064" t="s">
        <v>92</v>
      </c>
      <c r="B2064" t="s">
        <v>1484</v>
      </c>
      <c r="C2064" t="s">
        <v>7873</v>
      </c>
      <c r="D2064">
        <f>INDEX('[1]backup of Coords for uniques_fi'!$B$2:$B$2262,MATCH(H2064,'[1]backup of Coords for uniques_fi'!$A$2:$A$2262,0))</f>
        <v>36.072635499999997</v>
      </c>
      <c r="E2064">
        <f>INDEX('[1]backup of Coords for uniques_fi'!$C$2:$C$2262,MATCH(H2064,'[1]backup of Coords for uniques_fi'!$A$2:$A$2262,0))</f>
        <v>-79.791975399999998</v>
      </c>
      <c r="G2064" t="s">
        <v>208</v>
      </c>
      <c r="H2064" t="s">
        <v>19973</v>
      </c>
      <c r="I2064" t="s">
        <v>137</v>
      </c>
      <c r="J2064">
        <v>43281</v>
      </c>
      <c r="K2064" t="s">
        <v>7874</v>
      </c>
      <c r="L2064">
        <v>300</v>
      </c>
      <c r="N2064">
        <v>494</v>
      </c>
      <c r="Q2064" t="s">
        <v>92</v>
      </c>
      <c r="R2064" t="s">
        <v>3976</v>
      </c>
      <c r="S2064">
        <v>1</v>
      </c>
      <c r="T2064" t="s">
        <v>399</v>
      </c>
      <c r="U2064">
        <v>0</v>
      </c>
      <c r="V2064">
        <v>0</v>
      </c>
      <c r="W2064">
        <v>0</v>
      </c>
      <c r="X2064">
        <v>0</v>
      </c>
      <c r="Y2064">
        <v>1</v>
      </c>
      <c r="Z2064">
        <v>1</v>
      </c>
      <c r="AA2064" t="s">
        <v>7875</v>
      </c>
      <c r="AB2064" t="s">
        <v>7876</v>
      </c>
      <c r="AC2064" t="s">
        <v>7877</v>
      </c>
    </row>
    <row r="2065" spans="1:30" x14ac:dyDescent="0.25">
      <c r="A2065" t="s">
        <v>92</v>
      </c>
      <c r="B2065" t="s">
        <v>1496</v>
      </c>
      <c r="C2065" t="s">
        <v>7878</v>
      </c>
      <c r="D2065">
        <f>INDEX('[1]backup of Coords for uniques_fi'!$B$2:$B$2262,MATCH(H2065,'[1]backup of Coords for uniques_fi'!$A$2:$A$2262,0))</f>
        <v>35.612661000000003</v>
      </c>
      <c r="E2065">
        <f>INDEX('[1]backup of Coords for uniques_fi'!$C$2:$C$2262,MATCH(H2065,'[1]backup of Coords for uniques_fi'!$A$2:$A$2262,0))</f>
        <v>-77.366353799999999</v>
      </c>
      <c r="G2065" t="s">
        <v>208</v>
      </c>
      <c r="H2065" t="s">
        <v>20450</v>
      </c>
      <c r="I2065" t="s">
        <v>137</v>
      </c>
      <c r="J2065">
        <v>43281</v>
      </c>
      <c r="K2065" t="s">
        <v>7076</v>
      </c>
      <c r="L2065">
        <v>150</v>
      </c>
      <c r="N2065">
        <v>150</v>
      </c>
      <c r="Q2065" t="s">
        <v>92</v>
      </c>
      <c r="R2065" t="s">
        <v>3976</v>
      </c>
      <c r="S2065">
        <v>1</v>
      </c>
      <c r="T2065" t="s">
        <v>399</v>
      </c>
      <c r="U2065">
        <v>0</v>
      </c>
      <c r="V2065">
        <v>0</v>
      </c>
      <c r="W2065">
        <v>0</v>
      </c>
      <c r="X2065">
        <v>0</v>
      </c>
      <c r="Y2065">
        <v>1</v>
      </c>
      <c r="Z2065">
        <v>1</v>
      </c>
      <c r="AA2065" t="s">
        <v>7879</v>
      </c>
      <c r="AB2065" t="s">
        <v>7880</v>
      </c>
    </row>
    <row r="2066" spans="1:30" x14ac:dyDescent="0.25">
      <c r="A2066" t="s">
        <v>92</v>
      </c>
      <c r="B2066" t="s">
        <v>1496</v>
      </c>
      <c r="C2066" t="s">
        <v>7881</v>
      </c>
      <c r="D2066">
        <f>INDEX('[1]backup of Coords for uniques_fi'!$B$2:$B$2262,MATCH(H2066,'[1]backup of Coords for uniques_fi'!$A$2:$A$2262,0))</f>
        <v>34.851354000000001</v>
      </c>
      <c r="E2066">
        <f>INDEX('[1]backup of Coords for uniques_fi'!$C$2:$C$2262,MATCH(H2066,'[1]backup of Coords for uniques_fi'!$A$2:$A$2262,0))</f>
        <v>-82.398488200000003</v>
      </c>
      <c r="G2066" t="s">
        <v>62</v>
      </c>
      <c r="H2066" t="s">
        <v>20451</v>
      </c>
      <c r="I2066" t="s">
        <v>137</v>
      </c>
      <c r="J2066">
        <v>43281</v>
      </c>
      <c r="K2066" t="s">
        <v>3205</v>
      </c>
      <c r="L2066">
        <v>250</v>
      </c>
      <c r="N2066">
        <v>250</v>
      </c>
      <c r="Q2066" t="s">
        <v>92</v>
      </c>
      <c r="R2066" t="s">
        <v>3976</v>
      </c>
      <c r="S2066">
        <v>1</v>
      </c>
      <c r="T2066" t="s">
        <v>399</v>
      </c>
      <c r="U2066">
        <v>0</v>
      </c>
      <c r="V2066">
        <v>0</v>
      </c>
      <c r="W2066">
        <v>0</v>
      </c>
      <c r="X2066">
        <v>0</v>
      </c>
      <c r="Y2066">
        <v>1</v>
      </c>
      <c r="Z2066">
        <v>1</v>
      </c>
      <c r="AA2066" t="s">
        <v>7882</v>
      </c>
      <c r="AB2066" t="s">
        <v>7128</v>
      </c>
    </row>
    <row r="2067" spans="1:30" x14ac:dyDescent="0.25">
      <c r="A2067" t="s">
        <v>92</v>
      </c>
      <c r="B2067" t="s">
        <v>1500</v>
      </c>
      <c r="C2067" t="s">
        <v>759</v>
      </c>
      <c r="D2067">
        <f>INDEX('[1]backup of Coords for uniques_fi'!$B$2:$B$2262,MATCH(H2067,'[1]backup of Coords for uniques_fi'!$A$2:$A$2262,0))</f>
        <v>41.026486200000001</v>
      </c>
      <c r="E2067">
        <f>INDEX('[1]backup of Coords for uniques_fi'!$C$2:$C$2262,MATCH(H2067,'[1]backup of Coords for uniques_fi'!$A$2:$A$2262,0))</f>
        <v>-73.628459800000002</v>
      </c>
      <c r="G2067" t="s">
        <v>437</v>
      </c>
      <c r="H2067" t="s">
        <v>19976</v>
      </c>
      <c r="I2067" t="s">
        <v>137</v>
      </c>
      <c r="J2067">
        <v>43281</v>
      </c>
      <c r="K2067" t="s">
        <v>4533</v>
      </c>
      <c r="L2067">
        <v>400</v>
      </c>
      <c r="N2067">
        <v>400</v>
      </c>
      <c r="Q2067" t="s">
        <v>92</v>
      </c>
      <c r="R2067" t="s">
        <v>3976</v>
      </c>
      <c r="S2067">
        <v>1</v>
      </c>
      <c r="T2067" t="s">
        <v>399</v>
      </c>
      <c r="U2067">
        <v>0</v>
      </c>
      <c r="V2067">
        <v>0</v>
      </c>
      <c r="W2067">
        <v>0</v>
      </c>
      <c r="X2067">
        <v>0</v>
      </c>
      <c r="Y2067">
        <v>1</v>
      </c>
      <c r="Z2067">
        <v>1</v>
      </c>
      <c r="AA2067" t="s">
        <v>7883</v>
      </c>
      <c r="AB2067" t="s">
        <v>7884</v>
      </c>
    </row>
    <row r="2068" spans="1:30" x14ac:dyDescent="0.25">
      <c r="A2068" t="s">
        <v>92</v>
      </c>
      <c r="B2068" t="s">
        <v>7885</v>
      </c>
      <c r="C2068" t="s">
        <v>7886</v>
      </c>
      <c r="D2068">
        <f>INDEX('[1]backup of Coords for uniques_fi'!$B$2:$B$2262,MATCH(H2068,'[1]backup of Coords for uniques_fi'!$A$2:$A$2262,0))</f>
        <v>27.746196999999999</v>
      </c>
      <c r="E2068">
        <f>INDEX('[1]backup of Coords for uniques_fi'!$C$2:$C$2262,MATCH(H2068,'[1]backup of Coords for uniques_fi'!$A$2:$A$2262,0))</f>
        <v>-82.712722999999997</v>
      </c>
      <c r="G2068" t="s">
        <v>666</v>
      </c>
      <c r="H2068" t="s">
        <v>20819</v>
      </c>
      <c r="I2068" t="s">
        <v>137</v>
      </c>
      <c r="J2068">
        <v>43281</v>
      </c>
      <c r="K2068" t="s">
        <v>7887</v>
      </c>
      <c r="L2068">
        <v>72</v>
      </c>
      <c r="N2068">
        <v>500</v>
      </c>
      <c r="Q2068" t="s">
        <v>92</v>
      </c>
      <c r="R2068" t="s">
        <v>3976</v>
      </c>
      <c r="S2068">
        <v>1</v>
      </c>
      <c r="T2068" t="s">
        <v>399</v>
      </c>
      <c r="U2068">
        <v>0</v>
      </c>
      <c r="V2068">
        <v>0</v>
      </c>
      <c r="W2068">
        <v>0</v>
      </c>
      <c r="X2068">
        <v>0</v>
      </c>
      <c r="Y2068">
        <v>1</v>
      </c>
      <c r="Z2068">
        <v>1</v>
      </c>
      <c r="AA2068" t="s">
        <v>7888</v>
      </c>
      <c r="AB2068" t="s">
        <v>7889</v>
      </c>
    </row>
    <row r="2069" spans="1:30" x14ac:dyDescent="0.25">
      <c r="A2069" t="s">
        <v>92</v>
      </c>
      <c r="B2069" t="s">
        <v>1526</v>
      </c>
      <c r="C2069" t="s">
        <v>1527</v>
      </c>
      <c r="D2069">
        <f>INDEX('[1]backup of Coords for uniques_fi'!$B$2:$B$2262,MATCH(H2069,'[1]backup of Coords for uniques_fi'!$A$2:$A$2262,0))</f>
        <v>37.463551899999999</v>
      </c>
      <c r="E2069">
        <f>INDEX('[1]backup of Coords for uniques_fi'!$C$2:$C$2262,MATCH(H2069,'[1]backup of Coords for uniques_fi'!$A$2:$A$2262,0))</f>
        <v>-122.4285862</v>
      </c>
      <c r="G2069" t="s">
        <v>49</v>
      </c>
      <c r="H2069" t="s">
        <v>19980</v>
      </c>
      <c r="I2069" t="s">
        <v>137</v>
      </c>
      <c r="J2069">
        <v>43281</v>
      </c>
      <c r="K2069" t="s">
        <v>1464</v>
      </c>
      <c r="L2069">
        <v>24</v>
      </c>
      <c r="N2069">
        <v>24</v>
      </c>
      <c r="Q2069" t="s">
        <v>92</v>
      </c>
      <c r="R2069" t="s">
        <v>3976</v>
      </c>
      <c r="S2069">
        <v>1</v>
      </c>
      <c r="T2069" t="s">
        <v>399</v>
      </c>
      <c r="U2069">
        <v>0</v>
      </c>
      <c r="V2069">
        <v>0</v>
      </c>
      <c r="W2069">
        <v>0</v>
      </c>
      <c r="X2069">
        <v>0</v>
      </c>
      <c r="Y2069">
        <v>1</v>
      </c>
      <c r="Z2069">
        <v>1</v>
      </c>
      <c r="AA2069" t="s">
        <v>7888</v>
      </c>
      <c r="AB2069" t="s">
        <v>7890</v>
      </c>
      <c r="AC2069" t="s">
        <v>7891</v>
      </c>
    </row>
    <row r="2070" spans="1:30" x14ac:dyDescent="0.25">
      <c r="A2070" t="s">
        <v>92</v>
      </c>
      <c r="B2070" t="s">
        <v>4185</v>
      </c>
      <c r="D2070">
        <f>INDEX('[1]backup of Coords for uniques_fi'!$B$2:$B$2262,MATCH(H2070,'[1]backup of Coords for uniques_fi'!$A$2:$A$2262,0))</f>
        <v>43.630786299999997</v>
      </c>
      <c r="E2070">
        <f>INDEX('[1]backup of Coords for uniques_fi'!$C$2:$C$2262,MATCH(H2070,'[1]backup of Coords for uniques_fi'!$A$2:$A$2262,0))</f>
        <v>-74.465927500000006</v>
      </c>
      <c r="G2070" t="s">
        <v>75</v>
      </c>
      <c r="H2070" t="s">
        <v>20820</v>
      </c>
      <c r="I2070" t="s">
        <v>137</v>
      </c>
      <c r="J2070">
        <v>43281</v>
      </c>
      <c r="Q2070" t="s">
        <v>92</v>
      </c>
      <c r="R2070" t="s">
        <v>3976</v>
      </c>
      <c r="S2070">
        <v>1</v>
      </c>
      <c r="T2070" t="s">
        <v>399</v>
      </c>
      <c r="Y2070">
        <v>1</v>
      </c>
      <c r="Z2070">
        <v>1</v>
      </c>
      <c r="AA2070" t="s">
        <v>7055</v>
      </c>
    </row>
    <row r="2071" spans="1:30" x14ac:dyDescent="0.25">
      <c r="A2071" t="s">
        <v>92</v>
      </c>
      <c r="B2071" t="s">
        <v>4187</v>
      </c>
      <c r="C2071" t="s">
        <v>7892</v>
      </c>
      <c r="D2071">
        <f>INDEX('[1]backup of Coords for uniques_fi'!$B$2:$B$2262,MATCH(H2071,'[1]backup of Coords for uniques_fi'!$A$2:$A$2262,0))</f>
        <v>41.583365800000003</v>
      </c>
      <c r="E2071">
        <f>INDEX('[1]backup of Coords for uniques_fi'!$C$2:$C$2262,MATCH(H2071,'[1]backup of Coords for uniques_fi'!$A$2:$A$2262,0))</f>
        <v>-87.500043000000005</v>
      </c>
      <c r="G2071" t="s">
        <v>489</v>
      </c>
      <c r="H2071" t="s">
        <v>20453</v>
      </c>
      <c r="I2071" t="s">
        <v>137</v>
      </c>
      <c r="J2071">
        <v>43281</v>
      </c>
      <c r="K2071" t="s">
        <v>1920</v>
      </c>
      <c r="L2071">
        <v>300</v>
      </c>
      <c r="N2071">
        <v>300</v>
      </c>
      <c r="Q2071" t="s">
        <v>92</v>
      </c>
      <c r="R2071" t="s">
        <v>3976</v>
      </c>
      <c r="S2071">
        <v>1</v>
      </c>
      <c r="T2071" t="s">
        <v>399</v>
      </c>
      <c r="U2071">
        <v>0</v>
      </c>
      <c r="V2071">
        <v>0</v>
      </c>
      <c r="W2071">
        <v>0</v>
      </c>
      <c r="X2071">
        <v>0</v>
      </c>
      <c r="Y2071">
        <v>1</v>
      </c>
      <c r="Z2071">
        <v>1</v>
      </c>
      <c r="AA2071" t="s">
        <v>7893</v>
      </c>
      <c r="AB2071" t="s">
        <v>7894</v>
      </c>
    </row>
    <row r="2072" spans="1:30" x14ac:dyDescent="0.25">
      <c r="A2072" t="s">
        <v>92</v>
      </c>
      <c r="B2072" t="s">
        <v>1536</v>
      </c>
      <c r="C2072" t="s">
        <v>7895</v>
      </c>
      <c r="D2072">
        <f>INDEX('[1]backup of Coords for uniques_fi'!$B$2:$B$2262,MATCH(H2072,'[1]backup of Coords for uniques_fi'!$A$2:$A$2262,0))</f>
        <v>43.703622000000003</v>
      </c>
      <c r="E2072">
        <f>INDEX('[1]backup of Coords for uniques_fi'!$C$2:$C$2262,MATCH(H2072,'[1]backup of Coords for uniques_fi'!$A$2:$A$2262,0))</f>
        <v>-72.288666000000006</v>
      </c>
      <c r="G2072" t="s">
        <v>1015</v>
      </c>
      <c r="H2072" t="s">
        <v>19982</v>
      </c>
      <c r="I2072" t="s">
        <v>137</v>
      </c>
      <c r="J2072">
        <v>43281</v>
      </c>
      <c r="K2072" t="s">
        <v>1464</v>
      </c>
      <c r="L2072">
        <v>24</v>
      </c>
      <c r="N2072">
        <v>24</v>
      </c>
      <c r="Q2072" t="s">
        <v>92</v>
      </c>
      <c r="R2072" t="s">
        <v>3976</v>
      </c>
      <c r="S2072">
        <v>1</v>
      </c>
      <c r="T2072" t="s">
        <v>399</v>
      </c>
      <c r="U2072">
        <v>0</v>
      </c>
      <c r="V2072">
        <v>0</v>
      </c>
      <c r="W2072">
        <v>0</v>
      </c>
      <c r="X2072">
        <v>0</v>
      </c>
      <c r="Y2072">
        <v>1</v>
      </c>
      <c r="Z2072">
        <v>1</v>
      </c>
      <c r="AA2072" t="s">
        <v>7896</v>
      </c>
      <c r="AB2072" t="s">
        <v>7897</v>
      </c>
    </row>
    <row r="2073" spans="1:30" x14ac:dyDescent="0.25">
      <c r="A2073" t="s">
        <v>92</v>
      </c>
      <c r="B2073" t="s">
        <v>1544</v>
      </c>
      <c r="C2073" t="s">
        <v>7898</v>
      </c>
      <c r="D2073">
        <f>INDEX('[1]backup of Coords for uniques_fi'!$B$2:$B$2262,MATCH(H2073,'[1]backup of Coords for uniques_fi'!$A$2:$A$2262,0))</f>
        <v>40.266310699999998</v>
      </c>
      <c r="E2073">
        <f>INDEX('[1]backup of Coords for uniques_fi'!$C$2:$C$2262,MATCH(H2073,'[1]backup of Coords for uniques_fi'!$A$2:$A$2262,0))</f>
        <v>-76.886112199999999</v>
      </c>
      <c r="G2073" t="s">
        <v>374</v>
      </c>
      <c r="H2073" t="s">
        <v>19983</v>
      </c>
      <c r="I2073" t="s">
        <v>137</v>
      </c>
      <c r="J2073">
        <v>43281</v>
      </c>
      <c r="K2073" t="s">
        <v>7899</v>
      </c>
      <c r="L2073">
        <v>325</v>
      </c>
      <c r="N2073">
        <v>325</v>
      </c>
      <c r="Q2073" t="s">
        <v>92</v>
      </c>
      <c r="R2073" t="s">
        <v>3976</v>
      </c>
      <c r="S2073">
        <v>1</v>
      </c>
      <c r="T2073" t="s">
        <v>399</v>
      </c>
      <c r="U2073">
        <v>0</v>
      </c>
      <c r="V2073">
        <v>0</v>
      </c>
      <c r="W2073">
        <v>0</v>
      </c>
      <c r="X2073">
        <v>0</v>
      </c>
      <c r="Y2073">
        <v>1</v>
      </c>
      <c r="Z2073">
        <v>1</v>
      </c>
      <c r="AA2073" t="s">
        <v>7900</v>
      </c>
      <c r="AB2073" t="s">
        <v>7901</v>
      </c>
    </row>
    <row r="2074" spans="1:30" x14ac:dyDescent="0.25">
      <c r="A2074" t="s">
        <v>92</v>
      </c>
      <c r="B2074" t="s">
        <v>1551</v>
      </c>
      <c r="C2074" t="s">
        <v>1552</v>
      </c>
      <c r="D2074">
        <f>INDEX('[1]backup of Coords for uniques_fi'!$B$2:$B$2262,MATCH(H2074,'[1]backup of Coords for uniques_fi'!$A$2:$A$2262,0))</f>
        <v>38.439667499999999</v>
      </c>
      <c r="E2074">
        <f>INDEX('[1]backup of Coords for uniques_fi'!$C$2:$C$2262,MATCH(H2074,'[1]backup of Coords for uniques_fi'!$A$2:$A$2262,0))</f>
        <v>-78.870136500000001</v>
      </c>
      <c r="G2074" t="s">
        <v>103</v>
      </c>
      <c r="H2074" t="s">
        <v>19984</v>
      </c>
      <c r="I2074" t="s">
        <v>137</v>
      </c>
      <c r="J2074">
        <v>43281</v>
      </c>
      <c r="K2074" t="s">
        <v>127</v>
      </c>
      <c r="L2074">
        <v>300</v>
      </c>
      <c r="N2074">
        <v>300</v>
      </c>
      <c r="Q2074" t="s">
        <v>92</v>
      </c>
      <c r="R2074" t="s">
        <v>3976</v>
      </c>
      <c r="S2074">
        <v>1</v>
      </c>
      <c r="T2074" t="s">
        <v>399</v>
      </c>
      <c r="Y2074">
        <v>1</v>
      </c>
      <c r="Z2074">
        <v>1</v>
      </c>
      <c r="AA2074" t="s">
        <v>7902</v>
      </c>
      <c r="AB2074" t="s">
        <v>7903</v>
      </c>
    </row>
    <row r="2075" spans="1:30" x14ac:dyDescent="0.25">
      <c r="A2075" t="s">
        <v>92</v>
      </c>
      <c r="B2075" t="s">
        <v>7904</v>
      </c>
      <c r="C2075" t="s">
        <v>7905</v>
      </c>
      <c r="D2075">
        <f>INDEX('[1]backup of Coords for uniques_fi'!$B$2:$B$2262,MATCH(H2075,'[1]backup of Coords for uniques_fi'!$A$2:$A$2262,0))</f>
        <v>43.698340999999999</v>
      </c>
      <c r="E2075">
        <f>INDEX('[1]backup of Coords for uniques_fi'!$C$2:$C$2262,MATCH(H2075,'[1]backup of Coords for uniques_fi'!$A$2:$A$2262,0))</f>
        <v>-86.363964999999993</v>
      </c>
      <c r="G2075" t="s">
        <v>55</v>
      </c>
      <c r="H2075" t="s">
        <v>20821</v>
      </c>
      <c r="I2075" t="s">
        <v>137</v>
      </c>
      <c r="J2075">
        <v>43281</v>
      </c>
      <c r="K2075" t="s">
        <v>7906</v>
      </c>
      <c r="L2075">
        <v>30</v>
      </c>
      <c r="N2075">
        <v>30</v>
      </c>
      <c r="Q2075" t="s">
        <v>92</v>
      </c>
      <c r="R2075" t="s">
        <v>3976</v>
      </c>
      <c r="S2075">
        <v>1</v>
      </c>
      <c r="T2075" t="s">
        <v>399</v>
      </c>
      <c r="U2075">
        <v>0</v>
      </c>
      <c r="V2075">
        <v>0</v>
      </c>
      <c r="W2075">
        <v>0</v>
      </c>
      <c r="X2075">
        <v>0</v>
      </c>
      <c r="Y2075">
        <v>1</v>
      </c>
      <c r="Z2075">
        <v>1</v>
      </c>
      <c r="AA2075" t="s">
        <v>7907</v>
      </c>
      <c r="AB2075" t="s">
        <v>7908</v>
      </c>
    </row>
    <row r="2076" spans="1:30" x14ac:dyDescent="0.25">
      <c r="A2076" t="s">
        <v>92</v>
      </c>
      <c r="B2076" t="s">
        <v>1563</v>
      </c>
      <c r="C2076" t="s">
        <v>7909</v>
      </c>
      <c r="D2076">
        <f>INDEX('[1]backup of Coords for uniques_fi'!$B$2:$B$2262,MATCH(H2076,'[1]backup of Coords for uniques_fi'!$A$2:$A$2262,0))</f>
        <v>41.686222399999998</v>
      </c>
      <c r="E2076">
        <f>INDEX('[1]backup of Coords for uniques_fi'!$C$2:$C$2262,MATCH(H2076,'[1]backup of Coords for uniques_fi'!$A$2:$A$2262,0))</f>
        <v>-70.075850799999998</v>
      </c>
      <c r="G2076" t="s">
        <v>144</v>
      </c>
      <c r="H2076" t="s">
        <v>19986</v>
      </c>
      <c r="I2076" t="s">
        <v>137</v>
      </c>
      <c r="J2076">
        <v>43281</v>
      </c>
      <c r="K2076" t="s">
        <v>7256</v>
      </c>
      <c r="L2076">
        <v>23</v>
      </c>
      <c r="N2076">
        <v>23</v>
      </c>
      <c r="Q2076" t="s">
        <v>92</v>
      </c>
      <c r="R2076" t="s">
        <v>3976</v>
      </c>
      <c r="S2076">
        <v>1</v>
      </c>
      <c r="T2076" t="s">
        <v>399</v>
      </c>
      <c r="U2076">
        <v>0</v>
      </c>
      <c r="V2076">
        <v>0</v>
      </c>
      <c r="W2076">
        <v>0</v>
      </c>
      <c r="X2076">
        <v>0</v>
      </c>
      <c r="Y2076">
        <v>1</v>
      </c>
      <c r="Z2076">
        <v>1</v>
      </c>
      <c r="AA2076" t="s">
        <v>7910</v>
      </c>
      <c r="AB2076" t="s">
        <v>7911</v>
      </c>
    </row>
    <row r="2077" spans="1:30" x14ac:dyDescent="0.25">
      <c r="A2077" t="s">
        <v>92</v>
      </c>
      <c r="B2077" t="s">
        <v>4613</v>
      </c>
      <c r="C2077" t="s">
        <v>7912</v>
      </c>
      <c r="D2077">
        <f>INDEX('[1]backup of Coords for uniques_fi'!$B$2:$B$2262,MATCH(H2077,'[1]backup of Coords for uniques_fi'!$A$2:$A$2262,0))</f>
        <v>42.777782899999998</v>
      </c>
      <c r="E2077">
        <f>INDEX('[1]backup of Coords for uniques_fi'!$C$2:$C$2262,MATCH(H2077,'[1]backup of Coords for uniques_fi'!$A$2:$A$2262,0))</f>
        <v>-71.076772399999996</v>
      </c>
      <c r="G2077" t="s">
        <v>144</v>
      </c>
      <c r="H2077" t="s">
        <v>20512</v>
      </c>
      <c r="I2077" t="s">
        <v>137</v>
      </c>
      <c r="J2077">
        <v>43281</v>
      </c>
      <c r="K2077" t="s">
        <v>7207</v>
      </c>
      <c r="L2077">
        <v>44</v>
      </c>
      <c r="N2077">
        <v>44</v>
      </c>
      <c r="Q2077" t="s">
        <v>92</v>
      </c>
      <c r="R2077" t="s">
        <v>3976</v>
      </c>
      <c r="S2077">
        <v>1</v>
      </c>
      <c r="T2077" t="s">
        <v>399</v>
      </c>
      <c r="U2077">
        <v>0</v>
      </c>
      <c r="V2077">
        <v>0</v>
      </c>
      <c r="W2077">
        <v>0</v>
      </c>
      <c r="X2077">
        <v>0</v>
      </c>
      <c r="Y2077">
        <v>1</v>
      </c>
      <c r="Z2077">
        <v>1</v>
      </c>
      <c r="AA2077" t="s">
        <v>7913</v>
      </c>
      <c r="AB2077" t="s">
        <v>7914</v>
      </c>
    </row>
    <row r="2078" spans="1:30" x14ac:dyDescent="0.25">
      <c r="A2078" t="s">
        <v>92</v>
      </c>
      <c r="B2078" t="s">
        <v>7915</v>
      </c>
      <c r="C2078" t="s">
        <v>7916</v>
      </c>
      <c r="D2078">
        <f>INDEX('[1]backup of Coords for uniques_fi'!$B$2:$B$2262,MATCH(H2078,'[1]backup of Coords for uniques_fi'!$A$2:$A$2262,0))</f>
        <v>38.629835499999999</v>
      </c>
      <c r="E2078">
        <f>INDEX('[1]backup of Coords for uniques_fi'!$C$2:$C$2262,MATCH(H2078,'[1]backup of Coords for uniques_fi'!$A$2:$A$2262,0))</f>
        <v>-122.8590021</v>
      </c>
      <c r="G2078" t="s">
        <v>49</v>
      </c>
      <c r="H2078" t="s">
        <v>20822</v>
      </c>
      <c r="I2078" t="s">
        <v>137</v>
      </c>
      <c r="J2078">
        <v>43281</v>
      </c>
      <c r="K2078" t="s">
        <v>225</v>
      </c>
      <c r="L2078">
        <v>12</v>
      </c>
      <c r="N2078">
        <v>99</v>
      </c>
      <c r="Q2078" t="s">
        <v>92</v>
      </c>
      <c r="R2078" t="s">
        <v>3976</v>
      </c>
      <c r="S2078">
        <v>1</v>
      </c>
      <c r="T2078" t="s">
        <v>399</v>
      </c>
      <c r="U2078">
        <v>0</v>
      </c>
      <c r="V2078">
        <v>0</v>
      </c>
      <c r="W2078">
        <v>0</v>
      </c>
      <c r="X2078">
        <v>0</v>
      </c>
      <c r="Y2078">
        <v>1</v>
      </c>
      <c r="Z2078">
        <v>1</v>
      </c>
      <c r="AA2078" t="s">
        <v>7917</v>
      </c>
      <c r="AB2078" t="s">
        <v>7918</v>
      </c>
      <c r="AC2078" t="s">
        <v>7919</v>
      </c>
      <c r="AD2078" t="s">
        <v>4650</v>
      </c>
    </row>
    <row r="2079" spans="1:30" x14ac:dyDescent="0.25">
      <c r="A2079" t="s">
        <v>92</v>
      </c>
      <c r="B2079" t="s">
        <v>1573</v>
      </c>
      <c r="C2079" t="s">
        <v>7920</v>
      </c>
      <c r="D2079">
        <f>INDEX('[1]backup of Coords for uniques_fi'!$B$2:$B$2262,MATCH(H2079,'[1]backup of Coords for uniques_fi'!$A$2:$A$2262,0))</f>
        <v>46.592711999999999</v>
      </c>
      <c r="E2079">
        <f>INDEX('[1]backup of Coords for uniques_fi'!$C$2:$C$2262,MATCH(H2079,'[1]backup of Coords for uniques_fi'!$A$2:$A$2262,0))</f>
        <v>-112.036109</v>
      </c>
      <c r="G2079" t="s">
        <v>453</v>
      </c>
      <c r="H2079" t="s">
        <v>19988</v>
      </c>
      <c r="I2079" t="s">
        <v>137</v>
      </c>
      <c r="J2079">
        <v>43281</v>
      </c>
      <c r="K2079" t="s">
        <v>7921</v>
      </c>
      <c r="L2079">
        <v>350</v>
      </c>
      <c r="N2079">
        <v>400</v>
      </c>
      <c r="Q2079" t="s">
        <v>92</v>
      </c>
      <c r="R2079" t="s">
        <v>3976</v>
      </c>
      <c r="S2079">
        <v>1</v>
      </c>
      <c r="T2079" t="s">
        <v>399</v>
      </c>
      <c r="U2079">
        <v>0</v>
      </c>
      <c r="V2079">
        <v>0</v>
      </c>
      <c r="W2079">
        <v>0</v>
      </c>
      <c r="X2079">
        <v>0</v>
      </c>
      <c r="Y2079">
        <v>1</v>
      </c>
      <c r="Z2079">
        <v>1</v>
      </c>
      <c r="AA2079" t="s">
        <v>7922</v>
      </c>
      <c r="AB2079" t="s">
        <v>7923</v>
      </c>
      <c r="AC2079" t="s">
        <v>7924</v>
      </c>
    </row>
    <row r="2080" spans="1:30" x14ac:dyDescent="0.25">
      <c r="A2080" t="s">
        <v>92</v>
      </c>
      <c r="B2080" t="s">
        <v>1578</v>
      </c>
      <c r="C2080" t="s">
        <v>7925</v>
      </c>
      <c r="D2080">
        <f>INDEX('[1]backup of Coords for uniques_fi'!$B$2:$B$2262,MATCH(H2080,'[1]backup of Coords for uniques_fi'!$A$2:$A$2262,0))</f>
        <v>35.318727899999999</v>
      </c>
      <c r="E2080">
        <f>INDEX('[1]backup of Coords for uniques_fi'!$C$2:$C$2262,MATCH(H2080,'[1]backup of Coords for uniques_fi'!$A$2:$A$2262,0))</f>
        <v>-82.460952800000001</v>
      </c>
      <c r="G2080" t="s">
        <v>208</v>
      </c>
      <c r="H2080" t="s">
        <v>19989</v>
      </c>
      <c r="I2080" t="s">
        <v>137</v>
      </c>
      <c r="J2080">
        <v>43281</v>
      </c>
      <c r="K2080" t="s">
        <v>1404</v>
      </c>
      <c r="L2080">
        <v>150</v>
      </c>
      <c r="N2080">
        <v>150</v>
      </c>
      <c r="Q2080" t="s">
        <v>92</v>
      </c>
      <c r="R2080" t="s">
        <v>3976</v>
      </c>
      <c r="S2080">
        <v>1</v>
      </c>
      <c r="T2080" t="s">
        <v>399</v>
      </c>
      <c r="Y2080">
        <v>1</v>
      </c>
      <c r="Z2080">
        <v>1</v>
      </c>
      <c r="AA2080" t="s">
        <v>7926</v>
      </c>
      <c r="AB2080" t="s">
        <v>7927</v>
      </c>
    </row>
    <row r="2081" spans="1:30" x14ac:dyDescent="0.25">
      <c r="A2081" t="s">
        <v>92</v>
      </c>
      <c r="B2081" t="s">
        <v>7928</v>
      </c>
      <c r="D2081">
        <f>INDEX('[1]backup of Coords for uniques_fi'!$B$2:$B$2262,MATCH(H2081,'[1]backup of Coords for uniques_fi'!$A$2:$A$2262,0))</f>
        <v>36.318077500000001</v>
      </c>
      <c r="E2081">
        <f>INDEX('[1]backup of Coords for uniques_fi'!$C$2:$C$2262,MATCH(H2081,'[1]backup of Coords for uniques_fi'!$A$2:$A$2262,0))</f>
        <v>-88.310819600000002</v>
      </c>
      <c r="G2081" t="s">
        <v>712</v>
      </c>
      <c r="H2081" t="s">
        <v>20823</v>
      </c>
      <c r="I2081" t="s">
        <v>137</v>
      </c>
      <c r="J2081">
        <v>43281</v>
      </c>
      <c r="K2081" t="s">
        <v>198</v>
      </c>
      <c r="L2081">
        <v>4</v>
      </c>
      <c r="N2081">
        <v>4</v>
      </c>
      <c r="Q2081" t="s">
        <v>31</v>
      </c>
      <c r="R2081" t="s">
        <v>3976</v>
      </c>
      <c r="S2081">
        <v>1</v>
      </c>
      <c r="T2081" t="s">
        <v>399</v>
      </c>
      <c r="U2081">
        <v>0</v>
      </c>
      <c r="V2081">
        <v>0</v>
      </c>
      <c r="W2081">
        <v>0</v>
      </c>
      <c r="X2081">
        <v>0</v>
      </c>
      <c r="Y2081">
        <v>1</v>
      </c>
      <c r="Z2081">
        <v>1</v>
      </c>
      <c r="AA2081" t="s">
        <v>7929</v>
      </c>
    </row>
    <row r="2082" spans="1:30" x14ac:dyDescent="0.25">
      <c r="A2082" t="s">
        <v>92</v>
      </c>
      <c r="B2082" t="s">
        <v>7930</v>
      </c>
      <c r="C2082" t="s">
        <v>7931</v>
      </c>
      <c r="D2082">
        <f>INDEX('[1]backup of Coords for uniques_fi'!$B$2:$B$2262,MATCH(H2082,'[1]backup of Coords for uniques_fi'!$A$2:$A$2262,0))</f>
        <v>34.823987000000002</v>
      </c>
      <c r="E2082">
        <f>INDEX('[1]backup of Coords for uniques_fi'!$C$2:$C$2262,MATCH(H2082,'[1]backup of Coords for uniques_fi'!$A$2:$A$2262,0))</f>
        <v>-89.993701799999997</v>
      </c>
      <c r="G2082" t="s">
        <v>2549</v>
      </c>
      <c r="H2082" t="s">
        <v>20824</v>
      </c>
      <c r="I2082" t="s">
        <v>137</v>
      </c>
      <c r="J2082">
        <v>43281</v>
      </c>
      <c r="Q2082" t="s">
        <v>92</v>
      </c>
      <c r="R2082" t="s">
        <v>3976</v>
      </c>
      <c r="S2082">
        <v>1</v>
      </c>
      <c r="T2082" t="s">
        <v>399</v>
      </c>
      <c r="Y2082">
        <v>1</v>
      </c>
      <c r="Z2082">
        <v>1</v>
      </c>
      <c r="AA2082" t="s">
        <v>7932</v>
      </c>
    </row>
    <row r="2083" spans="1:30" x14ac:dyDescent="0.25">
      <c r="A2083" t="s">
        <v>92</v>
      </c>
      <c r="B2083" t="s">
        <v>1596</v>
      </c>
      <c r="D2083">
        <f>INDEX('[1]backup of Coords for uniques_fi'!$B$2:$B$2262,MATCH(H2083,'[1]backup of Coords for uniques_fi'!$A$2:$A$2262,0))</f>
        <v>42.181691899999997</v>
      </c>
      <c r="E2083">
        <f>INDEX('[1]backup of Coords for uniques_fi'!$C$2:$C$2262,MATCH(H2083,'[1]backup of Coords for uniques_fi'!$A$2:$A$2262,0))</f>
        <v>-87.800343799999993</v>
      </c>
      <c r="G2083" t="s">
        <v>196</v>
      </c>
      <c r="H2083" t="s">
        <v>19992</v>
      </c>
      <c r="I2083" t="s">
        <v>137</v>
      </c>
      <c r="J2083">
        <v>43281</v>
      </c>
      <c r="K2083" t="s">
        <v>7933</v>
      </c>
      <c r="L2083">
        <v>300</v>
      </c>
      <c r="N2083">
        <v>300</v>
      </c>
      <c r="Q2083" t="s">
        <v>92</v>
      </c>
      <c r="R2083" t="s">
        <v>3976</v>
      </c>
      <c r="S2083">
        <v>1</v>
      </c>
      <c r="T2083" t="s">
        <v>399</v>
      </c>
      <c r="U2083">
        <v>0</v>
      </c>
      <c r="V2083">
        <v>0</v>
      </c>
      <c r="W2083">
        <v>0</v>
      </c>
      <c r="X2083">
        <v>0</v>
      </c>
      <c r="Y2083">
        <v>1</v>
      </c>
      <c r="Z2083">
        <v>1</v>
      </c>
      <c r="AA2083" t="s">
        <v>7934</v>
      </c>
      <c r="AB2083" t="s">
        <v>7195</v>
      </c>
    </row>
    <row r="2084" spans="1:30" x14ac:dyDescent="0.25">
      <c r="A2084" t="s">
        <v>92</v>
      </c>
      <c r="B2084" t="s">
        <v>4189</v>
      </c>
      <c r="D2084">
        <f>INDEX('[1]backup of Coords for uniques_fi'!$B$2:$B$2262,MATCH(H2084,'[1]backup of Coords for uniques_fi'!$A$2:$A$2262,0))</f>
        <v>45.5228939</v>
      </c>
      <c r="E2084">
        <f>INDEX('[1]backup of Coords for uniques_fi'!$C$2:$C$2262,MATCH(H2084,'[1]backup of Coords for uniques_fi'!$A$2:$A$2262,0))</f>
        <v>-122.98982700000001</v>
      </c>
      <c r="G2084" t="s">
        <v>82</v>
      </c>
      <c r="H2084" t="s">
        <v>20454</v>
      </c>
      <c r="I2084" t="s">
        <v>137</v>
      </c>
      <c r="J2084">
        <v>43281</v>
      </c>
      <c r="Q2084" t="s">
        <v>92</v>
      </c>
      <c r="R2084" t="s">
        <v>3976</v>
      </c>
      <c r="S2084">
        <v>1</v>
      </c>
      <c r="T2084" t="s">
        <v>399</v>
      </c>
      <c r="Y2084">
        <v>1</v>
      </c>
      <c r="Z2084">
        <v>1</v>
      </c>
      <c r="AA2084" t="s">
        <v>7514</v>
      </c>
    </row>
    <row r="2085" spans="1:30" x14ac:dyDescent="0.25">
      <c r="A2085" t="s">
        <v>92</v>
      </c>
      <c r="B2085" t="s">
        <v>3848</v>
      </c>
      <c r="D2085">
        <f>INDEX('[1]backup of Coords for uniques_fi'!$B$2:$B$2262,MATCH(H2085,'[1]backup of Coords for uniques_fi'!$A$2:$A$2262,0))</f>
        <v>19.707242999999998</v>
      </c>
      <c r="E2085">
        <f>INDEX('[1]backup of Coords for uniques_fi'!$C$2:$C$2262,MATCH(H2085,'[1]backup of Coords for uniques_fi'!$A$2:$A$2262,0))</f>
        <v>-155.08163500000001</v>
      </c>
      <c r="G2085" t="s">
        <v>1651</v>
      </c>
      <c r="H2085" t="s">
        <v>20406</v>
      </c>
      <c r="I2085" t="s">
        <v>137</v>
      </c>
      <c r="J2085">
        <v>43281</v>
      </c>
      <c r="Q2085" t="s">
        <v>92</v>
      </c>
      <c r="R2085" t="s">
        <v>3976</v>
      </c>
      <c r="S2085">
        <v>1</v>
      </c>
      <c r="T2085" t="s">
        <v>399</v>
      </c>
      <c r="Y2085">
        <v>1</v>
      </c>
      <c r="Z2085">
        <v>1</v>
      </c>
      <c r="AA2085" t="s">
        <v>7935</v>
      </c>
    </row>
    <row r="2086" spans="1:30" x14ac:dyDescent="0.25">
      <c r="A2086" t="s">
        <v>92</v>
      </c>
      <c r="B2086" t="s">
        <v>7936</v>
      </c>
      <c r="C2086" t="s">
        <v>4391</v>
      </c>
      <c r="D2086">
        <f>INDEX('[1]backup of Coords for uniques_fi'!$B$2:$B$2262,MATCH(H2086,'[1]backup of Coords for uniques_fi'!$A$2:$A$2262,0))</f>
        <v>42.787602200000002</v>
      </c>
      <c r="E2086">
        <f>INDEX('[1]backup of Coords for uniques_fi'!$C$2:$C$2262,MATCH(H2086,'[1]backup of Coords for uniques_fi'!$A$2:$A$2262,0))</f>
        <v>-86.109082799999996</v>
      </c>
      <c r="G2086" t="s">
        <v>55</v>
      </c>
      <c r="H2086" t="s">
        <v>20825</v>
      </c>
      <c r="I2086" t="s">
        <v>137</v>
      </c>
      <c r="J2086">
        <v>43281</v>
      </c>
      <c r="K2086" t="s">
        <v>7937</v>
      </c>
      <c r="L2086">
        <v>600</v>
      </c>
      <c r="N2086">
        <v>1000</v>
      </c>
      <c r="Q2086" t="s">
        <v>92</v>
      </c>
      <c r="R2086" t="s">
        <v>3976</v>
      </c>
      <c r="S2086">
        <v>1</v>
      </c>
      <c r="T2086" t="s">
        <v>399</v>
      </c>
      <c r="U2086">
        <v>0</v>
      </c>
      <c r="V2086">
        <v>0</v>
      </c>
      <c r="W2086">
        <v>0</v>
      </c>
      <c r="X2086">
        <v>0</v>
      </c>
      <c r="Y2086">
        <v>1</v>
      </c>
      <c r="Z2086">
        <v>1</v>
      </c>
      <c r="AA2086" t="s">
        <v>7938</v>
      </c>
      <c r="AB2086" t="s">
        <v>7939</v>
      </c>
      <c r="AC2086" t="s">
        <v>7940</v>
      </c>
    </row>
    <row r="2087" spans="1:30" x14ac:dyDescent="0.25">
      <c r="A2087" t="s">
        <v>92</v>
      </c>
      <c r="B2087" t="s">
        <v>7941</v>
      </c>
      <c r="C2087" t="s">
        <v>7942</v>
      </c>
      <c r="D2087">
        <f>INDEX('[1]backup of Coords for uniques_fi'!$B$2:$B$2262,MATCH(H2087,'[1]backup of Coords for uniques_fi'!$A$2:$A$2262,0))</f>
        <v>36.8524545</v>
      </c>
      <c r="E2087">
        <f>INDEX('[1]backup of Coords for uniques_fi'!$C$2:$C$2262,MATCH(H2087,'[1]backup of Coords for uniques_fi'!$A$2:$A$2262,0))</f>
        <v>-121.40160210000001</v>
      </c>
      <c r="G2087" t="s">
        <v>49</v>
      </c>
      <c r="H2087" t="s">
        <v>20826</v>
      </c>
      <c r="I2087" t="s">
        <v>137</v>
      </c>
      <c r="J2087">
        <v>43281</v>
      </c>
      <c r="K2087" t="s">
        <v>198</v>
      </c>
      <c r="L2087">
        <v>21</v>
      </c>
      <c r="N2087">
        <v>21</v>
      </c>
      <c r="Q2087" t="s">
        <v>92</v>
      </c>
      <c r="R2087" t="s">
        <v>3976</v>
      </c>
      <c r="S2087">
        <v>1</v>
      </c>
      <c r="T2087" t="s">
        <v>399</v>
      </c>
      <c r="U2087">
        <v>0</v>
      </c>
      <c r="V2087">
        <v>0</v>
      </c>
      <c r="W2087">
        <v>0</v>
      </c>
      <c r="X2087">
        <v>0</v>
      </c>
      <c r="Y2087">
        <v>1</v>
      </c>
      <c r="Z2087">
        <v>1</v>
      </c>
      <c r="AA2087" t="s">
        <v>7943</v>
      </c>
      <c r="AB2087" t="s">
        <v>7944</v>
      </c>
      <c r="AD2087" t="s">
        <v>7906</v>
      </c>
    </row>
    <row r="2088" spans="1:30" x14ac:dyDescent="0.25">
      <c r="A2088" t="s">
        <v>92</v>
      </c>
      <c r="B2088" t="s">
        <v>7945</v>
      </c>
      <c r="C2088" t="s">
        <v>7946</v>
      </c>
      <c r="D2088">
        <f>INDEX('[1]backup of Coords for uniques_fi'!$B$2:$B$2262,MATCH(H2088,'[1]backup of Coords for uniques_fi'!$A$2:$A$2262,0))</f>
        <v>26.011201400000001</v>
      </c>
      <c r="E2088">
        <f>INDEX('[1]backup of Coords for uniques_fi'!$C$2:$C$2262,MATCH(H2088,'[1]backup of Coords for uniques_fi'!$A$2:$A$2262,0))</f>
        <v>-80.149490099999994</v>
      </c>
      <c r="G2088" t="s">
        <v>666</v>
      </c>
      <c r="H2088" t="s">
        <v>20827</v>
      </c>
      <c r="I2088" t="s">
        <v>137</v>
      </c>
      <c r="J2088">
        <v>43281</v>
      </c>
      <c r="K2088" t="s">
        <v>1397</v>
      </c>
      <c r="L2088">
        <v>300</v>
      </c>
      <c r="N2088">
        <v>300</v>
      </c>
      <c r="Q2088" t="s">
        <v>92</v>
      </c>
      <c r="R2088" t="s">
        <v>3976</v>
      </c>
      <c r="S2088">
        <v>1</v>
      </c>
      <c r="T2088" t="s">
        <v>399</v>
      </c>
      <c r="U2088">
        <v>0</v>
      </c>
      <c r="V2088">
        <v>0</v>
      </c>
      <c r="W2088">
        <v>0</v>
      </c>
      <c r="X2088">
        <v>0</v>
      </c>
      <c r="Y2088">
        <v>1</v>
      </c>
      <c r="Z2088">
        <v>1</v>
      </c>
      <c r="AA2088" t="s">
        <v>7947</v>
      </c>
      <c r="AB2088" t="s">
        <v>7273</v>
      </c>
    </row>
    <row r="2089" spans="1:30" x14ac:dyDescent="0.25">
      <c r="A2089" t="s">
        <v>92</v>
      </c>
      <c r="B2089" t="s">
        <v>1649</v>
      </c>
      <c r="C2089" t="s">
        <v>7948</v>
      </c>
      <c r="D2089">
        <f>INDEX('[1]backup of Coords for uniques_fi'!$B$2:$B$2262,MATCH(H2089,'[1]backup of Coords for uniques_fi'!$A$2:$A$2262,0))</f>
        <v>21.304546999999999</v>
      </c>
      <c r="E2089">
        <f>INDEX('[1]backup of Coords for uniques_fi'!$C$2:$C$2262,MATCH(H2089,'[1]backup of Coords for uniques_fi'!$A$2:$A$2262,0))</f>
        <v>-157.85567639999999</v>
      </c>
      <c r="G2089" t="s">
        <v>1651</v>
      </c>
      <c r="H2089" t="s">
        <v>20002</v>
      </c>
      <c r="I2089" t="s">
        <v>137</v>
      </c>
      <c r="J2089">
        <v>43281</v>
      </c>
      <c r="K2089" t="s">
        <v>7949</v>
      </c>
      <c r="L2089">
        <v>200</v>
      </c>
      <c r="N2089">
        <v>421</v>
      </c>
      <c r="Q2089" t="s">
        <v>92</v>
      </c>
      <c r="R2089" t="s">
        <v>3976</v>
      </c>
      <c r="S2089">
        <v>1</v>
      </c>
      <c r="T2089" t="s">
        <v>399</v>
      </c>
      <c r="U2089">
        <v>0</v>
      </c>
      <c r="V2089">
        <v>0</v>
      </c>
      <c r="W2089">
        <v>0</v>
      </c>
      <c r="X2089">
        <v>0</v>
      </c>
      <c r="Y2089">
        <v>1</v>
      </c>
      <c r="Z2089">
        <v>1</v>
      </c>
      <c r="AA2089" t="s">
        <v>7950</v>
      </c>
      <c r="AB2089" t="s">
        <v>7951</v>
      </c>
      <c r="AC2089" t="s">
        <v>7952</v>
      </c>
    </row>
    <row r="2090" spans="1:30" x14ac:dyDescent="0.25">
      <c r="A2090" t="s">
        <v>92</v>
      </c>
      <c r="B2090" t="s">
        <v>7953</v>
      </c>
      <c r="C2090" t="s">
        <v>7954</v>
      </c>
      <c r="D2090">
        <f>INDEX('[1]backup of Coords for uniques_fi'!$B$2:$B$2262,MATCH(H2090,'[1]backup of Coords for uniques_fi'!$A$2:$A$2262,0))</f>
        <v>40.178442199999999</v>
      </c>
      <c r="E2090">
        <f>INDEX('[1]backup of Coords for uniques_fi'!$C$2:$C$2262,MATCH(H2090,'[1]backup of Coords for uniques_fi'!$A$2:$A$2262,0))</f>
        <v>-75.128506099999996</v>
      </c>
      <c r="G2090" t="s">
        <v>374</v>
      </c>
      <c r="H2090" t="s">
        <v>20828</v>
      </c>
      <c r="I2090" t="s">
        <v>137</v>
      </c>
      <c r="J2090">
        <v>43281</v>
      </c>
      <c r="K2090" t="s">
        <v>198</v>
      </c>
      <c r="L2090">
        <v>200</v>
      </c>
      <c r="N2090">
        <v>200</v>
      </c>
      <c r="Q2090" t="s">
        <v>92</v>
      </c>
      <c r="R2090" t="s">
        <v>3976</v>
      </c>
      <c r="S2090">
        <v>1</v>
      </c>
      <c r="T2090" t="s">
        <v>399</v>
      </c>
      <c r="Y2090">
        <v>1</v>
      </c>
      <c r="Z2090">
        <v>1</v>
      </c>
      <c r="AA2090" t="s">
        <v>7955</v>
      </c>
      <c r="AB2090" t="s">
        <v>7272</v>
      </c>
    </row>
    <row r="2091" spans="1:30" x14ac:dyDescent="0.25">
      <c r="A2091" t="s">
        <v>92</v>
      </c>
      <c r="B2091" t="s">
        <v>1655</v>
      </c>
      <c r="C2091" t="s">
        <v>7956</v>
      </c>
      <c r="D2091">
        <f>INDEX('[1]backup of Coords for uniques_fi'!$B$2:$B$2262,MATCH(H2091,'[1]backup of Coords for uniques_fi'!$A$2:$A$2262,0))</f>
        <v>34.503839300000003</v>
      </c>
      <c r="E2091">
        <f>INDEX('[1]backup of Coords for uniques_fi'!$C$2:$C$2262,MATCH(H2091,'[1]backup of Coords for uniques_fi'!$A$2:$A$2262,0))</f>
        <v>-93.055243700000005</v>
      </c>
      <c r="G2091" t="s">
        <v>887</v>
      </c>
      <c r="H2091" t="s">
        <v>20697</v>
      </c>
      <c r="I2091" t="s">
        <v>137</v>
      </c>
      <c r="J2091">
        <v>43281</v>
      </c>
      <c r="K2091" t="s">
        <v>198</v>
      </c>
      <c r="L2091">
        <v>180</v>
      </c>
      <c r="N2091">
        <v>180</v>
      </c>
      <c r="Q2091" t="s">
        <v>92</v>
      </c>
      <c r="R2091" t="s">
        <v>3976</v>
      </c>
      <c r="S2091">
        <v>1</v>
      </c>
      <c r="T2091" t="s">
        <v>399</v>
      </c>
      <c r="U2091">
        <v>0</v>
      </c>
      <c r="V2091">
        <v>0</v>
      </c>
      <c r="W2091">
        <v>0</v>
      </c>
      <c r="X2091">
        <v>0</v>
      </c>
      <c r="Y2091">
        <v>1</v>
      </c>
      <c r="Z2091">
        <v>1</v>
      </c>
      <c r="AA2091" t="s">
        <v>7957</v>
      </c>
      <c r="AB2091" t="s">
        <v>6977</v>
      </c>
    </row>
    <row r="2092" spans="1:30" x14ac:dyDescent="0.25">
      <c r="A2092" t="s">
        <v>92</v>
      </c>
      <c r="B2092" t="s">
        <v>7958</v>
      </c>
      <c r="C2092" t="s">
        <v>7959</v>
      </c>
      <c r="D2092">
        <f>INDEX('[1]backup of Coords for uniques_fi'!$B$2:$B$2262,MATCH(H2092,'[1]backup of Coords for uniques_fi'!$A$2:$A$2262,0))</f>
        <v>46.859128699999999</v>
      </c>
      <c r="E2092">
        <f>INDEX('[1]backup of Coords for uniques_fi'!$C$2:$C$2262,MATCH(H2092,'[1]backup of Coords for uniques_fi'!$A$2:$A$2262,0))</f>
        <v>-88.777473400000005</v>
      </c>
      <c r="G2092" t="s">
        <v>55</v>
      </c>
      <c r="H2092" t="s">
        <v>20829</v>
      </c>
      <c r="I2092" t="s">
        <v>137</v>
      </c>
      <c r="J2092">
        <v>43281</v>
      </c>
      <c r="K2092" t="s">
        <v>2016</v>
      </c>
      <c r="L2092">
        <v>90</v>
      </c>
      <c r="N2092">
        <v>90</v>
      </c>
      <c r="Q2092" t="s">
        <v>92</v>
      </c>
      <c r="R2092" t="s">
        <v>3976</v>
      </c>
      <c r="S2092">
        <v>1</v>
      </c>
      <c r="T2092" t="s">
        <v>399</v>
      </c>
      <c r="U2092">
        <v>0</v>
      </c>
      <c r="V2092">
        <v>0</v>
      </c>
      <c r="W2092">
        <v>0</v>
      </c>
      <c r="X2092">
        <v>0</v>
      </c>
      <c r="Y2092">
        <v>1</v>
      </c>
      <c r="Z2092">
        <v>1</v>
      </c>
      <c r="AA2092" t="s">
        <v>7960</v>
      </c>
      <c r="AB2092" t="s">
        <v>7961</v>
      </c>
    </row>
    <row r="2093" spans="1:30" x14ac:dyDescent="0.25">
      <c r="A2093" t="s">
        <v>92</v>
      </c>
      <c r="B2093" t="s">
        <v>1660</v>
      </c>
      <c r="D2093">
        <f>INDEX('[1]backup of Coords for uniques_fi'!$B$2:$B$2262,MATCH(H2093,'[1]backup of Coords for uniques_fi'!$A$2:$A$2262,0))</f>
        <v>29.758938199999999</v>
      </c>
      <c r="E2093">
        <f>INDEX('[1]backup of Coords for uniques_fi'!$C$2:$C$2262,MATCH(H2093,'[1]backup of Coords for uniques_fi'!$A$2:$A$2262,0))</f>
        <v>-95.367697399999997</v>
      </c>
      <c r="G2093" t="s">
        <v>41</v>
      </c>
      <c r="H2093" t="s">
        <v>20004</v>
      </c>
      <c r="I2093" t="s">
        <v>137</v>
      </c>
      <c r="J2093">
        <v>43281</v>
      </c>
      <c r="K2093" t="s">
        <v>198</v>
      </c>
      <c r="L2093">
        <v>15000</v>
      </c>
      <c r="N2093">
        <v>15000</v>
      </c>
      <c r="Q2093" t="s">
        <v>92</v>
      </c>
      <c r="R2093" t="s">
        <v>3976</v>
      </c>
      <c r="S2093">
        <v>1</v>
      </c>
      <c r="T2093" t="s">
        <v>399</v>
      </c>
      <c r="Y2093">
        <v>1</v>
      </c>
      <c r="Z2093">
        <v>1</v>
      </c>
      <c r="AA2093" t="s">
        <v>7962</v>
      </c>
    </row>
    <row r="2094" spans="1:30" x14ac:dyDescent="0.25">
      <c r="A2094" t="s">
        <v>92</v>
      </c>
      <c r="B2094" t="s">
        <v>7963</v>
      </c>
      <c r="C2094" t="s">
        <v>7964</v>
      </c>
      <c r="D2094">
        <f>INDEX('[1]backup of Coords for uniques_fi'!$B$2:$B$2262,MATCH(H2094,'[1]backup of Coords for uniques_fi'!$A$2:$A$2262,0))</f>
        <v>40.8476608</v>
      </c>
      <c r="E2094">
        <f>INDEX('[1]backup of Coords for uniques_fi'!$C$2:$C$2262,MATCH(H2094,'[1]backup of Coords for uniques_fi'!$A$2:$A$2262,0))</f>
        <v>-73.403882400000001</v>
      </c>
      <c r="G2094" t="s">
        <v>75</v>
      </c>
      <c r="H2094" t="s">
        <v>20830</v>
      </c>
      <c r="I2094" t="s">
        <v>137</v>
      </c>
      <c r="J2094">
        <v>43281</v>
      </c>
      <c r="K2094" t="s">
        <v>7965</v>
      </c>
      <c r="L2094">
        <v>800</v>
      </c>
      <c r="N2094">
        <v>1000</v>
      </c>
      <c r="Q2094" t="s">
        <v>92</v>
      </c>
      <c r="R2094" t="s">
        <v>3976</v>
      </c>
      <c r="S2094">
        <v>1</v>
      </c>
      <c r="T2094" t="s">
        <v>399</v>
      </c>
      <c r="Y2094">
        <v>1</v>
      </c>
      <c r="Z2094">
        <v>1</v>
      </c>
      <c r="AA2094" t="s">
        <v>7966</v>
      </c>
      <c r="AB2094" t="s">
        <v>7967</v>
      </c>
    </row>
    <row r="2095" spans="1:30" x14ac:dyDescent="0.25">
      <c r="A2095" t="s">
        <v>92</v>
      </c>
      <c r="B2095" t="s">
        <v>1701</v>
      </c>
      <c r="C2095" t="s">
        <v>6978</v>
      </c>
      <c r="D2095">
        <f>INDEX('[1]backup of Coords for uniques_fi'!$B$2:$B$2262,MATCH(H2095,'[1]backup of Coords for uniques_fi'!$A$2:$A$2262,0))</f>
        <v>34.729846999999999</v>
      </c>
      <c r="E2095">
        <f>INDEX('[1]backup of Coords for uniques_fi'!$C$2:$C$2262,MATCH(H2095,'[1]backup of Coords for uniques_fi'!$A$2:$A$2262,0))</f>
        <v>-86.585901100000001</v>
      </c>
      <c r="G2095" t="s">
        <v>173</v>
      </c>
      <c r="H2095" t="s">
        <v>20010</v>
      </c>
      <c r="I2095" t="s">
        <v>137</v>
      </c>
      <c r="J2095">
        <v>43281</v>
      </c>
      <c r="K2095" t="s">
        <v>7968</v>
      </c>
      <c r="L2095">
        <v>100</v>
      </c>
      <c r="N2095">
        <v>160</v>
      </c>
      <c r="Q2095" t="s">
        <v>92</v>
      </c>
      <c r="R2095" t="s">
        <v>3976</v>
      </c>
      <c r="S2095">
        <v>1</v>
      </c>
      <c r="T2095" t="s">
        <v>399</v>
      </c>
      <c r="U2095">
        <v>1</v>
      </c>
      <c r="V2095">
        <v>0</v>
      </c>
      <c r="W2095">
        <v>0</v>
      </c>
      <c r="X2095">
        <v>0</v>
      </c>
      <c r="Y2095">
        <v>1</v>
      </c>
      <c r="Z2095">
        <v>1</v>
      </c>
      <c r="AA2095" t="s">
        <v>7969</v>
      </c>
      <c r="AB2095" t="s">
        <v>7970</v>
      </c>
      <c r="AC2095" t="s">
        <v>7971</v>
      </c>
    </row>
    <row r="2096" spans="1:30" x14ac:dyDescent="0.25">
      <c r="A2096" t="s">
        <v>92</v>
      </c>
      <c r="B2096" t="s">
        <v>1707</v>
      </c>
      <c r="C2096" t="s">
        <v>7972</v>
      </c>
      <c r="D2096">
        <f>INDEX('[1]backup of Coords for uniques_fi'!$B$2:$B$2262,MATCH(H2096,'[1]backup of Coords for uniques_fi'!$A$2:$A$2262,0))</f>
        <v>41.651513000000001</v>
      </c>
      <c r="E2096">
        <f>INDEX('[1]backup of Coords for uniques_fi'!$C$2:$C$2262,MATCH(H2096,'[1]backup of Coords for uniques_fi'!$A$2:$A$2262,0))</f>
        <v>-70.282591800000006</v>
      </c>
      <c r="G2096" t="s">
        <v>144</v>
      </c>
      <c r="H2096" t="s">
        <v>20011</v>
      </c>
      <c r="I2096" t="s">
        <v>137</v>
      </c>
      <c r="J2096">
        <v>43281</v>
      </c>
      <c r="K2096" t="s">
        <v>3221</v>
      </c>
      <c r="L2096">
        <v>50</v>
      </c>
      <c r="N2096">
        <v>50</v>
      </c>
      <c r="Q2096" t="s">
        <v>92</v>
      </c>
      <c r="R2096" t="s">
        <v>3976</v>
      </c>
      <c r="S2096">
        <v>1</v>
      </c>
      <c r="T2096" t="s">
        <v>399</v>
      </c>
      <c r="U2096">
        <v>0</v>
      </c>
      <c r="V2096">
        <v>0</v>
      </c>
      <c r="W2096">
        <v>0</v>
      </c>
      <c r="X2096">
        <v>0</v>
      </c>
      <c r="Y2096">
        <v>1</v>
      </c>
      <c r="Z2096">
        <v>1</v>
      </c>
      <c r="AA2096" t="s">
        <v>7973</v>
      </c>
      <c r="AB2096" t="s">
        <v>7974</v>
      </c>
    </row>
    <row r="2097" spans="1:30" x14ac:dyDescent="0.25">
      <c r="A2097" t="s">
        <v>92</v>
      </c>
      <c r="B2097" t="s">
        <v>7975</v>
      </c>
      <c r="C2097" t="s">
        <v>7976</v>
      </c>
      <c r="D2097">
        <f>INDEX('[1]backup of Coords for uniques_fi'!$B$2:$B$2262,MATCH(H2097,'[1]backup of Coords for uniques_fi'!$A$2:$A$2262,0))</f>
        <v>43.828030900000002</v>
      </c>
      <c r="E2097">
        <f>INDEX('[1]backup of Coords for uniques_fi'!$C$2:$C$2262,MATCH(H2097,'[1]backup of Coords for uniques_fi'!$A$2:$A$2262,0))</f>
        <v>-115.8344968</v>
      </c>
      <c r="G2097" t="s">
        <v>500</v>
      </c>
      <c r="H2097" t="s">
        <v>20831</v>
      </c>
      <c r="I2097" t="s">
        <v>137</v>
      </c>
      <c r="J2097">
        <v>43281</v>
      </c>
      <c r="Q2097" t="s">
        <v>92</v>
      </c>
      <c r="R2097" t="s">
        <v>3976</v>
      </c>
      <c r="S2097">
        <v>1</v>
      </c>
      <c r="T2097" t="s">
        <v>399</v>
      </c>
      <c r="Y2097">
        <v>1</v>
      </c>
      <c r="Z2097">
        <v>1</v>
      </c>
      <c r="AA2097" t="s">
        <v>7977</v>
      </c>
    </row>
    <row r="2098" spans="1:30" x14ac:dyDescent="0.25">
      <c r="A2098" t="s">
        <v>92</v>
      </c>
      <c r="B2098" t="s">
        <v>3906</v>
      </c>
      <c r="C2098" t="s">
        <v>7978</v>
      </c>
      <c r="D2098">
        <f>INDEX('[1]backup of Coords for uniques_fi'!$B$2:$B$2262,MATCH(H2098,'[1]backup of Coords for uniques_fi'!$A$2:$A$2262,0))</f>
        <v>43.493524499999999</v>
      </c>
      <c r="E2098">
        <f>INDEX('[1]backup of Coords for uniques_fi'!$C$2:$C$2262,MATCH(H2098,'[1]backup of Coords for uniques_fi'!$A$2:$A$2262,0))</f>
        <v>-112.04009189999999</v>
      </c>
      <c r="G2098" t="s">
        <v>500</v>
      </c>
      <c r="H2098" t="s">
        <v>20418</v>
      </c>
      <c r="I2098" t="s">
        <v>137</v>
      </c>
      <c r="J2098">
        <v>43281</v>
      </c>
      <c r="K2098" t="s">
        <v>7979</v>
      </c>
      <c r="L2098">
        <v>24</v>
      </c>
      <c r="N2098">
        <v>24</v>
      </c>
      <c r="Q2098" t="s">
        <v>92</v>
      </c>
      <c r="R2098" t="s">
        <v>3976</v>
      </c>
      <c r="S2098">
        <v>1</v>
      </c>
      <c r="T2098" t="s">
        <v>399</v>
      </c>
      <c r="U2098">
        <v>0</v>
      </c>
      <c r="V2098">
        <v>0</v>
      </c>
      <c r="W2098">
        <v>0</v>
      </c>
      <c r="X2098">
        <v>0</v>
      </c>
      <c r="Y2098">
        <v>1</v>
      </c>
      <c r="Z2098">
        <v>1</v>
      </c>
      <c r="AA2098" t="s">
        <v>7980</v>
      </c>
    </row>
    <row r="2099" spans="1:30" x14ac:dyDescent="0.25">
      <c r="A2099" t="s">
        <v>92</v>
      </c>
      <c r="B2099" t="s">
        <v>7981</v>
      </c>
      <c r="C2099" t="s">
        <v>7982</v>
      </c>
      <c r="D2099">
        <f>INDEX('[1]backup of Coords for uniques_fi'!$B$2:$B$2262,MATCH(H2099,'[1]backup of Coords for uniques_fi'!$A$2:$A$2262,0))</f>
        <v>33.740277399999997</v>
      </c>
      <c r="E2099">
        <f>INDEX('[1]backup of Coords for uniques_fi'!$C$2:$C$2262,MATCH(H2099,'[1]backup of Coords for uniques_fi'!$A$2:$A$2262,0))</f>
        <v>-116.7189424</v>
      </c>
      <c r="G2099" t="s">
        <v>49</v>
      </c>
      <c r="H2099" t="s">
        <v>20832</v>
      </c>
      <c r="I2099" t="s">
        <v>137</v>
      </c>
      <c r="J2099">
        <v>43281</v>
      </c>
      <c r="K2099" t="s">
        <v>7983</v>
      </c>
      <c r="L2099">
        <v>175</v>
      </c>
      <c r="N2099">
        <v>175</v>
      </c>
      <c r="Q2099" t="s">
        <v>92</v>
      </c>
      <c r="R2099" t="s">
        <v>3976</v>
      </c>
      <c r="S2099">
        <v>1</v>
      </c>
      <c r="T2099" t="s">
        <v>399</v>
      </c>
      <c r="U2099">
        <v>0</v>
      </c>
      <c r="V2099">
        <v>0</v>
      </c>
      <c r="W2099">
        <v>0</v>
      </c>
      <c r="X2099">
        <v>0</v>
      </c>
      <c r="Y2099">
        <v>1</v>
      </c>
      <c r="Z2099">
        <v>1</v>
      </c>
      <c r="AA2099" t="s">
        <v>7984</v>
      </c>
      <c r="AB2099" t="s">
        <v>7985</v>
      </c>
    </row>
    <row r="2100" spans="1:30" x14ac:dyDescent="0.25">
      <c r="A2100" t="s">
        <v>92</v>
      </c>
      <c r="B2100" t="s">
        <v>1712</v>
      </c>
      <c r="C2100" t="s">
        <v>7986</v>
      </c>
      <c r="D2100">
        <f>INDEX('[1]backup of Coords for uniques_fi'!$B$2:$B$2262,MATCH(H2100,'[1]backup of Coords for uniques_fi'!$A$2:$A$2262,0))</f>
        <v>40.642411600000003</v>
      </c>
      <c r="E2100">
        <f>INDEX('[1]backup of Coords for uniques_fi'!$C$2:$C$2262,MATCH(H2100,'[1]backup of Coords for uniques_fi'!$A$2:$A$2262,0))</f>
        <v>-79.126283900000004</v>
      </c>
      <c r="G2100" t="s">
        <v>374</v>
      </c>
      <c r="H2100" t="s">
        <v>20012</v>
      </c>
      <c r="I2100" t="s">
        <v>137</v>
      </c>
      <c r="J2100">
        <v>43281</v>
      </c>
      <c r="Q2100" t="s">
        <v>92</v>
      </c>
      <c r="R2100" t="s">
        <v>3976</v>
      </c>
      <c r="S2100">
        <v>1</v>
      </c>
      <c r="T2100" t="s">
        <v>399</v>
      </c>
      <c r="Y2100">
        <v>1</v>
      </c>
      <c r="Z2100">
        <v>1</v>
      </c>
      <c r="AA2100" t="s">
        <v>7987</v>
      </c>
    </row>
    <row r="2101" spans="1:30" x14ac:dyDescent="0.25">
      <c r="A2101" t="s">
        <v>92</v>
      </c>
      <c r="B2101" t="s">
        <v>1716</v>
      </c>
      <c r="C2101" t="s">
        <v>7988</v>
      </c>
      <c r="D2101">
        <f>INDEX('[1]backup of Coords for uniques_fi'!$B$2:$B$2262,MATCH(H2101,'[1]backup of Coords for uniques_fi'!$A$2:$A$2262,0))</f>
        <v>39.7683331</v>
      </c>
      <c r="E2101">
        <f>INDEX('[1]backup of Coords for uniques_fi'!$C$2:$C$2262,MATCH(H2101,'[1]backup of Coords for uniques_fi'!$A$2:$A$2262,0))</f>
        <v>-86.158350200000001</v>
      </c>
      <c r="G2101" t="s">
        <v>489</v>
      </c>
      <c r="H2101" t="s">
        <v>20013</v>
      </c>
      <c r="I2101" t="s">
        <v>137</v>
      </c>
      <c r="J2101">
        <v>43281</v>
      </c>
      <c r="K2101" t="s">
        <v>7989</v>
      </c>
      <c r="L2101">
        <v>1000</v>
      </c>
      <c r="N2101">
        <v>1000</v>
      </c>
      <c r="Q2101" t="s">
        <v>92</v>
      </c>
      <c r="R2101" t="s">
        <v>3976</v>
      </c>
      <c r="S2101">
        <v>1</v>
      </c>
      <c r="T2101" t="s">
        <v>399</v>
      </c>
      <c r="Y2101">
        <v>1</v>
      </c>
      <c r="Z2101">
        <v>1</v>
      </c>
      <c r="AA2101" t="s">
        <v>7990</v>
      </c>
      <c r="AB2101" t="s">
        <v>7991</v>
      </c>
    </row>
    <row r="2102" spans="1:30" x14ac:dyDescent="0.25">
      <c r="A2102" t="s">
        <v>92</v>
      </c>
      <c r="B2102" t="s">
        <v>4193</v>
      </c>
      <c r="C2102" t="s">
        <v>7992</v>
      </c>
      <c r="D2102">
        <f>INDEX('[1]backup of Coords for uniques_fi'!$B$2:$B$2262,MATCH(H2102,'[1]backup of Coords for uniques_fi'!$A$2:$A$2262,0))</f>
        <v>28.835817599999999</v>
      </c>
      <c r="E2102">
        <f>INDEX('[1]backup of Coords for uniques_fi'!$C$2:$C$2262,MATCH(H2102,'[1]backup of Coords for uniques_fi'!$A$2:$A$2262,0))</f>
        <v>-82.330371499999998</v>
      </c>
      <c r="G2102" t="s">
        <v>666</v>
      </c>
      <c r="H2102" t="s">
        <v>20456</v>
      </c>
      <c r="I2102" t="s">
        <v>137</v>
      </c>
      <c r="J2102">
        <v>43281</v>
      </c>
      <c r="L2102">
        <v>40</v>
      </c>
      <c r="N2102">
        <v>40</v>
      </c>
      <c r="Q2102" t="s">
        <v>92</v>
      </c>
      <c r="R2102" t="s">
        <v>3976</v>
      </c>
      <c r="S2102">
        <v>1</v>
      </c>
      <c r="T2102" t="s">
        <v>399</v>
      </c>
      <c r="U2102">
        <v>0</v>
      </c>
      <c r="V2102">
        <v>0</v>
      </c>
      <c r="W2102">
        <v>0</v>
      </c>
      <c r="X2102">
        <v>0</v>
      </c>
      <c r="Y2102">
        <v>1</v>
      </c>
      <c r="Z2102">
        <v>1</v>
      </c>
      <c r="AA2102" t="s">
        <v>7993</v>
      </c>
      <c r="AB2102" t="s">
        <v>7994</v>
      </c>
      <c r="AD2102" t="s">
        <v>7256</v>
      </c>
    </row>
    <row r="2103" spans="1:30" x14ac:dyDescent="0.25">
      <c r="A2103" t="s">
        <v>92</v>
      </c>
      <c r="B2103" t="s">
        <v>7995</v>
      </c>
      <c r="C2103" t="s">
        <v>7996</v>
      </c>
      <c r="D2103">
        <f>INDEX('[1]backup of Coords for uniques_fi'!$B$2:$B$2262,MATCH(H2103,'[1]backup of Coords for uniques_fi'!$A$2:$A$2262,0))</f>
        <v>41.661256100000003</v>
      </c>
      <c r="E2103">
        <f>INDEX('[1]backup of Coords for uniques_fi'!$C$2:$C$2262,MATCH(H2103,'[1]backup of Coords for uniques_fi'!$A$2:$A$2262,0))</f>
        <v>-91.529910599999994</v>
      </c>
      <c r="G2103" t="s">
        <v>616</v>
      </c>
      <c r="H2103" t="s">
        <v>20833</v>
      </c>
      <c r="I2103" t="s">
        <v>137</v>
      </c>
      <c r="J2103">
        <v>43281</v>
      </c>
      <c r="K2103" t="s">
        <v>7997</v>
      </c>
      <c r="L2103">
        <v>200</v>
      </c>
      <c r="N2103">
        <v>600</v>
      </c>
      <c r="Q2103" t="s">
        <v>92</v>
      </c>
      <c r="R2103" t="s">
        <v>3976</v>
      </c>
      <c r="S2103">
        <v>1</v>
      </c>
      <c r="T2103" t="s">
        <v>399</v>
      </c>
      <c r="U2103">
        <v>0</v>
      </c>
      <c r="V2103">
        <v>0</v>
      </c>
      <c r="W2103">
        <v>0</v>
      </c>
      <c r="X2103">
        <v>0</v>
      </c>
      <c r="Y2103">
        <v>1</v>
      </c>
      <c r="Z2103">
        <v>1</v>
      </c>
      <c r="AA2103" t="s">
        <v>7998</v>
      </c>
      <c r="AB2103" t="s">
        <v>7999</v>
      </c>
      <c r="AC2103" t="s">
        <v>8000</v>
      </c>
    </row>
    <row r="2104" spans="1:30" x14ac:dyDescent="0.25">
      <c r="A2104" t="s">
        <v>92</v>
      </c>
      <c r="B2104" t="s">
        <v>8001</v>
      </c>
      <c r="C2104" t="s">
        <v>308</v>
      </c>
      <c r="D2104">
        <f>INDEX('[1]backup of Coords for uniques_fi'!$B$2:$B$2262,MATCH(H2104,'[1]backup of Coords for uniques_fi'!$A$2:$A$2262,0))</f>
        <v>45.820233000000002</v>
      </c>
      <c r="E2104">
        <f>INDEX('[1]backup of Coords for uniques_fi'!$C$2:$C$2262,MATCH(H2104,'[1]backup of Coords for uniques_fi'!$A$2:$A$2262,0))</f>
        <v>-88.065960000000004</v>
      </c>
      <c r="G2104" t="s">
        <v>55</v>
      </c>
      <c r="H2104" t="s">
        <v>20834</v>
      </c>
      <c r="I2104" t="s">
        <v>137</v>
      </c>
      <c r="J2104">
        <v>43281</v>
      </c>
      <c r="K2104" t="s">
        <v>5356</v>
      </c>
      <c r="L2104">
        <v>75</v>
      </c>
      <c r="N2104">
        <v>75</v>
      </c>
      <c r="Q2104" t="s">
        <v>92</v>
      </c>
      <c r="R2104" t="s">
        <v>3976</v>
      </c>
      <c r="S2104">
        <v>1</v>
      </c>
      <c r="T2104" t="s">
        <v>399</v>
      </c>
      <c r="U2104">
        <v>0</v>
      </c>
      <c r="V2104">
        <v>0</v>
      </c>
      <c r="W2104">
        <v>0</v>
      </c>
      <c r="X2104">
        <v>0</v>
      </c>
      <c r="Y2104">
        <v>1</v>
      </c>
      <c r="Z2104">
        <v>1</v>
      </c>
      <c r="AA2104" t="s">
        <v>8002</v>
      </c>
      <c r="AB2104" t="s">
        <v>8003</v>
      </c>
    </row>
    <row r="2105" spans="1:30" x14ac:dyDescent="0.25">
      <c r="A2105" t="s">
        <v>92</v>
      </c>
      <c r="B2105" t="s">
        <v>1721</v>
      </c>
      <c r="C2105" t="s">
        <v>8004</v>
      </c>
      <c r="D2105">
        <f>INDEX('[1]backup of Coords for uniques_fi'!$B$2:$B$2262,MATCH(H2105,'[1]backup of Coords for uniques_fi'!$A$2:$A$2262,0))</f>
        <v>33.685696900000003</v>
      </c>
      <c r="E2105">
        <f>INDEX('[1]backup of Coords for uniques_fi'!$C$2:$C$2262,MATCH(H2105,'[1]backup of Coords for uniques_fi'!$A$2:$A$2262,0))</f>
        <v>-117.8259819</v>
      </c>
      <c r="G2105" t="s">
        <v>49</v>
      </c>
      <c r="H2105" t="s">
        <v>20014</v>
      </c>
      <c r="I2105" t="s">
        <v>137</v>
      </c>
      <c r="J2105">
        <v>43281</v>
      </c>
      <c r="K2105" t="s">
        <v>198</v>
      </c>
      <c r="L2105">
        <v>3000</v>
      </c>
      <c r="N2105">
        <v>5000</v>
      </c>
      <c r="Q2105" t="s">
        <v>92</v>
      </c>
      <c r="R2105" t="s">
        <v>3976</v>
      </c>
      <c r="S2105">
        <v>1</v>
      </c>
      <c r="T2105" t="s">
        <v>399</v>
      </c>
      <c r="Y2105">
        <v>1</v>
      </c>
      <c r="Z2105">
        <v>1</v>
      </c>
      <c r="AA2105" t="s">
        <v>8005</v>
      </c>
      <c r="AB2105" t="s">
        <v>8006</v>
      </c>
      <c r="AC2105" t="s">
        <v>8007</v>
      </c>
    </row>
    <row r="2106" spans="1:30" x14ac:dyDescent="0.25">
      <c r="A2106" t="s">
        <v>92</v>
      </c>
      <c r="B2106" t="s">
        <v>1726</v>
      </c>
      <c r="C2106" t="s">
        <v>8008</v>
      </c>
      <c r="D2106">
        <f>INDEX('[1]backup of Coords for uniques_fi'!$B$2:$B$2262,MATCH(H2106,'[1]backup of Coords for uniques_fi'!$A$2:$A$2262,0))</f>
        <v>42.439603900000002</v>
      </c>
      <c r="E2106">
        <f>INDEX('[1]backup of Coords for uniques_fi'!$C$2:$C$2262,MATCH(H2106,'[1]backup of Coords for uniques_fi'!$A$2:$A$2262,0))</f>
        <v>-76.496801899999994</v>
      </c>
      <c r="G2106" t="s">
        <v>75</v>
      </c>
      <c r="H2106" t="s">
        <v>20015</v>
      </c>
      <c r="I2106" t="s">
        <v>137</v>
      </c>
      <c r="J2106">
        <v>43281</v>
      </c>
      <c r="K2106" t="s">
        <v>310</v>
      </c>
      <c r="L2106">
        <v>500</v>
      </c>
      <c r="N2106">
        <v>500</v>
      </c>
      <c r="Q2106" t="s">
        <v>92</v>
      </c>
      <c r="R2106" t="s">
        <v>3976</v>
      </c>
      <c r="S2106">
        <v>1</v>
      </c>
      <c r="T2106" t="s">
        <v>399</v>
      </c>
      <c r="U2106">
        <v>0</v>
      </c>
      <c r="V2106">
        <v>0</v>
      </c>
      <c r="W2106">
        <v>0</v>
      </c>
      <c r="X2106">
        <v>0</v>
      </c>
      <c r="Y2106">
        <v>1</v>
      </c>
      <c r="Z2106">
        <v>1</v>
      </c>
      <c r="AA2106" t="s">
        <v>8009</v>
      </c>
      <c r="AB2106" t="s">
        <v>7128</v>
      </c>
    </row>
    <row r="2107" spans="1:30" x14ac:dyDescent="0.25">
      <c r="A2107" t="s">
        <v>92</v>
      </c>
      <c r="B2107" t="s">
        <v>4689</v>
      </c>
      <c r="C2107" t="s">
        <v>8010</v>
      </c>
      <c r="D2107">
        <f>INDEX('[1]backup of Coords for uniques_fi'!$B$2:$B$2262,MATCH(H2107,'[1]backup of Coords for uniques_fi'!$A$2:$A$2262,0))</f>
        <v>42.241646600000003</v>
      </c>
      <c r="E2107">
        <f>INDEX('[1]backup of Coords for uniques_fi'!$C$2:$C$2262,MATCH(H2107,'[1]backup of Coords for uniques_fi'!$A$2:$A$2262,0))</f>
        <v>-84.425589000000002</v>
      </c>
      <c r="G2107" t="s">
        <v>55</v>
      </c>
      <c r="H2107" t="s">
        <v>20698</v>
      </c>
      <c r="I2107" t="s">
        <v>137</v>
      </c>
      <c r="J2107">
        <v>43281</v>
      </c>
      <c r="K2107" t="s">
        <v>198</v>
      </c>
      <c r="L2107">
        <v>160</v>
      </c>
      <c r="N2107">
        <v>160</v>
      </c>
      <c r="Q2107" t="s">
        <v>92</v>
      </c>
      <c r="R2107" t="s">
        <v>3976</v>
      </c>
      <c r="S2107">
        <v>1</v>
      </c>
      <c r="T2107" t="s">
        <v>399</v>
      </c>
      <c r="U2107">
        <v>0</v>
      </c>
      <c r="V2107">
        <v>0</v>
      </c>
      <c r="W2107">
        <v>0</v>
      </c>
      <c r="X2107">
        <v>0</v>
      </c>
      <c r="Y2107">
        <v>1</v>
      </c>
      <c r="Z2107">
        <v>1</v>
      </c>
      <c r="AA2107" t="s">
        <v>8011</v>
      </c>
      <c r="AB2107" t="s">
        <v>6984</v>
      </c>
    </row>
    <row r="2108" spans="1:30" x14ac:dyDescent="0.25">
      <c r="A2108" t="s">
        <v>92</v>
      </c>
      <c r="B2108" t="s">
        <v>4689</v>
      </c>
      <c r="C2108" t="s">
        <v>8012</v>
      </c>
      <c r="D2108">
        <f>INDEX('[1]backup of Coords for uniques_fi'!$B$2:$B$2262,MATCH(H2108,'[1]backup of Coords for uniques_fi'!$A$2:$A$2262,0))</f>
        <v>32.299038400000001</v>
      </c>
      <c r="E2108">
        <f>INDEX('[1]backup of Coords for uniques_fi'!$C$2:$C$2262,MATCH(H2108,'[1]backup of Coords for uniques_fi'!$A$2:$A$2262,0))</f>
        <v>-90.184769099999997</v>
      </c>
      <c r="G2108" t="s">
        <v>2549</v>
      </c>
      <c r="H2108" t="s">
        <v>20539</v>
      </c>
      <c r="I2108" t="s">
        <v>137</v>
      </c>
      <c r="J2108">
        <v>43281</v>
      </c>
      <c r="K2108" t="s">
        <v>1905</v>
      </c>
      <c r="L2108">
        <v>300</v>
      </c>
      <c r="N2108">
        <v>300</v>
      </c>
      <c r="Q2108" t="s">
        <v>92</v>
      </c>
      <c r="R2108" t="s">
        <v>3976</v>
      </c>
      <c r="S2108">
        <v>1</v>
      </c>
      <c r="T2108" t="s">
        <v>399</v>
      </c>
      <c r="Y2108">
        <v>1</v>
      </c>
      <c r="Z2108">
        <v>1</v>
      </c>
      <c r="AA2108" t="s">
        <v>8013</v>
      </c>
      <c r="AB2108" t="s">
        <v>8014</v>
      </c>
    </row>
    <row r="2109" spans="1:30" x14ac:dyDescent="0.25">
      <c r="A2109" t="s">
        <v>92</v>
      </c>
      <c r="B2109" t="s">
        <v>4689</v>
      </c>
      <c r="C2109" t="s">
        <v>1096</v>
      </c>
      <c r="D2109">
        <f>INDEX('[1]backup of Coords for uniques_fi'!$B$2:$B$2262,MATCH(H2109,'[1]backup of Coords for uniques_fi'!$A$2:$A$2262,0))</f>
        <v>35.614444599999999</v>
      </c>
      <c r="E2109">
        <f>INDEX('[1]backup of Coords for uniques_fi'!$C$2:$C$2262,MATCH(H2109,'[1]backup of Coords for uniques_fi'!$A$2:$A$2262,0))</f>
        <v>-88.817741799999993</v>
      </c>
      <c r="G2109" t="s">
        <v>712</v>
      </c>
      <c r="H2109" t="s">
        <v>20517</v>
      </c>
      <c r="I2109" t="s">
        <v>137</v>
      </c>
      <c r="J2109">
        <v>43281</v>
      </c>
      <c r="Q2109" t="s">
        <v>92</v>
      </c>
      <c r="R2109" t="s">
        <v>3976</v>
      </c>
      <c r="S2109">
        <v>1</v>
      </c>
      <c r="T2109" t="s">
        <v>399</v>
      </c>
      <c r="Y2109">
        <v>1</v>
      </c>
      <c r="Z2109">
        <v>1</v>
      </c>
      <c r="AA2109" t="s">
        <v>8015</v>
      </c>
    </row>
    <row r="2110" spans="1:30" x14ac:dyDescent="0.25">
      <c r="A2110" t="s">
        <v>92</v>
      </c>
      <c r="B2110" t="s">
        <v>8016</v>
      </c>
      <c r="D2110">
        <f>INDEX('[1]backup of Coords for uniques_fi'!$B$2:$B$2262,MATCH(H2110,'[1]backup of Coords for uniques_fi'!$A$2:$A$2262,0))</f>
        <v>40.755656100000003</v>
      </c>
      <c r="E2110">
        <f>INDEX('[1]backup of Coords for uniques_fi'!$C$2:$C$2262,MATCH(H2110,'[1]backup of Coords for uniques_fi'!$A$2:$A$2262,0))</f>
        <v>-73.885775499999994</v>
      </c>
      <c r="G2110" t="s">
        <v>75</v>
      </c>
      <c r="H2110" t="s">
        <v>20835</v>
      </c>
      <c r="I2110" t="s">
        <v>137</v>
      </c>
      <c r="J2110">
        <v>43281</v>
      </c>
      <c r="Q2110" t="s">
        <v>92</v>
      </c>
      <c r="R2110" t="s">
        <v>3976</v>
      </c>
      <c r="S2110">
        <v>1</v>
      </c>
      <c r="T2110" t="s">
        <v>399</v>
      </c>
      <c r="Y2110">
        <v>1</v>
      </c>
      <c r="Z2110">
        <v>1</v>
      </c>
      <c r="AA2110" t="s">
        <v>7514</v>
      </c>
    </row>
    <row r="2111" spans="1:30" x14ac:dyDescent="0.25">
      <c r="A2111" t="s">
        <v>92</v>
      </c>
      <c r="B2111" t="s">
        <v>8017</v>
      </c>
      <c r="C2111" t="s">
        <v>8018</v>
      </c>
      <c r="D2111">
        <f>INDEX('[1]backup of Coords for uniques_fi'!$B$2:$B$2262,MATCH(H2111,'[1]backup of Coords for uniques_fi'!$A$2:$A$2262,0))</f>
        <v>43.684103</v>
      </c>
      <c r="E2111">
        <f>INDEX('[1]backup of Coords for uniques_fi'!$C$2:$C$2262,MATCH(H2111,'[1]backup of Coords for uniques_fi'!$A$2:$A$2262,0))</f>
        <v>-110.44362479999999</v>
      </c>
      <c r="G2111" t="s">
        <v>2741</v>
      </c>
      <c r="H2111" t="s">
        <v>20836</v>
      </c>
      <c r="I2111" t="s">
        <v>137</v>
      </c>
      <c r="J2111">
        <v>43281</v>
      </c>
      <c r="K2111" t="s">
        <v>7567</v>
      </c>
      <c r="L2111">
        <v>200</v>
      </c>
      <c r="N2111">
        <v>200</v>
      </c>
      <c r="Q2111" t="s">
        <v>92</v>
      </c>
      <c r="R2111" t="s">
        <v>3976</v>
      </c>
      <c r="S2111">
        <v>1</v>
      </c>
      <c r="T2111" t="s">
        <v>399</v>
      </c>
      <c r="U2111">
        <v>0</v>
      </c>
      <c r="V2111">
        <v>0</v>
      </c>
      <c r="W2111">
        <v>0</v>
      </c>
      <c r="X2111">
        <v>0</v>
      </c>
      <c r="Y2111">
        <v>1</v>
      </c>
      <c r="Z2111">
        <v>1</v>
      </c>
      <c r="AA2111" t="s">
        <v>8019</v>
      </c>
    </row>
    <row r="2112" spans="1:30" x14ac:dyDescent="0.25">
      <c r="A2112" t="s">
        <v>92</v>
      </c>
      <c r="B2112" t="s">
        <v>1733</v>
      </c>
      <c r="C2112" t="s">
        <v>308</v>
      </c>
      <c r="D2112">
        <f>INDEX('[1]backup of Coords for uniques_fi'!$B$2:$B$2262,MATCH(H2112,'[1]backup of Coords for uniques_fi'!$A$2:$A$2262,0))</f>
        <v>30.332183799999999</v>
      </c>
      <c r="E2112">
        <f>INDEX('[1]backup of Coords for uniques_fi'!$C$2:$C$2262,MATCH(H2112,'[1]backup of Coords for uniques_fi'!$A$2:$A$2262,0))</f>
        <v>-81.655651000000006</v>
      </c>
      <c r="G2112" t="s">
        <v>666</v>
      </c>
      <c r="H2112" t="s">
        <v>20457</v>
      </c>
      <c r="I2112" t="s">
        <v>137</v>
      </c>
      <c r="J2112">
        <v>43281</v>
      </c>
      <c r="K2112" t="s">
        <v>2812</v>
      </c>
      <c r="L2112">
        <v>95</v>
      </c>
      <c r="N2112">
        <v>95</v>
      </c>
      <c r="Q2112" t="s">
        <v>92</v>
      </c>
      <c r="R2112" t="s">
        <v>3976</v>
      </c>
      <c r="S2112">
        <v>1</v>
      </c>
      <c r="T2112" t="s">
        <v>399</v>
      </c>
      <c r="U2112">
        <v>0</v>
      </c>
      <c r="V2112">
        <v>0</v>
      </c>
      <c r="W2112">
        <v>0</v>
      </c>
      <c r="X2112">
        <v>0</v>
      </c>
      <c r="Y2112">
        <v>1</v>
      </c>
      <c r="Z2112">
        <v>1</v>
      </c>
      <c r="AA2112" t="s">
        <v>8020</v>
      </c>
      <c r="AB2112" t="s">
        <v>8021</v>
      </c>
    </row>
    <row r="2113" spans="1:28" x14ac:dyDescent="0.25">
      <c r="A2113" t="s">
        <v>92</v>
      </c>
      <c r="B2113" t="s">
        <v>8022</v>
      </c>
      <c r="C2113" t="s">
        <v>8023</v>
      </c>
      <c r="D2113">
        <f>INDEX('[1]backup of Coords for uniques_fi'!$B$2:$B$2262,MATCH(H2113,'[1]backup of Coords for uniques_fi'!$A$2:$A$2262,0))</f>
        <v>27.219720800000001</v>
      </c>
      <c r="E2113">
        <f>INDEX('[1]backup of Coords for uniques_fi'!$C$2:$C$2262,MATCH(H2113,'[1]backup of Coords for uniques_fi'!$A$2:$A$2262,0))</f>
        <v>-80.247932599999999</v>
      </c>
      <c r="G2113" t="s">
        <v>666</v>
      </c>
      <c r="H2113" t="s">
        <v>20837</v>
      </c>
      <c r="I2113" t="s">
        <v>137</v>
      </c>
      <c r="J2113">
        <v>43281</v>
      </c>
      <c r="K2113" t="s">
        <v>1301</v>
      </c>
      <c r="L2113">
        <v>200</v>
      </c>
      <c r="N2113">
        <v>200</v>
      </c>
      <c r="Q2113" t="s">
        <v>92</v>
      </c>
      <c r="R2113" t="s">
        <v>3976</v>
      </c>
      <c r="S2113">
        <v>1</v>
      </c>
      <c r="T2113" t="s">
        <v>399</v>
      </c>
      <c r="U2113">
        <v>0</v>
      </c>
      <c r="V2113">
        <v>0</v>
      </c>
      <c r="W2113">
        <v>0</v>
      </c>
      <c r="X2113">
        <v>0</v>
      </c>
      <c r="Y2113">
        <v>1</v>
      </c>
      <c r="Z2113">
        <v>1</v>
      </c>
      <c r="AA2113" t="s">
        <v>8024</v>
      </c>
      <c r="AB2113" t="s">
        <v>7128</v>
      </c>
    </row>
    <row r="2114" spans="1:28" x14ac:dyDescent="0.25">
      <c r="A2114" t="s">
        <v>92</v>
      </c>
      <c r="B2114" t="s">
        <v>1765</v>
      </c>
      <c r="C2114" t="s">
        <v>8025</v>
      </c>
      <c r="D2114">
        <f>INDEX('[1]backup of Coords for uniques_fi'!$B$2:$B$2262,MATCH(H2114,'[1]backup of Coords for uniques_fi'!$A$2:$A$2262,0))</f>
        <v>36.313439799999998</v>
      </c>
      <c r="E2114">
        <f>INDEX('[1]backup of Coords for uniques_fi'!$C$2:$C$2262,MATCH(H2114,'[1]backup of Coords for uniques_fi'!$A$2:$A$2262,0))</f>
        <v>-82.353472800000006</v>
      </c>
      <c r="G2114" t="s">
        <v>712</v>
      </c>
      <c r="H2114" t="s">
        <v>20022</v>
      </c>
      <c r="I2114" t="s">
        <v>137</v>
      </c>
      <c r="J2114">
        <v>43281</v>
      </c>
      <c r="K2114" t="s">
        <v>431</v>
      </c>
      <c r="L2114">
        <v>200</v>
      </c>
      <c r="N2114">
        <v>200</v>
      </c>
      <c r="Q2114" t="s">
        <v>92</v>
      </c>
      <c r="R2114" t="s">
        <v>3976</v>
      </c>
      <c r="S2114">
        <v>1</v>
      </c>
      <c r="T2114" t="s">
        <v>399</v>
      </c>
      <c r="U2114">
        <v>0</v>
      </c>
      <c r="V2114">
        <v>0</v>
      </c>
      <c r="W2114">
        <v>0</v>
      </c>
      <c r="X2114">
        <v>0</v>
      </c>
      <c r="Y2114">
        <v>1</v>
      </c>
      <c r="Z2114">
        <v>1</v>
      </c>
      <c r="AA2114" t="s">
        <v>8026</v>
      </c>
      <c r="AB2114" t="s">
        <v>8027</v>
      </c>
    </row>
    <row r="2115" spans="1:28" x14ac:dyDescent="0.25">
      <c r="A2115" t="s">
        <v>92</v>
      </c>
      <c r="B2115" t="s">
        <v>8028</v>
      </c>
      <c r="D2115">
        <f>INDEX('[1]backup of Coords for uniques_fi'!$B$2:$B$2262,MATCH(H2115,'[1]backup of Coords for uniques_fi'!$A$2:$A$2262,0))</f>
        <v>40.326740700000002</v>
      </c>
      <c r="E2115">
        <f>INDEX('[1]backup of Coords for uniques_fi'!$C$2:$C$2262,MATCH(H2115,'[1]backup of Coords for uniques_fi'!$A$2:$A$2262,0))</f>
        <v>-78.921969799999999</v>
      </c>
      <c r="G2115" t="s">
        <v>374</v>
      </c>
      <c r="H2115" t="s">
        <v>20838</v>
      </c>
      <c r="I2115" t="s">
        <v>137</v>
      </c>
      <c r="J2115">
        <v>43281</v>
      </c>
      <c r="Q2115" t="s">
        <v>92</v>
      </c>
      <c r="R2115" t="s">
        <v>3976</v>
      </c>
      <c r="S2115">
        <v>1</v>
      </c>
      <c r="T2115" t="s">
        <v>399</v>
      </c>
      <c r="Y2115">
        <v>1</v>
      </c>
      <c r="Z2115">
        <v>1</v>
      </c>
      <c r="AA2115" t="s">
        <v>7514</v>
      </c>
    </row>
    <row r="2116" spans="1:28" x14ac:dyDescent="0.25">
      <c r="A2116" t="s">
        <v>92</v>
      </c>
      <c r="B2116" t="s">
        <v>8029</v>
      </c>
      <c r="C2116" t="s">
        <v>8030</v>
      </c>
      <c r="D2116">
        <f>INDEX('[1]backup of Coords for uniques_fi'!$B$2:$B$2262,MATCH(H2116,'[1]backup of Coords for uniques_fi'!$A$2:$A$2262,0))</f>
        <v>41.5263603</v>
      </c>
      <c r="E2116">
        <f>INDEX('[1]backup of Coords for uniques_fi'!$C$2:$C$2262,MATCH(H2116,'[1]backup of Coords for uniques_fi'!$A$2:$A$2262,0))</f>
        <v>-88.084021199999995</v>
      </c>
      <c r="G2116" t="s">
        <v>196</v>
      </c>
      <c r="H2116" t="s">
        <v>20839</v>
      </c>
      <c r="I2116" t="s">
        <v>137</v>
      </c>
      <c r="J2116">
        <v>43281</v>
      </c>
      <c r="K2116" t="s">
        <v>431</v>
      </c>
      <c r="L2116">
        <v>200</v>
      </c>
      <c r="N2116">
        <v>200</v>
      </c>
      <c r="Q2116" t="s">
        <v>92</v>
      </c>
      <c r="R2116" t="s">
        <v>3976</v>
      </c>
      <c r="S2116">
        <v>1</v>
      </c>
      <c r="T2116" t="s">
        <v>399</v>
      </c>
      <c r="U2116">
        <v>0</v>
      </c>
      <c r="V2116">
        <v>0</v>
      </c>
      <c r="W2116">
        <v>0</v>
      </c>
      <c r="X2116">
        <v>0</v>
      </c>
      <c r="Y2116">
        <v>1</v>
      </c>
      <c r="Z2116">
        <v>1</v>
      </c>
      <c r="AA2116" t="s">
        <v>8031</v>
      </c>
      <c r="AB2116" t="s">
        <v>8032</v>
      </c>
    </row>
    <row r="2117" spans="1:28" x14ac:dyDescent="0.25">
      <c r="A2117" t="s">
        <v>92</v>
      </c>
      <c r="B2117" t="s">
        <v>8033</v>
      </c>
      <c r="C2117" t="s">
        <v>8034</v>
      </c>
      <c r="D2117">
        <f>INDEX('[1]backup of Coords for uniques_fi'!$B$2:$B$2262,MATCH(H2117,'[1]backup of Coords for uniques_fi'!$A$2:$A$2262,0))</f>
        <v>35.842864599999999</v>
      </c>
      <c r="E2117">
        <f>INDEX('[1]backup of Coords for uniques_fi'!$C$2:$C$2262,MATCH(H2117,'[1]backup of Coords for uniques_fi'!$A$2:$A$2262,0))</f>
        <v>-90.703452200000001</v>
      </c>
      <c r="G2117" t="s">
        <v>887</v>
      </c>
      <c r="H2117" t="s">
        <v>20840</v>
      </c>
      <c r="I2117" t="s">
        <v>137</v>
      </c>
      <c r="J2117">
        <v>43281</v>
      </c>
      <c r="K2117" t="s">
        <v>2157</v>
      </c>
      <c r="L2117">
        <v>74</v>
      </c>
      <c r="N2117">
        <v>74</v>
      </c>
      <c r="Q2117" t="s">
        <v>92</v>
      </c>
      <c r="R2117" t="s">
        <v>3976</v>
      </c>
      <c r="S2117">
        <v>1</v>
      </c>
      <c r="T2117" t="s">
        <v>399</v>
      </c>
      <c r="U2117">
        <v>0</v>
      </c>
      <c r="V2117">
        <v>0</v>
      </c>
      <c r="W2117">
        <v>0</v>
      </c>
      <c r="X2117">
        <v>0</v>
      </c>
      <c r="Y2117">
        <v>1</v>
      </c>
      <c r="Z2117">
        <v>1</v>
      </c>
      <c r="AA2117" t="s">
        <v>8035</v>
      </c>
      <c r="AB2117" t="s">
        <v>8036</v>
      </c>
    </row>
    <row r="2118" spans="1:28" x14ac:dyDescent="0.25">
      <c r="A2118" t="s">
        <v>92</v>
      </c>
      <c r="B2118" t="s">
        <v>1770</v>
      </c>
      <c r="C2118" t="s">
        <v>8037</v>
      </c>
      <c r="D2118">
        <f>INDEX('[1]backup of Coords for uniques_fi'!$B$2:$B$2262,MATCH(H2118,'[1]backup of Coords for uniques_fi'!$A$2:$A$2262,0))</f>
        <v>58.3019496</v>
      </c>
      <c r="E2118">
        <f>INDEX('[1]backup of Coords for uniques_fi'!$C$2:$C$2262,MATCH(H2118,'[1]backup of Coords for uniques_fi'!$A$2:$A$2262,0))</f>
        <v>-134.41973400000001</v>
      </c>
      <c r="G2118" t="s">
        <v>1522</v>
      </c>
      <c r="H2118" t="s">
        <v>20023</v>
      </c>
      <c r="I2118" t="s">
        <v>137</v>
      </c>
      <c r="J2118">
        <v>43281</v>
      </c>
      <c r="K2118" t="s">
        <v>198</v>
      </c>
      <c r="L2118">
        <v>400</v>
      </c>
      <c r="N2118">
        <v>400</v>
      </c>
      <c r="Q2118" t="s">
        <v>92</v>
      </c>
      <c r="R2118" t="s">
        <v>3976</v>
      </c>
      <c r="S2118">
        <v>1</v>
      </c>
      <c r="T2118" t="s">
        <v>399</v>
      </c>
      <c r="Y2118">
        <v>1</v>
      </c>
      <c r="Z2118">
        <v>1</v>
      </c>
      <c r="AA2118" t="s">
        <v>8038</v>
      </c>
      <c r="AB2118" t="s">
        <v>8039</v>
      </c>
    </row>
    <row r="2119" spans="1:28" x14ac:dyDescent="0.25">
      <c r="A2119" t="s">
        <v>92</v>
      </c>
      <c r="B2119" t="s">
        <v>8040</v>
      </c>
      <c r="C2119" t="s">
        <v>8041</v>
      </c>
      <c r="D2119">
        <f>INDEX('[1]backup of Coords for uniques_fi'!$B$2:$B$2262,MATCH(H2119,'[1]backup of Coords for uniques_fi'!$A$2:$A$2262,0))</f>
        <v>20.8747708</v>
      </c>
      <c r="E2119">
        <f>INDEX('[1]backup of Coords for uniques_fi'!$C$2:$C$2262,MATCH(H2119,'[1]backup of Coords for uniques_fi'!$A$2:$A$2262,0))</f>
        <v>-156.45298289999999</v>
      </c>
      <c r="G2119" t="s">
        <v>1651</v>
      </c>
      <c r="H2119" t="s">
        <v>20841</v>
      </c>
      <c r="I2119" t="s">
        <v>137</v>
      </c>
      <c r="J2119">
        <v>43281</v>
      </c>
      <c r="Q2119" t="s">
        <v>92</v>
      </c>
      <c r="R2119" t="s">
        <v>3976</v>
      </c>
      <c r="S2119">
        <v>1</v>
      </c>
      <c r="T2119" t="s">
        <v>399</v>
      </c>
      <c r="Y2119">
        <v>1</v>
      </c>
      <c r="Z2119">
        <v>1</v>
      </c>
      <c r="AA2119" t="s">
        <v>8042</v>
      </c>
    </row>
    <row r="2120" spans="1:28" x14ac:dyDescent="0.25">
      <c r="A2120" t="s">
        <v>92</v>
      </c>
      <c r="B2120" t="s">
        <v>8040</v>
      </c>
      <c r="C2120" t="s">
        <v>8043</v>
      </c>
      <c r="D2120">
        <f>INDEX('[1]backup of Coords for uniques_fi'!$B$2:$B$2262,MATCH(H2120,'[1]backup of Coords for uniques_fi'!$A$2:$A$2262,0))</f>
        <v>20.8747708</v>
      </c>
      <c r="E2120">
        <f>INDEX('[1]backup of Coords for uniques_fi'!$C$2:$C$2262,MATCH(H2120,'[1]backup of Coords for uniques_fi'!$A$2:$A$2262,0))</f>
        <v>-156.45298289999999</v>
      </c>
      <c r="G2120" t="s">
        <v>1651</v>
      </c>
      <c r="H2120" t="s">
        <v>20841</v>
      </c>
      <c r="I2120" t="s">
        <v>137</v>
      </c>
      <c r="J2120">
        <v>43281</v>
      </c>
      <c r="K2120" t="s">
        <v>8044</v>
      </c>
      <c r="L2120">
        <v>400</v>
      </c>
      <c r="N2120">
        <v>400</v>
      </c>
      <c r="Q2120" t="s">
        <v>92</v>
      </c>
      <c r="R2120" t="s">
        <v>3976</v>
      </c>
      <c r="S2120">
        <v>1</v>
      </c>
      <c r="T2120" t="s">
        <v>399</v>
      </c>
      <c r="Y2120">
        <v>0</v>
      </c>
      <c r="Z2120">
        <v>1</v>
      </c>
      <c r="AA2120" t="s">
        <v>8045</v>
      </c>
      <c r="AB2120" t="s">
        <v>8046</v>
      </c>
    </row>
    <row r="2121" spans="1:28" x14ac:dyDescent="0.25">
      <c r="A2121" t="s">
        <v>92</v>
      </c>
      <c r="B2121" t="s">
        <v>8047</v>
      </c>
      <c r="C2121" t="s">
        <v>8048</v>
      </c>
      <c r="D2121">
        <f>INDEX('[1]backup of Coords for uniques_fi'!$B$2:$B$2262,MATCH(H2121,'[1]backup of Coords for uniques_fi'!$A$2:$A$2262,0))</f>
        <v>19.641940999999999</v>
      </c>
      <c r="E2121">
        <f>INDEX('[1]backup of Coords for uniques_fi'!$C$2:$C$2262,MATCH(H2121,'[1]backup of Coords for uniques_fi'!$A$2:$A$2262,0))</f>
        <v>-155.99693300000001</v>
      </c>
      <c r="G2121" t="s">
        <v>1651</v>
      </c>
      <c r="H2121" t="s">
        <v>20842</v>
      </c>
      <c r="I2121" t="s">
        <v>137</v>
      </c>
      <c r="J2121">
        <v>43281</v>
      </c>
      <c r="Q2121" t="s">
        <v>92</v>
      </c>
      <c r="R2121" t="s">
        <v>3976</v>
      </c>
      <c r="S2121">
        <v>1</v>
      </c>
      <c r="T2121" t="s">
        <v>399</v>
      </c>
      <c r="Y2121">
        <v>1</v>
      </c>
      <c r="Z2121">
        <v>1</v>
      </c>
      <c r="AA2121" t="s">
        <v>8049</v>
      </c>
    </row>
    <row r="2122" spans="1:28" x14ac:dyDescent="0.25">
      <c r="A2122" t="s">
        <v>92</v>
      </c>
      <c r="B2122" t="s">
        <v>1774</v>
      </c>
      <c r="C2122" t="s">
        <v>1775</v>
      </c>
      <c r="D2122">
        <f>INDEX('[1]backup of Coords for uniques_fi'!$B$2:$B$2262,MATCH(H2122,'[1]backup of Coords for uniques_fi'!$A$2:$A$2262,0))</f>
        <v>42.291707000000002</v>
      </c>
      <c r="E2122">
        <f>INDEX('[1]backup of Coords for uniques_fi'!$C$2:$C$2262,MATCH(H2122,'[1]backup of Coords for uniques_fi'!$A$2:$A$2262,0))</f>
        <v>-85.587228600000003</v>
      </c>
      <c r="G2122" t="s">
        <v>55</v>
      </c>
      <c r="H2122" t="s">
        <v>20024</v>
      </c>
      <c r="I2122" t="s">
        <v>137</v>
      </c>
      <c r="J2122">
        <v>43281</v>
      </c>
      <c r="K2122" t="s">
        <v>431</v>
      </c>
      <c r="L2122">
        <v>200</v>
      </c>
      <c r="N2122">
        <v>200</v>
      </c>
      <c r="Q2122" t="s">
        <v>92</v>
      </c>
      <c r="R2122" t="s">
        <v>3976</v>
      </c>
      <c r="S2122">
        <v>1</v>
      </c>
      <c r="T2122" t="s">
        <v>399</v>
      </c>
      <c r="U2122">
        <v>0</v>
      </c>
      <c r="V2122">
        <v>0</v>
      </c>
      <c r="W2122">
        <v>0</v>
      </c>
      <c r="X2122">
        <v>0</v>
      </c>
      <c r="Y2122">
        <v>1</v>
      </c>
      <c r="Z2122">
        <v>1</v>
      </c>
      <c r="AA2122" t="s">
        <v>8050</v>
      </c>
      <c r="AB2122" t="s">
        <v>8051</v>
      </c>
    </row>
    <row r="2123" spans="1:28" x14ac:dyDescent="0.25">
      <c r="A2123" t="s">
        <v>92</v>
      </c>
      <c r="B2123" t="s">
        <v>1779</v>
      </c>
      <c r="C2123" t="s">
        <v>6029</v>
      </c>
      <c r="D2123">
        <f>INDEX('[1]backup of Coords for uniques_fi'!$B$2:$B$2262,MATCH(H2123,'[1]backup of Coords for uniques_fi'!$A$2:$A$2262,0))</f>
        <v>48.202256300000002</v>
      </c>
      <c r="E2123">
        <f>INDEX('[1]backup of Coords for uniques_fi'!$C$2:$C$2262,MATCH(H2123,'[1]backup of Coords for uniques_fi'!$A$2:$A$2262,0))</f>
        <v>-114.3167117</v>
      </c>
      <c r="G2123" t="s">
        <v>453</v>
      </c>
      <c r="H2123" t="s">
        <v>1781</v>
      </c>
      <c r="I2123" t="s">
        <v>137</v>
      </c>
      <c r="J2123">
        <v>43281</v>
      </c>
      <c r="K2123" t="s">
        <v>8052</v>
      </c>
      <c r="L2123">
        <v>32</v>
      </c>
      <c r="N2123">
        <v>32</v>
      </c>
      <c r="Q2123" t="s">
        <v>92</v>
      </c>
      <c r="R2123" t="s">
        <v>3976</v>
      </c>
      <c r="S2123">
        <v>1</v>
      </c>
      <c r="T2123" t="s">
        <v>399</v>
      </c>
      <c r="Y2123">
        <v>1</v>
      </c>
      <c r="Z2123">
        <v>1</v>
      </c>
      <c r="AA2123" t="s">
        <v>8053</v>
      </c>
    </row>
    <row r="2124" spans="1:28" x14ac:dyDescent="0.25">
      <c r="A2124" t="s">
        <v>92</v>
      </c>
      <c r="B2124" t="s">
        <v>8054</v>
      </c>
      <c r="C2124" t="s">
        <v>8055</v>
      </c>
      <c r="D2124">
        <f>INDEX('[1]backup of Coords for uniques_fi'!$B$2:$B$2262,MATCH(H2124,'[1]backup of Coords for uniques_fi'!$A$2:$A$2262,0))</f>
        <v>20.008250499999999</v>
      </c>
      <c r="E2124">
        <f>INDEX('[1]backup of Coords for uniques_fi'!$C$2:$C$2262,MATCH(H2124,'[1]backup of Coords for uniques_fi'!$A$2:$A$2262,0))</f>
        <v>-155.64791049999999</v>
      </c>
      <c r="G2124" t="s">
        <v>1651</v>
      </c>
      <c r="H2124" t="s">
        <v>20843</v>
      </c>
      <c r="I2124" t="s">
        <v>137</v>
      </c>
      <c r="J2124">
        <v>43281</v>
      </c>
      <c r="Q2124" t="s">
        <v>92</v>
      </c>
      <c r="R2124" t="s">
        <v>3976</v>
      </c>
      <c r="S2124">
        <v>1</v>
      </c>
      <c r="T2124" t="s">
        <v>399</v>
      </c>
      <c r="Y2124">
        <v>1</v>
      </c>
      <c r="Z2124">
        <v>1</v>
      </c>
      <c r="AA2124" t="s">
        <v>8056</v>
      </c>
    </row>
    <row r="2125" spans="1:28" x14ac:dyDescent="0.25">
      <c r="A2125" t="s">
        <v>92</v>
      </c>
      <c r="B2125" t="s">
        <v>8057</v>
      </c>
      <c r="D2125">
        <f>INDEX('[1]backup of Coords for uniques_fi'!$B$2:$B$2262,MATCH(H2125,'[1]backup of Coords for uniques_fi'!$A$2:$A$2262,0))</f>
        <v>37.048172399999999</v>
      </c>
      <c r="E2125">
        <f>INDEX('[1]backup of Coords for uniques_fi'!$C$2:$C$2262,MATCH(H2125,'[1]backup of Coords for uniques_fi'!$A$2:$A$2262,0))</f>
        <v>-112.5267951</v>
      </c>
      <c r="G2125" t="s">
        <v>1148</v>
      </c>
      <c r="H2125" t="s">
        <v>20844</v>
      </c>
      <c r="I2125" t="s">
        <v>137</v>
      </c>
      <c r="J2125">
        <v>43281</v>
      </c>
      <c r="Q2125" t="s">
        <v>92</v>
      </c>
      <c r="R2125" t="s">
        <v>3976</v>
      </c>
      <c r="S2125">
        <v>1</v>
      </c>
      <c r="T2125" t="s">
        <v>399</v>
      </c>
      <c r="Y2125">
        <v>1</v>
      </c>
      <c r="Z2125">
        <v>1</v>
      </c>
      <c r="AA2125" t="s">
        <v>8058</v>
      </c>
    </row>
    <row r="2126" spans="1:28" x14ac:dyDescent="0.25">
      <c r="A2126" t="s">
        <v>92</v>
      </c>
      <c r="B2126" t="s">
        <v>1789</v>
      </c>
      <c r="C2126" t="s">
        <v>8059</v>
      </c>
      <c r="D2126">
        <f>INDEX('[1]backup of Coords for uniques_fi'!$B$2:$B$2262,MATCH(H2126,'[1]backup of Coords for uniques_fi'!$A$2:$A$2262,0))</f>
        <v>39.100104999999999</v>
      </c>
      <c r="E2126">
        <f>INDEX('[1]backup of Coords for uniques_fi'!$C$2:$C$2262,MATCH(H2126,'[1]backup of Coords for uniques_fi'!$A$2:$A$2262,0))</f>
        <v>-94.578141599999995</v>
      </c>
      <c r="G2126" t="s">
        <v>672</v>
      </c>
      <c r="H2126" t="s">
        <v>20026</v>
      </c>
      <c r="I2126" t="s">
        <v>137</v>
      </c>
      <c r="J2126">
        <v>43281</v>
      </c>
      <c r="K2126" t="s">
        <v>7483</v>
      </c>
      <c r="L2126">
        <v>2000</v>
      </c>
      <c r="N2126">
        <v>2000</v>
      </c>
      <c r="Q2126" t="s">
        <v>92</v>
      </c>
      <c r="R2126" t="s">
        <v>3976</v>
      </c>
      <c r="S2126">
        <v>1</v>
      </c>
      <c r="T2126" t="s">
        <v>399</v>
      </c>
      <c r="Y2126">
        <v>1</v>
      </c>
      <c r="Z2126">
        <v>1</v>
      </c>
      <c r="AA2126" t="s">
        <v>8060</v>
      </c>
      <c r="AB2126" t="s">
        <v>8061</v>
      </c>
    </row>
    <row r="2127" spans="1:28" x14ac:dyDescent="0.25">
      <c r="A2127" t="s">
        <v>92</v>
      </c>
      <c r="B2127" t="s">
        <v>8062</v>
      </c>
      <c r="C2127" t="s">
        <v>8063</v>
      </c>
      <c r="D2127">
        <f>INDEX('[1]backup of Coords for uniques_fi'!$B$2:$B$2262,MATCH(H2127,'[1]backup of Coords for uniques_fi'!$A$2:$A$2262,0))</f>
        <v>42.933596999999999</v>
      </c>
      <c r="E2127">
        <f>INDEX('[1]backup of Coords for uniques_fi'!$C$2:$C$2262,MATCH(H2127,'[1]backup of Coords for uniques_fi'!$A$2:$A$2262,0))</f>
        <v>-72.278426400000001</v>
      </c>
      <c r="G2127" t="s">
        <v>1015</v>
      </c>
      <c r="H2127" t="s">
        <v>20845</v>
      </c>
      <c r="I2127" t="s">
        <v>137</v>
      </c>
      <c r="J2127">
        <v>43281</v>
      </c>
      <c r="K2127" t="s">
        <v>8064</v>
      </c>
      <c r="Q2127" t="s">
        <v>92</v>
      </c>
      <c r="R2127" t="s">
        <v>3976</v>
      </c>
      <c r="S2127">
        <v>1</v>
      </c>
      <c r="T2127" t="s">
        <v>399</v>
      </c>
      <c r="U2127">
        <v>0</v>
      </c>
      <c r="V2127">
        <v>0</v>
      </c>
      <c r="W2127">
        <v>0</v>
      </c>
      <c r="X2127">
        <v>0</v>
      </c>
      <c r="Y2127">
        <v>1</v>
      </c>
      <c r="Z2127">
        <v>1</v>
      </c>
      <c r="AA2127" t="s">
        <v>8065</v>
      </c>
      <c r="AB2127" t="s">
        <v>8066</v>
      </c>
    </row>
    <row r="2128" spans="1:28" x14ac:dyDescent="0.25">
      <c r="A2128" t="s">
        <v>92</v>
      </c>
      <c r="B2128" t="s">
        <v>8067</v>
      </c>
      <c r="D2128">
        <f>INDEX('[1]backup of Coords for uniques_fi'!$B$2:$B$2262,MATCH(H2128,'[1]backup of Coords for uniques_fi'!$A$2:$A$2262,0))</f>
        <v>39.846741399999999</v>
      </c>
      <c r="E2128">
        <f>INDEX('[1]backup of Coords for uniques_fi'!$C$2:$C$2262,MATCH(H2128,'[1]backup of Coords for uniques_fi'!$A$2:$A$2262,0))</f>
        <v>-75.711699699999997</v>
      </c>
      <c r="G2128" t="s">
        <v>374</v>
      </c>
      <c r="H2128" t="s">
        <v>20846</v>
      </c>
      <c r="I2128" t="s">
        <v>137</v>
      </c>
      <c r="J2128">
        <v>43281</v>
      </c>
      <c r="Q2128" t="s">
        <v>92</v>
      </c>
      <c r="R2128" t="s">
        <v>3976</v>
      </c>
      <c r="S2128">
        <v>1</v>
      </c>
      <c r="T2128" t="s">
        <v>399</v>
      </c>
      <c r="Y2128">
        <v>1</v>
      </c>
      <c r="Z2128">
        <v>1</v>
      </c>
      <c r="AA2128" t="s">
        <v>7514</v>
      </c>
    </row>
    <row r="2129" spans="1:30" x14ac:dyDescent="0.25">
      <c r="A2129" t="s">
        <v>92</v>
      </c>
      <c r="B2129" t="s">
        <v>1800</v>
      </c>
      <c r="C2129" t="s">
        <v>8068</v>
      </c>
      <c r="D2129">
        <f>INDEX('[1]backup of Coords for uniques_fi'!$B$2:$B$2262,MATCH(H2129,'[1]backup of Coords for uniques_fi'!$A$2:$A$2262,0))</f>
        <v>42.584677300000003</v>
      </c>
      <c r="E2129">
        <f>INDEX('[1]backup of Coords for uniques_fi'!$C$2:$C$2262,MATCH(H2129,'[1]backup of Coords for uniques_fi'!$A$2:$A$2262,0))</f>
        <v>-87.821226300000006</v>
      </c>
      <c r="G2129" t="s">
        <v>182</v>
      </c>
      <c r="H2129" t="s">
        <v>20028</v>
      </c>
      <c r="I2129" t="s">
        <v>137</v>
      </c>
      <c r="J2129">
        <v>43281</v>
      </c>
      <c r="Q2129" t="s">
        <v>92</v>
      </c>
      <c r="R2129" t="s">
        <v>3976</v>
      </c>
      <c r="S2129">
        <v>1</v>
      </c>
      <c r="T2129" t="s">
        <v>399</v>
      </c>
      <c r="Y2129">
        <v>1</v>
      </c>
      <c r="Z2129">
        <v>1</v>
      </c>
      <c r="AA2129" t="s">
        <v>8069</v>
      </c>
    </row>
    <row r="2130" spans="1:30" x14ac:dyDescent="0.25">
      <c r="A2130" t="s">
        <v>92</v>
      </c>
      <c r="B2130" t="s">
        <v>8070</v>
      </c>
      <c r="C2130" t="s">
        <v>8071</v>
      </c>
      <c r="D2130">
        <f>INDEX('[1]backup of Coords for uniques_fi'!$B$2:$B$2262,MATCH(H2130,'[1]backup of Coords for uniques_fi'!$A$2:$A$2262,0))</f>
        <v>30.047468800000001</v>
      </c>
      <c r="E2130">
        <f>INDEX('[1]backup of Coords for uniques_fi'!$C$2:$C$2262,MATCH(H2130,'[1]backup of Coords for uniques_fi'!$A$2:$A$2262,0))</f>
        <v>-99.140020699999994</v>
      </c>
      <c r="G2130" t="s">
        <v>41</v>
      </c>
      <c r="H2130" t="s">
        <v>20847</v>
      </c>
      <c r="I2130" t="s">
        <v>137</v>
      </c>
      <c r="J2130">
        <v>43281</v>
      </c>
      <c r="Q2130" t="s">
        <v>92</v>
      </c>
      <c r="R2130" t="s">
        <v>3976</v>
      </c>
      <c r="S2130">
        <v>1</v>
      </c>
      <c r="T2130" t="s">
        <v>399</v>
      </c>
      <c r="Y2130">
        <v>1</v>
      </c>
      <c r="Z2130">
        <v>1</v>
      </c>
      <c r="AA2130" t="s">
        <v>8072</v>
      </c>
    </row>
    <row r="2131" spans="1:30" x14ac:dyDescent="0.25">
      <c r="A2131" t="s">
        <v>92</v>
      </c>
      <c r="B2131" t="s">
        <v>8073</v>
      </c>
      <c r="C2131" t="s">
        <v>8074</v>
      </c>
      <c r="D2131">
        <f>INDEX('[1]backup of Coords for uniques_fi'!$B$2:$B$2262,MATCH(H2131,'[1]backup of Coords for uniques_fi'!$A$2:$A$2262,0))</f>
        <v>55.3430696</v>
      </c>
      <c r="E2131">
        <f>INDEX('[1]backup of Coords for uniques_fi'!$C$2:$C$2262,MATCH(H2131,'[1]backup of Coords for uniques_fi'!$A$2:$A$2262,0))</f>
        <v>-131.6466819</v>
      </c>
      <c r="G2131" t="s">
        <v>1522</v>
      </c>
      <c r="H2131" t="s">
        <v>20848</v>
      </c>
      <c r="I2131" t="s">
        <v>137</v>
      </c>
      <c r="J2131">
        <v>43281</v>
      </c>
      <c r="K2131" t="s">
        <v>632</v>
      </c>
      <c r="L2131">
        <v>50</v>
      </c>
      <c r="N2131">
        <v>50</v>
      </c>
      <c r="Q2131" t="s">
        <v>92</v>
      </c>
      <c r="R2131" t="s">
        <v>3976</v>
      </c>
      <c r="S2131">
        <v>1</v>
      </c>
      <c r="T2131" t="s">
        <v>399</v>
      </c>
      <c r="Y2131">
        <v>1</v>
      </c>
      <c r="Z2131">
        <v>1</v>
      </c>
      <c r="AA2131" t="s">
        <v>8075</v>
      </c>
      <c r="AB2131" t="s">
        <v>5052</v>
      </c>
    </row>
    <row r="2132" spans="1:30" x14ac:dyDescent="0.25">
      <c r="A2132" t="s">
        <v>92</v>
      </c>
      <c r="B2132" t="s">
        <v>8076</v>
      </c>
      <c r="C2132" t="s">
        <v>8077</v>
      </c>
      <c r="D2132">
        <f>INDEX('[1]backup of Coords for uniques_fi'!$B$2:$B$2262,MATCH(H2132,'[1]backup of Coords for uniques_fi'!$A$2:$A$2262,0))</f>
        <v>43.680740999999998</v>
      </c>
      <c r="E2132">
        <f>INDEX('[1]backup of Coords for uniques_fi'!$C$2:$C$2262,MATCH(H2132,'[1]backup of Coords for uniques_fi'!$A$2:$A$2262,0))</f>
        <v>-114.36366200000001</v>
      </c>
      <c r="G2132" t="s">
        <v>500</v>
      </c>
      <c r="H2132" t="s">
        <v>20849</v>
      </c>
      <c r="I2132" t="s">
        <v>137</v>
      </c>
      <c r="J2132">
        <v>43281</v>
      </c>
      <c r="K2132" t="s">
        <v>2254</v>
      </c>
      <c r="L2132">
        <v>150</v>
      </c>
      <c r="N2132">
        <v>150</v>
      </c>
      <c r="Q2132" t="s">
        <v>92</v>
      </c>
      <c r="R2132" t="s">
        <v>3976</v>
      </c>
      <c r="S2132">
        <v>1</v>
      </c>
      <c r="T2132" t="s">
        <v>399</v>
      </c>
      <c r="Y2132">
        <v>1</v>
      </c>
      <c r="Z2132">
        <v>1</v>
      </c>
      <c r="AA2132" t="s">
        <v>8078</v>
      </c>
      <c r="AB2132" t="s">
        <v>8079</v>
      </c>
    </row>
    <row r="2133" spans="1:30" x14ac:dyDescent="0.25">
      <c r="A2133" t="s">
        <v>92</v>
      </c>
      <c r="B2133" t="s">
        <v>8080</v>
      </c>
      <c r="C2133" t="s">
        <v>8081</v>
      </c>
      <c r="D2133">
        <f>INDEX('[1]backup of Coords for uniques_fi'!$B$2:$B$2262,MATCH(H2133,'[1]backup of Coords for uniques_fi'!$A$2:$A$2262,0))</f>
        <v>25.091338</v>
      </c>
      <c r="E2133">
        <f>INDEX('[1]backup of Coords for uniques_fi'!$C$2:$C$2262,MATCH(H2133,'[1]backup of Coords for uniques_fi'!$A$2:$A$2262,0))</f>
        <v>-80.4677741</v>
      </c>
      <c r="G2133" t="s">
        <v>666</v>
      </c>
      <c r="H2133" t="s">
        <v>20850</v>
      </c>
      <c r="I2133" t="s">
        <v>137</v>
      </c>
      <c r="J2133">
        <v>43281</v>
      </c>
      <c r="K2133" t="s">
        <v>198</v>
      </c>
      <c r="L2133">
        <v>30</v>
      </c>
      <c r="N2133">
        <v>30</v>
      </c>
      <c r="Q2133" t="s">
        <v>92</v>
      </c>
      <c r="R2133" t="s">
        <v>3976</v>
      </c>
      <c r="S2133">
        <v>1</v>
      </c>
      <c r="T2133" t="s">
        <v>399</v>
      </c>
      <c r="U2133">
        <v>0</v>
      </c>
      <c r="V2133">
        <v>0</v>
      </c>
      <c r="W2133">
        <v>0</v>
      </c>
      <c r="X2133">
        <v>0</v>
      </c>
      <c r="Y2133">
        <v>1</v>
      </c>
      <c r="Z2133">
        <v>1</v>
      </c>
      <c r="AA2133" t="s">
        <v>8082</v>
      </c>
      <c r="AB2133" t="s">
        <v>5052</v>
      </c>
      <c r="AD2133" t="s">
        <v>8083</v>
      </c>
    </row>
    <row r="2134" spans="1:30" x14ac:dyDescent="0.25">
      <c r="A2134" t="s">
        <v>92</v>
      </c>
      <c r="B2134" t="s">
        <v>8084</v>
      </c>
      <c r="C2134" t="s">
        <v>8085</v>
      </c>
      <c r="D2134">
        <f>INDEX('[1]backup of Coords for uniques_fi'!$B$2:$B$2262,MATCH(H2134,'[1]backup of Coords for uniques_fi'!$A$2:$A$2262,0))</f>
        <v>36.2127439</v>
      </c>
      <c r="E2134">
        <f>INDEX('[1]backup of Coords for uniques_fi'!$C$2:$C$2262,MATCH(H2134,'[1]backup of Coords for uniques_fi'!$A$2:$A$2262,0))</f>
        <v>-121.12602870000001</v>
      </c>
      <c r="G2134" t="s">
        <v>49</v>
      </c>
      <c r="H2134" t="s">
        <v>20851</v>
      </c>
      <c r="I2134" t="s">
        <v>137</v>
      </c>
      <c r="J2134">
        <v>43281</v>
      </c>
      <c r="K2134" t="s">
        <v>3221</v>
      </c>
      <c r="L2134">
        <v>50</v>
      </c>
      <c r="N2134">
        <v>50</v>
      </c>
      <c r="Q2134" t="s">
        <v>92</v>
      </c>
      <c r="R2134" t="s">
        <v>3976</v>
      </c>
      <c r="S2134">
        <v>1</v>
      </c>
      <c r="T2134" t="s">
        <v>399</v>
      </c>
      <c r="U2134">
        <v>0</v>
      </c>
      <c r="V2134">
        <v>0</v>
      </c>
      <c r="W2134">
        <v>0</v>
      </c>
      <c r="X2134">
        <v>0</v>
      </c>
      <c r="Y2134">
        <v>1</v>
      </c>
      <c r="Z2134">
        <v>1</v>
      </c>
      <c r="AA2134" t="s">
        <v>7867</v>
      </c>
    </row>
    <row r="2135" spans="1:30" x14ac:dyDescent="0.25">
      <c r="A2135" t="s">
        <v>92</v>
      </c>
      <c r="B2135" t="s">
        <v>1814</v>
      </c>
      <c r="C2135" t="s">
        <v>8086</v>
      </c>
      <c r="D2135">
        <f>INDEX('[1]backup of Coords for uniques_fi'!$B$2:$B$2262,MATCH(H2135,'[1]backup of Coords for uniques_fi'!$A$2:$A$2262,0))</f>
        <v>35.189442999999997</v>
      </c>
      <c r="E2135">
        <f>INDEX('[1]backup of Coords for uniques_fi'!$C$2:$C$2262,MATCH(H2135,'[1]backup of Coords for uniques_fi'!$A$2:$A$2262,0))</f>
        <v>-114.0530065</v>
      </c>
      <c r="G2135" t="s">
        <v>465</v>
      </c>
      <c r="H2135" t="s">
        <v>20031</v>
      </c>
      <c r="I2135" t="s">
        <v>137</v>
      </c>
      <c r="J2135">
        <v>43281</v>
      </c>
      <c r="K2135" t="s">
        <v>8087</v>
      </c>
      <c r="L2135">
        <v>60</v>
      </c>
      <c r="N2135">
        <v>60</v>
      </c>
      <c r="Q2135" t="s">
        <v>92</v>
      </c>
      <c r="R2135" t="s">
        <v>3976</v>
      </c>
      <c r="S2135">
        <v>1</v>
      </c>
      <c r="T2135" t="s">
        <v>399</v>
      </c>
      <c r="U2135">
        <v>0</v>
      </c>
      <c r="V2135">
        <v>0</v>
      </c>
      <c r="W2135">
        <v>0</v>
      </c>
      <c r="X2135">
        <v>0</v>
      </c>
      <c r="Y2135">
        <v>1</v>
      </c>
      <c r="Z2135">
        <v>1</v>
      </c>
      <c r="AA2135" t="s">
        <v>8088</v>
      </c>
      <c r="AB2135" t="s">
        <v>8089</v>
      </c>
    </row>
    <row r="2136" spans="1:30" x14ac:dyDescent="0.25">
      <c r="A2136" t="s">
        <v>92</v>
      </c>
      <c r="B2136" t="s">
        <v>1821</v>
      </c>
      <c r="C2136" t="s">
        <v>8090</v>
      </c>
      <c r="D2136">
        <f>INDEX('[1]backup of Coords for uniques_fi'!$B$2:$B$2262,MATCH(H2136,'[1]backup of Coords for uniques_fi'!$A$2:$A$2262,0))</f>
        <v>41.928781200000003</v>
      </c>
      <c r="E2136">
        <f>INDEX('[1]backup of Coords for uniques_fi'!$C$2:$C$2262,MATCH(H2136,'[1]backup of Coords for uniques_fi'!$A$2:$A$2262,0))</f>
        <v>-74.002370200000001</v>
      </c>
      <c r="G2136" t="s">
        <v>75</v>
      </c>
      <c r="H2136" t="s">
        <v>20032</v>
      </c>
      <c r="I2136" t="s">
        <v>137</v>
      </c>
      <c r="J2136">
        <v>43281</v>
      </c>
      <c r="K2136" t="s">
        <v>198</v>
      </c>
      <c r="L2136">
        <v>1000</v>
      </c>
      <c r="N2136">
        <v>1200</v>
      </c>
      <c r="Q2136" t="s">
        <v>92</v>
      </c>
      <c r="R2136" t="s">
        <v>3976</v>
      </c>
      <c r="S2136">
        <v>1</v>
      </c>
      <c r="T2136" t="s">
        <v>399</v>
      </c>
      <c r="Y2136">
        <v>1</v>
      </c>
      <c r="Z2136">
        <v>1</v>
      </c>
      <c r="AA2136" t="s">
        <v>8091</v>
      </c>
      <c r="AB2136" t="s">
        <v>8092</v>
      </c>
    </row>
    <row r="2137" spans="1:30" x14ac:dyDescent="0.25">
      <c r="A2137" t="s">
        <v>92</v>
      </c>
      <c r="B2137" t="s">
        <v>1835</v>
      </c>
      <c r="C2137" t="s">
        <v>8093</v>
      </c>
      <c r="D2137">
        <f>INDEX('[1]backup of Coords for uniques_fi'!$B$2:$B$2262,MATCH(H2137,'[1]backup of Coords for uniques_fi'!$A$2:$A$2262,0))</f>
        <v>35.960394800000003</v>
      </c>
      <c r="E2137">
        <f>INDEX('[1]backup of Coords for uniques_fi'!$C$2:$C$2262,MATCH(H2137,'[1]backup of Coords for uniques_fi'!$A$2:$A$2262,0))</f>
        <v>-83.921026100000006</v>
      </c>
      <c r="G2137" t="s">
        <v>712</v>
      </c>
      <c r="H2137" t="s">
        <v>20035</v>
      </c>
      <c r="I2137" t="s">
        <v>137</v>
      </c>
      <c r="J2137">
        <v>43281</v>
      </c>
      <c r="K2137" t="s">
        <v>8094</v>
      </c>
      <c r="L2137">
        <v>250</v>
      </c>
      <c r="N2137">
        <v>250</v>
      </c>
      <c r="Q2137" t="s">
        <v>92</v>
      </c>
      <c r="R2137" t="s">
        <v>3976</v>
      </c>
      <c r="S2137">
        <v>1</v>
      </c>
      <c r="T2137" t="s">
        <v>399</v>
      </c>
      <c r="U2137">
        <v>0</v>
      </c>
      <c r="V2137">
        <v>0</v>
      </c>
      <c r="W2137">
        <v>0</v>
      </c>
      <c r="X2137">
        <v>0</v>
      </c>
      <c r="Y2137">
        <v>1</v>
      </c>
      <c r="Z2137">
        <v>1</v>
      </c>
      <c r="AA2137" t="s">
        <v>8095</v>
      </c>
      <c r="AB2137" t="s">
        <v>8096</v>
      </c>
    </row>
    <row r="2138" spans="1:30" x14ac:dyDescent="0.25">
      <c r="A2138" t="s">
        <v>92</v>
      </c>
      <c r="B2138" t="s">
        <v>8097</v>
      </c>
      <c r="C2138" t="s">
        <v>8098</v>
      </c>
      <c r="D2138">
        <f>INDEX('[1]backup of Coords for uniques_fi'!$B$2:$B$2262,MATCH(H2138,'[1]backup of Coords for uniques_fi'!$A$2:$A$2262,0))</f>
        <v>57.79</v>
      </c>
      <c r="E2138">
        <f>INDEX('[1]backup of Coords for uniques_fi'!$C$2:$C$2262,MATCH(H2138,'[1]backup of Coords for uniques_fi'!$A$2:$A$2262,0))</f>
        <v>-152.40722220000001</v>
      </c>
      <c r="G2138" t="s">
        <v>1522</v>
      </c>
      <c r="H2138" t="s">
        <v>20852</v>
      </c>
      <c r="I2138" t="s">
        <v>137</v>
      </c>
      <c r="J2138">
        <v>43281</v>
      </c>
      <c r="K2138" t="s">
        <v>8099</v>
      </c>
      <c r="L2138">
        <v>30</v>
      </c>
      <c r="N2138">
        <v>30</v>
      </c>
      <c r="Q2138" t="s">
        <v>92</v>
      </c>
      <c r="R2138" t="s">
        <v>3976</v>
      </c>
      <c r="S2138">
        <v>1</v>
      </c>
      <c r="T2138" t="s">
        <v>399</v>
      </c>
      <c r="U2138">
        <v>0</v>
      </c>
      <c r="V2138">
        <v>0</v>
      </c>
      <c r="W2138">
        <v>0</v>
      </c>
      <c r="X2138">
        <v>0</v>
      </c>
      <c r="Y2138">
        <v>1</v>
      </c>
      <c r="Z2138">
        <v>1</v>
      </c>
      <c r="AA2138" t="s">
        <v>8100</v>
      </c>
    </row>
    <row r="2139" spans="1:30" x14ac:dyDescent="0.25">
      <c r="A2139" t="s">
        <v>92</v>
      </c>
      <c r="B2139" t="s">
        <v>1850</v>
      </c>
      <c r="C2139" t="s">
        <v>1851</v>
      </c>
      <c r="D2139">
        <f>INDEX('[1]backup of Coords for uniques_fi'!$B$2:$B$2262,MATCH(H2139,'[1]backup of Coords for uniques_fi'!$A$2:$A$2262,0))</f>
        <v>43.801405299999999</v>
      </c>
      <c r="E2139">
        <f>INDEX('[1]backup of Coords for uniques_fi'!$C$2:$C$2262,MATCH(H2139,'[1]backup of Coords for uniques_fi'!$A$2:$A$2262,0))</f>
        <v>-91.239542900000004</v>
      </c>
      <c r="G2139" t="s">
        <v>182</v>
      </c>
      <c r="H2139" t="s">
        <v>20036</v>
      </c>
      <c r="I2139" t="s">
        <v>137</v>
      </c>
      <c r="J2139">
        <v>43281</v>
      </c>
      <c r="Q2139" t="s">
        <v>92</v>
      </c>
      <c r="R2139" t="s">
        <v>3976</v>
      </c>
      <c r="S2139">
        <v>1</v>
      </c>
      <c r="T2139" t="s">
        <v>399</v>
      </c>
      <c r="Y2139">
        <v>1</v>
      </c>
      <c r="Z2139">
        <v>1</v>
      </c>
      <c r="AA2139" t="s">
        <v>8101</v>
      </c>
    </row>
    <row r="2140" spans="1:30" x14ac:dyDescent="0.25">
      <c r="A2140" t="s">
        <v>92</v>
      </c>
      <c r="B2140" t="s">
        <v>1857</v>
      </c>
      <c r="C2140" t="s">
        <v>8102</v>
      </c>
      <c r="D2140">
        <f>INDEX('[1]backup of Coords for uniques_fi'!$B$2:$B$2262,MATCH(H2140,'[1]backup of Coords for uniques_fi'!$A$2:$A$2262,0))</f>
        <v>30.2240897</v>
      </c>
      <c r="E2140">
        <f>INDEX('[1]backup of Coords for uniques_fi'!$C$2:$C$2262,MATCH(H2140,'[1]backup of Coords for uniques_fi'!$A$2:$A$2262,0))</f>
        <v>-92.019842699999998</v>
      </c>
      <c r="G2140" t="s">
        <v>346</v>
      </c>
      <c r="H2140" t="s">
        <v>20038</v>
      </c>
      <c r="I2140" t="s">
        <v>137</v>
      </c>
      <c r="J2140">
        <v>43281</v>
      </c>
      <c r="K2140" t="s">
        <v>1571</v>
      </c>
      <c r="L2140">
        <v>100</v>
      </c>
      <c r="N2140">
        <v>100</v>
      </c>
      <c r="Q2140" t="s">
        <v>92</v>
      </c>
      <c r="R2140" t="s">
        <v>3976</v>
      </c>
      <c r="S2140">
        <v>1</v>
      </c>
      <c r="T2140" t="s">
        <v>399</v>
      </c>
      <c r="U2140">
        <v>0</v>
      </c>
      <c r="V2140">
        <v>0</v>
      </c>
      <c r="W2140">
        <v>0</v>
      </c>
      <c r="X2140">
        <v>0</v>
      </c>
      <c r="Y2140">
        <v>1</v>
      </c>
      <c r="Z2140">
        <v>1</v>
      </c>
      <c r="AA2140" t="s">
        <v>8103</v>
      </c>
      <c r="AB2140" t="s">
        <v>8104</v>
      </c>
    </row>
    <row r="2141" spans="1:30" x14ac:dyDescent="0.25">
      <c r="A2141" t="s">
        <v>92</v>
      </c>
      <c r="B2141" t="s">
        <v>1867</v>
      </c>
      <c r="C2141" t="s">
        <v>8105</v>
      </c>
      <c r="D2141">
        <f>INDEX('[1]backup of Coords for uniques_fi'!$B$2:$B$2262,MATCH(H2141,'[1]backup of Coords for uniques_fi'!$A$2:$A$2262,0))</f>
        <v>33.542697500000003</v>
      </c>
      <c r="E2141">
        <f>INDEX('[1]backup of Coords for uniques_fi'!$C$2:$C$2262,MATCH(H2141,'[1]backup of Coords for uniques_fi'!$A$2:$A$2262,0))</f>
        <v>-117.78536649999999</v>
      </c>
      <c r="G2141" t="s">
        <v>49</v>
      </c>
      <c r="H2141" t="s">
        <v>20039</v>
      </c>
      <c r="I2141" t="s">
        <v>137</v>
      </c>
      <c r="J2141">
        <v>43281</v>
      </c>
      <c r="K2141" t="s">
        <v>198</v>
      </c>
      <c r="L2141">
        <v>500</v>
      </c>
      <c r="N2141">
        <v>500</v>
      </c>
      <c r="Q2141" t="s">
        <v>92</v>
      </c>
      <c r="R2141" t="s">
        <v>3976</v>
      </c>
      <c r="S2141">
        <v>1</v>
      </c>
      <c r="T2141" t="s">
        <v>399</v>
      </c>
      <c r="Y2141">
        <v>1</v>
      </c>
      <c r="Z2141">
        <v>1</v>
      </c>
      <c r="AA2141" t="s">
        <v>8106</v>
      </c>
      <c r="AB2141" t="s">
        <v>8006</v>
      </c>
    </row>
    <row r="2142" spans="1:30" x14ac:dyDescent="0.25">
      <c r="A2142" t="s">
        <v>92</v>
      </c>
      <c r="B2142" t="s">
        <v>8107</v>
      </c>
      <c r="C2142" t="s">
        <v>8108</v>
      </c>
      <c r="D2142">
        <f>INDEX('[1]backup of Coords for uniques_fi'!$B$2:$B$2262,MATCH(H2142,'[1]backup of Coords for uniques_fi'!$A$2:$A$2262,0))</f>
        <v>30.226594899999998</v>
      </c>
      <c r="E2142">
        <f>INDEX('[1]backup of Coords for uniques_fi'!$C$2:$C$2262,MATCH(H2142,'[1]backup of Coords for uniques_fi'!$A$2:$A$2262,0))</f>
        <v>-93.217375899999993</v>
      </c>
      <c r="G2142" t="s">
        <v>346</v>
      </c>
      <c r="H2142" t="s">
        <v>20853</v>
      </c>
      <c r="I2142" t="s">
        <v>137</v>
      </c>
      <c r="J2142">
        <v>43281</v>
      </c>
      <c r="K2142" t="s">
        <v>8109</v>
      </c>
      <c r="L2142">
        <v>75</v>
      </c>
      <c r="N2142">
        <v>100</v>
      </c>
      <c r="Q2142" t="s">
        <v>92</v>
      </c>
      <c r="R2142" t="s">
        <v>3976</v>
      </c>
      <c r="S2142">
        <v>1</v>
      </c>
      <c r="T2142" t="s">
        <v>399</v>
      </c>
      <c r="U2142">
        <v>0</v>
      </c>
      <c r="V2142">
        <v>0</v>
      </c>
      <c r="W2142">
        <v>0</v>
      </c>
      <c r="X2142">
        <v>0</v>
      </c>
      <c r="Y2142">
        <v>1</v>
      </c>
      <c r="Z2142">
        <v>1</v>
      </c>
      <c r="AA2142" t="s">
        <v>8110</v>
      </c>
      <c r="AB2142" t="s">
        <v>8111</v>
      </c>
      <c r="AC2142" t="s">
        <v>8112</v>
      </c>
    </row>
    <row r="2143" spans="1:30" x14ac:dyDescent="0.25">
      <c r="A2143" t="s">
        <v>92</v>
      </c>
      <c r="B2143" t="s">
        <v>1878</v>
      </c>
      <c r="C2143" t="s">
        <v>8113</v>
      </c>
      <c r="D2143">
        <f>INDEX('[1]backup of Coords for uniques_fi'!$B$2:$B$2262,MATCH(H2143,'[1]backup of Coords for uniques_fi'!$A$2:$A$2262,0))</f>
        <v>26.616121100000001</v>
      </c>
      <c r="E2143">
        <f>INDEX('[1]backup of Coords for uniques_fi'!$C$2:$C$2262,MATCH(H2143,'[1]backup of Coords for uniques_fi'!$A$2:$A$2262,0))</f>
        <v>-80.069141700000003</v>
      </c>
      <c r="G2143" t="s">
        <v>666</v>
      </c>
      <c r="H2143" t="s">
        <v>20041</v>
      </c>
      <c r="I2143" t="s">
        <v>137</v>
      </c>
      <c r="J2143">
        <v>43281</v>
      </c>
      <c r="K2143" t="s">
        <v>8114</v>
      </c>
      <c r="L2143">
        <v>116</v>
      </c>
      <c r="N2143">
        <v>116</v>
      </c>
      <c r="Q2143" t="s">
        <v>92</v>
      </c>
      <c r="R2143" t="s">
        <v>3976</v>
      </c>
      <c r="S2143">
        <v>1</v>
      </c>
      <c r="T2143" t="s">
        <v>399</v>
      </c>
      <c r="Y2143">
        <v>1</v>
      </c>
      <c r="Z2143">
        <v>1</v>
      </c>
      <c r="AA2143" t="s">
        <v>8115</v>
      </c>
      <c r="AB2143" t="s">
        <v>8116</v>
      </c>
    </row>
    <row r="2144" spans="1:30" x14ac:dyDescent="0.25">
      <c r="A2144" t="s">
        <v>92</v>
      </c>
      <c r="B2144" t="s">
        <v>1883</v>
      </c>
      <c r="C2144" t="s">
        <v>8117</v>
      </c>
      <c r="D2144">
        <f>INDEX('[1]backup of Coords for uniques_fi'!$B$2:$B$2262,MATCH(H2144,'[1]backup of Coords for uniques_fi'!$A$2:$A$2262,0))</f>
        <v>28.039465400000001</v>
      </c>
      <c r="E2144">
        <f>INDEX('[1]backup of Coords for uniques_fi'!$C$2:$C$2262,MATCH(H2144,'[1]backup of Coords for uniques_fi'!$A$2:$A$2262,0))</f>
        <v>-81.949804200000003</v>
      </c>
      <c r="G2144" t="s">
        <v>666</v>
      </c>
      <c r="H2144" t="s">
        <v>20042</v>
      </c>
      <c r="I2144" t="s">
        <v>137</v>
      </c>
      <c r="J2144">
        <v>43281</v>
      </c>
      <c r="K2144" t="s">
        <v>1363</v>
      </c>
      <c r="L2144">
        <v>101</v>
      </c>
      <c r="N2144">
        <v>101</v>
      </c>
      <c r="Q2144" t="s">
        <v>92</v>
      </c>
      <c r="R2144" t="s">
        <v>3976</v>
      </c>
      <c r="S2144">
        <v>1</v>
      </c>
      <c r="T2144" t="s">
        <v>399</v>
      </c>
      <c r="U2144">
        <v>0</v>
      </c>
      <c r="V2144">
        <v>0</v>
      </c>
      <c r="W2144">
        <v>0</v>
      </c>
      <c r="X2144">
        <v>0</v>
      </c>
      <c r="Y2144">
        <v>1</v>
      </c>
      <c r="Z2144">
        <v>1</v>
      </c>
      <c r="AA2144" t="s">
        <v>8118</v>
      </c>
      <c r="AB2144" t="s">
        <v>8119</v>
      </c>
    </row>
    <row r="2145" spans="1:30" x14ac:dyDescent="0.25">
      <c r="A2145" t="s">
        <v>92</v>
      </c>
      <c r="B2145" t="s">
        <v>1888</v>
      </c>
      <c r="C2145" t="s">
        <v>8120</v>
      </c>
      <c r="D2145">
        <f>INDEX('[1]backup of Coords for uniques_fi'!$B$2:$B$2262,MATCH(H2145,'[1]backup of Coords for uniques_fi'!$A$2:$A$2262,0))</f>
        <v>39.042950599999998</v>
      </c>
      <c r="E2145">
        <f>INDEX('[1]backup of Coords for uniques_fi'!$C$2:$C$2262,MATCH(H2145,'[1]backup of Coords for uniques_fi'!$A$2:$A$2262,0))</f>
        <v>-122.9158293</v>
      </c>
      <c r="G2145" t="s">
        <v>49</v>
      </c>
      <c r="H2145" t="s">
        <v>20043</v>
      </c>
      <c r="I2145" t="s">
        <v>137</v>
      </c>
      <c r="J2145">
        <v>43281</v>
      </c>
      <c r="K2145" t="s">
        <v>5058</v>
      </c>
      <c r="L2145">
        <v>50</v>
      </c>
      <c r="N2145">
        <v>50</v>
      </c>
      <c r="Q2145" t="s">
        <v>92</v>
      </c>
      <c r="R2145" t="s">
        <v>3976</v>
      </c>
      <c r="S2145">
        <v>1</v>
      </c>
      <c r="T2145" t="s">
        <v>399</v>
      </c>
      <c r="U2145">
        <v>0</v>
      </c>
      <c r="V2145">
        <v>0</v>
      </c>
      <c r="W2145">
        <v>0</v>
      </c>
      <c r="X2145">
        <v>0</v>
      </c>
      <c r="Y2145">
        <v>1</v>
      </c>
      <c r="Z2145">
        <v>1</v>
      </c>
      <c r="AA2145" t="s">
        <v>8121</v>
      </c>
      <c r="AB2145" t="s">
        <v>8122</v>
      </c>
    </row>
    <row r="2146" spans="1:30" x14ac:dyDescent="0.25">
      <c r="A2146" t="s">
        <v>92</v>
      </c>
      <c r="B2146" t="s">
        <v>8123</v>
      </c>
      <c r="C2146" t="s">
        <v>8124</v>
      </c>
      <c r="D2146">
        <f>INDEX('[1]backup of Coords for uniques_fi'!$B$2:$B$2262,MATCH(H2146,'[1]backup of Coords for uniques_fi'!$A$2:$A$2262,0))</f>
        <v>40.365939400000002</v>
      </c>
      <c r="E2146">
        <f>INDEX('[1]backup of Coords for uniques_fi'!$C$2:$C$2262,MATCH(H2146,'[1]backup of Coords for uniques_fi'!$A$2:$A$2262,0))</f>
        <v>-74.942944800000006</v>
      </c>
      <c r="G2146" t="s">
        <v>243</v>
      </c>
      <c r="H2146" t="s">
        <v>20854</v>
      </c>
      <c r="I2146" t="s">
        <v>137</v>
      </c>
      <c r="J2146">
        <v>43281</v>
      </c>
      <c r="K2146" t="s">
        <v>872</v>
      </c>
      <c r="L2146">
        <v>200</v>
      </c>
      <c r="N2146">
        <v>200</v>
      </c>
      <c r="Q2146" t="s">
        <v>92</v>
      </c>
      <c r="R2146" t="s">
        <v>3976</v>
      </c>
      <c r="S2146">
        <v>1</v>
      </c>
      <c r="T2146" t="s">
        <v>399</v>
      </c>
      <c r="U2146">
        <v>0</v>
      </c>
      <c r="V2146">
        <v>0</v>
      </c>
      <c r="W2146">
        <v>0</v>
      </c>
      <c r="X2146">
        <v>0</v>
      </c>
      <c r="Y2146">
        <v>1</v>
      </c>
      <c r="Z2146">
        <v>1</v>
      </c>
      <c r="AA2146" t="s">
        <v>8125</v>
      </c>
    </row>
    <row r="2147" spans="1:30" x14ac:dyDescent="0.25">
      <c r="A2147" t="s">
        <v>92</v>
      </c>
      <c r="B2147" t="s">
        <v>1893</v>
      </c>
      <c r="C2147" t="s">
        <v>8126</v>
      </c>
      <c r="D2147">
        <f>INDEX('[1]backup of Coords for uniques_fi'!$B$2:$B$2262,MATCH(H2147,'[1]backup of Coords for uniques_fi'!$A$2:$A$2262,0))</f>
        <v>34.6981064</v>
      </c>
      <c r="E2147">
        <f>INDEX('[1]backup of Coords for uniques_fi'!$C$2:$C$2262,MATCH(H2147,'[1]backup of Coords for uniques_fi'!$A$2:$A$2262,0))</f>
        <v>-118.1366153</v>
      </c>
      <c r="G2147" t="s">
        <v>49</v>
      </c>
      <c r="H2147" t="s">
        <v>20855</v>
      </c>
      <c r="I2147" t="s">
        <v>137</v>
      </c>
      <c r="J2147">
        <v>43281</v>
      </c>
      <c r="Q2147" t="s">
        <v>92</v>
      </c>
      <c r="R2147" t="s">
        <v>3976</v>
      </c>
      <c r="S2147">
        <v>1</v>
      </c>
      <c r="T2147" t="s">
        <v>399</v>
      </c>
      <c r="U2147">
        <v>0</v>
      </c>
      <c r="V2147">
        <v>0</v>
      </c>
      <c r="W2147">
        <v>0</v>
      </c>
      <c r="X2147">
        <v>0</v>
      </c>
      <c r="Y2147">
        <v>1</v>
      </c>
      <c r="Z2147">
        <v>1</v>
      </c>
      <c r="AA2147" t="s">
        <v>8127</v>
      </c>
    </row>
    <row r="2148" spans="1:30" x14ac:dyDescent="0.25">
      <c r="A2148" t="s">
        <v>92</v>
      </c>
      <c r="B2148" t="s">
        <v>1893</v>
      </c>
      <c r="C2148" t="s">
        <v>8128</v>
      </c>
      <c r="D2148">
        <f>INDEX('[1]backup of Coords for uniques_fi'!$B$2:$B$2262,MATCH(H2148,'[1]backup of Coords for uniques_fi'!$A$2:$A$2262,0))</f>
        <v>40.080669999999998</v>
      </c>
      <c r="E2148">
        <f>INDEX('[1]backup of Coords for uniques_fi'!$C$2:$C$2262,MATCH(H2148,'[1]backup of Coords for uniques_fi'!$A$2:$A$2262,0))</f>
        <v>-76.2411283</v>
      </c>
      <c r="G2148" t="s">
        <v>374</v>
      </c>
      <c r="H2148" t="s">
        <v>20044</v>
      </c>
      <c r="I2148" t="s">
        <v>137</v>
      </c>
      <c r="J2148">
        <v>43281</v>
      </c>
      <c r="K2148" t="s">
        <v>8129</v>
      </c>
      <c r="L2148">
        <v>200</v>
      </c>
      <c r="N2148">
        <v>200</v>
      </c>
      <c r="Q2148" t="s">
        <v>92</v>
      </c>
      <c r="R2148" t="s">
        <v>3976</v>
      </c>
      <c r="S2148">
        <v>1</v>
      </c>
      <c r="T2148" t="s">
        <v>399</v>
      </c>
      <c r="U2148">
        <v>0</v>
      </c>
      <c r="V2148">
        <v>0</v>
      </c>
      <c r="W2148">
        <v>0</v>
      </c>
      <c r="X2148">
        <v>0</v>
      </c>
      <c r="Y2148">
        <v>1</v>
      </c>
      <c r="Z2148">
        <v>1</v>
      </c>
      <c r="AA2148" t="s">
        <v>8130</v>
      </c>
    </row>
    <row r="2149" spans="1:30" x14ac:dyDescent="0.25">
      <c r="A2149" t="s">
        <v>92</v>
      </c>
      <c r="B2149" t="s">
        <v>8131</v>
      </c>
      <c r="C2149" t="s">
        <v>8132</v>
      </c>
      <c r="D2149">
        <f>INDEX('[1]backup of Coords for uniques_fi'!$B$2:$B$2262,MATCH(H2149,'[1]backup of Coords for uniques_fi'!$A$2:$A$2262,0))</f>
        <v>43.720797400000002</v>
      </c>
      <c r="E2149">
        <f>INDEX('[1]backup of Coords for uniques_fi'!$C$2:$C$2262,MATCH(H2149,'[1]backup of Coords for uniques_fi'!$A$2:$A$2262,0))</f>
        <v>-91.976822400000003</v>
      </c>
      <c r="G2149" t="s">
        <v>90</v>
      </c>
      <c r="H2149" t="s">
        <v>20856</v>
      </c>
      <c r="I2149" t="s">
        <v>137</v>
      </c>
      <c r="J2149">
        <v>43281</v>
      </c>
      <c r="K2149" t="s">
        <v>1571</v>
      </c>
      <c r="L2149">
        <v>100</v>
      </c>
      <c r="N2149">
        <v>100</v>
      </c>
      <c r="Q2149" t="s">
        <v>92</v>
      </c>
      <c r="R2149" t="s">
        <v>3976</v>
      </c>
      <c r="S2149">
        <v>1</v>
      </c>
      <c r="T2149" t="s">
        <v>399</v>
      </c>
      <c r="U2149">
        <v>0</v>
      </c>
      <c r="V2149">
        <v>0</v>
      </c>
      <c r="W2149">
        <v>0</v>
      </c>
      <c r="X2149">
        <v>0</v>
      </c>
      <c r="Y2149">
        <v>1</v>
      </c>
      <c r="Z2149">
        <v>1</v>
      </c>
      <c r="AA2149" t="s">
        <v>8133</v>
      </c>
      <c r="AB2149" t="s">
        <v>8134</v>
      </c>
      <c r="AC2149" t="s">
        <v>8135</v>
      </c>
      <c r="AD2149" t="s">
        <v>8136</v>
      </c>
    </row>
    <row r="2150" spans="1:30" x14ac:dyDescent="0.25">
      <c r="A2150" t="s">
        <v>92</v>
      </c>
      <c r="B2150" t="s">
        <v>8137</v>
      </c>
      <c r="D2150">
        <f>INDEX('[1]backup of Coords for uniques_fi'!$B$2:$B$2262,MATCH(H2150,'[1]backup of Coords for uniques_fi'!$A$2:$A$2262,0))</f>
        <v>48.0399806</v>
      </c>
      <c r="E2150">
        <f>INDEX('[1]backup of Coords for uniques_fi'!$C$2:$C$2262,MATCH(H2150,'[1]backup of Coords for uniques_fi'!$A$2:$A$2262,0))</f>
        <v>-122.4094051</v>
      </c>
      <c r="G2150" t="s">
        <v>35</v>
      </c>
      <c r="H2150" t="s">
        <v>20857</v>
      </c>
      <c r="I2150" t="s">
        <v>137</v>
      </c>
      <c r="J2150">
        <v>43281</v>
      </c>
      <c r="K2150" t="s">
        <v>1301</v>
      </c>
      <c r="L2150">
        <v>200</v>
      </c>
      <c r="N2150">
        <v>200</v>
      </c>
      <c r="Q2150" t="s">
        <v>92</v>
      </c>
      <c r="R2150" t="s">
        <v>3976</v>
      </c>
      <c r="S2150">
        <v>1</v>
      </c>
      <c r="T2150" t="s">
        <v>399</v>
      </c>
      <c r="Y2150">
        <v>1</v>
      </c>
      <c r="Z2150">
        <v>1</v>
      </c>
      <c r="AA2150" t="s">
        <v>8138</v>
      </c>
      <c r="AB2150" t="s">
        <v>8139</v>
      </c>
      <c r="AD2150" t="s">
        <v>8140</v>
      </c>
    </row>
    <row r="2151" spans="1:30" x14ac:dyDescent="0.25">
      <c r="A2151" t="s">
        <v>92</v>
      </c>
      <c r="B2151" t="s">
        <v>1903</v>
      </c>
      <c r="C2151" t="s">
        <v>8141</v>
      </c>
      <c r="D2151">
        <f>INDEX('[1]backup of Coords for uniques_fi'!$B$2:$B$2262,MATCH(H2151,'[1]backup of Coords for uniques_fi'!$A$2:$A$2262,0))</f>
        <v>42.7337712</v>
      </c>
      <c r="E2151">
        <f>INDEX('[1]backup of Coords for uniques_fi'!$C$2:$C$2262,MATCH(H2151,'[1]backup of Coords for uniques_fi'!$A$2:$A$2262,0))</f>
        <v>-84.555380499999998</v>
      </c>
      <c r="G2151" t="s">
        <v>55</v>
      </c>
      <c r="H2151" t="s">
        <v>20046</v>
      </c>
      <c r="I2151" t="s">
        <v>137</v>
      </c>
      <c r="J2151">
        <v>43281</v>
      </c>
      <c r="K2151" t="s">
        <v>5835</v>
      </c>
      <c r="L2151">
        <v>1000</v>
      </c>
      <c r="N2151">
        <v>1000</v>
      </c>
      <c r="Q2151" t="s">
        <v>92</v>
      </c>
      <c r="R2151" t="s">
        <v>3976</v>
      </c>
      <c r="S2151">
        <v>1</v>
      </c>
      <c r="T2151" t="s">
        <v>399</v>
      </c>
      <c r="U2151">
        <v>0</v>
      </c>
      <c r="V2151">
        <v>0</v>
      </c>
      <c r="W2151">
        <v>0</v>
      </c>
      <c r="X2151">
        <v>0</v>
      </c>
      <c r="Y2151">
        <v>1</v>
      </c>
      <c r="Z2151">
        <v>1</v>
      </c>
      <c r="AA2151" t="s">
        <v>8138</v>
      </c>
      <c r="AB2151" t="s">
        <v>8142</v>
      </c>
    </row>
    <row r="2152" spans="1:30" x14ac:dyDescent="0.25">
      <c r="A2152" t="s">
        <v>92</v>
      </c>
      <c r="B2152" t="s">
        <v>8143</v>
      </c>
      <c r="C2152" t="s">
        <v>308</v>
      </c>
      <c r="D2152">
        <f>INDEX('[1]backup of Coords for uniques_fi'!$B$2:$B$2262,MATCH(H2152,'[1]backup of Coords for uniques_fi'!$A$2:$A$2262,0))</f>
        <v>27.519984099999999</v>
      </c>
      <c r="E2152">
        <f>INDEX('[1]backup of Coords for uniques_fi'!$C$2:$C$2262,MATCH(H2152,'[1]backup of Coords for uniques_fi'!$A$2:$A$2262,0))</f>
        <v>-99.495376399999998</v>
      </c>
      <c r="G2152" t="s">
        <v>41</v>
      </c>
      <c r="H2152" t="s">
        <v>20858</v>
      </c>
      <c r="I2152" t="s">
        <v>137</v>
      </c>
      <c r="J2152">
        <v>43281</v>
      </c>
      <c r="Q2152" t="s">
        <v>92</v>
      </c>
      <c r="R2152" t="s">
        <v>3976</v>
      </c>
      <c r="S2152">
        <v>1</v>
      </c>
      <c r="T2152" t="s">
        <v>399</v>
      </c>
      <c r="Y2152">
        <v>1</v>
      </c>
      <c r="Z2152">
        <v>1</v>
      </c>
      <c r="AA2152" t="s">
        <v>8144</v>
      </c>
    </row>
    <row r="2153" spans="1:30" x14ac:dyDescent="0.25">
      <c r="A2153" t="s">
        <v>92</v>
      </c>
      <c r="B2153" t="s">
        <v>1908</v>
      </c>
      <c r="C2153" t="s">
        <v>8145</v>
      </c>
      <c r="D2153">
        <f>INDEX('[1]backup of Coords for uniques_fi'!$B$2:$B$2262,MATCH(H2153,'[1]backup of Coords for uniques_fi'!$A$2:$A$2262,0))</f>
        <v>36.167255900000001</v>
      </c>
      <c r="E2153">
        <f>INDEX('[1]backup of Coords for uniques_fi'!$C$2:$C$2262,MATCH(H2153,'[1]backup of Coords for uniques_fi'!$A$2:$A$2262,0))</f>
        <v>-115.1485163</v>
      </c>
      <c r="G2153" t="s">
        <v>1910</v>
      </c>
      <c r="H2153" t="s">
        <v>20047</v>
      </c>
      <c r="I2153" t="s">
        <v>137</v>
      </c>
      <c r="J2153">
        <v>43281</v>
      </c>
      <c r="K2153" t="s">
        <v>431</v>
      </c>
      <c r="L2153">
        <v>200</v>
      </c>
      <c r="N2153">
        <v>200</v>
      </c>
      <c r="Q2153" t="s">
        <v>92</v>
      </c>
      <c r="R2153" t="s">
        <v>3976</v>
      </c>
      <c r="S2153">
        <v>1</v>
      </c>
      <c r="T2153" t="s">
        <v>399</v>
      </c>
      <c r="Y2153">
        <v>1</v>
      </c>
      <c r="Z2153">
        <v>1</v>
      </c>
      <c r="AA2153" t="s">
        <v>8146</v>
      </c>
      <c r="AB2153" t="s">
        <v>8147</v>
      </c>
    </row>
    <row r="2154" spans="1:30" x14ac:dyDescent="0.25">
      <c r="A2154" t="s">
        <v>92</v>
      </c>
      <c r="B2154" t="s">
        <v>1916</v>
      </c>
      <c r="C2154" t="s">
        <v>8148</v>
      </c>
      <c r="D2154">
        <f>INDEX('[1]backup of Coords for uniques_fi'!$B$2:$B$2262,MATCH(H2154,'[1]backup of Coords for uniques_fi'!$A$2:$A$2262,0))</f>
        <v>38.971938399999999</v>
      </c>
      <c r="E2154">
        <f>INDEX('[1]backup of Coords for uniques_fi'!$C$2:$C$2262,MATCH(H2154,'[1]backup of Coords for uniques_fi'!$A$2:$A$2262,0))</f>
        <v>-95.235949599999998</v>
      </c>
      <c r="G2154" t="s">
        <v>1918</v>
      </c>
      <c r="H2154" t="s">
        <v>20048</v>
      </c>
      <c r="I2154" t="s">
        <v>137</v>
      </c>
      <c r="J2154">
        <v>43281</v>
      </c>
      <c r="K2154" t="s">
        <v>7856</v>
      </c>
      <c r="L2154">
        <v>700</v>
      </c>
      <c r="N2154">
        <v>700</v>
      </c>
      <c r="Q2154" t="s">
        <v>92</v>
      </c>
      <c r="R2154" t="s">
        <v>3976</v>
      </c>
      <c r="S2154">
        <v>1</v>
      </c>
      <c r="T2154" t="s">
        <v>399</v>
      </c>
      <c r="U2154">
        <v>0</v>
      </c>
      <c r="V2154">
        <v>0</v>
      </c>
      <c r="W2154">
        <v>0</v>
      </c>
      <c r="X2154">
        <v>0</v>
      </c>
      <c r="Y2154">
        <v>1</v>
      </c>
      <c r="Z2154">
        <v>1</v>
      </c>
      <c r="AA2154" t="s">
        <v>8149</v>
      </c>
      <c r="AB2154" t="s">
        <v>8150</v>
      </c>
    </row>
    <row r="2155" spans="1:30" x14ac:dyDescent="0.25">
      <c r="A2155" t="s">
        <v>92</v>
      </c>
      <c r="B2155" t="s">
        <v>1924</v>
      </c>
      <c r="C2155" t="s">
        <v>8151</v>
      </c>
      <c r="D2155">
        <f>INDEX('[1]backup of Coords for uniques_fi'!$B$2:$B$2262,MATCH(H2155,'[1]backup of Coords for uniques_fi'!$A$2:$A$2262,0))</f>
        <v>33.956214899999999</v>
      </c>
      <c r="E2155">
        <f>INDEX('[1]backup of Coords for uniques_fi'!$C$2:$C$2262,MATCH(H2155,'[1]backup of Coords for uniques_fi'!$A$2:$A$2262,0))</f>
        <v>-83.987962499999995</v>
      </c>
      <c r="G2155" t="s">
        <v>118</v>
      </c>
      <c r="H2155" t="s">
        <v>20049</v>
      </c>
      <c r="I2155" t="s">
        <v>137</v>
      </c>
      <c r="J2155">
        <v>43281</v>
      </c>
      <c r="K2155" t="s">
        <v>1155</v>
      </c>
      <c r="L2155">
        <v>79</v>
      </c>
      <c r="N2155">
        <v>79</v>
      </c>
      <c r="Q2155" t="s">
        <v>92</v>
      </c>
      <c r="R2155" t="s">
        <v>3976</v>
      </c>
      <c r="S2155">
        <v>1</v>
      </c>
      <c r="T2155" t="s">
        <v>399</v>
      </c>
      <c r="U2155">
        <v>0</v>
      </c>
      <c r="V2155">
        <v>0</v>
      </c>
      <c r="W2155">
        <v>0</v>
      </c>
      <c r="X2155">
        <v>0</v>
      </c>
      <c r="Y2155">
        <v>1</v>
      </c>
      <c r="Z2155">
        <v>1</v>
      </c>
      <c r="AA2155" t="s">
        <v>8152</v>
      </c>
      <c r="AB2155" t="s">
        <v>8153</v>
      </c>
    </row>
    <row r="2156" spans="1:30" x14ac:dyDescent="0.25">
      <c r="A2156" t="s">
        <v>92</v>
      </c>
      <c r="B2156" t="s">
        <v>8154</v>
      </c>
      <c r="C2156" t="s">
        <v>8155</v>
      </c>
      <c r="D2156">
        <f>INDEX('[1]backup of Coords for uniques_fi'!$B$2:$B$2262,MATCH(H2156,'[1]backup of Coords for uniques_fi'!$A$2:$A$2262,0))</f>
        <v>38.969745799999998</v>
      </c>
      <c r="E2156">
        <f>INDEX('[1]backup of Coords for uniques_fi'!$C$2:$C$2262,MATCH(H2156,'[1]backup of Coords for uniques_fi'!$A$2:$A$2262,0))</f>
        <v>-94.784583699999999</v>
      </c>
      <c r="G2156" t="s">
        <v>1918</v>
      </c>
      <c r="H2156" t="s">
        <v>20859</v>
      </c>
      <c r="I2156" t="s">
        <v>137</v>
      </c>
      <c r="J2156">
        <v>43281</v>
      </c>
      <c r="Q2156" t="s">
        <v>92</v>
      </c>
      <c r="R2156" t="s">
        <v>3976</v>
      </c>
      <c r="S2156">
        <v>1</v>
      </c>
      <c r="T2156" t="s">
        <v>399</v>
      </c>
      <c r="Y2156">
        <v>1</v>
      </c>
      <c r="Z2156">
        <v>1</v>
      </c>
      <c r="AA2156" t="s">
        <v>8156</v>
      </c>
    </row>
    <row r="2157" spans="1:30" x14ac:dyDescent="0.25">
      <c r="A2157" t="s">
        <v>92</v>
      </c>
      <c r="B2157" t="s">
        <v>1940</v>
      </c>
      <c r="D2157">
        <f>INDEX('[1]backup of Coords for uniques_fi'!$B$2:$B$2262,MATCH(H2157,'[1]backup of Coords for uniques_fi'!$A$2:$A$2262,0))</f>
        <v>40.861735299999999</v>
      </c>
      <c r="E2157">
        <f>INDEX('[1]backup of Coords for uniques_fi'!$C$2:$C$2262,MATCH(H2157,'[1]backup of Coords for uniques_fi'!$A$2:$A$2262,0))</f>
        <v>-73.988049500000002</v>
      </c>
      <c r="G2157" t="s">
        <v>243</v>
      </c>
      <c r="H2157" t="s">
        <v>20052</v>
      </c>
      <c r="I2157" t="s">
        <v>137</v>
      </c>
      <c r="J2157">
        <v>43281</v>
      </c>
      <c r="K2157" t="s">
        <v>7383</v>
      </c>
      <c r="L2157">
        <v>10</v>
      </c>
      <c r="N2157">
        <v>12</v>
      </c>
      <c r="Q2157" t="s">
        <v>92</v>
      </c>
      <c r="R2157" t="s">
        <v>3976</v>
      </c>
      <c r="S2157">
        <v>1</v>
      </c>
      <c r="T2157" t="s">
        <v>399</v>
      </c>
      <c r="Y2157">
        <v>1</v>
      </c>
      <c r="Z2157">
        <v>1</v>
      </c>
      <c r="AA2157" t="s">
        <v>7282</v>
      </c>
      <c r="AB2157" t="s">
        <v>8157</v>
      </c>
    </row>
    <row r="2158" spans="1:30" x14ac:dyDescent="0.25">
      <c r="A2158" t="s">
        <v>92</v>
      </c>
      <c r="B2158" t="s">
        <v>1949</v>
      </c>
      <c r="C2158" t="s">
        <v>8158</v>
      </c>
      <c r="D2158">
        <f>INDEX('[1]backup of Coords for uniques_fi'!$B$2:$B$2262,MATCH(H2158,'[1]backup of Coords for uniques_fi'!$A$2:$A$2262,0))</f>
        <v>46.4195913</v>
      </c>
      <c r="E2158">
        <f>INDEX('[1]backup of Coords for uniques_fi'!$C$2:$C$2262,MATCH(H2158,'[1]backup of Coords for uniques_fi'!$A$2:$A$2262,0))</f>
        <v>-117.0216144</v>
      </c>
      <c r="G2158" t="s">
        <v>500</v>
      </c>
      <c r="H2158" t="s">
        <v>20860</v>
      </c>
      <c r="I2158" t="s">
        <v>137</v>
      </c>
      <c r="J2158">
        <v>43281</v>
      </c>
      <c r="K2158" t="s">
        <v>251</v>
      </c>
      <c r="L2158">
        <v>54</v>
      </c>
      <c r="N2158">
        <v>54</v>
      </c>
      <c r="Q2158" t="s">
        <v>92</v>
      </c>
      <c r="R2158" t="s">
        <v>3976</v>
      </c>
      <c r="S2158">
        <v>1</v>
      </c>
      <c r="T2158" t="s">
        <v>399</v>
      </c>
      <c r="U2158">
        <v>0</v>
      </c>
      <c r="V2158">
        <v>0</v>
      </c>
      <c r="W2158">
        <v>0</v>
      </c>
      <c r="X2158">
        <v>0</v>
      </c>
      <c r="Y2158">
        <v>1</v>
      </c>
      <c r="Z2158">
        <v>1</v>
      </c>
      <c r="AA2158" t="s">
        <v>8159</v>
      </c>
      <c r="AB2158" t="s">
        <v>8160</v>
      </c>
    </row>
    <row r="2159" spans="1:30" x14ac:dyDescent="0.25">
      <c r="A2159" t="s">
        <v>92</v>
      </c>
      <c r="B2159" t="s">
        <v>8161</v>
      </c>
      <c r="C2159" t="s">
        <v>8162</v>
      </c>
      <c r="D2159">
        <f>INDEX('[1]backup of Coords for uniques_fi'!$B$2:$B$2262,MATCH(H2159,'[1]backup of Coords for uniques_fi'!$A$2:$A$2262,0))</f>
        <v>44.048406900000003</v>
      </c>
      <c r="E2159">
        <f>INDEX('[1]backup of Coords for uniques_fi'!$C$2:$C$2262,MATCH(H2159,'[1]backup of Coords for uniques_fi'!$A$2:$A$2262,0))</f>
        <v>-70.282832400000004</v>
      </c>
      <c r="G2159" t="s">
        <v>256</v>
      </c>
      <c r="H2159" t="s">
        <v>20861</v>
      </c>
      <c r="I2159" t="s">
        <v>137</v>
      </c>
      <c r="J2159">
        <v>43281</v>
      </c>
      <c r="K2159" t="s">
        <v>431</v>
      </c>
      <c r="L2159">
        <v>200</v>
      </c>
      <c r="N2159">
        <v>200</v>
      </c>
      <c r="Q2159" t="s">
        <v>92</v>
      </c>
      <c r="R2159" t="s">
        <v>3976</v>
      </c>
      <c r="S2159">
        <v>1</v>
      </c>
      <c r="T2159" t="s">
        <v>399</v>
      </c>
      <c r="U2159">
        <v>0</v>
      </c>
      <c r="V2159">
        <v>0</v>
      </c>
      <c r="W2159">
        <v>0</v>
      </c>
      <c r="X2159">
        <v>0</v>
      </c>
      <c r="Y2159">
        <v>1</v>
      </c>
      <c r="Z2159">
        <v>1</v>
      </c>
      <c r="AA2159" t="s">
        <v>8163</v>
      </c>
      <c r="AB2159" t="s">
        <v>7150</v>
      </c>
    </row>
    <row r="2160" spans="1:30" x14ac:dyDescent="0.25">
      <c r="A2160" t="s">
        <v>92</v>
      </c>
      <c r="B2160" t="s">
        <v>1955</v>
      </c>
      <c r="C2160" t="s">
        <v>8164</v>
      </c>
      <c r="D2160">
        <f>INDEX('[1]backup of Coords for uniques_fi'!$B$2:$B$2262,MATCH(H2160,'[1]backup of Coords for uniques_fi'!$A$2:$A$2262,0))</f>
        <v>38.046406599999997</v>
      </c>
      <c r="E2160">
        <f>INDEX('[1]backup of Coords for uniques_fi'!$C$2:$C$2262,MATCH(H2160,'[1]backup of Coords for uniques_fi'!$A$2:$A$2262,0))</f>
        <v>-84.497039299999997</v>
      </c>
      <c r="G2160" t="s">
        <v>525</v>
      </c>
      <c r="H2160" t="s">
        <v>20055</v>
      </c>
      <c r="I2160" t="s">
        <v>137</v>
      </c>
      <c r="J2160">
        <v>43281</v>
      </c>
      <c r="K2160" t="s">
        <v>1397</v>
      </c>
      <c r="L2160">
        <v>300</v>
      </c>
      <c r="N2160">
        <v>300</v>
      </c>
      <c r="Q2160" t="s">
        <v>92</v>
      </c>
      <c r="R2160" t="s">
        <v>3976</v>
      </c>
      <c r="S2160">
        <v>1</v>
      </c>
      <c r="T2160" t="s">
        <v>399</v>
      </c>
      <c r="U2160">
        <v>0</v>
      </c>
      <c r="V2160">
        <v>0</v>
      </c>
      <c r="W2160">
        <v>0</v>
      </c>
      <c r="X2160">
        <v>0</v>
      </c>
      <c r="Y2160">
        <v>1</v>
      </c>
      <c r="Z2160">
        <v>1</v>
      </c>
      <c r="AA2160" t="s">
        <v>8165</v>
      </c>
      <c r="AB2160" t="s">
        <v>6314</v>
      </c>
    </row>
    <row r="2161" spans="1:30" x14ac:dyDescent="0.25">
      <c r="A2161" t="s">
        <v>92</v>
      </c>
      <c r="B2161" t="s">
        <v>8166</v>
      </c>
      <c r="D2161">
        <f>INDEX('[1]backup of Coords for uniques_fi'!$B$2:$B$2262,MATCH(H2161,'[1]backup of Coords for uniques_fi'!$A$2:$A$2262,0))</f>
        <v>48.388286100000002</v>
      </c>
      <c r="E2161">
        <f>INDEX('[1]backup of Coords for uniques_fi'!$C$2:$C$2262,MATCH(H2161,'[1]backup of Coords for uniques_fi'!$A$2:$A$2262,0))</f>
        <v>-115.5559988</v>
      </c>
      <c r="G2161" t="s">
        <v>453</v>
      </c>
      <c r="H2161" t="s">
        <v>20862</v>
      </c>
      <c r="I2161" t="s">
        <v>137</v>
      </c>
      <c r="J2161">
        <v>43281</v>
      </c>
      <c r="Q2161" t="s">
        <v>92</v>
      </c>
      <c r="R2161" t="s">
        <v>3976</v>
      </c>
      <c r="S2161">
        <v>1</v>
      </c>
      <c r="T2161" t="s">
        <v>399</v>
      </c>
      <c r="Y2161">
        <v>1</v>
      </c>
      <c r="Z2161">
        <v>1</v>
      </c>
      <c r="AA2161" t="s">
        <v>8167</v>
      </c>
    </row>
    <row r="2162" spans="1:30" x14ac:dyDescent="0.25">
      <c r="A2162" t="s">
        <v>92</v>
      </c>
      <c r="B2162" t="s">
        <v>1972</v>
      </c>
      <c r="C2162" t="s">
        <v>8168</v>
      </c>
      <c r="D2162">
        <f>INDEX('[1]backup of Coords for uniques_fi'!$B$2:$B$2262,MATCH(H2162,'[1]backup of Coords for uniques_fi'!$A$2:$A$2262,0))</f>
        <v>30.0856736</v>
      </c>
      <c r="E2162">
        <f>INDEX('[1]backup of Coords for uniques_fi'!$C$2:$C$2262,MATCH(H2162,'[1]backup of Coords for uniques_fi'!$A$2:$A$2262,0))</f>
        <v>-94.785626199999996</v>
      </c>
      <c r="G2162" t="s">
        <v>41</v>
      </c>
      <c r="H2162" t="s">
        <v>20863</v>
      </c>
      <c r="I2162" t="s">
        <v>137</v>
      </c>
      <c r="J2162">
        <v>43281</v>
      </c>
      <c r="Q2162" t="s">
        <v>92</v>
      </c>
      <c r="R2162" t="s">
        <v>3976</v>
      </c>
      <c r="S2162">
        <v>1</v>
      </c>
      <c r="T2162" t="s">
        <v>399</v>
      </c>
      <c r="Y2162">
        <v>1</v>
      </c>
      <c r="Z2162">
        <v>1</v>
      </c>
      <c r="AA2162" t="s">
        <v>8169</v>
      </c>
    </row>
    <row r="2163" spans="1:30" x14ac:dyDescent="0.25">
      <c r="A2163" t="s">
        <v>92</v>
      </c>
      <c r="B2163" t="s">
        <v>8170</v>
      </c>
      <c r="C2163" t="s">
        <v>8171</v>
      </c>
      <c r="D2163">
        <f>INDEX('[1]backup of Coords for uniques_fi'!$B$2:$B$2262,MATCH(H2163,'[1]backup of Coords for uniques_fi'!$A$2:$A$2262,0))</f>
        <v>40.585763499999999</v>
      </c>
      <c r="E2163">
        <f>INDEX('[1]backup of Coords for uniques_fi'!$C$2:$C$2262,MATCH(H2163,'[1]backup of Coords for uniques_fi'!$A$2:$A$2262,0))</f>
        <v>-73.609970799999999</v>
      </c>
      <c r="G2163" t="s">
        <v>75</v>
      </c>
      <c r="H2163" t="s">
        <v>20864</v>
      </c>
      <c r="I2163" t="s">
        <v>137</v>
      </c>
      <c r="J2163">
        <v>43281</v>
      </c>
      <c r="Q2163" t="s">
        <v>92</v>
      </c>
      <c r="R2163" t="s">
        <v>3976</v>
      </c>
      <c r="S2163">
        <v>1</v>
      </c>
      <c r="T2163" t="s">
        <v>399</v>
      </c>
      <c r="Y2163">
        <v>1</v>
      </c>
      <c r="Z2163">
        <v>1</v>
      </c>
      <c r="AA2163" t="s">
        <v>8172</v>
      </c>
    </row>
    <row r="2164" spans="1:30" x14ac:dyDescent="0.25">
      <c r="A2164" t="s">
        <v>92</v>
      </c>
      <c r="B2164" t="s">
        <v>1984</v>
      </c>
      <c r="C2164" t="s">
        <v>8173</v>
      </c>
      <c r="D2164">
        <f>INDEX('[1]backup of Coords for uniques_fi'!$B$2:$B$2262,MATCH(H2164,'[1]backup of Coords for uniques_fi'!$A$2:$A$2262,0))</f>
        <v>40.808886100000002</v>
      </c>
      <c r="E2164">
        <f>INDEX('[1]backup of Coords for uniques_fi'!$C$2:$C$2262,MATCH(H2164,'[1]backup of Coords for uniques_fi'!$A$2:$A$2262,0))</f>
        <v>-96.707775100000006</v>
      </c>
      <c r="G2164" t="s">
        <v>1437</v>
      </c>
      <c r="H2164" t="s">
        <v>20060</v>
      </c>
      <c r="I2164" t="s">
        <v>137</v>
      </c>
      <c r="J2164">
        <v>43281</v>
      </c>
      <c r="Q2164" t="s">
        <v>92</v>
      </c>
      <c r="R2164" t="s">
        <v>3976</v>
      </c>
      <c r="S2164">
        <v>1</v>
      </c>
      <c r="T2164" t="s">
        <v>399</v>
      </c>
      <c r="Y2164">
        <v>1</v>
      </c>
      <c r="Z2164">
        <v>1</v>
      </c>
      <c r="AA2164" t="s">
        <v>8174</v>
      </c>
    </row>
    <row r="2165" spans="1:30" x14ac:dyDescent="0.25">
      <c r="A2165" t="s">
        <v>92</v>
      </c>
      <c r="B2165" t="s">
        <v>1984</v>
      </c>
      <c r="C2165" t="s">
        <v>8175</v>
      </c>
      <c r="D2165">
        <f>INDEX('[1]backup of Coords for uniques_fi'!$B$2:$B$2262,MATCH(H2165,'[1]backup of Coords for uniques_fi'!$A$2:$A$2262,0))</f>
        <v>40.808886100000002</v>
      </c>
      <c r="E2165">
        <f>INDEX('[1]backup of Coords for uniques_fi'!$C$2:$C$2262,MATCH(H2165,'[1]backup of Coords for uniques_fi'!$A$2:$A$2262,0))</f>
        <v>-96.707775100000006</v>
      </c>
      <c r="G2165" t="s">
        <v>1437</v>
      </c>
      <c r="H2165" t="s">
        <v>20060</v>
      </c>
      <c r="I2165" t="s">
        <v>137</v>
      </c>
      <c r="J2165">
        <v>43281</v>
      </c>
      <c r="K2165" t="s">
        <v>431</v>
      </c>
      <c r="L2165">
        <v>200</v>
      </c>
      <c r="N2165">
        <v>200</v>
      </c>
      <c r="Q2165" t="s">
        <v>92</v>
      </c>
      <c r="R2165" t="s">
        <v>3976</v>
      </c>
      <c r="S2165">
        <v>1</v>
      </c>
      <c r="T2165" t="s">
        <v>399</v>
      </c>
      <c r="Y2165">
        <v>0</v>
      </c>
      <c r="Z2165">
        <v>1</v>
      </c>
      <c r="AA2165" t="s">
        <v>8176</v>
      </c>
      <c r="AB2165" t="s">
        <v>8177</v>
      </c>
    </row>
    <row r="2166" spans="1:30" x14ac:dyDescent="0.25">
      <c r="A2166" t="s">
        <v>92</v>
      </c>
      <c r="B2166" t="s">
        <v>8178</v>
      </c>
      <c r="C2166" t="s">
        <v>8179</v>
      </c>
      <c r="D2166">
        <f>INDEX('[1]backup of Coords for uniques_fi'!$B$2:$B$2262,MATCH(H2166,'[1]backup of Coords for uniques_fi'!$A$2:$A$2262,0))</f>
        <v>41.767249</v>
      </c>
      <c r="E2166">
        <f>INDEX('[1]backup of Coords for uniques_fi'!$C$2:$C$2262,MATCH(H2166,'[1]backup of Coords for uniques_fi'!$A$2:$A$2262,0))</f>
        <v>-73.254304899999994</v>
      </c>
      <c r="G2166" t="s">
        <v>437</v>
      </c>
      <c r="H2166" t="s">
        <v>20865</v>
      </c>
      <c r="I2166" t="s">
        <v>137</v>
      </c>
      <c r="J2166">
        <v>43281</v>
      </c>
      <c r="K2166" t="s">
        <v>431</v>
      </c>
      <c r="L2166">
        <v>200</v>
      </c>
      <c r="N2166">
        <v>200</v>
      </c>
      <c r="Q2166" t="s">
        <v>92</v>
      </c>
      <c r="R2166" t="s">
        <v>3976</v>
      </c>
      <c r="S2166">
        <v>1</v>
      </c>
      <c r="T2166" t="s">
        <v>399</v>
      </c>
      <c r="Y2166">
        <v>1</v>
      </c>
      <c r="Z2166">
        <v>1</v>
      </c>
      <c r="AA2166" t="s">
        <v>8180</v>
      </c>
      <c r="AB2166" t="s">
        <v>8181</v>
      </c>
    </row>
    <row r="2167" spans="1:30" x14ac:dyDescent="0.25">
      <c r="A2167" t="s">
        <v>92</v>
      </c>
      <c r="B2167" t="s">
        <v>5003</v>
      </c>
      <c r="C2167" t="s">
        <v>8182</v>
      </c>
      <c r="D2167">
        <f>INDEX('[1]backup of Coords for uniques_fi'!$B$2:$B$2262,MATCH(H2167,'[1]backup of Coords for uniques_fi'!$A$2:$A$2262,0))</f>
        <v>34.746480900000002</v>
      </c>
      <c r="E2167">
        <f>INDEX('[1]backup of Coords for uniques_fi'!$C$2:$C$2262,MATCH(H2167,'[1]backup of Coords for uniques_fi'!$A$2:$A$2262,0))</f>
        <v>-92.289594800000003</v>
      </c>
      <c r="G2167" t="s">
        <v>887</v>
      </c>
      <c r="H2167" t="s">
        <v>20540</v>
      </c>
      <c r="I2167" t="s">
        <v>137</v>
      </c>
      <c r="J2167">
        <v>43281</v>
      </c>
      <c r="K2167" t="s">
        <v>8183</v>
      </c>
      <c r="L2167">
        <v>400</v>
      </c>
      <c r="N2167">
        <v>500</v>
      </c>
      <c r="Q2167" t="s">
        <v>92</v>
      </c>
      <c r="R2167" t="s">
        <v>3976</v>
      </c>
      <c r="S2167">
        <v>1</v>
      </c>
      <c r="T2167" t="s">
        <v>399</v>
      </c>
      <c r="U2167">
        <v>0</v>
      </c>
      <c r="V2167">
        <v>0</v>
      </c>
      <c r="W2167">
        <v>0</v>
      </c>
      <c r="X2167">
        <v>0</v>
      </c>
      <c r="Y2167">
        <v>1</v>
      </c>
      <c r="Z2167">
        <v>1</v>
      </c>
      <c r="AA2167" t="s">
        <v>8184</v>
      </c>
      <c r="AB2167" t="s">
        <v>8185</v>
      </c>
    </row>
    <row r="2168" spans="1:30" x14ac:dyDescent="0.25">
      <c r="A2168" t="s">
        <v>92</v>
      </c>
      <c r="B2168" t="s">
        <v>8186</v>
      </c>
      <c r="C2168" t="s">
        <v>8187</v>
      </c>
      <c r="D2168">
        <f>INDEX('[1]backup of Coords for uniques_fi'!$B$2:$B$2262,MATCH(H2168,'[1]backup of Coords for uniques_fi'!$A$2:$A$2262,0))</f>
        <v>44.306652999999997</v>
      </c>
      <c r="E2168">
        <f>INDEX('[1]backup of Coords for uniques_fi'!$C$2:$C$2262,MATCH(H2168,'[1]backup of Coords for uniques_fi'!$A$2:$A$2262,0))</f>
        <v>-71.770247999999995</v>
      </c>
      <c r="G2168" t="s">
        <v>1015</v>
      </c>
      <c r="H2168" t="s">
        <v>20866</v>
      </c>
      <c r="I2168" t="s">
        <v>137</v>
      </c>
      <c r="J2168">
        <v>43281</v>
      </c>
      <c r="K2168" t="s">
        <v>2232</v>
      </c>
      <c r="L2168">
        <v>46</v>
      </c>
      <c r="N2168">
        <v>46</v>
      </c>
      <c r="Q2168" t="s">
        <v>92</v>
      </c>
      <c r="R2168" t="s">
        <v>3976</v>
      </c>
      <c r="S2168">
        <v>1</v>
      </c>
      <c r="T2168" t="s">
        <v>399</v>
      </c>
      <c r="Y2168">
        <v>1</v>
      </c>
      <c r="Z2168">
        <v>1</v>
      </c>
      <c r="AA2168" t="s">
        <v>8188</v>
      </c>
      <c r="AB2168" t="s">
        <v>8189</v>
      </c>
    </row>
    <row r="2169" spans="1:30" x14ac:dyDescent="0.25">
      <c r="A2169" t="s">
        <v>92</v>
      </c>
      <c r="B2169" t="s">
        <v>2005</v>
      </c>
      <c r="C2169" t="s">
        <v>8190</v>
      </c>
      <c r="D2169">
        <f>INDEX('[1]backup of Coords for uniques_fi'!$B$2:$B$2262,MATCH(H2169,'[1]backup of Coords for uniques_fi'!$A$2:$A$2262,0))</f>
        <v>37.682058300000001</v>
      </c>
      <c r="E2169">
        <f>INDEX('[1]backup of Coords for uniques_fi'!$C$2:$C$2262,MATCH(H2169,'[1]backup of Coords for uniques_fi'!$A$2:$A$2262,0))</f>
        <v>-121.7680531</v>
      </c>
      <c r="G2169" t="s">
        <v>49</v>
      </c>
      <c r="H2169" t="s">
        <v>20064</v>
      </c>
      <c r="I2169" t="s">
        <v>137</v>
      </c>
      <c r="J2169">
        <v>43281</v>
      </c>
      <c r="K2169">
        <v>350</v>
      </c>
      <c r="L2169">
        <v>350</v>
      </c>
      <c r="N2169">
        <v>350</v>
      </c>
      <c r="Q2169" t="s">
        <v>92</v>
      </c>
      <c r="R2169" t="s">
        <v>3976</v>
      </c>
      <c r="S2169">
        <v>1</v>
      </c>
      <c r="T2169" t="s">
        <v>399</v>
      </c>
      <c r="U2169">
        <v>0</v>
      </c>
      <c r="V2169">
        <v>0</v>
      </c>
      <c r="W2169">
        <v>0</v>
      </c>
      <c r="X2169">
        <v>0</v>
      </c>
      <c r="Y2169">
        <v>1</v>
      </c>
      <c r="Z2169">
        <v>1</v>
      </c>
      <c r="AA2169" t="s">
        <v>8191</v>
      </c>
      <c r="AB2169" t="s">
        <v>8192</v>
      </c>
    </row>
    <row r="2170" spans="1:30" x14ac:dyDescent="0.25">
      <c r="A2170" t="s">
        <v>92</v>
      </c>
      <c r="B2170" t="s">
        <v>8193</v>
      </c>
      <c r="C2170" t="s">
        <v>8194</v>
      </c>
      <c r="D2170">
        <f>INDEX('[1]backup of Coords for uniques_fi'!$B$2:$B$2262,MATCH(H2170,'[1]backup of Coords for uniques_fi'!$A$2:$A$2262,0))</f>
        <v>45.662436</v>
      </c>
      <c r="E2170">
        <f>INDEX('[1]backup of Coords for uniques_fi'!$C$2:$C$2262,MATCH(H2170,'[1]backup of Coords for uniques_fi'!$A$2:$A$2262,0))</f>
        <v>-110.56104000000001</v>
      </c>
      <c r="G2170" t="s">
        <v>453</v>
      </c>
      <c r="H2170" t="s">
        <v>20867</v>
      </c>
      <c r="I2170" t="s">
        <v>137</v>
      </c>
      <c r="J2170">
        <v>43281</v>
      </c>
      <c r="K2170" t="s">
        <v>8195</v>
      </c>
      <c r="L2170">
        <v>28</v>
      </c>
      <c r="N2170">
        <v>28</v>
      </c>
      <c r="Q2170" t="s">
        <v>92</v>
      </c>
      <c r="R2170" t="s">
        <v>3976</v>
      </c>
      <c r="S2170">
        <v>1</v>
      </c>
      <c r="T2170" t="s">
        <v>399</v>
      </c>
      <c r="Y2170">
        <v>1</v>
      </c>
      <c r="Z2170">
        <v>1</v>
      </c>
      <c r="AA2170" t="s">
        <v>8196</v>
      </c>
      <c r="AB2170" t="s">
        <v>8197</v>
      </c>
    </row>
    <row r="2171" spans="1:30" x14ac:dyDescent="0.25">
      <c r="A2171" t="s">
        <v>92</v>
      </c>
      <c r="B2171" t="s">
        <v>2009</v>
      </c>
      <c r="C2171" t="s">
        <v>2010</v>
      </c>
      <c r="D2171">
        <f>INDEX('[1]backup of Coords for uniques_fi'!$B$2:$B$2262,MATCH(H2171,'[1]backup of Coords for uniques_fi'!$A$2:$A$2262,0))</f>
        <v>41.731344700000001</v>
      </c>
      <c r="E2171">
        <f>INDEX('[1]backup of Coords for uniques_fi'!$C$2:$C$2262,MATCH(H2171,'[1]backup of Coords for uniques_fi'!$A$2:$A$2262,0))</f>
        <v>-111.83486310000001</v>
      </c>
      <c r="G2171" t="s">
        <v>1148</v>
      </c>
      <c r="H2171" t="s">
        <v>20065</v>
      </c>
      <c r="I2171" t="s">
        <v>137</v>
      </c>
      <c r="J2171">
        <v>43281</v>
      </c>
      <c r="K2171" t="s">
        <v>4953</v>
      </c>
      <c r="L2171">
        <v>200</v>
      </c>
      <c r="N2171">
        <v>200</v>
      </c>
      <c r="Q2171" t="s">
        <v>92</v>
      </c>
      <c r="R2171" t="s">
        <v>3976</v>
      </c>
      <c r="S2171">
        <v>1</v>
      </c>
      <c r="T2171" t="s">
        <v>399</v>
      </c>
      <c r="Y2171">
        <v>1</v>
      </c>
      <c r="Z2171">
        <v>1</v>
      </c>
      <c r="AA2171" t="s">
        <v>8198</v>
      </c>
      <c r="AB2171" t="s">
        <v>8199</v>
      </c>
    </row>
    <row r="2172" spans="1:30" x14ac:dyDescent="0.25">
      <c r="A2172" t="s">
        <v>92</v>
      </c>
      <c r="B2172" t="s">
        <v>8200</v>
      </c>
      <c r="C2172" t="s">
        <v>8201</v>
      </c>
      <c r="D2172">
        <f>INDEX('[1]backup of Coords for uniques_fi'!$B$2:$B$2262,MATCH(H2172,'[1]backup of Coords for uniques_fi'!$A$2:$A$2262,0))</f>
        <v>40.7545006</v>
      </c>
      <c r="E2172">
        <f>INDEX('[1]backup of Coords for uniques_fi'!$C$2:$C$2262,MATCH(H2172,'[1]backup of Coords for uniques_fi'!$A$2:$A$2262,0))</f>
        <v>-86.356735599999993</v>
      </c>
      <c r="G2172" t="s">
        <v>489</v>
      </c>
      <c r="H2172" t="s">
        <v>20868</v>
      </c>
      <c r="I2172" t="s">
        <v>137</v>
      </c>
      <c r="J2172">
        <v>43281</v>
      </c>
      <c r="K2172" t="s">
        <v>198</v>
      </c>
      <c r="L2172">
        <v>48</v>
      </c>
      <c r="N2172">
        <v>48</v>
      </c>
      <c r="Q2172" t="s">
        <v>92</v>
      </c>
      <c r="R2172" t="s">
        <v>3976</v>
      </c>
      <c r="S2172">
        <v>1</v>
      </c>
      <c r="T2172" t="s">
        <v>399</v>
      </c>
      <c r="U2172">
        <v>0</v>
      </c>
      <c r="V2172">
        <v>0</v>
      </c>
      <c r="W2172">
        <v>0</v>
      </c>
      <c r="X2172">
        <v>0</v>
      </c>
      <c r="Y2172">
        <v>1</v>
      </c>
      <c r="Z2172">
        <v>1</v>
      </c>
      <c r="AA2172" t="s">
        <v>8202</v>
      </c>
      <c r="AB2172" t="s">
        <v>8203</v>
      </c>
      <c r="AD2172" t="s">
        <v>8204</v>
      </c>
    </row>
    <row r="2173" spans="1:30" x14ac:dyDescent="0.25">
      <c r="A2173" t="s">
        <v>92</v>
      </c>
      <c r="B2173" t="s">
        <v>3762</v>
      </c>
      <c r="C2173" t="s">
        <v>8205</v>
      </c>
      <c r="D2173">
        <f>INDEX('[1]backup of Coords for uniques_fi'!$B$2:$B$2262,MATCH(H2173,'[1]backup of Coords for uniques_fi'!$A$2:$A$2262,0))</f>
        <v>33.769016399999998</v>
      </c>
      <c r="E2173">
        <f>INDEX('[1]backup of Coords for uniques_fi'!$C$2:$C$2262,MATCH(H2173,'[1]backup of Coords for uniques_fi'!$A$2:$A$2262,0))</f>
        <v>-118.19160479999999</v>
      </c>
      <c r="G2173" t="s">
        <v>49</v>
      </c>
      <c r="H2173" t="s">
        <v>20400</v>
      </c>
      <c r="I2173" t="s">
        <v>137</v>
      </c>
      <c r="J2173">
        <v>43281</v>
      </c>
      <c r="K2173" t="s">
        <v>198</v>
      </c>
      <c r="L2173">
        <v>1300</v>
      </c>
      <c r="N2173">
        <v>1300</v>
      </c>
      <c r="Q2173" t="s">
        <v>92</v>
      </c>
      <c r="R2173" t="s">
        <v>3976</v>
      </c>
      <c r="S2173">
        <v>1</v>
      </c>
      <c r="T2173" t="s">
        <v>399</v>
      </c>
      <c r="Y2173">
        <v>1</v>
      </c>
      <c r="Z2173">
        <v>1</v>
      </c>
      <c r="AA2173" t="s">
        <v>8206</v>
      </c>
      <c r="AB2173" t="s">
        <v>8207</v>
      </c>
    </row>
    <row r="2174" spans="1:30" x14ac:dyDescent="0.25">
      <c r="A2174" t="s">
        <v>92</v>
      </c>
      <c r="B2174" t="s">
        <v>8208</v>
      </c>
      <c r="D2174">
        <f>INDEX('[1]backup of Coords for uniques_fi'!$B$2:$B$2262,MATCH(H2174,'[1]backup of Coords for uniques_fi'!$A$2:$A$2262,0))</f>
        <v>40.167211700000003</v>
      </c>
      <c r="E2174">
        <f>INDEX('[1]backup of Coords for uniques_fi'!$C$2:$C$2262,MATCH(H2174,'[1]backup of Coords for uniques_fi'!$A$2:$A$2262,0))</f>
        <v>-105.1019287</v>
      </c>
      <c r="G2174" t="s">
        <v>263</v>
      </c>
      <c r="H2174" t="s">
        <v>20869</v>
      </c>
      <c r="I2174" t="s">
        <v>137</v>
      </c>
      <c r="J2174">
        <v>43281</v>
      </c>
      <c r="K2174" t="s">
        <v>3979</v>
      </c>
      <c r="L2174">
        <v>100</v>
      </c>
      <c r="N2174">
        <v>100</v>
      </c>
      <c r="Q2174" t="s">
        <v>92</v>
      </c>
      <c r="R2174" t="s">
        <v>3976</v>
      </c>
      <c r="S2174">
        <v>1</v>
      </c>
      <c r="T2174" t="s">
        <v>399</v>
      </c>
      <c r="U2174">
        <v>0</v>
      </c>
      <c r="V2174">
        <v>0</v>
      </c>
      <c r="W2174">
        <v>0</v>
      </c>
      <c r="X2174">
        <v>0</v>
      </c>
      <c r="Y2174">
        <v>1</v>
      </c>
      <c r="Z2174">
        <v>1</v>
      </c>
      <c r="AA2174" t="s">
        <v>7295</v>
      </c>
      <c r="AB2174" t="s">
        <v>8209</v>
      </c>
      <c r="AD2174" t="s">
        <v>8210</v>
      </c>
    </row>
    <row r="2175" spans="1:30" x14ac:dyDescent="0.25">
      <c r="A2175" t="s">
        <v>92</v>
      </c>
      <c r="B2175" t="s">
        <v>2013</v>
      </c>
      <c r="C2175" t="s">
        <v>2014</v>
      </c>
      <c r="D2175">
        <f>INDEX('[1]backup of Coords for uniques_fi'!$B$2:$B$2262,MATCH(H2175,'[1]backup of Coords for uniques_fi'!$A$2:$A$2262,0))</f>
        <v>32.500703100000003</v>
      </c>
      <c r="E2175">
        <f>INDEX('[1]backup of Coords for uniques_fi'!$C$2:$C$2262,MATCH(H2175,'[1]backup of Coords for uniques_fi'!$A$2:$A$2262,0))</f>
        <v>-94.740489999999994</v>
      </c>
      <c r="G2175" t="s">
        <v>41</v>
      </c>
      <c r="H2175" t="s">
        <v>20066</v>
      </c>
      <c r="I2175" t="s">
        <v>137</v>
      </c>
      <c r="J2175">
        <v>43281</v>
      </c>
      <c r="K2175" t="s">
        <v>1347</v>
      </c>
      <c r="L2175">
        <v>64</v>
      </c>
      <c r="N2175">
        <v>64</v>
      </c>
      <c r="Q2175" t="s">
        <v>92</v>
      </c>
      <c r="R2175" t="s">
        <v>3976</v>
      </c>
      <c r="S2175">
        <v>1</v>
      </c>
      <c r="T2175" t="s">
        <v>399</v>
      </c>
      <c r="Y2175">
        <v>1</v>
      </c>
      <c r="Z2175">
        <v>1</v>
      </c>
      <c r="AA2175" t="s">
        <v>8211</v>
      </c>
      <c r="AB2175" t="s">
        <v>8212</v>
      </c>
    </row>
    <row r="2176" spans="1:30" x14ac:dyDescent="0.25">
      <c r="A2176" t="s">
        <v>92</v>
      </c>
      <c r="B2176" t="s">
        <v>2013</v>
      </c>
      <c r="C2176" t="s">
        <v>8213</v>
      </c>
      <c r="D2176">
        <f>INDEX('[1]backup of Coords for uniques_fi'!$B$2:$B$2262,MATCH(H2176,'[1]backup of Coords for uniques_fi'!$A$2:$A$2262,0))</f>
        <v>46.137704800000002</v>
      </c>
      <c r="E2176">
        <f>INDEX('[1]backup of Coords for uniques_fi'!$C$2:$C$2262,MATCH(H2176,'[1]backup of Coords for uniques_fi'!$A$2:$A$2262,0))</f>
        <v>-122.93446230000001</v>
      </c>
      <c r="G2176" t="s">
        <v>35</v>
      </c>
      <c r="H2176" t="s">
        <v>20870</v>
      </c>
      <c r="I2176" t="s">
        <v>137</v>
      </c>
      <c r="J2176">
        <v>43281</v>
      </c>
      <c r="Q2176" t="s">
        <v>92</v>
      </c>
      <c r="R2176" t="s">
        <v>3976</v>
      </c>
      <c r="S2176">
        <v>1</v>
      </c>
      <c r="T2176" t="s">
        <v>399</v>
      </c>
      <c r="Y2176">
        <v>1</v>
      </c>
      <c r="Z2176">
        <v>1</v>
      </c>
      <c r="AA2176" t="s">
        <v>8214</v>
      </c>
    </row>
    <row r="2177" spans="1:30" x14ac:dyDescent="0.25">
      <c r="A2177" t="s">
        <v>92</v>
      </c>
      <c r="B2177" t="s">
        <v>2024</v>
      </c>
      <c r="C2177" t="s">
        <v>5590</v>
      </c>
      <c r="D2177">
        <f>INDEX('[1]backup of Coords for uniques_fi'!$B$2:$B$2262,MATCH(H2177,'[1]backup of Coords for uniques_fi'!$A$2:$A$2262,0))</f>
        <v>34.053690899999999</v>
      </c>
      <c r="E2177">
        <f>INDEX('[1]backup of Coords for uniques_fi'!$C$2:$C$2262,MATCH(H2177,'[1]backup of Coords for uniques_fi'!$A$2:$A$2262,0))</f>
        <v>-118.2427666</v>
      </c>
      <c r="G2177" t="s">
        <v>49</v>
      </c>
      <c r="H2177" t="s">
        <v>20068</v>
      </c>
      <c r="I2177" t="s">
        <v>137</v>
      </c>
      <c r="J2177">
        <v>43281</v>
      </c>
      <c r="K2177" t="s">
        <v>8215</v>
      </c>
      <c r="L2177">
        <v>75000</v>
      </c>
      <c r="N2177">
        <v>75000</v>
      </c>
      <c r="Q2177" t="s">
        <v>92</v>
      </c>
      <c r="R2177" t="s">
        <v>3976</v>
      </c>
      <c r="S2177">
        <v>1</v>
      </c>
      <c r="T2177" t="s">
        <v>399</v>
      </c>
      <c r="Y2177">
        <v>1</v>
      </c>
      <c r="Z2177">
        <v>1</v>
      </c>
      <c r="AA2177" t="s">
        <v>8216</v>
      </c>
      <c r="AB2177" t="s">
        <v>8217</v>
      </c>
    </row>
    <row r="2178" spans="1:30" x14ac:dyDescent="0.25">
      <c r="A2178" t="s">
        <v>92</v>
      </c>
      <c r="B2178" t="s">
        <v>2036</v>
      </c>
      <c r="C2178" t="s">
        <v>8218</v>
      </c>
      <c r="D2178">
        <f>INDEX('[1]backup of Coords for uniques_fi'!$B$2:$B$2262,MATCH(H2178,'[1]backup of Coords for uniques_fi'!$A$2:$A$2262,0))</f>
        <v>38.254237600000003</v>
      </c>
      <c r="E2178">
        <f>INDEX('[1]backup of Coords for uniques_fi'!$C$2:$C$2262,MATCH(H2178,'[1]backup of Coords for uniques_fi'!$A$2:$A$2262,0))</f>
        <v>-85.759406999999996</v>
      </c>
      <c r="G2178" t="s">
        <v>525</v>
      </c>
      <c r="H2178" t="s">
        <v>20069</v>
      </c>
      <c r="I2178" t="s">
        <v>137</v>
      </c>
      <c r="J2178">
        <v>43281</v>
      </c>
      <c r="K2178" t="s">
        <v>431</v>
      </c>
      <c r="L2178">
        <v>200</v>
      </c>
      <c r="N2178">
        <v>200</v>
      </c>
      <c r="Q2178" t="s">
        <v>92</v>
      </c>
      <c r="R2178" t="s">
        <v>3976</v>
      </c>
      <c r="S2178">
        <v>1</v>
      </c>
      <c r="T2178" t="s">
        <v>399</v>
      </c>
      <c r="U2178">
        <v>0</v>
      </c>
      <c r="V2178">
        <v>0</v>
      </c>
      <c r="W2178">
        <v>0</v>
      </c>
      <c r="X2178">
        <v>0</v>
      </c>
      <c r="Y2178">
        <v>1</v>
      </c>
      <c r="Z2178">
        <v>1</v>
      </c>
      <c r="AA2178" t="s">
        <v>8219</v>
      </c>
      <c r="AB2178" t="s">
        <v>8220</v>
      </c>
    </row>
    <row r="2179" spans="1:30" x14ac:dyDescent="0.25">
      <c r="A2179" t="s">
        <v>92</v>
      </c>
      <c r="B2179" t="s">
        <v>2036</v>
      </c>
      <c r="C2179" t="s">
        <v>8221</v>
      </c>
      <c r="D2179">
        <f>INDEX('[1]backup of Coords for uniques_fi'!$B$2:$B$2262,MATCH(H2179,'[1]backup of Coords for uniques_fi'!$A$2:$A$2262,0))</f>
        <v>38.254237600000003</v>
      </c>
      <c r="E2179">
        <f>INDEX('[1]backup of Coords for uniques_fi'!$C$2:$C$2262,MATCH(H2179,'[1]backup of Coords for uniques_fi'!$A$2:$A$2262,0))</f>
        <v>-85.759406999999996</v>
      </c>
      <c r="G2179" t="s">
        <v>525</v>
      </c>
      <c r="H2179" t="s">
        <v>20069</v>
      </c>
      <c r="I2179" t="s">
        <v>137</v>
      </c>
      <c r="J2179">
        <v>43281</v>
      </c>
      <c r="K2179" t="s">
        <v>4953</v>
      </c>
      <c r="L2179">
        <v>200</v>
      </c>
      <c r="N2179">
        <v>200</v>
      </c>
      <c r="Q2179" t="s">
        <v>92</v>
      </c>
      <c r="R2179" t="s">
        <v>3976</v>
      </c>
      <c r="S2179">
        <v>1</v>
      </c>
      <c r="T2179" t="s">
        <v>4299</v>
      </c>
      <c r="U2179">
        <v>0</v>
      </c>
      <c r="V2179">
        <v>0</v>
      </c>
      <c r="W2179">
        <v>0</v>
      </c>
      <c r="X2179">
        <v>0</v>
      </c>
      <c r="Y2179">
        <v>0</v>
      </c>
      <c r="Z2179">
        <v>1</v>
      </c>
      <c r="AA2179" t="s">
        <v>8220</v>
      </c>
      <c r="AD2179" t="s">
        <v>8222</v>
      </c>
    </row>
    <row r="2180" spans="1:30" x14ac:dyDescent="0.25">
      <c r="A2180" t="s">
        <v>92</v>
      </c>
      <c r="B2180" t="s">
        <v>8223</v>
      </c>
      <c r="C2180" t="s">
        <v>8224</v>
      </c>
      <c r="D2180">
        <f>INDEX('[1]backup of Coords for uniques_fi'!$B$2:$B$2262,MATCH(H2180,'[1]backup of Coords for uniques_fi'!$A$2:$A$2262,0))</f>
        <v>33.563520599999997</v>
      </c>
      <c r="E2180">
        <f>INDEX('[1]backup of Coords for uniques_fi'!$C$2:$C$2262,MATCH(H2180,'[1]backup of Coords for uniques_fi'!$A$2:$A$2262,0))</f>
        <v>-101.879336</v>
      </c>
      <c r="G2180" t="s">
        <v>41</v>
      </c>
      <c r="H2180" t="s">
        <v>20871</v>
      </c>
      <c r="I2180" t="s">
        <v>137</v>
      </c>
      <c r="J2180">
        <v>43281</v>
      </c>
      <c r="K2180" t="s">
        <v>1363</v>
      </c>
      <c r="L2180">
        <v>100</v>
      </c>
      <c r="N2180">
        <v>100</v>
      </c>
      <c r="Q2180" t="s">
        <v>92</v>
      </c>
      <c r="R2180" t="s">
        <v>3976</v>
      </c>
      <c r="S2180">
        <v>1</v>
      </c>
      <c r="T2180" t="s">
        <v>399</v>
      </c>
      <c r="U2180">
        <v>0</v>
      </c>
      <c r="V2180">
        <v>0</v>
      </c>
      <c r="W2180">
        <v>0</v>
      </c>
      <c r="X2180">
        <v>0</v>
      </c>
      <c r="Y2180">
        <v>1</v>
      </c>
      <c r="Z2180">
        <v>1</v>
      </c>
      <c r="AA2180" t="s">
        <v>8225</v>
      </c>
      <c r="AB2180" t="s">
        <v>8226</v>
      </c>
      <c r="AD2180" t="s">
        <v>8227</v>
      </c>
    </row>
    <row r="2181" spans="1:30" x14ac:dyDescent="0.25">
      <c r="A2181" t="s">
        <v>92</v>
      </c>
      <c r="B2181" t="s">
        <v>8228</v>
      </c>
      <c r="C2181" t="s">
        <v>8229</v>
      </c>
      <c r="D2181">
        <f>INDEX('[1]backup of Coords for uniques_fi'!$B$2:$B$2262,MATCH(H2181,'[1]backup of Coords for uniques_fi'!$A$2:$A$2262,0))</f>
        <v>43.955540599999999</v>
      </c>
      <c r="E2181">
        <f>INDEX('[1]backup of Coords for uniques_fi'!$C$2:$C$2262,MATCH(H2181,'[1]backup of Coords for uniques_fi'!$A$2:$A$2262,0))</f>
        <v>-86.447741600000001</v>
      </c>
      <c r="G2181" t="s">
        <v>55</v>
      </c>
      <c r="H2181" t="s">
        <v>20872</v>
      </c>
      <c r="I2181" t="s">
        <v>137</v>
      </c>
      <c r="J2181">
        <v>43281</v>
      </c>
      <c r="K2181" t="s">
        <v>198</v>
      </c>
      <c r="L2181">
        <v>150</v>
      </c>
      <c r="N2181">
        <v>150</v>
      </c>
      <c r="Q2181" t="s">
        <v>92</v>
      </c>
      <c r="R2181" t="s">
        <v>3976</v>
      </c>
      <c r="S2181">
        <v>1</v>
      </c>
      <c r="T2181" t="s">
        <v>399</v>
      </c>
      <c r="U2181">
        <v>0</v>
      </c>
      <c r="V2181">
        <v>0</v>
      </c>
      <c r="W2181">
        <v>0</v>
      </c>
      <c r="X2181">
        <v>0</v>
      </c>
      <c r="Y2181">
        <v>1</v>
      </c>
      <c r="Z2181">
        <v>1</v>
      </c>
      <c r="AA2181" t="s">
        <v>8230</v>
      </c>
      <c r="AB2181" t="s">
        <v>8231</v>
      </c>
    </row>
    <row r="2182" spans="1:30" x14ac:dyDescent="0.25">
      <c r="A2182" t="s">
        <v>92</v>
      </c>
      <c r="B2182" t="s">
        <v>8232</v>
      </c>
      <c r="C2182" t="s">
        <v>8233</v>
      </c>
      <c r="D2182">
        <f>INDEX('[1]backup of Coords for uniques_fi'!$B$2:$B$2262,MATCH(H2182,'[1]backup of Coords for uniques_fi'!$A$2:$A$2262,0))</f>
        <v>31.338624200000002</v>
      </c>
      <c r="E2182">
        <f>INDEX('[1]backup of Coords for uniques_fi'!$C$2:$C$2262,MATCH(H2182,'[1]backup of Coords for uniques_fi'!$A$2:$A$2262,0))</f>
        <v>-94.728855800000005</v>
      </c>
      <c r="G2182" t="s">
        <v>41</v>
      </c>
      <c r="H2182" t="s">
        <v>20873</v>
      </c>
      <c r="I2182" t="s">
        <v>137</v>
      </c>
      <c r="J2182">
        <v>43281</v>
      </c>
      <c r="K2182" t="s">
        <v>1464</v>
      </c>
      <c r="L2182">
        <v>24</v>
      </c>
      <c r="N2182">
        <v>24</v>
      </c>
      <c r="Q2182" t="s">
        <v>92</v>
      </c>
      <c r="R2182" t="s">
        <v>3976</v>
      </c>
      <c r="S2182">
        <v>1</v>
      </c>
      <c r="T2182" t="s">
        <v>399</v>
      </c>
      <c r="Y2182">
        <v>1</v>
      </c>
      <c r="Z2182">
        <v>1</v>
      </c>
      <c r="AA2182" t="s">
        <v>8234</v>
      </c>
      <c r="AB2182" t="s">
        <v>8235</v>
      </c>
    </row>
    <row r="2183" spans="1:30" x14ac:dyDescent="0.25">
      <c r="A2183" t="s">
        <v>92</v>
      </c>
      <c r="B2183" t="s">
        <v>8236</v>
      </c>
      <c r="C2183" t="s">
        <v>8237</v>
      </c>
      <c r="D2183">
        <f>INDEX('[1]backup of Coords for uniques_fi'!$B$2:$B$2262,MATCH(H2183,'[1]backup of Coords for uniques_fi'!$A$2:$A$2262,0))</f>
        <v>34.554607599999997</v>
      </c>
      <c r="E2183">
        <f>INDEX('[1]backup of Coords for uniques_fi'!$C$2:$C$2262,MATCH(H2183,'[1]backup of Coords for uniques_fi'!$A$2:$A$2262,0))</f>
        <v>-83.9926806</v>
      </c>
      <c r="G2183" t="s">
        <v>118</v>
      </c>
      <c r="H2183" t="s">
        <v>20874</v>
      </c>
      <c r="I2183" t="s">
        <v>137</v>
      </c>
      <c r="J2183">
        <v>43281</v>
      </c>
      <c r="K2183" t="s">
        <v>1409</v>
      </c>
      <c r="L2183">
        <v>51</v>
      </c>
      <c r="N2183">
        <v>51</v>
      </c>
      <c r="Q2183" t="s">
        <v>92</v>
      </c>
      <c r="R2183" t="s">
        <v>3976</v>
      </c>
      <c r="S2183">
        <v>1</v>
      </c>
      <c r="T2183" t="s">
        <v>399</v>
      </c>
      <c r="U2183">
        <v>0</v>
      </c>
      <c r="V2183">
        <v>0</v>
      </c>
      <c r="W2183">
        <v>0</v>
      </c>
      <c r="X2183">
        <v>0</v>
      </c>
      <c r="Y2183">
        <v>1</v>
      </c>
      <c r="Z2183">
        <v>1</v>
      </c>
      <c r="AA2183" t="s">
        <v>8238</v>
      </c>
    </row>
    <row r="2184" spans="1:30" x14ac:dyDescent="0.25">
      <c r="A2184" t="s">
        <v>92</v>
      </c>
      <c r="B2184" t="s">
        <v>8239</v>
      </c>
      <c r="C2184" t="s">
        <v>8240</v>
      </c>
      <c r="D2184">
        <f>INDEX('[1]backup of Coords for uniques_fi'!$B$2:$B$2262,MATCH(H2184,'[1]backup of Coords for uniques_fi'!$A$2:$A$2262,0))</f>
        <v>42.594534199999998</v>
      </c>
      <c r="E2184">
        <f>INDEX('[1]backup of Coords for uniques_fi'!$C$2:$C$2262,MATCH(H2184,'[1]backup of Coords for uniques_fi'!$A$2:$A$2262,0))</f>
        <v>-71.724515999999994</v>
      </c>
      <c r="G2184" t="s">
        <v>144</v>
      </c>
      <c r="H2184" t="s">
        <v>20875</v>
      </c>
      <c r="I2184" t="s">
        <v>137</v>
      </c>
      <c r="J2184">
        <v>43281</v>
      </c>
      <c r="K2184" t="s">
        <v>8241</v>
      </c>
      <c r="L2184">
        <v>250</v>
      </c>
      <c r="N2184">
        <v>300</v>
      </c>
      <c r="Q2184" t="s">
        <v>92</v>
      </c>
      <c r="R2184" t="s">
        <v>3976</v>
      </c>
      <c r="S2184">
        <v>1</v>
      </c>
      <c r="T2184" t="s">
        <v>399</v>
      </c>
      <c r="U2184">
        <v>0</v>
      </c>
      <c r="V2184">
        <v>0</v>
      </c>
      <c r="W2184">
        <v>0</v>
      </c>
      <c r="X2184">
        <v>0</v>
      </c>
      <c r="Y2184">
        <v>1</v>
      </c>
      <c r="Z2184">
        <v>1</v>
      </c>
      <c r="AA2184" t="s">
        <v>8242</v>
      </c>
      <c r="AB2184" t="s">
        <v>8243</v>
      </c>
    </row>
    <row r="2185" spans="1:30" x14ac:dyDescent="0.25">
      <c r="A2185" t="s">
        <v>92</v>
      </c>
      <c r="B2185" t="s">
        <v>8244</v>
      </c>
      <c r="C2185" t="s">
        <v>8245</v>
      </c>
      <c r="D2185">
        <f>INDEX('[1]backup of Coords for uniques_fi'!$B$2:$B$2262,MATCH(H2185,'[1]backup of Coords for uniques_fi'!$A$2:$A$2262,0))</f>
        <v>44.715513999999999</v>
      </c>
      <c r="E2185">
        <f>INDEX('[1]backup of Coords for uniques_fi'!$C$2:$C$2262,MATCH(H2185,'[1]backup of Coords for uniques_fi'!$A$2:$A$2262,0))</f>
        <v>-67.461547999999993</v>
      </c>
      <c r="G2185" t="s">
        <v>256</v>
      </c>
      <c r="H2185" t="s">
        <v>20876</v>
      </c>
      <c r="I2185" t="s">
        <v>137</v>
      </c>
      <c r="J2185">
        <v>43281</v>
      </c>
      <c r="Q2185" t="s">
        <v>92</v>
      </c>
      <c r="R2185" t="s">
        <v>3976</v>
      </c>
      <c r="S2185">
        <v>1</v>
      </c>
      <c r="T2185" t="s">
        <v>399</v>
      </c>
      <c r="Y2185">
        <v>1</v>
      </c>
      <c r="Z2185">
        <v>1</v>
      </c>
      <c r="AA2185" t="s">
        <v>8246</v>
      </c>
    </row>
    <row r="2186" spans="1:30" x14ac:dyDescent="0.25">
      <c r="A2186" t="s">
        <v>92</v>
      </c>
      <c r="B2186" t="s">
        <v>8247</v>
      </c>
      <c r="C2186" t="s">
        <v>8248</v>
      </c>
      <c r="D2186">
        <f>INDEX('[1]backup of Coords for uniques_fi'!$B$2:$B$2262,MATCH(H2186,'[1]backup of Coords for uniques_fi'!$A$2:$A$2262,0))</f>
        <v>40.458893400000001</v>
      </c>
      <c r="E2186">
        <f>INDEX('[1]backup of Coords for uniques_fi'!$C$2:$C$2262,MATCH(H2186,'[1]backup of Coords for uniques_fi'!$A$2:$A$2262,0))</f>
        <v>-90.671393899999998</v>
      </c>
      <c r="G2186" t="s">
        <v>196</v>
      </c>
      <c r="H2186" t="s">
        <v>20877</v>
      </c>
      <c r="I2186" t="s">
        <v>137</v>
      </c>
      <c r="J2186">
        <v>43281</v>
      </c>
      <c r="K2186" t="s">
        <v>111</v>
      </c>
      <c r="L2186">
        <v>100</v>
      </c>
      <c r="N2186">
        <v>100</v>
      </c>
      <c r="Q2186" t="s">
        <v>92</v>
      </c>
      <c r="R2186" t="s">
        <v>3976</v>
      </c>
      <c r="S2186">
        <v>1</v>
      </c>
      <c r="T2186" t="s">
        <v>399</v>
      </c>
      <c r="U2186">
        <v>0</v>
      </c>
      <c r="V2186">
        <v>0</v>
      </c>
      <c r="W2186">
        <v>0</v>
      </c>
      <c r="X2186">
        <v>0</v>
      </c>
      <c r="Y2186">
        <v>1</v>
      </c>
      <c r="Z2186">
        <v>1</v>
      </c>
      <c r="AA2186" t="s">
        <v>8249</v>
      </c>
      <c r="AB2186" t="s">
        <v>8250</v>
      </c>
    </row>
    <row r="2187" spans="1:30" x14ac:dyDescent="0.25">
      <c r="A2187" t="s">
        <v>92</v>
      </c>
      <c r="B2187" t="s">
        <v>2048</v>
      </c>
      <c r="C2187" t="s">
        <v>8251</v>
      </c>
      <c r="D2187">
        <f>INDEX('[1]backup of Coords for uniques_fi'!$B$2:$B$2262,MATCH(H2187,'[1]backup of Coords for uniques_fi'!$A$2:$A$2262,0))</f>
        <v>43.074761000000002</v>
      </c>
      <c r="E2187">
        <f>INDEX('[1]backup of Coords for uniques_fi'!$C$2:$C$2262,MATCH(H2187,'[1]backup of Coords for uniques_fi'!$A$2:$A$2262,0))</f>
        <v>-89.383761300000003</v>
      </c>
      <c r="G2187" t="s">
        <v>182</v>
      </c>
      <c r="H2187" t="s">
        <v>20072</v>
      </c>
      <c r="I2187" t="s">
        <v>137</v>
      </c>
      <c r="J2187">
        <v>43281</v>
      </c>
      <c r="K2187" t="s">
        <v>5835</v>
      </c>
      <c r="L2187">
        <v>1000</v>
      </c>
      <c r="N2187">
        <v>1000</v>
      </c>
      <c r="Q2187" t="s">
        <v>92</v>
      </c>
      <c r="R2187" t="s">
        <v>3976</v>
      </c>
      <c r="S2187">
        <v>1</v>
      </c>
      <c r="T2187" t="s">
        <v>399</v>
      </c>
      <c r="U2187">
        <v>0</v>
      </c>
      <c r="V2187">
        <v>0</v>
      </c>
      <c r="W2187">
        <v>0</v>
      </c>
      <c r="X2187">
        <v>0</v>
      </c>
      <c r="Y2187">
        <v>1</v>
      </c>
      <c r="Z2187">
        <v>1</v>
      </c>
      <c r="AA2187" t="s">
        <v>8252</v>
      </c>
      <c r="AB2187" t="s">
        <v>8253</v>
      </c>
    </row>
    <row r="2188" spans="1:30" x14ac:dyDescent="0.25">
      <c r="A2188" t="s">
        <v>92</v>
      </c>
      <c r="B2188" t="s">
        <v>8254</v>
      </c>
      <c r="C2188" t="s">
        <v>8255</v>
      </c>
      <c r="D2188">
        <f>INDEX('[1]backup of Coords for uniques_fi'!$B$2:$B$2262,MATCH(H2188,'[1]backup of Coords for uniques_fi'!$A$2:$A$2262,0))</f>
        <v>37.328003699999996</v>
      </c>
      <c r="E2188">
        <f>INDEX('[1]backup of Coords for uniques_fi'!$C$2:$C$2262,MATCH(H2188,'[1]backup of Coords for uniques_fi'!$A$2:$A$2262,0))</f>
        <v>-87.498698899999994</v>
      </c>
      <c r="G2188" t="s">
        <v>525</v>
      </c>
      <c r="H2188" t="s">
        <v>20878</v>
      </c>
      <c r="I2188" t="s">
        <v>137</v>
      </c>
      <c r="J2188">
        <v>43281</v>
      </c>
      <c r="K2188" t="s">
        <v>8256</v>
      </c>
      <c r="L2188">
        <v>50</v>
      </c>
      <c r="N2188">
        <v>50</v>
      </c>
      <c r="Q2188" t="s">
        <v>92</v>
      </c>
      <c r="R2188" t="s">
        <v>3976</v>
      </c>
      <c r="S2188">
        <v>1</v>
      </c>
      <c r="T2188" t="s">
        <v>399</v>
      </c>
      <c r="U2188">
        <v>0</v>
      </c>
      <c r="V2188">
        <v>0</v>
      </c>
      <c r="W2188">
        <v>0</v>
      </c>
      <c r="X2188">
        <v>0</v>
      </c>
      <c r="Y2188">
        <v>1</v>
      </c>
      <c r="Z2188">
        <v>1</v>
      </c>
      <c r="AA2188" t="s">
        <v>8257</v>
      </c>
      <c r="AB2188" t="s">
        <v>8258</v>
      </c>
    </row>
    <row r="2189" spans="1:30" x14ac:dyDescent="0.25">
      <c r="A2189" t="s">
        <v>92</v>
      </c>
      <c r="B2189" t="s">
        <v>2060</v>
      </c>
      <c r="C2189" t="s">
        <v>8259</v>
      </c>
      <c r="D2189">
        <f>INDEX('[1]backup of Coords for uniques_fi'!$B$2:$B$2262,MATCH(H2189,'[1]backup of Coords for uniques_fi'!$A$2:$A$2262,0))</f>
        <v>44.633454399999998</v>
      </c>
      <c r="E2189">
        <f>INDEX('[1]backup of Coords for uniques_fi'!$C$2:$C$2262,MATCH(H2189,'[1]backup of Coords for uniques_fi'!$A$2:$A$2262,0))</f>
        <v>-121.1294872</v>
      </c>
      <c r="G2189" t="s">
        <v>82</v>
      </c>
      <c r="H2189" t="s">
        <v>20073</v>
      </c>
      <c r="I2189" t="s">
        <v>137</v>
      </c>
      <c r="J2189">
        <v>43281</v>
      </c>
      <c r="Q2189" t="s">
        <v>92</v>
      </c>
      <c r="R2189" t="s">
        <v>3976</v>
      </c>
      <c r="S2189">
        <v>1</v>
      </c>
      <c r="T2189" t="s">
        <v>399</v>
      </c>
      <c r="Y2189">
        <v>1</v>
      </c>
      <c r="Z2189">
        <v>1</v>
      </c>
      <c r="AA2189" t="s">
        <v>8260</v>
      </c>
    </row>
    <row r="2190" spans="1:30" x14ac:dyDescent="0.25">
      <c r="A2190" t="s">
        <v>92</v>
      </c>
      <c r="B2190" t="s">
        <v>8261</v>
      </c>
      <c r="C2190" t="s">
        <v>8262</v>
      </c>
      <c r="D2190">
        <f>INDEX('[1]backup of Coords for uniques_fi'!$B$2:$B$2262,MATCH(H2190,'[1]backup of Coords for uniques_fi'!$A$2:$A$2262,0))</f>
        <v>34.035590999999997</v>
      </c>
      <c r="E2190">
        <f>INDEX('[1]backup of Coords for uniques_fi'!$C$2:$C$2262,MATCH(H2190,'[1]backup of Coords for uniques_fi'!$A$2:$A$2262,0))</f>
        <v>-118.68942300000001</v>
      </c>
      <c r="G2190" t="s">
        <v>49</v>
      </c>
      <c r="H2190" t="s">
        <v>20879</v>
      </c>
      <c r="I2190" t="s">
        <v>137</v>
      </c>
      <c r="J2190">
        <v>43281</v>
      </c>
      <c r="K2190" t="s">
        <v>111</v>
      </c>
      <c r="L2190">
        <v>100</v>
      </c>
      <c r="N2190">
        <v>100</v>
      </c>
      <c r="Q2190" t="s">
        <v>92</v>
      </c>
      <c r="R2190" t="s">
        <v>3976</v>
      </c>
      <c r="S2190">
        <v>1</v>
      </c>
      <c r="T2190" t="s">
        <v>399</v>
      </c>
      <c r="U2190">
        <v>0</v>
      </c>
      <c r="V2190">
        <v>0</v>
      </c>
      <c r="W2190">
        <v>0</v>
      </c>
      <c r="X2190">
        <v>0</v>
      </c>
      <c r="Y2190">
        <v>1</v>
      </c>
      <c r="Z2190">
        <v>1</v>
      </c>
      <c r="AA2190" t="s">
        <v>8263</v>
      </c>
    </row>
    <row r="2191" spans="1:30" x14ac:dyDescent="0.25">
      <c r="A2191" t="s">
        <v>92</v>
      </c>
      <c r="B2191" t="s">
        <v>8264</v>
      </c>
      <c r="C2191" t="s">
        <v>8265</v>
      </c>
      <c r="D2191">
        <f>INDEX('[1]backup of Coords for uniques_fi'!$B$2:$B$2262,MATCH(H2191,'[1]backup of Coords for uniques_fi'!$A$2:$A$2262,0))</f>
        <v>44.84881</v>
      </c>
      <c r="E2191">
        <f>INDEX('[1]backup of Coords for uniques_fi'!$C$2:$C$2262,MATCH(H2191,'[1]backup of Coords for uniques_fi'!$A$2:$A$2262,0))</f>
        <v>-74.295044000000004</v>
      </c>
      <c r="G2191" t="s">
        <v>75</v>
      </c>
      <c r="H2191" t="s">
        <v>20880</v>
      </c>
      <c r="I2191" t="s">
        <v>137</v>
      </c>
      <c r="J2191">
        <v>43281</v>
      </c>
      <c r="Q2191" t="s">
        <v>92</v>
      </c>
      <c r="R2191" t="s">
        <v>3976</v>
      </c>
      <c r="S2191">
        <v>1</v>
      </c>
      <c r="T2191" t="s">
        <v>399</v>
      </c>
      <c r="Y2191">
        <v>1</v>
      </c>
      <c r="Z2191">
        <v>1</v>
      </c>
      <c r="AA2191" t="s">
        <v>8266</v>
      </c>
    </row>
    <row r="2192" spans="1:30" x14ac:dyDescent="0.25">
      <c r="A2192" t="s">
        <v>92</v>
      </c>
      <c r="B2192" t="s">
        <v>2069</v>
      </c>
      <c r="C2192" t="s">
        <v>8267</v>
      </c>
      <c r="D2192">
        <f>INDEX('[1]backup of Coords for uniques_fi'!$B$2:$B$2262,MATCH(H2192,'[1]backup of Coords for uniques_fi'!$A$2:$A$2262,0))</f>
        <v>42.995639699999998</v>
      </c>
      <c r="E2192">
        <f>INDEX('[1]backup of Coords for uniques_fi'!$C$2:$C$2262,MATCH(H2192,'[1]backup of Coords for uniques_fi'!$A$2:$A$2262,0))</f>
        <v>-71.454789099999999</v>
      </c>
      <c r="G2192" t="s">
        <v>1015</v>
      </c>
      <c r="H2192" t="s">
        <v>20467</v>
      </c>
      <c r="I2192" t="s">
        <v>137</v>
      </c>
      <c r="J2192">
        <v>43281</v>
      </c>
      <c r="K2192" t="s">
        <v>8268</v>
      </c>
      <c r="L2192">
        <v>297</v>
      </c>
      <c r="N2192">
        <v>297</v>
      </c>
      <c r="Q2192" t="s">
        <v>92</v>
      </c>
      <c r="R2192" t="s">
        <v>3976</v>
      </c>
      <c r="S2192">
        <v>1</v>
      </c>
      <c r="T2192" t="s">
        <v>399</v>
      </c>
      <c r="Y2192">
        <v>1</v>
      </c>
      <c r="Z2192">
        <v>1</v>
      </c>
      <c r="AA2192" t="s">
        <v>8269</v>
      </c>
      <c r="AB2192" t="s">
        <v>8270</v>
      </c>
    </row>
    <row r="2193" spans="1:29" x14ac:dyDescent="0.25">
      <c r="A2193" t="s">
        <v>92</v>
      </c>
      <c r="B2193" t="s">
        <v>8271</v>
      </c>
      <c r="C2193" t="s">
        <v>8272</v>
      </c>
      <c r="D2193">
        <f>INDEX('[1]backup of Coords for uniques_fi'!$B$2:$B$2262,MATCH(H2193,'[1]backup of Coords for uniques_fi'!$A$2:$A$2262,0))</f>
        <v>43.177140999999999</v>
      </c>
      <c r="E2193">
        <f>INDEX('[1]backup of Coords for uniques_fi'!$C$2:$C$2262,MATCH(H2193,'[1]backup of Coords for uniques_fi'!$A$2:$A$2262,0))</f>
        <v>-73.057022000000003</v>
      </c>
      <c r="G2193" t="s">
        <v>419</v>
      </c>
      <c r="H2193" t="s">
        <v>20881</v>
      </c>
      <c r="I2193" t="s">
        <v>137</v>
      </c>
      <c r="J2193">
        <v>43281</v>
      </c>
      <c r="Q2193" t="s">
        <v>92</v>
      </c>
      <c r="R2193" t="s">
        <v>3976</v>
      </c>
      <c r="S2193">
        <v>1</v>
      </c>
      <c r="T2193" t="s">
        <v>399</v>
      </c>
      <c r="Y2193">
        <v>1</v>
      </c>
      <c r="Z2193">
        <v>1</v>
      </c>
      <c r="AA2193" t="s">
        <v>8273</v>
      </c>
    </row>
    <row r="2194" spans="1:29" x14ac:dyDescent="0.25">
      <c r="A2194" t="s">
        <v>92</v>
      </c>
      <c r="B2194" t="s">
        <v>2078</v>
      </c>
      <c r="C2194" t="s">
        <v>5590</v>
      </c>
      <c r="D2194">
        <f>INDEX('[1]backup of Coords for uniques_fi'!$B$2:$B$2262,MATCH(H2194,'[1]backup of Coords for uniques_fi'!$A$2:$A$2262,0))</f>
        <v>44.330804399999998</v>
      </c>
      <c r="E2194">
        <f>INDEX('[1]backup of Coords for uniques_fi'!$C$2:$C$2262,MATCH(H2194,'[1]backup of Coords for uniques_fi'!$A$2:$A$2262,0))</f>
        <v>-86.026204300000003</v>
      </c>
      <c r="G2194" t="s">
        <v>55</v>
      </c>
      <c r="H2194" t="s">
        <v>20078</v>
      </c>
      <c r="I2194" t="s">
        <v>137</v>
      </c>
      <c r="J2194">
        <v>43281</v>
      </c>
      <c r="K2194" t="s">
        <v>8274</v>
      </c>
      <c r="L2194">
        <v>100</v>
      </c>
      <c r="N2194">
        <v>100</v>
      </c>
      <c r="Q2194" t="s">
        <v>92</v>
      </c>
      <c r="R2194" t="s">
        <v>3976</v>
      </c>
      <c r="S2194">
        <v>1</v>
      </c>
      <c r="T2194" t="s">
        <v>399</v>
      </c>
      <c r="U2194">
        <v>0</v>
      </c>
      <c r="V2194">
        <v>0</v>
      </c>
      <c r="W2194">
        <v>0</v>
      </c>
      <c r="X2194">
        <v>0</v>
      </c>
      <c r="Y2194">
        <v>1</v>
      </c>
      <c r="Z2194">
        <v>1</v>
      </c>
      <c r="AA2194" t="s">
        <v>8275</v>
      </c>
      <c r="AB2194" t="s">
        <v>8276</v>
      </c>
    </row>
    <row r="2195" spans="1:29" x14ac:dyDescent="0.25">
      <c r="A2195" t="s">
        <v>92</v>
      </c>
      <c r="B2195" t="s">
        <v>6714</v>
      </c>
      <c r="C2195" t="s">
        <v>8277</v>
      </c>
      <c r="D2195">
        <f>INDEX('[1]backup of Coords for uniques_fi'!$B$2:$B$2262,MATCH(H2195,'[1]backup of Coords for uniques_fi'!$A$2:$A$2262,0))</f>
        <v>44.163466300000003</v>
      </c>
      <c r="E2195">
        <f>INDEX('[1]backup of Coords for uniques_fi'!$C$2:$C$2262,MATCH(H2195,'[1]backup of Coords for uniques_fi'!$A$2:$A$2262,0))</f>
        <v>-93.999350500000006</v>
      </c>
      <c r="G2195" t="s">
        <v>90</v>
      </c>
      <c r="H2195" t="s">
        <v>20673</v>
      </c>
      <c r="I2195" t="s">
        <v>137</v>
      </c>
      <c r="J2195">
        <v>43281</v>
      </c>
      <c r="K2195" t="s">
        <v>431</v>
      </c>
      <c r="L2195">
        <v>200</v>
      </c>
      <c r="N2195">
        <v>375</v>
      </c>
      <c r="Q2195" t="s">
        <v>92</v>
      </c>
      <c r="R2195" t="s">
        <v>3976</v>
      </c>
      <c r="S2195">
        <v>1</v>
      </c>
      <c r="T2195" t="s">
        <v>399</v>
      </c>
      <c r="U2195">
        <v>0</v>
      </c>
      <c r="V2195">
        <v>0</v>
      </c>
      <c r="W2195">
        <v>0</v>
      </c>
      <c r="X2195">
        <v>0</v>
      </c>
      <c r="Y2195">
        <v>1</v>
      </c>
      <c r="Z2195">
        <v>1</v>
      </c>
      <c r="AA2195" t="s">
        <v>8278</v>
      </c>
      <c r="AB2195" t="s">
        <v>8279</v>
      </c>
      <c r="AC2195" t="s">
        <v>8280</v>
      </c>
    </row>
    <row r="2196" spans="1:29" x14ac:dyDescent="0.25">
      <c r="A2196" t="s">
        <v>92</v>
      </c>
      <c r="B2196" t="s">
        <v>8281</v>
      </c>
      <c r="C2196" t="s">
        <v>8282</v>
      </c>
      <c r="D2196">
        <f>INDEX('[1]backup of Coords for uniques_fi'!$B$2:$B$2262,MATCH(H2196,'[1]backup of Coords for uniques_fi'!$A$2:$A$2262,0))</f>
        <v>42.033432599999998</v>
      </c>
      <c r="E2196">
        <f>INDEX('[1]backup of Coords for uniques_fi'!$C$2:$C$2262,MATCH(H2196,'[1]backup of Coords for uniques_fi'!$A$2:$A$2262,0))</f>
        <v>-71.218940500000002</v>
      </c>
      <c r="G2196" t="s">
        <v>144</v>
      </c>
      <c r="H2196" t="s">
        <v>20882</v>
      </c>
      <c r="I2196" t="s">
        <v>137</v>
      </c>
      <c r="J2196">
        <v>43281</v>
      </c>
      <c r="K2196" t="s">
        <v>8283</v>
      </c>
      <c r="L2196">
        <v>130</v>
      </c>
      <c r="N2196">
        <v>130</v>
      </c>
      <c r="Q2196" t="s">
        <v>92</v>
      </c>
      <c r="R2196" t="s">
        <v>3976</v>
      </c>
      <c r="S2196">
        <v>1</v>
      </c>
      <c r="T2196" t="s">
        <v>399</v>
      </c>
      <c r="U2196">
        <v>0</v>
      </c>
      <c r="V2196">
        <v>0</v>
      </c>
      <c r="W2196">
        <v>0</v>
      </c>
      <c r="X2196">
        <v>0</v>
      </c>
      <c r="Y2196">
        <v>1</v>
      </c>
      <c r="Z2196">
        <v>1</v>
      </c>
      <c r="AA2196" t="s">
        <v>8284</v>
      </c>
      <c r="AB2196" t="s">
        <v>8285</v>
      </c>
    </row>
    <row r="2197" spans="1:29" x14ac:dyDescent="0.25">
      <c r="A2197" t="s">
        <v>92</v>
      </c>
      <c r="B2197" t="s">
        <v>2103</v>
      </c>
      <c r="C2197" t="s">
        <v>8286</v>
      </c>
      <c r="D2197">
        <f>INDEX('[1]backup of Coords for uniques_fi'!$B$2:$B$2262,MATCH(H2197,'[1]backup of Coords for uniques_fi'!$A$2:$A$2262,0))</f>
        <v>46.448152100000001</v>
      </c>
      <c r="E2197">
        <f>INDEX('[1]backup of Coords for uniques_fi'!$C$2:$C$2262,MATCH(H2197,'[1]backup of Coords for uniques_fi'!$A$2:$A$2262,0))</f>
        <v>-87.630589900000004</v>
      </c>
      <c r="G2197" t="s">
        <v>55</v>
      </c>
      <c r="H2197" t="s">
        <v>20083</v>
      </c>
      <c r="I2197" t="s">
        <v>137</v>
      </c>
      <c r="J2197">
        <v>43281</v>
      </c>
      <c r="K2197" t="s">
        <v>198</v>
      </c>
      <c r="L2197">
        <v>75</v>
      </c>
      <c r="N2197">
        <v>75</v>
      </c>
      <c r="Q2197" t="s">
        <v>92</v>
      </c>
      <c r="R2197" t="s">
        <v>3976</v>
      </c>
      <c r="S2197">
        <v>1</v>
      </c>
      <c r="T2197" t="s">
        <v>399</v>
      </c>
      <c r="U2197">
        <v>0</v>
      </c>
      <c r="V2197">
        <v>0</v>
      </c>
      <c r="W2197">
        <v>0</v>
      </c>
      <c r="X2197">
        <v>0</v>
      </c>
      <c r="Y2197">
        <v>1</v>
      </c>
      <c r="Z2197">
        <v>1</v>
      </c>
      <c r="AA2197" t="s">
        <v>8287</v>
      </c>
      <c r="AB2197" t="s">
        <v>8288</v>
      </c>
    </row>
    <row r="2198" spans="1:29" x14ac:dyDescent="0.25">
      <c r="A2198" t="s">
        <v>92</v>
      </c>
      <c r="B2198" t="s">
        <v>8289</v>
      </c>
      <c r="C2198" t="s">
        <v>2685</v>
      </c>
      <c r="D2198">
        <f>INDEX('[1]backup of Coords for uniques_fi'!$B$2:$B$2262,MATCH(H2198,'[1]backup of Coords for uniques_fi'!$A$2:$A$2262,0))</f>
        <v>42.044254500000001</v>
      </c>
      <c r="E2198">
        <f>INDEX('[1]backup of Coords for uniques_fi'!$C$2:$C$2262,MATCH(H2198,'[1]backup of Coords for uniques_fi'!$A$2:$A$2262,0))</f>
        <v>-92.912338800000001</v>
      </c>
      <c r="G2198" t="s">
        <v>616</v>
      </c>
      <c r="H2198" t="s">
        <v>20883</v>
      </c>
      <c r="I2198" t="s">
        <v>137</v>
      </c>
      <c r="J2198">
        <v>43281</v>
      </c>
      <c r="K2198" t="s">
        <v>4982</v>
      </c>
      <c r="L2198">
        <v>125</v>
      </c>
      <c r="N2198">
        <v>125</v>
      </c>
      <c r="Q2198" t="s">
        <v>92</v>
      </c>
      <c r="R2198" t="s">
        <v>3976</v>
      </c>
      <c r="S2198">
        <v>1</v>
      </c>
      <c r="T2198" t="s">
        <v>399</v>
      </c>
      <c r="U2198">
        <v>0</v>
      </c>
      <c r="V2198">
        <v>0</v>
      </c>
      <c r="W2198">
        <v>0</v>
      </c>
      <c r="X2198">
        <v>0</v>
      </c>
      <c r="Y2198">
        <v>1</v>
      </c>
      <c r="Z2198">
        <v>1</v>
      </c>
      <c r="AA2198" t="s">
        <v>8290</v>
      </c>
      <c r="AB2198" t="s">
        <v>7611</v>
      </c>
    </row>
    <row r="2199" spans="1:29" x14ac:dyDescent="0.25">
      <c r="A2199" t="s">
        <v>92</v>
      </c>
      <c r="B2199" t="s">
        <v>8291</v>
      </c>
      <c r="C2199" t="s">
        <v>8292</v>
      </c>
      <c r="D2199">
        <f>INDEX('[1]backup of Coords for uniques_fi'!$B$2:$B$2262,MATCH(H2199,'[1]backup of Coords for uniques_fi'!$A$2:$A$2262,0))</f>
        <v>41.648442099999997</v>
      </c>
      <c r="E2199">
        <f>INDEX('[1]backup of Coords for uniques_fi'!$C$2:$C$2262,MATCH(H2199,'[1]backup of Coords for uniques_fi'!$A$2:$A$2262,0))</f>
        <v>-70.481138299999998</v>
      </c>
      <c r="G2199" t="s">
        <v>144</v>
      </c>
      <c r="H2199" t="s">
        <v>20884</v>
      </c>
      <c r="I2199" t="s">
        <v>137</v>
      </c>
      <c r="J2199">
        <v>43281</v>
      </c>
      <c r="K2199" t="s">
        <v>8293</v>
      </c>
      <c r="L2199">
        <v>50</v>
      </c>
      <c r="N2199">
        <v>50</v>
      </c>
      <c r="Q2199" t="s">
        <v>92</v>
      </c>
      <c r="R2199" t="s">
        <v>3976</v>
      </c>
      <c r="S2199">
        <v>1</v>
      </c>
      <c r="T2199" t="s">
        <v>399</v>
      </c>
      <c r="U2199">
        <v>0</v>
      </c>
      <c r="V2199">
        <v>0</v>
      </c>
      <c r="W2199">
        <v>0</v>
      </c>
      <c r="X2199">
        <v>0</v>
      </c>
      <c r="Y2199">
        <v>1</v>
      </c>
      <c r="Z2199">
        <v>1</v>
      </c>
      <c r="AA2199" t="s">
        <v>8294</v>
      </c>
      <c r="AB2199" t="s">
        <v>8295</v>
      </c>
    </row>
    <row r="2200" spans="1:29" x14ac:dyDescent="0.25">
      <c r="A2200" t="s">
        <v>92</v>
      </c>
      <c r="B2200" t="s">
        <v>8296</v>
      </c>
      <c r="C2200" t="s">
        <v>1372</v>
      </c>
      <c r="D2200">
        <f>INDEX('[1]backup of Coords for uniques_fi'!$B$2:$B$2262,MATCH(H2200,'[1]backup of Coords for uniques_fi'!$A$2:$A$2262,0))</f>
        <v>43.153572799999999</v>
      </c>
      <c r="E2200">
        <f>INDEX('[1]backup of Coords for uniques_fi'!$C$2:$C$2262,MATCH(H2200,'[1]backup of Coords for uniques_fi'!$A$2:$A$2262,0))</f>
        <v>-93.201036700000003</v>
      </c>
      <c r="G2200" t="s">
        <v>616</v>
      </c>
      <c r="H2200" t="s">
        <v>20885</v>
      </c>
      <c r="I2200" t="s">
        <v>137</v>
      </c>
      <c r="J2200">
        <v>43281</v>
      </c>
      <c r="K2200" t="s">
        <v>6077</v>
      </c>
      <c r="L2200">
        <v>24</v>
      </c>
      <c r="N2200">
        <v>24</v>
      </c>
      <c r="Q2200" t="s">
        <v>92</v>
      </c>
      <c r="R2200" t="s">
        <v>3976</v>
      </c>
      <c r="S2200">
        <v>1</v>
      </c>
      <c r="T2200" t="s">
        <v>399</v>
      </c>
      <c r="U2200">
        <v>0</v>
      </c>
      <c r="V2200">
        <v>0</v>
      </c>
      <c r="W2200">
        <v>0</v>
      </c>
      <c r="X2200">
        <v>0</v>
      </c>
      <c r="Y2200">
        <v>1</v>
      </c>
      <c r="Z2200">
        <v>1</v>
      </c>
      <c r="AA2200" t="s">
        <v>8297</v>
      </c>
      <c r="AB2200" t="s">
        <v>8298</v>
      </c>
    </row>
    <row r="2201" spans="1:29" x14ac:dyDescent="0.25">
      <c r="A2201" t="s">
        <v>92</v>
      </c>
      <c r="B2201" t="s">
        <v>2124</v>
      </c>
      <c r="C2201" t="s">
        <v>8299</v>
      </c>
      <c r="D2201">
        <f>INDEX('[1]backup of Coords for uniques_fi'!$B$2:$B$2262,MATCH(H2201,'[1]backup of Coords for uniques_fi'!$A$2:$A$2262,0))</f>
        <v>26.204369100000001</v>
      </c>
      <c r="E2201">
        <f>INDEX('[1]backup of Coords for uniques_fi'!$C$2:$C$2262,MATCH(H2201,'[1]backup of Coords for uniques_fi'!$A$2:$A$2262,0))</f>
        <v>-98.230081999999996</v>
      </c>
      <c r="G2201" t="s">
        <v>41</v>
      </c>
      <c r="H2201" t="s">
        <v>20087</v>
      </c>
      <c r="I2201" t="s">
        <v>137</v>
      </c>
      <c r="J2201">
        <v>43281</v>
      </c>
      <c r="K2201" t="s">
        <v>1464</v>
      </c>
      <c r="L2201">
        <v>24</v>
      </c>
      <c r="N2201">
        <v>24</v>
      </c>
      <c r="Q2201" t="s">
        <v>92</v>
      </c>
      <c r="R2201" t="s">
        <v>3976</v>
      </c>
      <c r="S2201">
        <v>1</v>
      </c>
      <c r="T2201" t="s">
        <v>399</v>
      </c>
      <c r="Y2201">
        <v>1</v>
      </c>
      <c r="Z2201">
        <v>1</v>
      </c>
      <c r="AA2201" t="s">
        <v>8300</v>
      </c>
      <c r="AB2201" t="s">
        <v>8301</v>
      </c>
    </row>
    <row r="2202" spans="1:29" x14ac:dyDescent="0.25">
      <c r="A2202" t="s">
        <v>92</v>
      </c>
      <c r="B2202" t="s">
        <v>8302</v>
      </c>
      <c r="C2202" t="s">
        <v>5590</v>
      </c>
      <c r="D2202">
        <f>INDEX('[1]backup of Coords for uniques_fi'!$B$2:$B$2262,MATCH(H2202,'[1]backup of Coords for uniques_fi'!$A$2:$A$2262,0))</f>
        <v>44.911006</v>
      </c>
      <c r="E2202">
        <f>INDEX('[1]backup of Coords for uniques_fi'!$C$2:$C$2262,MATCH(H2202,'[1]backup of Coords for uniques_fi'!$A$2:$A$2262,0))</f>
        <v>-116.09873640000001</v>
      </c>
      <c r="G2202" t="s">
        <v>500</v>
      </c>
      <c r="H2202" t="s">
        <v>20886</v>
      </c>
      <c r="I2202" t="s">
        <v>137</v>
      </c>
      <c r="J2202">
        <v>43281</v>
      </c>
      <c r="K2202" t="s">
        <v>749</v>
      </c>
      <c r="L2202">
        <v>22</v>
      </c>
      <c r="N2202">
        <v>22</v>
      </c>
      <c r="Q2202" t="s">
        <v>92</v>
      </c>
      <c r="R2202" t="s">
        <v>3976</v>
      </c>
      <c r="S2202">
        <v>1</v>
      </c>
      <c r="T2202" t="s">
        <v>399</v>
      </c>
      <c r="U2202">
        <v>0</v>
      </c>
      <c r="V2202">
        <v>0</v>
      </c>
      <c r="W2202">
        <v>0</v>
      </c>
      <c r="X2202">
        <v>0</v>
      </c>
      <c r="Y2202">
        <v>1</v>
      </c>
      <c r="Z2202">
        <v>1</v>
      </c>
      <c r="AA2202" t="s">
        <v>8303</v>
      </c>
      <c r="AB2202" t="s">
        <v>8304</v>
      </c>
    </row>
    <row r="2203" spans="1:29" x14ac:dyDescent="0.25">
      <c r="A2203" t="s">
        <v>92</v>
      </c>
      <c r="B2203" t="s">
        <v>8305</v>
      </c>
      <c r="C2203" t="s">
        <v>8306</v>
      </c>
      <c r="D2203">
        <f>INDEX('[1]backup of Coords for uniques_fi'!$B$2:$B$2262,MATCH(H2203,'[1]backup of Coords for uniques_fi'!$A$2:$A$2262,0))</f>
        <v>40.201542000000003</v>
      </c>
      <c r="E2203">
        <f>INDEX('[1]backup of Coords for uniques_fi'!$C$2:$C$2262,MATCH(H2203,'[1]backup of Coords for uniques_fi'!$A$2:$A$2262,0))</f>
        <v>-100.625654</v>
      </c>
      <c r="G2203" t="s">
        <v>1437</v>
      </c>
      <c r="H2203" t="s">
        <v>20887</v>
      </c>
      <c r="I2203" t="s">
        <v>137</v>
      </c>
      <c r="J2203">
        <v>43281</v>
      </c>
      <c r="Q2203" t="s">
        <v>92</v>
      </c>
      <c r="R2203" t="s">
        <v>3976</v>
      </c>
      <c r="S2203">
        <v>1</v>
      </c>
      <c r="T2203" t="s">
        <v>399</v>
      </c>
      <c r="Y2203">
        <v>1</v>
      </c>
      <c r="Z2203">
        <v>1</v>
      </c>
      <c r="AA2203" t="s">
        <v>8307</v>
      </c>
    </row>
    <row r="2204" spans="1:29" x14ac:dyDescent="0.25">
      <c r="A2204" t="s">
        <v>92</v>
      </c>
      <c r="B2204" t="s">
        <v>8308</v>
      </c>
      <c r="C2204" t="s">
        <v>8309</v>
      </c>
      <c r="D2204">
        <f>INDEX('[1]backup of Coords for uniques_fi'!$B$2:$B$2262,MATCH(H2204,'[1]backup of Coords for uniques_fi'!$A$2:$A$2262,0))</f>
        <v>33.197649599999998</v>
      </c>
      <c r="E2204">
        <f>INDEX('[1]backup of Coords for uniques_fi'!$C$2:$C$2262,MATCH(H2204,'[1]backup of Coords for uniques_fi'!$A$2:$A$2262,0))</f>
        <v>-96.615447099999997</v>
      </c>
      <c r="G2204" t="s">
        <v>41</v>
      </c>
      <c r="H2204" t="s">
        <v>20888</v>
      </c>
      <c r="I2204" t="s">
        <v>137</v>
      </c>
      <c r="J2204">
        <v>43281</v>
      </c>
      <c r="K2204" t="s">
        <v>536</v>
      </c>
      <c r="L2204">
        <v>71</v>
      </c>
      <c r="N2204">
        <v>71</v>
      </c>
      <c r="Q2204" t="s">
        <v>92</v>
      </c>
      <c r="R2204" t="s">
        <v>3976</v>
      </c>
      <c r="S2204">
        <v>1</v>
      </c>
      <c r="T2204" t="s">
        <v>399</v>
      </c>
      <c r="Y2204">
        <v>1</v>
      </c>
      <c r="Z2204">
        <v>1</v>
      </c>
      <c r="AA2204" t="s">
        <v>8310</v>
      </c>
      <c r="AB2204" t="s">
        <v>8311</v>
      </c>
    </row>
    <row r="2205" spans="1:29" x14ac:dyDescent="0.25">
      <c r="A2205" t="s">
        <v>92</v>
      </c>
      <c r="B2205" t="s">
        <v>5380</v>
      </c>
      <c r="C2205" t="s">
        <v>5381</v>
      </c>
      <c r="D2205">
        <f>INDEX('[1]backup of Coords for uniques_fi'!$B$2:$B$2262,MATCH(H2205,'[1]backup of Coords for uniques_fi'!$A$2:$A$2262,0))</f>
        <v>42.326418099999998</v>
      </c>
      <c r="E2205">
        <f>INDEX('[1]backup of Coords for uniques_fi'!$C$2:$C$2262,MATCH(H2205,'[1]backup of Coords for uniques_fi'!$A$2:$A$2262,0))</f>
        <v>-122.8718605</v>
      </c>
      <c r="G2205" t="s">
        <v>82</v>
      </c>
      <c r="H2205" t="s">
        <v>20574</v>
      </c>
      <c r="I2205" t="s">
        <v>137</v>
      </c>
      <c r="J2205">
        <v>43281</v>
      </c>
      <c r="Q2205" t="s">
        <v>92</v>
      </c>
      <c r="R2205" t="s">
        <v>3976</v>
      </c>
      <c r="S2205">
        <v>1</v>
      </c>
      <c r="T2205" t="s">
        <v>399</v>
      </c>
      <c r="Y2205">
        <v>1</v>
      </c>
      <c r="Z2205">
        <v>1</v>
      </c>
      <c r="AA2205" t="s">
        <v>8312</v>
      </c>
    </row>
    <row r="2206" spans="1:29" x14ac:dyDescent="0.25">
      <c r="A2206" t="s">
        <v>92</v>
      </c>
      <c r="B2206" t="s">
        <v>8313</v>
      </c>
      <c r="C2206" t="s">
        <v>8314</v>
      </c>
      <c r="D2206">
        <f>INDEX('[1]backup of Coords for uniques_fi'!$B$2:$B$2262,MATCH(H2206,'[1]backup of Coords for uniques_fi'!$A$2:$A$2262,0))</f>
        <v>28.083626899999999</v>
      </c>
      <c r="E2206">
        <f>INDEX('[1]backup of Coords for uniques_fi'!$C$2:$C$2262,MATCH(H2206,'[1]backup of Coords for uniques_fi'!$A$2:$A$2262,0))</f>
        <v>-80.608108900000005</v>
      </c>
      <c r="G2206" t="s">
        <v>666</v>
      </c>
      <c r="H2206" t="s">
        <v>20889</v>
      </c>
      <c r="I2206" t="s">
        <v>137</v>
      </c>
      <c r="J2206">
        <v>43281</v>
      </c>
      <c r="Q2206" t="s">
        <v>92</v>
      </c>
      <c r="R2206" t="s">
        <v>3976</v>
      </c>
      <c r="S2206">
        <v>1</v>
      </c>
      <c r="T2206" t="s">
        <v>399</v>
      </c>
      <c r="Y2206">
        <v>1</v>
      </c>
      <c r="Z2206">
        <v>1</v>
      </c>
      <c r="AA2206" t="s">
        <v>8315</v>
      </c>
    </row>
    <row r="2207" spans="1:29" x14ac:dyDescent="0.25">
      <c r="A2207" t="s">
        <v>92</v>
      </c>
      <c r="B2207" t="s">
        <v>2140</v>
      </c>
      <c r="C2207" t="s">
        <v>8316</v>
      </c>
      <c r="D2207">
        <f>INDEX('[1]backup of Coords for uniques_fi'!$B$2:$B$2262,MATCH(H2207,'[1]backup of Coords for uniques_fi'!$A$2:$A$2262,0))</f>
        <v>35.149021500000003</v>
      </c>
      <c r="E2207">
        <f>INDEX('[1]backup of Coords for uniques_fi'!$C$2:$C$2262,MATCH(H2207,'[1]backup of Coords for uniques_fi'!$A$2:$A$2262,0))</f>
        <v>-90.051628500000007</v>
      </c>
      <c r="G2207" t="s">
        <v>712</v>
      </c>
      <c r="H2207" t="s">
        <v>20090</v>
      </c>
      <c r="I2207" t="s">
        <v>137</v>
      </c>
      <c r="J2207">
        <v>43281</v>
      </c>
      <c r="K2207" t="s">
        <v>8317</v>
      </c>
      <c r="L2207">
        <v>500</v>
      </c>
      <c r="N2207">
        <v>500</v>
      </c>
      <c r="Q2207" t="s">
        <v>92</v>
      </c>
      <c r="R2207" t="s">
        <v>3976</v>
      </c>
      <c r="S2207">
        <v>1</v>
      </c>
      <c r="T2207" t="s">
        <v>399</v>
      </c>
      <c r="Y2207">
        <v>1</v>
      </c>
      <c r="Z2207">
        <v>1</v>
      </c>
      <c r="AA2207" t="s">
        <v>8318</v>
      </c>
      <c r="AB2207" t="s">
        <v>8319</v>
      </c>
    </row>
    <row r="2208" spans="1:29" x14ac:dyDescent="0.25">
      <c r="A2208" t="s">
        <v>92</v>
      </c>
      <c r="B2208" t="s">
        <v>8320</v>
      </c>
      <c r="C2208" t="s">
        <v>8321</v>
      </c>
      <c r="D2208">
        <f>INDEX('[1]backup of Coords for uniques_fi'!$B$2:$B$2262,MATCH(H2208,'[1]backup of Coords for uniques_fi'!$A$2:$A$2262,0))</f>
        <v>44.875518300000003</v>
      </c>
      <c r="E2208">
        <f>INDEX('[1]backup of Coords for uniques_fi'!$C$2:$C$2262,MATCH(H2208,'[1]backup of Coords for uniques_fi'!$A$2:$A$2262,0))</f>
        <v>-91.919342200000003</v>
      </c>
      <c r="G2208" t="s">
        <v>182</v>
      </c>
      <c r="H2208" t="s">
        <v>20890</v>
      </c>
      <c r="I2208" t="s">
        <v>137</v>
      </c>
      <c r="J2208">
        <v>43281</v>
      </c>
      <c r="K2208" t="s">
        <v>8322</v>
      </c>
      <c r="L2208">
        <v>300</v>
      </c>
      <c r="N2208">
        <v>300</v>
      </c>
      <c r="Q2208" t="s">
        <v>92</v>
      </c>
      <c r="R2208" t="s">
        <v>3976</v>
      </c>
      <c r="S2208">
        <v>1</v>
      </c>
      <c r="T2208" t="s">
        <v>4299</v>
      </c>
      <c r="U2208">
        <v>0</v>
      </c>
      <c r="V2208">
        <v>0</v>
      </c>
      <c r="W2208">
        <v>0</v>
      </c>
      <c r="X2208">
        <v>0</v>
      </c>
      <c r="Y2208">
        <v>1</v>
      </c>
      <c r="Z2208">
        <v>1</v>
      </c>
      <c r="AA2208" t="s">
        <v>8323</v>
      </c>
      <c r="AB2208" t="s">
        <v>8324</v>
      </c>
    </row>
    <row r="2209" spans="1:30" x14ac:dyDescent="0.25">
      <c r="A2209" t="s">
        <v>92</v>
      </c>
      <c r="B2209" t="s">
        <v>2145</v>
      </c>
      <c r="C2209" t="s">
        <v>5648</v>
      </c>
      <c r="D2209">
        <f>INDEX('[1]backup of Coords for uniques_fi'!$B$2:$B$2262,MATCH(H2209,'[1]backup of Coords for uniques_fi'!$A$2:$A$2262,0))</f>
        <v>37.164154400000001</v>
      </c>
      <c r="E2209">
        <f>INDEX('[1]backup of Coords for uniques_fi'!$C$2:$C$2262,MATCH(H2209,'[1]backup of Coords for uniques_fi'!$A$2:$A$2262,0))</f>
        <v>-120.7678602</v>
      </c>
      <c r="G2209" t="s">
        <v>49</v>
      </c>
      <c r="H2209" t="s">
        <v>20091</v>
      </c>
      <c r="I2209" t="s">
        <v>137</v>
      </c>
      <c r="J2209">
        <v>43281</v>
      </c>
      <c r="K2209" t="s">
        <v>431</v>
      </c>
      <c r="L2209">
        <v>200</v>
      </c>
      <c r="N2209">
        <v>200</v>
      </c>
      <c r="Q2209" t="s">
        <v>92</v>
      </c>
      <c r="R2209" t="s">
        <v>3976</v>
      </c>
      <c r="S2209">
        <v>1</v>
      </c>
      <c r="T2209" t="s">
        <v>399</v>
      </c>
      <c r="U2209">
        <v>0</v>
      </c>
      <c r="V2209">
        <v>0</v>
      </c>
      <c r="W2209">
        <v>0</v>
      </c>
      <c r="X2209">
        <v>0</v>
      </c>
      <c r="Y2209">
        <v>1</v>
      </c>
      <c r="Z2209">
        <v>1</v>
      </c>
      <c r="AA2209" t="s">
        <v>8325</v>
      </c>
      <c r="AB2209" t="s">
        <v>8326</v>
      </c>
    </row>
    <row r="2210" spans="1:30" x14ac:dyDescent="0.25">
      <c r="A2210" t="s">
        <v>92</v>
      </c>
      <c r="B2210" t="s">
        <v>8327</v>
      </c>
      <c r="C2210" t="s">
        <v>8328</v>
      </c>
      <c r="D2210">
        <f>INDEX('[1]backup of Coords for uniques_fi'!$B$2:$B$2262,MATCH(H2210,'[1]backup of Coords for uniques_fi'!$A$2:$A$2262,0))</f>
        <v>43.608629499999999</v>
      </c>
      <c r="E2210">
        <f>INDEX('[1]backup of Coords for uniques_fi'!$C$2:$C$2262,MATCH(H2210,'[1]backup of Coords for uniques_fi'!$A$2:$A$2262,0))</f>
        <v>-116.392326</v>
      </c>
      <c r="G2210" t="s">
        <v>500</v>
      </c>
      <c r="H2210" t="s">
        <v>20891</v>
      </c>
      <c r="I2210" t="s">
        <v>137</v>
      </c>
      <c r="J2210">
        <v>43281</v>
      </c>
      <c r="L2210">
        <v>20</v>
      </c>
      <c r="N2210">
        <v>20</v>
      </c>
      <c r="Q2210" t="s">
        <v>92</v>
      </c>
      <c r="R2210" t="s">
        <v>3976</v>
      </c>
      <c r="S2210">
        <v>1</v>
      </c>
      <c r="T2210" t="s">
        <v>399</v>
      </c>
      <c r="U2210">
        <v>0</v>
      </c>
      <c r="V2210">
        <v>0</v>
      </c>
      <c r="W2210">
        <v>0</v>
      </c>
      <c r="X2210">
        <v>0</v>
      </c>
      <c r="Y2210">
        <v>1</v>
      </c>
      <c r="Z2210">
        <v>1</v>
      </c>
      <c r="AA2210" t="s">
        <v>8329</v>
      </c>
      <c r="AB2210" t="s">
        <v>8330</v>
      </c>
      <c r="AD2210" t="s">
        <v>8331</v>
      </c>
    </row>
    <row r="2211" spans="1:30" x14ac:dyDescent="0.25">
      <c r="A2211" t="s">
        <v>92</v>
      </c>
      <c r="B2211" t="s">
        <v>2170</v>
      </c>
      <c r="C2211" t="s">
        <v>8332</v>
      </c>
      <c r="D2211">
        <f>INDEX('[1]backup of Coords for uniques_fi'!$B$2:$B$2262,MATCH(H2211,'[1]backup of Coords for uniques_fi'!$A$2:$A$2262,0))</f>
        <v>25.774265799999998</v>
      </c>
      <c r="E2211">
        <f>INDEX('[1]backup of Coords for uniques_fi'!$C$2:$C$2262,MATCH(H2211,'[1]backup of Coords for uniques_fi'!$A$2:$A$2262,0))</f>
        <v>-80.193658900000003</v>
      </c>
      <c r="G2211" t="s">
        <v>666</v>
      </c>
      <c r="H2211" t="s">
        <v>2171</v>
      </c>
      <c r="I2211" t="s">
        <v>137</v>
      </c>
      <c r="J2211">
        <v>43281</v>
      </c>
      <c r="Q2211" t="s">
        <v>92</v>
      </c>
      <c r="R2211" t="s">
        <v>3976</v>
      </c>
      <c r="S2211">
        <v>1</v>
      </c>
      <c r="T2211" t="s">
        <v>399</v>
      </c>
      <c r="Y2211">
        <v>1</v>
      </c>
      <c r="Z2211">
        <v>1</v>
      </c>
      <c r="AA2211" t="s">
        <v>8333</v>
      </c>
    </row>
    <row r="2212" spans="1:30" x14ac:dyDescent="0.25">
      <c r="A2212" t="s">
        <v>92</v>
      </c>
      <c r="B2212" t="s">
        <v>2170</v>
      </c>
      <c r="C2212" t="s">
        <v>8334</v>
      </c>
      <c r="D2212">
        <f>INDEX('[1]backup of Coords for uniques_fi'!$B$2:$B$2262,MATCH(H2212,'[1]backup of Coords for uniques_fi'!$A$2:$A$2262,0))</f>
        <v>25.774265799999998</v>
      </c>
      <c r="E2212">
        <f>INDEX('[1]backup of Coords for uniques_fi'!$C$2:$C$2262,MATCH(H2212,'[1]backup of Coords for uniques_fi'!$A$2:$A$2262,0))</f>
        <v>-80.193658900000003</v>
      </c>
      <c r="G2212" t="s">
        <v>666</v>
      </c>
      <c r="H2212" t="s">
        <v>2171</v>
      </c>
      <c r="I2212" t="s">
        <v>137</v>
      </c>
      <c r="J2212">
        <v>43281</v>
      </c>
      <c r="K2212" t="s">
        <v>431</v>
      </c>
      <c r="L2212">
        <v>200</v>
      </c>
      <c r="N2212">
        <v>200</v>
      </c>
      <c r="Q2212" t="s">
        <v>92</v>
      </c>
      <c r="R2212" t="s">
        <v>3976</v>
      </c>
      <c r="S2212">
        <v>1</v>
      </c>
      <c r="T2212" t="s">
        <v>399</v>
      </c>
      <c r="U2212">
        <v>0</v>
      </c>
      <c r="V2212">
        <v>0</v>
      </c>
      <c r="W2212">
        <v>0</v>
      </c>
      <c r="X2212">
        <v>0</v>
      </c>
      <c r="Y2212">
        <v>0</v>
      </c>
      <c r="Z2212">
        <v>1</v>
      </c>
      <c r="AA2212" t="s">
        <v>8335</v>
      </c>
      <c r="AB2212" t="s">
        <v>8336</v>
      </c>
    </row>
    <row r="2213" spans="1:30" x14ac:dyDescent="0.25">
      <c r="A2213" t="s">
        <v>92</v>
      </c>
      <c r="B2213" t="s">
        <v>4235</v>
      </c>
      <c r="C2213" t="s">
        <v>8337</v>
      </c>
      <c r="D2213">
        <f>INDEX('[1]backup of Coords for uniques_fi'!$B$2:$B$2262,MATCH(H2213,'[1]backup of Coords for uniques_fi'!$A$2:$A$2262,0))</f>
        <v>41.562317800000002</v>
      </c>
      <c r="E2213">
        <f>INDEX('[1]backup of Coords for uniques_fi'!$C$2:$C$2262,MATCH(H2213,'[1]backup of Coords for uniques_fi'!$A$2:$A$2262,0))</f>
        <v>-72.6509061</v>
      </c>
      <c r="G2213" t="s">
        <v>437</v>
      </c>
      <c r="H2213" t="s">
        <v>20468</v>
      </c>
      <c r="I2213" t="s">
        <v>137</v>
      </c>
      <c r="J2213">
        <v>43281</v>
      </c>
      <c r="K2213" t="s">
        <v>8338</v>
      </c>
      <c r="L2213">
        <v>250</v>
      </c>
      <c r="N2213">
        <v>350</v>
      </c>
      <c r="Q2213" t="s">
        <v>92</v>
      </c>
      <c r="R2213" t="s">
        <v>3976</v>
      </c>
      <c r="S2213">
        <v>1</v>
      </c>
      <c r="T2213" t="s">
        <v>399</v>
      </c>
      <c r="U2213">
        <v>0</v>
      </c>
      <c r="V2213">
        <v>0</v>
      </c>
      <c r="W2213">
        <v>0</v>
      </c>
      <c r="X2213">
        <v>0</v>
      </c>
      <c r="Y2213">
        <v>1</v>
      </c>
      <c r="Z2213">
        <v>1</v>
      </c>
      <c r="AA2213" t="s">
        <v>8339</v>
      </c>
      <c r="AB2213" t="s">
        <v>8340</v>
      </c>
      <c r="AC2213" t="s">
        <v>7573</v>
      </c>
    </row>
    <row r="2214" spans="1:30" x14ac:dyDescent="0.25">
      <c r="A2214" t="s">
        <v>92</v>
      </c>
      <c r="B2214" t="s">
        <v>2177</v>
      </c>
      <c r="C2214" t="s">
        <v>8341</v>
      </c>
      <c r="D2214">
        <f>INDEX('[1]backup of Coords for uniques_fi'!$B$2:$B$2262,MATCH(H2214,'[1]backup of Coords for uniques_fi'!$A$2:$A$2262,0))</f>
        <v>31.836880000000001</v>
      </c>
      <c r="E2214">
        <f>INDEX('[1]backup of Coords for uniques_fi'!$C$2:$C$2262,MATCH(H2214,'[1]backup of Coords for uniques_fi'!$A$2:$A$2262,0))</f>
        <v>-102.01037669999999</v>
      </c>
      <c r="G2214" t="s">
        <v>41</v>
      </c>
      <c r="H2214" t="s">
        <v>20892</v>
      </c>
      <c r="I2214" t="s">
        <v>137</v>
      </c>
      <c r="J2214">
        <v>43281</v>
      </c>
      <c r="K2214" t="s">
        <v>2051</v>
      </c>
      <c r="L2214">
        <v>100</v>
      </c>
      <c r="N2214">
        <v>100</v>
      </c>
      <c r="Q2214" t="s">
        <v>92</v>
      </c>
      <c r="R2214" t="s">
        <v>3976</v>
      </c>
      <c r="S2214">
        <v>1</v>
      </c>
      <c r="T2214" t="s">
        <v>399</v>
      </c>
      <c r="Y2214">
        <v>1</v>
      </c>
      <c r="Z2214">
        <v>1</v>
      </c>
      <c r="AA2214" t="s">
        <v>8342</v>
      </c>
    </row>
    <row r="2215" spans="1:30" x14ac:dyDescent="0.25">
      <c r="A2215" t="s">
        <v>92</v>
      </c>
      <c r="B2215" t="s">
        <v>2181</v>
      </c>
      <c r="C2215" t="s">
        <v>308</v>
      </c>
      <c r="D2215">
        <f>INDEX('[1]backup of Coords for uniques_fi'!$B$2:$B$2262,MATCH(H2215,'[1]backup of Coords for uniques_fi'!$A$2:$A$2262,0))</f>
        <v>41.2222218</v>
      </c>
      <c r="E2215">
        <f>INDEX('[1]backup of Coords for uniques_fi'!$C$2:$C$2262,MATCH(H2215,'[1]backup of Coords for uniques_fi'!$A$2:$A$2262,0))</f>
        <v>-73.057060300000003</v>
      </c>
      <c r="G2215" t="s">
        <v>437</v>
      </c>
      <c r="H2215" t="s">
        <v>20098</v>
      </c>
      <c r="I2215" t="s">
        <v>137</v>
      </c>
      <c r="J2215">
        <v>43281</v>
      </c>
      <c r="Q2215" t="s">
        <v>92</v>
      </c>
      <c r="R2215" t="s">
        <v>3976</v>
      </c>
      <c r="S2215">
        <v>1</v>
      </c>
      <c r="T2215" t="s">
        <v>399</v>
      </c>
      <c r="Y2215">
        <v>1</v>
      </c>
      <c r="Z2215">
        <v>1</v>
      </c>
      <c r="AA2215" t="s">
        <v>8343</v>
      </c>
    </row>
    <row r="2216" spans="1:30" x14ac:dyDescent="0.25">
      <c r="A2216" t="s">
        <v>92</v>
      </c>
      <c r="B2216" t="s">
        <v>2181</v>
      </c>
      <c r="C2216" t="s">
        <v>759</v>
      </c>
      <c r="D2216">
        <f>INDEX('[1]backup of Coords for uniques_fi'!$B$2:$B$2262,MATCH(H2216,'[1]backup of Coords for uniques_fi'!$A$2:$A$2262,0))</f>
        <v>42.1398188</v>
      </c>
      <c r="E2216">
        <f>INDEX('[1]backup of Coords for uniques_fi'!$C$2:$C$2262,MATCH(H2216,'[1]backup of Coords for uniques_fi'!$A$2:$A$2262,0))</f>
        <v>-71.516174000000007</v>
      </c>
      <c r="G2216" t="s">
        <v>144</v>
      </c>
      <c r="H2216" t="s">
        <v>20893</v>
      </c>
      <c r="I2216" t="s">
        <v>137</v>
      </c>
      <c r="J2216">
        <v>43281</v>
      </c>
      <c r="K2216" t="s">
        <v>1183</v>
      </c>
      <c r="L2216">
        <v>12</v>
      </c>
      <c r="N2216">
        <v>12</v>
      </c>
      <c r="Q2216" t="s">
        <v>8344</v>
      </c>
      <c r="R2216" t="s">
        <v>3976</v>
      </c>
      <c r="S2216">
        <v>1</v>
      </c>
      <c r="T2216" t="s">
        <v>399</v>
      </c>
      <c r="U2216">
        <v>0</v>
      </c>
      <c r="V2216">
        <v>0</v>
      </c>
      <c r="W2216">
        <v>0</v>
      </c>
      <c r="X2216">
        <v>0</v>
      </c>
      <c r="Y2216">
        <v>1</v>
      </c>
      <c r="Z2216">
        <v>1</v>
      </c>
      <c r="AA2216" t="s">
        <v>8345</v>
      </c>
    </row>
    <row r="2217" spans="1:30" x14ac:dyDescent="0.25">
      <c r="A2217" t="s">
        <v>92</v>
      </c>
      <c r="B2217" t="s">
        <v>2181</v>
      </c>
      <c r="D2217">
        <f>INDEX('[1]backup of Coords for uniques_fi'!$B$2:$B$2262,MATCH(H2217,'[1]backup of Coords for uniques_fi'!$A$2:$A$2262,0))</f>
        <v>41.322316000000001</v>
      </c>
      <c r="E2217">
        <f>INDEX('[1]backup of Coords for uniques_fi'!$C$2:$C$2262,MATCH(H2217,'[1]backup of Coords for uniques_fi'!$A$2:$A$2262,0))</f>
        <v>-74.802388199999996</v>
      </c>
      <c r="G2217" t="s">
        <v>374</v>
      </c>
      <c r="H2217" t="s">
        <v>20099</v>
      </c>
      <c r="I2217" t="s">
        <v>137</v>
      </c>
      <c r="J2217">
        <v>43281</v>
      </c>
      <c r="Q2217" t="s">
        <v>92</v>
      </c>
      <c r="R2217" t="s">
        <v>3976</v>
      </c>
      <c r="S2217">
        <v>1</v>
      </c>
      <c r="T2217" t="s">
        <v>399</v>
      </c>
      <c r="Y2217">
        <v>1</v>
      </c>
      <c r="Z2217">
        <v>1</v>
      </c>
      <c r="AA2217" t="s">
        <v>7514</v>
      </c>
    </row>
    <row r="2218" spans="1:30" x14ac:dyDescent="0.25">
      <c r="A2218" t="s">
        <v>92</v>
      </c>
      <c r="B2218" t="s">
        <v>8346</v>
      </c>
      <c r="C2218" t="s">
        <v>8347</v>
      </c>
      <c r="D2218">
        <f>INDEX('[1]backup of Coords for uniques_fi'!$B$2:$B$2262,MATCH(H2218,'[1]backup of Coords for uniques_fi'!$A$2:$A$2262,0))</f>
        <v>39.730945499999997</v>
      </c>
      <c r="E2218">
        <f>INDEX('[1]backup of Coords for uniques_fi'!$C$2:$C$2262,MATCH(H2218,'[1]backup of Coords for uniques_fi'!$A$2:$A$2262,0))</f>
        <v>-75.666041199999995</v>
      </c>
      <c r="G2218" t="s">
        <v>659</v>
      </c>
      <c r="H2218" t="s">
        <v>20894</v>
      </c>
      <c r="I2218" t="s">
        <v>137</v>
      </c>
      <c r="J2218">
        <v>43281</v>
      </c>
      <c r="K2218" t="s">
        <v>1397</v>
      </c>
      <c r="L2218">
        <v>300</v>
      </c>
      <c r="N2218">
        <v>300</v>
      </c>
      <c r="Q2218" t="s">
        <v>92</v>
      </c>
      <c r="R2218" t="s">
        <v>3976</v>
      </c>
      <c r="S2218">
        <v>1</v>
      </c>
      <c r="T2218" t="s">
        <v>399</v>
      </c>
      <c r="U2218">
        <v>0</v>
      </c>
      <c r="V2218">
        <v>0</v>
      </c>
      <c r="W2218">
        <v>0</v>
      </c>
      <c r="X2218">
        <v>0</v>
      </c>
      <c r="Y2218">
        <v>1</v>
      </c>
      <c r="Z2218">
        <v>1</v>
      </c>
      <c r="AA2218" t="s">
        <v>7617</v>
      </c>
      <c r="AB2218" t="s">
        <v>8348</v>
      </c>
    </row>
    <row r="2219" spans="1:30" x14ac:dyDescent="0.25">
      <c r="A2219" t="s">
        <v>92</v>
      </c>
      <c r="B2219" t="s">
        <v>2191</v>
      </c>
      <c r="C2219" t="s">
        <v>8349</v>
      </c>
      <c r="D2219">
        <f>INDEX('[1]backup of Coords for uniques_fi'!$B$2:$B$2262,MATCH(H2219,'[1]backup of Coords for uniques_fi'!$A$2:$A$2262,0))</f>
        <v>43.034993100000001</v>
      </c>
      <c r="E2219">
        <f>INDEX('[1]backup of Coords for uniques_fi'!$C$2:$C$2262,MATCH(H2219,'[1]backup of Coords for uniques_fi'!$A$2:$A$2262,0))</f>
        <v>-87.922497000000007</v>
      </c>
      <c r="G2219" t="s">
        <v>182</v>
      </c>
      <c r="H2219" t="s">
        <v>20101</v>
      </c>
      <c r="I2219" t="s">
        <v>137</v>
      </c>
      <c r="J2219">
        <v>43281</v>
      </c>
      <c r="K2219" t="s">
        <v>4254</v>
      </c>
      <c r="L2219">
        <v>2000</v>
      </c>
      <c r="N2219">
        <v>2000</v>
      </c>
      <c r="Q2219" t="s">
        <v>92</v>
      </c>
      <c r="R2219" t="s">
        <v>3976</v>
      </c>
      <c r="S2219">
        <v>1</v>
      </c>
      <c r="T2219" t="s">
        <v>399</v>
      </c>
      <c r="U2219">
        <v>0</v>
      </c>
      <c r="V2219">
        <v>0</v>
      </c>
      <c r="W2219">
        <v>0</v>
      </c>
      <c r="X2219">
        <v>0</v>
      </c>
      <c r="Y2219">
        <v>1</v>
      </c>
      <c r="Z2219">
        <v>1</v>
      </c>
      <c r="AA2219" t="s">
        <v>8350</v>
      </c>
      <c r="AB2219" t="s">
        <v>8351</v>
      </c>
    </row>
    <row r="2220" spans="1:30" x14ac:dyDescent="0.25">
      <c r="A2220" t="s">
        <v>92</v>
      </c>
      <c r="B2220" t="s">
        <v>8352</v>
      </c>
      <c r="C2220" t="s">
        <v>8353</v>
      </c>
      <c r="D2220">
        <f>INDEX('[1]backup of Coords for uniques_fi'!$B$2:$B$2262,MATCH(H2220,'[1]backup of Coords for uniques_fi'!$A$2:$A$2262,0))</f>
        <v>42.8615791</v>
      </c>
      <c r="E2220">
        <f>INDEX('[1]backup of Coords for uniques_fi'!$C$2:$C$2262,MATCH(H2220,'[1]backup of Coords for uniques_fi'!$A$2:$A$2262,0))</f>
        <v>-90.1842252</v>
      </c>
      <c r="G2220" t="s">
        <v>182</v>
      </c>
      <c r="H2220" t="s">
        <v>20895</v>
      </c>
      <c r="I2220" t="s">
        <v>137</v>
      </c>
      <c r="J2220">
        <v>43281</v>
      </c>
      <c r="Q2220" t="s">
        <v>92</v>
      </c>
      <c r="R2220" t="s">
        <v>3976</v>
      </c>
      <c r="S2220">
        <v>1</v>
      </c>
      <c r="T2220" t="s">
        <v>399</v>
      </c>
      <c r="Y2220">
        <v>1</v>
      </c>
      <c r="Z2220">
        <v>1</v>
      </c>
      <c r="AA2220" t="s">
        <v>8354</v>
      </c>
    </row>
    <row r="2221" spans="1:30" x14ac:dyDescent="0.25">
      <c r="A2221" t="s">
        <v>92</v>
      </c>
      <c r="B2221" t="s">
        <v>4014</v>
      </c>
      <c r="C2221" t="s">
        <v>8355</v>
      </c>
      <c r="D2221">
        <f>INDEX('[1]backup of Coords for uniques_fi'!$B$2:$B$2262,MATCH(H2221,'[1]backup of Coords for uniques_fi'!$A$2:$A$2262,0))</f>
        <v>44.977299500000001</v>
      </c>
      <c r="E2221">
        <f>INDEX('[1]backup of Coords for uniques_fi'!$C$2:$C$2262,MATCH(H2221,'[1]backup of Coords for uniques_fi'!$A$2:$A$2262,0))</f>
        <v>-93.265469199999998</v>
      </c>
      <c r="G2221" t="s">
        <v>90</v>
      </c>
      <c r="H2221" t="s">
        <v>20427</v>
      </c>
      <c r="I2221" t="s">
        <v>137</v>
      </c>
      <c r="J2221">
        <v>43281</v>
      </c>
      <c r="K2221" t="s">
        <v>8356</v>
      </c>
      <c r="L2221">
        <v>7000</v>
      </c>
      <c r="N2221">
        <v>7000</v>
      </c>
      <c r="Q2221" t="s">
        <v>92</v>
      </c>
      <c r="R2221" t="s">
        <v>3976</v>
      </c>
      <c r="S2221">
        <v>1</v>
      </c>
      <c r="T2221" t="s">
        <v>399</v>
      </c>
      <c r="U2221">
        <v>0</v>
      </c>
      <c r="V2221">
        <v>0</v>
      </c>
      <c r="W2221">
        <v>0</v>
      </c>
      <c r="X2221">
        <v>0</v>
      </c>
      <c r="Y2221">
        <v>1</v>
      </c>
      <c r="Z2221">
        <v>1</v>
      </c>
      <c r="AA2221" t="s">
        <v>8357</v>
      </c>
      <c r="AB2221" t="s">
        <v>8358</v>
      </c>
    </row>
    <row r="2222" spans="1:30" x14ac:dyDescent="0.25">
      <c r="A2222" t="s">
        <v>92</v>
      </c>
      <c r="B2222" t="s">
        <v>8359</v>
      </c>
      <c r="C2222" t="s">
        <v>8360</v>
      </c>
      <c r="D2222">
        <f>INDEX('[1]backup of Coords for uniques_fi'!$B$2:$B$2262,MATCH(H2222,'[1]backup of Coords for uniques_fi'!$A$2:$A$2262,0))</f>
        <v>45.871341999999999</v>
      </c>
      <c r="E2222">
        <f>INDEX('[1]backup of Coords for uniques_fi'!$C$2:$C$2262,MATCH(H2222,'[1]backup of Coords for uniques_fi'!$A$2:$A$2262,0))</f>
        <v>-89.710981000000004</v>
      </c>
      <c r="G2222" t="s">
        <v>182</v>
      </c>
      <c r="H2222" t="s">
        <v>20896</v>
      </c>
      <c r="I2222" t="s">
        <v>137</v>
      </c>
      <c r="J2222">
        <v>43281</v>
      </c>
      <c r="Q2222" t="s">
        <v>92</v>
      </c>
      <c r="R2222" t="s">
        <v>3976</v>
      </c>
      <c r="S2222">
        <v>1</v>
      </c>
      <c r="T2222" t="s">
        <v>399</v>
      </c>
      <c r="Y2222">
        <v>1</v>
      </c>
      <c r="Z2222">
        <v>1</v>
      </c>
      <c r="AA2222" t="s">
        <v>8361</v>
      </c>
    </row>
    <row r="2223" spans="1:30" x14ac:dyDescent="0.25">
      <c r="A2223" t="s">
        <v>92</v>
      </c>
      <c r="B2223" t="s">
        <v>2205</v>
      </c>
      <c r="C2223" t="s">
        <v>8362</v>
      </c>
      <c r="D2223">
        <f>INDEX('[1]backup of Coords for uniques_fi'!$B$2:$B$2262,MATCH(H2223,'[1]backup of Coords for uniques_fi'!$A$2:$A$2262,0))</f>
        <v>46.870104900000001</v>
      </c>
      <c r="E2223">
        <f>INDEX('[1]backup of Coords for uniques_fi'!$C$2:$C$2262,MATCH(H2223,'[1]backup of Coords for uniques_fi'!$A$2:$A$2262,0))</f>
        <v>-113.9952672</v>
      </c>
      <c r="G2223" t="s">
        <v>453</v>
      </c>
      <c r="H2223" t="s">
        <v>2207</v>
      </c>
      <c r="I2223" t="s">
        <v>137</v>
      </c>
      <c r="J2223">
        <v>43281</v>
      </c>
      <c r="K2223" t="s">
        <v>431</v>
      </c>
      <c r="L2223">
        <v>200</v>
      </c>
      <c r="N2223">
        <v>200</v>
      </c>
      <c r="Q2223" t="s">
        <v>92</v>
      </c>
      <c r="R2223" t="s">
        <v>3976</v>
      </c>
      <c r="S2223">
        <v>1</v>
      </c>
      <c r="T2223" t="s">
        <v>399</v>
      </c>
      <c r="U2223">
        <v>0</v>
      </c>
      <c r="V2223">
        <v>0</v>
      </c>
      <c r="W2223">
        <v>0</v>
      </c>
      <c r="X2223">
        <v>0</v>
      </c>
      <c r="Y2223">
        <v>1</v>
      </c>
      <c r="Z2223">
        <v>1</v>
      </c>
      <c r="AA2223" t="s">
        <v>8363</v>
      </c>
      <c r="AB2223" t="s">
        <v>8364</v>
      </c>
      <c r="AC2223" t="s">
        <v>8365</v>
      </c>
    </row>
    <row r="2224" spans="1:30" x14ac:dyDescent="0.25">
      <c r="A2224" t="s">
        <v>92</v>
      </c>
      <c r="B2224" t="s">
        <v>2208</v>
      </c>
      <c r="C2224" t="s">
        <v>8366</v>
      </c>
      <c r="D2224">
        <f>INDEX('[1]backup of Coords for uniques_fi'!$B$2:$B$2262,MATCH(H2224,'[1]backup of Coords for uniques_fi'!$A$2:$A$2262,0))</f>
        <v>30.694356599999999</v>
      </c>
      <c r="E2224">
        <f>INDEX('[1]backup of Coords for uniques_fi'!$C$2:$C$2262,MATCH(H2224,'[1]backup of Coords for uniques_fi'!$A$2:$A$2262,0))</f>
        <v>-88.043054100000006</v>
      </c>
      <c r="G2224" t="s">
        <v>173</v>
      </c>
      <c r="H2224" t="s">
        <v>20104</v>
      </c>
      <c r="I2224" t="s">
        <v>137</v>
      </c>
      <c r="J2224">
        <v>43281</v>
      </c>
      <c r="K2224" t="s">
        <v>319</v>
      </c>
      <c r="L2224">
        <v>33</v>
      </c>
      <c r="N2224">
        <v>33</v>
      </c>
      <c r="Q2224" t="s">
        <v>92</v>
      </c>
      <c r="R2224" t="s">
        <v>3976</v>
      </c>
      <c r="S2224">
        <v>1</v>
      </c>
      <c r="T2224" t="s">
        <v>399</v>
      </c>
      <c r="U2224">
        <v>0</v>
      </c>
      <c r="V2224">
        <v>0</v>
      </c>
      <c r="W2224">
        <v>0</v>
      </c>
      <c r="X2224">
        <v>0</v>
      </c>
      <c r="Y2224">
        <v>1</v>
      </c>
      <c r="Z2224">
        <v>1</v>
      </c>
      <c r="AA2224" t="s">
        <v>8367</v>
      </c>
      <c r="AB2224" t="s">
        <v>8368</v>
      </c>
    </row>
    <row r="2225" spans="1:30" x14ac:dyDescent="0.25">
      <c r="A2225" t="s">
        <v>92</v>
      </c>
      <c r="B2225" t="s">
        <v>3910</v>
      </c>
      <c r="C2225" t="s">
        <v>8369</v>
      </c>
      <c r="D2225">
        <f>INDEX('[1]backup of Coords for uniques_fi'!$B$2:$B$2262,MATCH(H2225,'[1]backup of Coords for uniques_fi'!$A$2:$A$2262,0))</f>
        <v>37.639097200000002</v>
      </c>
      <c r="E2225">
        <f>INDEX('[1]backup of Coords for uniques_fi'!$C$2:$C$2262,MATCH(H2225,'[1]backup of Coords for uniques_fi'!$A$2:$A$2262,0))</f>
        <v>-120.9968782</v>
      </c>
      <c r="G2225" t="s">
        <v>49</v>
      </c>
      <c r="H2225" t="s">
        <v>20420</v>
      </c>
      <c r="I2225" t="s">
        <v>137</v>
      </c>
      <c r="J2225">
        <v>43281</v>
      </c>
      <c r="K2225" t="s">
        <v>8370</v>
      </c>
      <c r="L2225">
        <v>600</v>
      </c>
      <c r="N2225">
        <v>800</v>
      </c>
      <c r="Q2225" t="s">
        <v>92</v>
      </c>
      <c r="R2225" t="s">
        <v>3976</v>
      </c>
      <c r="S2225">
        <v>1</v>
      </c>
      <c r="T2225" t="s">
        <v>399</v>
      </c>
      <c r="U2225">
        <v>0</v>
      </c>
      <c r="V2225">
        <v>0</v>
      </c>
      <c r="W2225">
        <v>0</v>
      </c>
      <c r="X2225">
        <v>0</v>
      </c>
      <c r="Y2225">
        <v>1</v>
      </c>
      <c r="Z2225">
        <v>1</v>
      </c>
      <c r="AA2225" t="s">
        <v>8371</v>
      </c>
      <c r="AB2225" t="s">
        <v>8372</v>
      </c>
      <c r="AC2225" t="s">
        <v>8373</v>
      </c>
    </row>
    <row r="2226" spans="1:30" x14ac:dyDescent="0.25">
      <c r="A2226" t="s">
        <v>92</v>
      </c>
      <c r="B2226" t="s">
        <v>2245</v>
      </c>
      <c r="C2226" t="s">
        <v>8374</v>
      </c>
      <c r="D2226">
        <f>INDEX('[1]backup of Coords for uniques_fi'!$B$2:$B$2262,MATCH(H2226,'[1]backup of Coords for uniques_fi'!$A$2:$A$2262,0))</f>
        <v>36.223107900000002</v>
      </c>
      <c r="E2226">
        <f>INDEX('[1]backup of Coords for uniques_fi'!$C$2:$C$2262,MATCH(H2226,'[1]backup of Coords for uniques_fi'!$A$2:$A$2262,0))</f>
        <v>-121.3877428</v>
      </c>
      <c r="G2226" t="s">
        <v>49</v>
      </c>
      <c r="H2226" t="s">
        <v>20111</v>
      </c>
      <c r="I2226" t="s">
        <v>137</v>
      </c>
      <c r="J2226">
        <v>43281</v>
      </c>
      <c r="K2226" t="s">
        <v>198</v>
      </c>
      <c r="L2226">
        <v>34</v>
      </c>
      <c r="N2226">
        <v>34</v>
      </c>
      <c r="Q2226" t="s">
        <v>92</v>
      </c>
      <c r="R2226" t="s">
        <v>3976</v>
      </c>
      <c r="S2226">
        <v>1</v>
      </c>
      <c r="T2226" t="s">
        <v>399</v>
      </c>
      <c r="U2226">
        <v>0</v>
      </c>
      <c r="V2226">
        <v>0</v>
      </c>
      <c r="W2226">
        <v>0</v>
      </c>
      <c r="X2226">
        <v>0</v>
      </c>
      <c r="Y2226">
        <v>1</v>
      </c>
      <c r="Z2226">
        <v>1</v>
      </c>
      <c r="AA2226" t="s">
        <v>8375</v>
      </c>
      <c r="AB2226" t="s">
        <v>8376</v>
      </c>
      <c r="AD2226" t="s">
        <v>7906</v>
      </c>
    </row>
    <row r="2227" spans="1:30" x14ac:dyDescent="0.25">
      <c r="A2227" t="s">
        <v>92</v>
      </c>
      <c r="B2227" t="s">
        <v>8377</v>
      </c>
      <c r="D2227">
        <f>INDEX('[1]backup of Coords for uniques_fi'!$B$2:$B$2262,MATCH(H2227,'[1]backup of Coords for uniques_fi'!$A$2:$A$2262,0))</f>
        <v>41.655646500000003</v>
      </c>
      <c r="E2227">
        <f>INDEX('[1]backup of Coords for uniques_fi'!$C$2:$C$2262,MATCH(H2227,'[1]backup of Coords for uniques_fi'!$A$2:$A$2262,0))</f>
        <v>-74.689328200000006</v>
      </c>
      <c r="G2227" t="s">
        <v>75</v>
      </c>
      <c r="H2227" t="s">
        <v>20897</v>
      </c>
      <c r="I2227" t="s">
        <v>137</v>
      </c>
      <c r="J2227">
        <v>43281</v>
      </c>
      <c r="Q2227" t="s">
        <v>92</v>
      </c>
      <c r="R2227" t="s">
        <v>3976</v>
      </c>
      <c r="S2227">
        <v>1</v>
      </c>
      <c r="T2227" t="s">
        <v>399</v>
      </c>
      <c r="Y2227">
        <v>1</v>
      </c>
      <c r="Z2227">
        <v>1</v>
      </c>
      <c r="AA2227" t="s">
        <v>7055</v>
      </c>
    </row>
    <row r="2228" spans="1:30" x14ac:dyDescent="0.25">
      <c r="A2228" t="s">
        <v>92</v>
      </c>
      <c r="B2228" t="s">
        <v>2251</v>
      </c>
      <c r="C2228" t="s">
        <v>8378</v>
      </c>
      <c r="D2228">
        <f>INDEX('[1]backup of Coords for uniques_fi'!$B$2:$B$2262,MATCH(H2228,'[1]backup of Coords for uniques_fi'!$A$2:$A$2262,0))</f>
        <v>32.3669656</v>
      </c>
      <c r="E2228">
        <f>INDEX('[1]backup of Coords for uniques_fi'!$C$2:$C$2262,MATCH(H2228,'[1]backup of Coords for uniques_fi'!$A$2:$A$2262,0))</f>
        <v>-86.300648499999994</v>
      </c>
      <c r="G2228" t="s">
        <v>173</v>
      </c>
      <c r="H2228" t="s">
        <v>20112</v>
      </c>
      <c r="I2228" t="s">
        <v>137</v>
      </c>
      <c r="J2228">
        <v>43281</v>
      </c>
      <c r="K2228" t="s">
        <v>3944</v>
      </c>
      <c r="L2228">
        <v>142</v>
      </c>
      <c r="N2228">
        <v>142</v>
      </c>
      <c r="Q2228" t="s">
        <v>92</v>
      </c>
      <c r="R2228" t="s">
        <v>3976</v>
      </c>
      <c r="S2228">
        <v>1</v>
      </c>
      <c r="T2228" t="s">
        <v>399</v>
      </c>
      <c r="U2228">
        <v>0</v>
      </c>
      <c r="V2228">
        <v>0</v>
      </c>
      <c r="W2228">
        <v>0</v>
      </c>
      <c r="X2228">
        <v>0</v>
      </c>
      <c r="Y2228">
        <v>1</v>
      </c>
      <c r="Z2228">
        <v>1</v>
      </c>
      <c r="AA2228" t="s">
        <v>8379</v>
      </c>
      <c r="AB2228" t="s">
        <v>8380</v>
      </c>
    </row>
    <row r="2229" spans="1:30" x14ac:dyDescent="0.25">
      <c r="A2229" t="s">
        <v>92</v>
      </c>
      <c r="B2229" t="s">
        <v>8381</v>
      </c>
      <c r="C2229" t="s">
        <v>8382</v>
      </c>
      <c r="D2229">
        <f>INDEX('[1]backup of Coords for uniques_fi'!$B$2:$B$2262,MATCH(H2229,'[1]backup of Coords for uniques_fi'!$A$2:$A$2262,0))</f>
        <v>38.437539100000002</v>
      </c>
      <c r="E2229">
        <f>INDEX('[1]backup of Coords for uniques_fi'!$C$2:$C$2262,MATCH(H2229,'[1]backup of Coords for uniques_fi'!$A$2:$A$2262,0))</f>
        <v>-108.2403855</v>
      </c>
      <c r="G2229" t="s">
        <v>263</v>
      </c>
      <c r="H2229" t="s">
        <v>20898</v>
      </c>
      <c r="I2229" t="s">
        <v>137</v>
      </c>
      <c r="J2229">
        <v>43281</v>
      </c>
      <c r="K2229" t="s">
        <v>302</v>
      </c>
      <c r="L2229">
        <v>35</v>
      </c>
      <c r="N2229">
        <v>35</v>
      </c>
      <c r="Q2229" t="s">
        <v>92</v>
      </c>
      <c r="R2229" t="s">
        <v>3976</v>
      </c>
      <c r="S2229">
        <v>1</v>
      </c>
      <c r="T2229" t="s">
        <v>399</v>
      </c>
      <c r="U2229">
        <v>0</v>
      </c>
      <c r="V2229">
        <v>0</v>
      </c>
      <c r="W2229">
        <v>0</v>
      </c>
      <c r="X2229">
        <v>0</v>
      </c>
      <c r="Y2229">
        <v>1</v>
      </c>
      <c r="Z2229">
        <v>1</v>
      </c>
      <c r="AA2229" t="s">
        <v>8383</v>
      </c>
    </row>
    <row r="2230" spans="1:30" x14ac:dyDescent="0.25">
      <c r="A2230" t="s">
        <v>92</v>
      </c>
      <c r="B2230" t="s">
        <v>8384</v>
      </c>
      <c r="C2230" t="s">
        <v>8385</v>
      </c>
      <c r="D2230">
        <f>INDEX('[1]backup of Coords for uniques_fi'!$B$2:$B$2262,MATCH(H2230,'[1]backup of Coords for uniques_fi'!$A$2:$A$2262,0))</f>
        <v>38.183970500000001</v>
      </c>
      <c r="E2230">
        <f>INDEX('[1]backup of Coords for uniques_fi'!$C$2:$C$2262,MATCH(H2230,'[1]backup of Coords for uniques_fi'!$A$2:$A$2262,0))</f>
        <v>-83.432684100000003</v>
      </c>
      <c r="G2230" t="s">
        <v>525</v>
      </c>
      <c r="H2230" t="s">
        <v>20899</v>
      </c>
      <c r="I2230" t="s">
        <v>137</v>
      </c>
      <c r="J2230">
        <v>43281</v>
      </c>
      <c r="K2230" t="s">
        <v>1464</v>
      </c>
      <c r="L2230">
        <v>24</v>
      </c>
      <c r="N2230">
        <v>24</v>
      </c>
      <c r="Q2230" t="s">
        <v>92</v>
      </c>
      <c r="R2230" t="s">
        <v>3976</v>
      </c>
      <c r="S2230">
        <v>1</v>
      </c>
      <c r="T2230" t="s">
        <v>399</v>
      </c>
      <c r="U2230">
        <v>0</v>
      </c>
      <c r="V2230">
        <v>0</v>
      </c>
      <c r="W2230">
        <v>0</v>
      </c>
      <c r="X2230">
        <v>0</v>
      </c>
      <c r="Y2230">
        <v>1</v>
      </c>
      <c r="Z2230">
        <v>1</v>
      </c>
      <c r="AA2230" t="s">
        <v>8386</v>
      </c>
      <c r="AB2230" t="s">
        <v>8387</v>
      </c>
    </row>
    <row r="2231" spans="1:30" x14ac:dyDescent="0.25">
      <c r="A2231" t="s">
        <v>92</v>
      </c>
      <c r="B2231" t="s">
        <v>8388</v>
      </c>
      <c r="C2231" t="s">
        <v>8389</v>
      </c>
      <c r="D2231">
        <f>INDEX('[1]backup of Coords for uniques_fi'!$B$2:$B$2262,MATCH(H2231,'[1]backup of Coords for uniques_fi'!$A$2:$A$2262,0))</f>
        <v>33.937517</v>
      </c>
      <c r="E2231">
        <f>INDEX('[1]backup of Coords for uniques_fi'!$C$2:$C$2262,MATCH(H2231,'[1]backup of Coords for uniques_fi'!$A$2:$A$2262,0))</f>
        <v>-117.2305944</v>
      </c>
      <c r="G2231" t="s">
        <v>49</v>
      </c>
      <c r="H2231" t="s">
        <v>20900</v>
      </c>
      <c r="I2231" t="s">
        <v>137</v>
      </c>
      <c r="J2231">
        <v>43281</v>
      </c>
      <c r="Q2231" t="s">
        <v>92</v>
      </c>
      <c r="R2231" t="s">
        <v>3976</v>
      </c>
      <c r="S2231">
        <v>1</v>
      </c>
      <c r="T2231" t="s">
        <v>399</v>
      </c>
      <c r="Y2231">
        <v>1</v>
      </c>
      <c r="Z2231">
        <v>1</v>
      </c>
      <c r="AA2231" t="s">
        <v>8390</v>
      </c>
    </row>
    <row r="2232" spans="1:30" x14ac:dyDescent="0.25">
      <c r="A2232" t="s">
        <v>92</v>
      </c>
      <c r="B2232" t="s">
        <v>2262</v>
      </c>
      <c r="C2232" t="s">
        <v>8391</v>
      </c>
      <c r="D2232">
        <f>INDEX('[1]backup of Coords for uniques_fi'!$B$2:$B$2262,MATCH(H2232,'[1]backup of Coords for uniques_fi'!$A$2:$A$2262,0))</f>
        <v>37.130408000000003</v>
      </c>
      <c r="E2232">
        <f>INDEX('[1]backup of Coords for uniques_fi'!$C$2:$C$2262,MATCH(H2232,'[1]backup of Coords for uniques_fi'!$A$2:$A$2262,0))</f>
        <v>-121.6544974</v>
      </c>
      <c r="G2232" t="s">
        <v>49</v>
      </c>
      <c r="H2232" t="s">
        <v>20114</v>
      </c>
      <c r="I2232" t="s">
        <v>137</v>
      </c>
      <c r="J2232">
        <v>43281</v>
      </c>
      <c r="Q2232" t="s">
        <v>92</v>
      </c>
      <c r="R2232" t="s">
        <v>3976</v>
      </c>
      <c r="S2232">
        <v>1</v>
      </c>
      <c r="T2232" t="s">
        <v>399</v>
      </c>
      <c r="Y2232">
        <v>1</v>
      </c>
      <c r="Z2232">
        <v>1</v>
      </c>
      <c r="AA2232" t="s">
        <v>8392</v>
      </c>
    </row>
    <row r="2233" spans="1:30" x14ac:dyDescent="0.25">
      <c r="A2233" t="s">
        <v>92</v>
      </c>
      <c r="B2233" t="s">
        <v>8393</v>
      </c>
      <c r="D2233">
        <f>INDEX('[1]backup of Coords for uniques_fi'!$B$2:$B$2262,MATCH(H2233,'[1]backup of Coords for uniques_fi'!$A$2:$A$2262,0))</f>
        <v>35.745429100000003</v>
      </c>
      <c r="E2233">
        <f>INDEX('[1]backup of Coords for uniques_fi'!$C$2:$C$2262,MATCH(H2233,'[1]backup of Coords for uniques_fi'!$A$2:$A$2262,0))</f>
        <v>-81.687083700000002</v>
      </c>
      <c r="G2233" t="s">
        <v>208</v>
      </c>
      <c r="H2233" t="s">
        <v>20901</v>
      </c>
      <c r="I2233" t="s">
        <v>137</v>
      </c>
      <c r="J2233">
        <v>43281</v>
      </c>
      <c r="Q2233" t="s">
        <v>92</v>
      </c>
      <c r="R2233" t="s">
        <v>3976</v>
      </c>
      <c r="S2233">
        <v>1</v>
      </c>
      <c r="T2233" t="s">
        <v>399</v>
      </c>
      <c r="Y2233">
        <v>1</v>
      </c>
      <c r="Z2233">
        <v>1</v>
      </c>
      <c r="AA2233" t="s">
        <v>8394</v>
      </c>
    </row>
    <row r="2234" spans="1:30" x14ac:dyDescent="0.25">
      <c r="A2234" t="s">
        <v>92</v>
      </c>
      <c r="B2234" t="s">
        <v>2285</v>
      </c>
      <c r="C2234" t="s">
        <v>8395</v>
      </c>
      <c r="D2234">
        <f>INDEX('[1]backup of Coords for uniques_fi'!$B$2:$B$2262,MATCH(H2234,'[1]backup of Coords for uniques_fi'!$A$2:$A$2262,0))</f>
        <v>48.420046200000002</v>
      </c>
      <c r="E2234">
        <f>INDEX('[1]backup of Coords for uniques_fi'!$C$2:$C$2262,MATCH(H2234,'[1]backup of Coords for uniques_fi'!$A$2:$A$2262,0))</f>
        <v>-122.32642</v>
      </c>
      <c r="G2234" t="s">
        <v>35</v>
      </c>
      <c r="H2234" t="s">
        <v>20120</v>
      </c>
      <c r="I2234" t="s">
        <v>137</v>
      </c>
      <c r="J2234">
        <v>43281</v>
      </c>
      <c r="Q2234" t="s">
        <v>92</v>
      </c>
      <c r="R2234" t="s">
        <v>3976</v>
      </c>
      <c r="S2234">
        <v>1</v>
      </c>
      <c r="T2234" t="s">
        <v>399</v>
      </c>
      <c r="Y2234">
        <v>1</v>
      </c>
      <c r="Z2234">
        <v>1</v>
      </c>
      <c r="AA2234" t="s">
        <v>8396</v>
      </c>
    </row>
    <row r="2235" spans="1:30" x14ac:dyDescent="0.25">
      <c r="A2235" t="s">
        <v>92</v>
      </c>
      <c r="B2235" t="s">
        <v>2293</v>
      </c>
      <c r="C2235" t="s">
        <v>2852</v>
      </c>
      <c r="D2235">
        <f>INDEX('[1]backup of Coords for uniques_fi'!$B$2:$B$2262,MATCH(H2235,'[1]backup of Coords for uniques_fi'!$A$2:$A$2262,0))</f>
        <v>37.3893889</v>
      </c>
      <c r="E2235">
        <f>INDEX('[1]backup of Coords for uniques_fi'!$C$2:$C$2262,MATCH(H2235,'[1]backup of Coords for uniques_fi'!$A$2:$A$2262,0))</f>
        <v>-122.0832101</v>
      </c>
      <c r="G2235" t="s">
        <v>49</v>
      </c>
      <c r="H2235" t="s">
        <v>20121</v>
      </c>
      <c r="I2235" t="s">
        <v>137</v>
      </c>
      <c r="J2235">
        <v>43281</v>
      </c>
      <c r="Q2235" t="s">
        <v>92</v>
      </c>
      <c r="R2235" t="s">
        <v>3976</v>
      </c>
      <c r="S2235">
        <v>1</v>
      </c>
      <c r="T2235" t="s">
        <v>399</v>
      </c>
      <c r="Y2235">
        <v>1</v>
      </c>
      <c r="Z2235">
        <v>1</v>
      </c>
      <c r="AA2235" t="s">
        <v>8397</v>
      </c>
    </row>
    <row r="2236" spans="1:30" x14ac:dyDescent="0.25">
      <c r="A2236" t="s">
        <v>92</v>
      </c>
      <c r="B2236" t="s">
        <v>8398</v>
      </c>
      <c r="C2236" t="s">
        <v>8399</v>
      </c>
      <c r="D2236">
        <f>INDEX('[1]backup of Coords for uniques_fi'!$B$2:$B$2262,MATCH(H2236,'[1]backup of Coords for uniques_fi'!$A$2:$A$2262,0))</f>
        <v>35.845998999999999</v>
      </c>
      <c r="E2236">
        <f>INDEX('[1]backup of Coords for uniques_fi'!$C$2:$C$2262,MATCH(H2236,'[1]backup of Coords for uniques_fi'!$A$2:$A$2262,0))</f>
        <v>-86.392045199999998</v>
      </c>
      <c r="G2236" t="s">
        <v>712</v>
      </c>
      <c r="H2236" t="s">
        <v>20902</v>
      </c>
      <c r="I2236" t="s">
        <v>137</v>
      </c>
      <c r="J2236">
        <v>43281</v>
      </c>
      <c r="K2236" t="s">
        <v>8400</v>
      </c>
      <c r="L2236">
        <v>50</v>
      </c>
      <c r="N2236">
        <v>50</v>
      </c>
      <c r="Q2236" t="s">
        <v>92</v>
      </c>
      <c r="R2236" t="s">
        <v>3976</v>
      </c>
      <c r="S2236">
        <v>1</v>
      </c>
      <c r="T2236" t="s">
        <v>399</v>
      </c>
      <c r="U2236">
        <v>0</v>
      </c>
      <c r="V2236">
        <v>0</v>
      </c>
      <c r="W2236">
        <v>0</v>
      </c>
      <c r="X2236">
        <v>0</v>
      </c>
      <c r="Y2236">
        <v>1</v>
      </c>
      <c r="Z2236">
        <v>1</v>
      </c>
      <c r="AA2236" t="s">
        <v>8401</v>
      </c>
    </row>
    <row r="2237" spans="1:30" x14ac:dyDescent="0.25">
      <c r="A2237" t="s">
        <v>92</v>
      </c>
      <c r="B2237" t="s">
        <v>8402</v>
      </c>
      <c r="C2237" t="s">
        <v>8403</v>
      </c>
      <c r="D2237">
        <f>INDEX('[1]backup of Coords for uniques_fi'!$B$2:$B$2262,MATCH(H2237,'[1]backup of Coords for uniques_fi'!$A$2:$A$2262,0))</f>
        <v>41.477612100000002</v>
      </c>
      <c r="E2237">
        <f>INDEX('[1]backup of Coords for uniques_fi'!$C$2:$C$2262,MATCH(H2237,'[1]backup of Coords for uniques_fi'!$A$2:$A$2262,0))</f>
        <v>-91.121005299999993</v>
      </c>
      <c r="G2237" t="s">
        <v>616</v>
      </c>
      <c r="H2237" t="s">
        <v>20903</v>
      </c>
      <c r="I2237" t="s">
        <v>137</v>
      </c>
      <c r="J2237">
        <v>43281</v>
      </c>
      <c r="K2237" t="s">
        <v>146</v>
      </c>
      <c r="L2237">
        <v>41</v>
      </c>
      <c r="N2237">
        <v>41</v>
      </c>
      <c r="Q2237" t="s">
        <v>92</v>
      </c>
      <c r="R2237" t="s">
        <v>3976</v>
      </c>
      <c r="S2237">
        <v>1</v>
      </c>
      <c r="T2237" t="s">
        <v>399</v>
      </c>
      <c r="U2237">
        <v>0</v>
      </c>
      <c r="V2237">
        <v>0</v>
      </c>
      <c r="W2237">
        <v>0</v>
      </c>
      <c r="X2237">
        <v>0</v>
      </c>
      <c r="Y2237">
        <v>1</v>
      </c>
      <c r="Z2237">
        <v>1</v>
      </c>
      <c r="AA2237" t="s">
        <v>8404</v>
      </c>
      <c r="AB2237" t="s">
        <v>8405</v>
      </c>
    </row>
    <row r="2238" spans="1:30" x14ac:dyDescent="0.25">
      <c r="A2238" t="s">
        <v>92</v>
      </c>
      <c r="B2238" t="s">
        <v>8406</v>
      </c>
      <c r="C2238" t="s">
        <v>8407</v>
      </c>
      <c r="D2238">
        <f>INDEX('[1]backup of Coords for uniques_fi'!$B$2:$B$2262,MATCH(H2238,'[1]backup of Coords for uniques_fi'!$A$2:$A$2262,0))</f>
        <v>43.248458399999997</v>
      </c>
      <c r="E2238">
        <f>INDEX('[1]backup of Coords for uniques_fi'!$C$2:$C$2262,MATCH(H2238,'[1]backup of Coords for uniques_fi'!$A$2:$A$2262,0))</f>
        <v>-86.129351</v>
      </c>
      <c r="G2238" t="s">
        <v>55</v>
      </c>
      <c r="H2238" t="s">
        <v>20904</v>
      </c>
      <c r="I2238" t="s">
        <v>137</v>
      </c>
      <c r="J2238">
        <v>43281</v>
      </c>
      <c r="K2238" t="s">
        <v>1670</v>
      </c>
      <c r="L2238">
        <v>82</v>
      </c>
      <c r="N2238">
        <v>82</v>
      </c>
      <c r="Q2238" t="s">
        <v>92</v>
      </c>
      <c r="R2238" t="s">
        <v>3976</v>
      </c>
      <c r="S2238">
        <v>1</v>
      </c>
      <c r="T2238" t="s">
        <v>399</v>
      </c>
      <c r="U2238">
        <v>0</v>
      </c>
      <c r="V2238">
        <v>0</v>
      </c>
      <c r="W2238">
        <v>0</v>
      </c>
      <c r="X2238">
        <v>0</v>
      </c>
      <c r="Y2238">
        <v>1</v>
      </c>
      <c r="Z2238">
        <v>1</v>
      </c>
      <c r="AA2238" t="s">
        <v>8408</v>
      </c>
      <c r="AB2238" t="s">
        <v>8409</v>
      </c>
    </row>
    <row r="2239" spans="1:30" x14ac:dyDescent="0.25">
      <c r="A2239" t="s">
        <v>92</v>
      </c>
      <c r="B2239" t="s">
        <v>4247</v>
      </c>
      <c r="C2239" t="s">
        <v>8410</v>
      </c>
      <c r="D2239">
        <f>INDEX('[1]backup of Coords for uniques_fi'!$B$2:$B$2262,MATCH(H2239,'[1]backup of Coords for uniques_fi'!$A$2:$A$2262,0))</f>
        <v>33.695646099999998</v>
      </c>
      <c r="E2239">
        <f>INDEX('[1]backup of Coords for uniques_fi'!$C$2:$C$2262,MATCH(H2239,'[1]backup of Coords for uniques_fi'!$A$2:$A$2262,0))</f>
        <v>-78.890040900000002</v>
      </c>
      <c r="G2239" t="s">
        <v>62</v>
      </c>
      <c r="H2239" t="s">
        <v>20471</v>
      </c>
      <c r="I2239" t="s">
        <v>137</v>
      </c>
      <c r="J2239">
        <v>43281</v>
      </c>
      <c r="Q2239" t="s">
        <v>92</v>
      </c>
      <c r="R2239" t="s">
        <v>3976</v>
      </c>
      <c r="S2239">
        <v>1</v>
      </c>
      <c r="T2239" t="s">
        <v>399</v>
      </c>
      <c r="Y2239">
        <v>1</v>
      </c>
      <c r="Z2239">
        <v>1</v>
      </c>
      <c r="AA2239" t="s">
        <v>8411</v>
      </c>
    </row>
    <row r="2240" spans="1:30" x14ac:dyDescent="0.25">
      <c r="A2240" t="s">
        <v>92</v>
      </c>
      <c r="B2240" t="s">
        <v>2310</v>
      </c>
      <c r="C2240" t="s">
        <v>8412</v>
      </c>
      <c r="D2240">
        <f>INDEX('[1]backup of Coords for uniques_fi'!$B$2:$B$2262,MATCH(H2240,'[1]backup of Coords for uniques_fi'!$A$2:$A$2262,0))</f>
        <v>31.597050299999999</v>
      </c>
      <c r="E2240">
        <f>INDEX('[1]backup of Coords for uniques_fi'!$C$2:$C$2262,MATCH(H2240,'[1]backup of Coords for uniques_fi'!$A$2:$A$2262,0))</f>
        <v>-94.592745100000002</v>
      </c>
      <c r="G2240" t="s">
        <v>41</v>
      </c>
      <c r="H2240" t="s">
        <v>20125</v>
      </c>
      <c r="I2240" t="s">
        <v>137</v>
      </c>
      <c r="J2240">
        <v>43281</v>
      </c>
      <c r="K2240" t="s">
        <v>4342</v>
      </c>
      <c r="L2240">
        <v>24</v>
      </c>
      <c r="N2240">
        <v>24</v>
      </c>
      <c r="Q2240" t="s">
        <v>92</v>
      </c>
      <c r="R2240" t="s">
        <v>3976</v>
      </c>
      <c r="S2240">
        <v>1</v>
      </c>
      <c r="T2240" t="s">
        <v>399</v>
      </c>
      <c r="Y2240">
        <v>1</v>
      </c>
      <c r="Z2240">
        <v>1</v>
      </c>
      <c r="AA2240" t="s">
        <v>8413</v>
      </c>
      <c r="AB2240" t="s">
        <v>8414</v>
      </c>
      <c r="AC2240" t="s">
        <v>8415</v>
      </c>
    </row>
    <row r="2241" spans="1:29" x14ac:dyDescent="0.25">
      <c r="A2241" t="s">
        <v>92</v>
      </c>
      <c r="B2241" t="s">
        <v>2314</v>
      </c>
      <c r="C2241" t="s">
        <v>8416</v>
      </c>
      <c r="D2241">
        <f>INDEX('[1]backup of Coords for uniques_fi'!$B$2:$B$2262,MATCH(H2241,'[1]backup of Coords for uniques_fi'!$A$2:$A$2262,0))</f>
        <v>35.957392300000002</v>
      </c>
      <c r="E2241">
        <f>INDEX('[1]backup of Coords for uniques_fi'!$C$2:$C$2262,MATCH(H2241,'[1]backup of Coords for uniques_fi'!$A$2:$A$2262,0))</f>
        <v>-75.624061999999995</v>
      </c>
      <c r="G2241" t="s">
        <v>208</v>
      </c>
      <c r="H2241" t="s">
        <v>20126</v>
      </c>
      <c r="I2241" t="s">
        <v>137</v>
      </c>
      <c r="J2241">
        <v>43281</v>
      </c>
      <c r="Q2241" t="s">
        <v>92</v>
      </c>
      <c r="R2241" t="s">
        <v>3976</v>
      </c>
      <c r="S2241">
        <v>1</v>
      </c>
      <c r="T2241" t="s">
        <v>399</v>
      </c>
      <c r="Y2241">
        <v>1</v>
      </c>
      <c r="Z2241">
        <v>1</v>
      </c>
      <c r="AA2241" t="s">
        <v>8417</v>
      </c>
    </row>
    <row r="2242" spans="1:29" x14ac:dyDescent="0.25">
      <c r="A2242" t="s">
        <v>92</v>
      </c>
      <c r="B2242" t="s">
        <v>2320</v>
      </c>
      <c r="C2242" t="s">
        <v>8418</v>
      </c>
      <c r="D2242">
        <f>INDEX('[1]backup of Coords for uniques_fi'!$B$2:$B$2262,MATCH(H2242,'[1]backup of Coords for uniques_fi'!$A$2:$A$2262,0))</f>
        <v>41.265718100000001</v>
      </c>
      <c r="E2242">
        <f>INDEX('[1]backup of Coords for uniques_fi'!$C$2:$C$2262,MATCH(H2242,'[1]backup of Coords for uniques_fi'!$A$2:$A$2262,0))</f>
        <v>-70.068314400000006</v>
      </c>
      <c r="G2242" t="s">
        <v>144</v>
      </c>
      <c r="H2242" t="s">
        <v>20127</v>
      </c>
      <c r="I2242" t="s">
        <v>137</v>
      </c>
      <c r="J2242">
        <v>43281</v>
      </c>
      <c r="Q2242" t="s">
        <v>92</v>
      </c>
      <c r="R2242" t="s">
        <v>3976</v>
      </c>
      <c r="S2242">
        <v>1</v>
      </c>
      <c r="T2242" t="s">
        <v>399</v>
      </c>
      <c r="Y2242">
        <v>1</v>
      </c>
      <c r="Z2242">
        <v>1</v>
      </c>
      <c r="AA2242" t="s">
        <v>8419</v>
      </c>
    </row>
    <row r="2243" spans="1:29" x14ac:dyDescent="0.25">
      <c r="A2243" t="s">
        <v>92</v>
      </c>
      <c r="B2243" t="s">
        <v>2332</v>
      </c>
      <c r="C2243" t="s">
        <v>1451</v>
      </c>
      <c r="D2243">
        <f>INDEX('[1]backup of Coords for uniques_fi'!$B$2:$B$2262,MATCH(H2243,'[1]backup of Coords for uniques_fi'!$A$2:$A$2262,0))</f>
        <v>38.297136700000003</v>
      </c>
      <c r="E2243">
        <f>INDEX('[1]backup of Coords for uniques_fi'!$C$2:$C$2262,MATCH(H2243,'[1]backup of Coords for uniques_fi'!$A$2:$A$2262,0))</f>
        <v>-122.28552929999999</v>
      </c>
      <c r="G2243" t="s">
        <v>49</v>
      </c>
      <c r="H2243" t="s">
        <v>20129</v>
      </c>
      <c r="I2243" t="s">
        <v>137</v>
      </c>
      <c r="J2243">
        <v>43281</v>
      </c>
      <c r="Q2243" t="s">
        <v>92</v>
      </c>
      <c r="R2243" t="s">
        <v>3976</v>
      </c>
      <c r="S2243">
        <v>1</v>
      </c>
      <c r="T2243" t="s">
        <v>399</v>
      </c>
      <c r="Y2243">
        <v>1</v>
      </c>
      <c r="Z2243">
        <v>1</v>
      </c>
      <c r="AA2243" t="s">
        <v>8420</v>
      </c>
    </row>
    <row r="2244" spans="1:29" x14ac:dyDescent="0.25">
      <c r="A2244" t="s">
        <v>92</v>
      </c>
      <c r="B2244" t="s">
        <v>2342</v>
      </c>
      <c r="C2244" t="s">
        <v>8421</v>
      </c>
      <c r="D2244">
        <f>INDEX('[1]backup of Coords for uniques_fi'!$B$2:$B$2262,MATCH(H2244,'[1]backup of Coords for uniques_fi'!$A$2:$A$2262,0))</f>
        <v>26.142197599999999</v>
      </c>
      <c r="E2244">
        <f>INDEX('[1]backup of Coords for uniques_fi'!$C$2:$C$2262,MATCH(H2244,'[1]backup of Coords for uniques_fi'!$A$2:$A$2262,0))</f>
        <v>-81.794294399999998</v>
      </c>
      <c r="G2244" t="s">
        <v>666</v>
      </c>
      <c r="H2244" t="s">
        <v>20131</v>
      </c>
      <c r="I2244" t="s">
        <v>137</v>
      </c>
      <c r="J2244">
        <v>43281</v>
      </c>
      <c r="K2244" t="s">
        <v>1920</v>
      </c>
      <c r="L2244">
        <v>300</v>
      </c>
      <c r="N2244">
        <v>300</v>
      </c>
      <c r="Q2244" t="s">
        <v>92</v>
      </c>
      <c r="R2244" t="s">
        <v>3976</v>
      </c>
      <c r="S2244">
        <v>1</v>
      </c>
      <c r="T2244" t="s">
        <v>399</v>
      </c>
      <c r="U2244">
        <v>0</v>
      </c>
      <c r="V2244">
        <v>0</v>
      </c>
      <c r="W2244">
        <v>0</v>
      </c>
      <c r="X2244">
        <v>0</v>
      </c>
      <c r="Y2244">
        <v>1</v>
      </c>
      <c r="Z2244">
        <v>1</v>
      </c>
      <c r="AA2244" t="s">
        <v>8422</v>
      </c>
      <c r="AB2244" t="s">
        <v>8423</v>
      </c>
    </row>
    <row r="2245" spans="1:29" x14ac:dyDescent="0.25">
      <c r="A2245" t="s">
        <v>92</v>
      </c>
      <c r="B2245" t="s">
        <v>2347</v>
      </c>
      <c r="C2245" t="s">
        <v>8424</v>
      </c>
      <c r="D2245">
        <f>INDEX('[1]backup of Coords for uniques_fi'!$B$2:$B$2262,MATCH(H2245,'[1]backup of Coords for uniques_fi'!$A$2:$A$2262,0))</f>
        <v>42.765366200000003</v>
      </c>
      <c r="E2245">
        <f>INDEX('[1]backup of Coords for uniques_fi'!$C$2:$C$2262,MATCH(H2245,'[1]backup of Coords for uniques_fi'!$A$2:$A$2262,0))</f>
        <v>-71.467566000000005</v>
      </c>
      <c r="G2245" t="s">
        <v>1015</v>
      </c>
      <c r="H2245" t="s">
        <v>20132</v>
      </c>
      <c r="I2245" t="s">
        <v>137</v>
      </c>
      <c r="J2245">
        <v>43281</v>
      </c>
      <c r="Q2245" t="s">
        <v>92</v>
      </c>
      <c r="R2245" t="s">
        <v>3976</v>
      </c>
      <c r="S2245">
        <v>1</v>
      </c>
      <c r="T2245" t="s">
        <v>399</v>
      </c>
      <c r="Y2245">
        <v>1</v>
      </c>
      <c r="Z2245">
        <v>1</v>
      </c>
      <c r="AA2245" t="s">
        <v>8425</v>
      </c>
    </row>
    <row r="2246" spans="1:29" x14ac:dyDescent="0.25">
      <c r="A2246" t="s">
        <v>92</v>
      </c>
      <c r="B2246" t="s">
        <v>2351</v>
      </c>
      <c r="C2246" t="s">
        <v>4391</v>
      </c>
      <c r="D2246">
        <f>INDEX('[1]backup of Coords for uniques_fi'!$B$2:$B$2262,MATCH(H2246,'[1]backup of Coords for uniques_fi'!$A$2:$A$2262,0))</f>
        <v>36.162229600000003</v>
      </c>
      <c r="E2246">
        <f>INDEX('[1]backup of Coords for uniques_fi'!$C$2:$C$2262,MATCH(H2246,'[1]backup of Coords for uniques_fi'!$A$2:$A$2262,0))</f>
        <v>-86.774353099999999</v>
      </c>
      <c r="G2246" t="s">
        <v>712</v>
      </c>
      <c r="H2246" t="s">
        <v>20133</v>
      </c>
      <c r="I2246" t="s">
        <v>137</v>
      </c>
      <c r="J2246">
        <v>43281</v>
      </c>
      <c r="K2246" t="s">
        <v>8426</v>
      </c>
      <c r="L2246">
        <v>1000</v>
      </c>
      <c r="N2246">
        <v>5000</v>
      </c>
      <c r="Q2246" t="s">
        <v>92</v>
      </c>
      <c r="R2246" t="s">
        <v>3976</v>
      </c>
      <c r="S2246">
        <v>1</v>
      </c>
      <c r="T2246" t="s">
        <v>399</v>
      </c>
      <c r="U2246">
        <v>0</v>
      </c>
      <c r="V2246">
        <v>0</v>
      </c>
      <c r="W2246">
        <v>0</v>
      </c>
      <c r="X2246">
        <v>0</v>
      </c>
      <c r="Y2246">
        <v>1</v>
      </c>
      <c r="Z2246">
        <v>1</v>
      </c>
      <c r="AA2246" t="s">
        <v>8427</v>
      </c>
      <c r="AB2246" t="s">
        <v>8428</v>
      </c>
      <c r="AC2246" t="s">
        <v>8429</v>
      </c>
    </row>
    <row r="2247" spans="1:29" x14ac:dyDescent="0.25">
      <c r="A2247" t="s">
        <v>92</v>
      </c>
      <c r="B2247" t="s">
        <v>8430</v>
      </c>
      <c r="C2247" t="s">
        <v>2357</v>
      </c>
      <c r="D2247">
        <f>INDEX('[1]backup of Coords for uniques_fi'!$B$2:$B$2262,MATCH(H2247,'[1]backup of Coords for uniques_fi'!$A$2:$A$2262,0))</f>
        <v>42.283639299999997</v>
      </c>
      <c r="E2247">
        <f>INDEX('[1]backup of Coords for uniques_fi'!$C$2:$C$2262,MATCH(H2247,'[1]backup of Coords for uniques_fi'!$A$2:$A$2262,0))</f>
        <v>-71.346996000000004</v>
      </c>
      <c r="G2247" t="s">
        <v>144</v>
      </c>
      <c r="H2247" t="s">
        <v>20905</v>
      </c>
      <c r="I2247" t="s">
        <v>137</v>
      </c>
      <c r="J2247">
        <v>43281</v>
      </c>
      <c r="K2247" t="s">
        <v>2327</v>
      </c>
      <c r="L2247">
        <v>300</v>
      </c>
      <c r="N2247">
        <v>300</v>
      </c>
      <c r="Q2247" t="s">
        <v>92</v>
      </c>
      <c r="R2247" t="s">
        <v>3976</v>
      </c>
      <c r="S2247">
        <v>1</v>
      </c>
      <c r="T2247" t="s">
        <v>399</v>
      </c>
      <c r="U2247">
        <v>0</v>
      </c>
      <c r="V2247">
        <v>0</v>
      </c>
      <c r="W2247">
        <v>0</v>
      </c>
      <c r="X2247">
        <v>0</v>
      </c>
      <c r="Y2247">
        <v>1</v>
      </c>
      <c r="Z2247">
        <v>1</v>
      </c>
      <c r="AA2247" t="s">
        <v>8431</v>
      </c>
      <c r="AB2247" t="s">
        <v>8432</v>
      </c>
    </row>
    <row r="2248" spans="1:29" x14ac:dyDescent="0.25">
      <c r="A2248" t="s">
        <v>92</v>
      </c>
      <c r="B2248" t="s">
        <v>8433</v>
      </c>
      <c r="D2248">
        <f>INDEX('[1]backup of Coords for uniques_fi'!$B$2:$B$2262,MATCH(H2248,'[1]backup of Coords for uniques_fi'!$A$2:$A$2262,0))</f>
        <v>32.6781085</v>
      </c>
      <c r="E2248">
        <f>INDEX('[1]backup of Coords for uniques_fi'!$C$2:$C$2262,MATCH(H2248,'[1]backup of Coords for uniques_fi'!$A$2:$A$2262,0))</f>
        <v>-117.09919669999999</v>
      </c>
      <c r="G2248" t="s">
        <v>49</v>
      </c>
      <c r="H2248" t="s">
        <v>20906</v>
      </c>
      <c r="I2248" t="s">
        <v>137</v>
      </c>
      <c r="J2248">
        <v>43281</v>
      </c>
      <c r="Q2248" t="s">
        <v>92</v>
      </c>
      <c r="R2248" t="s">
        <v>3976</v>
      </c>
      <c r="S2248">
        <v>1</v>
      </c>
      <c r="T2248" t="s">
        <v>399</v>
      </c>
      <c r="Y2248">
        <v>1</v>
      </c>
      <c r="Z2248">
        <v>1</v>
      </c>
      <c r="AA2248" t="s">
        <v>7389</v>
      </c>
    </row>
    <row r="2249" spans="1:29" x14ac:dyDescent="0.25">
      <c r="A2249" t="s">
        <v>92</v>
      </c>
      <c r="B2249" t="s">
        <v>2370</v>
      </c>
      <c r="C2249" t="s">
        <v>8434</v>
      </c>
      <c r="D2249">
        <f>INDEX('[1]backup of Coords for uniques_fi'!$B$2:$B$2262,MATCH(H2249,'[1]backup of Coords for uniques_fi'!$A$2:$A$2262,0))</f>
        <v>41.636215200000002</v>
      </c>
      <c r="E2249">
        <f>INDEX('[1]backup of Coords for uniques_fi'!$C$2:$C$2262,MATCH(H2249,'[1]backup of Coords for uniques_fi'!$A$2:$A$2262,0))</f>
        <v>-70.934205000000006</v>
      </c>
      <c r="G2249" t="s">
        <v>144</v>
      </c>
      <c r="H2249" t="s">
        <v>20137</v>
      </c>
      <c r="I2249" t="s">
        <v>137</v>
      </c>
      <c r="J2249">
        <v>43281</v>
      </c>
      <c r="K2249" t="s">
        <v>431</v>
      </c>
      <c r="L2249">
        <v>200</v>
      </c>
      <c r="N2249">
        <v>200</v>
      </c>
      <c r="Q2249" t="s">
        <v>92</v>
      </c>
      <c r="R2249" t="s">
        <v>3976</v>
      </c>
      <c r="S2249">
        <v>1</v>
      </c>
      <c r="T2249" t="s">
        <v>399</v>
      </c>
      <c r="U2249">
        <v>0</v>
      </c>
      <c r="V2249">
        <v>0</v>
      </c>
      <c r="W2249">
        <v>0</v>
      </c>
      <c r="X2249">
        <v>0</v>
      </c>
      <c r="Y2249">
        <v>1</v>
      </c>
      <c r="Z2249">
        <v>1</v>
      </c>
      <c r="AA2249" t="s">
        <v>8435</v>
      </c>
      <c r="AB2249" t="s">
        <v>8436</v>
      </c>
    </row>
    <row r="2250" spans="1:29" x14ac:dyDescent="0.25">
      <c r="A2250" t="s">
        <v>92</v>
      </c>
      <c r="B2250" t="s">
        <v>2386</v>
      </c>
      <c r="C2250" t="s">
        <v>8437</v>
      </c>
      <c r="D2250">
        <f>INDEX('[1]backup of Coords for uniques_fi'!$B$2:$B$2262,MATCH(H2250,'[1]backup of Coords for uniques_fi'!$A$2:$A$2262,0))</f>
        <v>40.486217400000001</v>
      </c>
      <c r="E2250">
        <f>INDEX('[1]backup of Coords for uniques_fi'!$C$2:$C$2262,MATCH(H2250,'[1]backup of Coords for uniques_fi'!$A$2:$A$2262,0))</f>
        <v>-74.451817300000002</v>
      </c>
      <c r="G2250" t="s">
        <v>243</v>
      </c>
      <c r="H2250" t="s">
        <v>20140</v>
      </c>
      <c r="I2250" t="s">
        <v>137</v>
      </c>
      <c r="J2250">
        <v>43281</v>
      </c>
      <c r="K2250" t="s">
        <v>8438</v>
      </c>
      <c r="L2250">
        <v>500</v>
      </c>
      <c r="N2250">
        <v>500</v>
      </c>
      <c r="Q2250" t="s">
        <v>92</v>
      </c>
      <c r="R2250" t="s">
        <v>3976</v>
      </c>
      <c r="S2250">
        <v>1</v>
      </c>
      <c r="T2250" t="s">
        <v>399</v>
      </c>
      <c r="U2250">
        <v>0</v>
      </c>
      <c r="V2250">
        <v>0</v>
      </c>
      <c r="W2250">
        <v>0</v>
      </c>
      <c r="X2250">
        <v>0</v>
      </c>
      <c r="Y2250">
        <v>1</v>
      </c>
      <c r="Z2250">
        <v>1</v>
      </c>
      <c r="AA2250" t="s">
        <v>8439</v>
      </c>
      <c r="AB2250" t="s">
        <v>7128</v>
      </c>
    </row>
    <row r="2251" spans="1:29" x14ac:dyDescent="0.25">
      <c r="A2251" t="s">
        <v>92</v>
      </c>
      <c r="B2251" t="s">
        <v>8440</v>
      </c>
      <c r="C2251" t="s">
        <v>8441</v>
      </c>
      <c r="D2251">
        <f>INDEX('[1]backup of Coords for uniques_fi'!$B$2:$B$2262,MATCH(H2251,'[1]backup of Coords for uniques_fi'!$A$2:$A$2262,0))</f>
        <v>41.1499825</v>
      </c>
      <c r="E2251">
        <f>INDEX('[1]backup of Coords for uniques_fi'!$C$2:$C$2262,MATCH(H2251,'[1]backup of Coords for uniques_fi'!$A$2:$A$2262,0))</f>
        <v>-73.989897799999994</v>
      </c>
      <c r="G2251" t="s">
        <v>75</v>
      </c>
      <c r="H2251" t="s">
        <v>20907</v>
      </c>
      <c r="I2251" t="s">
        <v>137</v>
      </c>
      <c r="J2251">
        <v>43281</v>
      </c>
      <c r="K2251" t="s">
        <v>8442</v>
      </c>
      <c r="L2251">
        <v>400</v>
      </c>
      <c r="N2251">
        <v>400</v>
      </c>
      <c r="Q2251" t="s">
        <v>92</v>
      </c>
      <c r="R2251" t="s">
        <v>3976</v>
      </c>
      <c r="S2251">
        <v>1</v>
      </c>
      <c r="T2251" t="s">
        <v>399</v>
      </c>
      <c r="U2251">
        <v>0</v>
      </c>
      <c r="V2251">
        <v>0</v>
      </c>
      <c r="W2251">
        <v>0</v>
      </c>
      <c r="X2251">
        <v>0</v>
      </c>
      <c r="Y2251">
        <v>1</v>
      </c>
      <c r="Z2251">
        <v>1</v>
      </c>
      <c r="AA2251" t="s">
        <v>8443</v>
      </c>
      <c r="AB2251" t="s">
        <v>8444</v>
      </c>
    </row>
    <row r="2252" spans="1:29" x14ac:dyDescent="0.25">
      <c r="A2252" t="s">
        <v>92</v>
      </c>
      <c r="B2252" t="s">
        <v>8445</v>
      </c>
      <c r="C2252" t="s">
        <v>8446</v>
      </c>
      <c r="D2252">
        <f>INDEX('[1]backup of Coords for uniques_fi'!$B$2:$B$2262,MATCH(H2252,'[1]backup of Coords for uniques_fi'!$A$2:$A$2262,0))</f>
        <v>41.355618700000001</v>
      </c>
      <c r="E2252">
        <f>INDEX('[1]backup of Coords for uniques_fi'!$C$2:$C$2262,MATCH(H2252,'[1]backup of Coords for uniques_fi'!$A$2:$A$2262,0))</f>
        <v>-72.0997804</v>
      </c>
      <c r="G2252" t="s">
        <v>437</v>
      </c>
      <c r="H2252" t="s">
        <v>20908</v>
      </c>
      <c r="I2252" t="s">
        <v>137</v>
      </c>
      <c r="J2252">
        <v>43281</v>
      </c>
      <c r="K2252" t="s">
        <v>431</v>
      </c>
      <c r="L2252">
        <v>200</v>
      </c>
      <c r="N2252">
        <v>200</v>
      </c>
      <c r="Q2252" t="s">
        <v>92</v>
      </c>
      <c r="R2252" t="s">
        <v>3976</v>
      </c>
      <c r="S2252">
        <v>1</v>
      </c>
      <c r="T2252" t="s">
        <v>399</v>
      </c>
      <c r="U2252">
        <v>0</v>
      </c>
      <c r="V2252">
        <v>0</v>
      </c>
      <c r="W2252">
        <v>0</v>
      </c>
      <c r="X2252">
        <v>0</v>
      </c>
      <c r="Y2252">
        <v>1</v>
      </c>
      <c r="Z2252">
        <v>1</v>
      </c>
      <c r="AA2252" t="s">
        <v>8447</v>
      </c>
      <c r="AB2252" t="s">
        <v>8448</v>
      </c>
    </row>
    <row r="2253" spans="1:29" x14ac:dyDescent="0.25">
      <c r="A2253" t="s">
        <v>92</v>
      </c>
      <c r="B2253" t="s">
        <v>2397</v>
      </c>
      <c r="C2253" t="s">
        <v>8449</v>
      </c>
      <c r="D2253">
        <f>INDEX('[1]backup of Coords for uniques_fi'!$B$2:$B$2262,MATCH(H2253,'[1]backup of Coords for uniques_fi'!$A$2:$A$2262,0))</f>
        <v>29.9499323</v>
      </c>
      <c r="E2253">
        <f>INDEX('[1]backup of Coords for uniques_fi'!$C$2:$C$2262,MATCH(H2253,'[1]backup of Coords for uniques_fi'!$A$2:$A$2262,0))</f>
        <v>-90.070115599999994</v>
      </c>
      <c r="G2253" t="s">
        <v>346</v>
      </c>
      <c r="H2253" t="s">
        <v>20142</v>
      </c>
      <c r="I2253" t="s">
        <v>137</v>
      </c>
      <c r="J2253">
        <v>43281</v>
      </c>
      <c r="K2253" t="s">
        <v>431</v>
      </c>
      <c r="L2253">
        <v>200</v>
      </c>
      <c r="N2253">
        <v>200</v>
      </c>
      <c r="Q2253" t="s">
        <v>92</v>
      </c>
      <c r="R2253" t="s">
        <v>3976</v>
      </c>
      <c r="S2253">
        <v>1</v>
      </c>
      <c r="T2253" t="s">
        <v>399</v>
      </c>
      <c r="Y2253">
        <v>1</v>
      </c>
      <c r="Z2253">
        <v>1</v>
      </c>
      <c r="AA2253" t="s">
        <v>8450</v>
      </c>
      <c r="AB2253" t="s">
        <v>8451</v>
      </c>
    </row>
    <row r="2254" spans="1:29" x14ac:dyDescent="0.25">
      <c r="A2254" t="s">
        <v>92</v>
      </c>
      <c r="B2254" t="s">
        <v>8452</v>
      </c>
      <c r="C2254" t="s">
        <v>8453</v>
      </c>
      <c r="D2254">
        <f>INDEX('[1]backup of Coords for uniques_fi'!$B$2:$B$2262,MATCH(H2254,'[1]backup of Coords for uniques_fi'!$A$2:$A$2262,0))</f>
        <v>41.7464972</v>
      </c>
      <c r="E2254">
        <f>INDEX('[1]backup of Coords for uniques_fi'!$C$2:$C$2262,MATCH(H2254,'[1]backup of Coords for uniques_fi'!$A$2:$A$2262,0))</f>
        <v>-74.084489399999995</v>
      </c>
      <c r="G2254" t="s">
        <v>75</v>
      </c>
      <c r="H2254" t="s">
        <v>20909</v>
      </c>
      <c r="I2254" t="s">
        <v>137</v>
      </c>
      <c r="J2254">
        <v>43281</v>
      </c>
      <c r="K2254" t="s">
        <v>8454</v>
      </c>
      <c r="L2254">
        <v>100</v>
      </c>
      <c r="N2254">
        <v>100</v>
      </c>
      <c r="Q2254" t="s">
        <v>92</v>
      </c>
      <c r="R2254" t="s">
        <v>3976</v>
      </c>
      <c r="S2254">
        <v>1</v>
      </c>
      <c r="T2254" t="s">
        <v>399</v>
      </c>
      <c r="U2254">
        <v>0</v>
      </c>
      <c r="V2254">
        <v>0</v>
      </c>
      <c r="W2254">
        <v>0</v>
      </c>
      <c r="X2254">
        <v>0</v>
      </c>
      <c r="Y2254">
        <v>1</v>
      </c>
      <c r="Z2254">
        <v>1</v>
      </c>
      <c r="AA2254" t="s">
        <v>8455</v>
      </c>
      <c r="AB2254" t="s">
        <v>8456</v>
      </c>
    </row>
    <row r="2255" spans="1:29" x14ac:dyDescent="0.25">
      <c r="A2255" t="s">
        <v>92</v>
      </c>
      <c r="B2255" t="s">
        <v>8457</v>
      </c>
      <c r="C2255" t="s">
        <v>8458</v>
      </c>
      <c r="D2255">
        <f>INDEX('[1]backup of Coords for uniques_fi'!$B$2:$B$2262,MATCH(H2255,'[1]backup of Coords for uniques_fi'!$A$2:$A$2262,0))</f>
        <v>28.244176800000002</v>
      </c>
      <c r="E2255">
        <f>INDEX('[1]backup of Coords for uniques_fi'!$C$2:$C$2262,MATCH(H2255,'[1]backup of Coords for uniques_fi'!$A$2:$A$2262,0))</f>
        <v>-82.719267099999996</v>
      </c>
      <c r="G2255" t="s">
        <v>666</v>
      </c>
      <c r="H2255" t="s">
        <v>20910</v>
      </c>
      <c r="I2255" t="s">
        <v>137</v>
      </c>
      <c r="J2255">
        <v>43281</v>
      </c>
      <c r="Q2255" t="s">
        <v>92</v>
      </c>
      <c r="R2255" t="s">
        <v>3976</v>
      </c>
      <c r="S2255">
        <v>1</v>
      </c>
      <c r="T2255" t="s">
        <v>399</v>
      </c>
      <c r="Y2255">
        <v>1</v>
      </c>
      <c r="Z2255">
        <v>1</v>
      </c>
      <c r="AA2255" t="s">
        <v>8459</v>
      </c>
    </row>
    <row r="2256" spans="1:29" x14ac:dyDescent="0.25">
      <c r="A2256" t="s">
        <v>92</v>
      </c>
      <c r="B2256" t="s">
        <v>8460</v>
      </c>
      <c r="C2256" t="s">
        <v>8461</v>
      </c>
      <c r="D2256">
        <f>INDEX('[1]backup of Coords for uniques_fi'!$B$2:$B$2262,MATCH(H2256,'[1]backup of Coords for uniques_fi'!$A$2:$A$2262,0))</f>
        <v>40.9115386</v>
      </c>
      <c r="E2256">
        <f>INDEX('[1]backup of Coords for uniques_fi'!$C$2:$C$2262,MATCH(H2256,'[1]backup of Coords for uniques_fi'!$A$2:$A$2262,0))</f>
        <v>-73.782636299999993</v>
      </c>
      <c r="G2256" t="s">
        <v>75</v>
      </c>
      <c r="H2256" t="s">
        <v>20911</v>
      </c>
      <c r="I2256" t="s">
        <v>137</v>
      </c>
      <c r="J2256">
        <v>43281</v>
      </c>
      <c r="Q2256" t="s">
        <v>92</v>
      </c>
      <c r="R2256" t="s">
        <v>3976</v>
      </c>
      <c r="S2256">
        <v>1</v>
      </c>
      <c r="T2256" t="s">
        <v>399</v>
      </c>
      <c r="Y2256">
        <v>1</v>
      </c>
      <c r="Z2256">
        <v>1</v>
      </c>
      <c r="AA2256" t="s">
        <v>8455</v>
      </c>
    </row>
    <row r="2257" spans="1:28" x14ac:dyDescent="0.25">
      <c r="A2257" t="s">
        <v>92</v>
      </c>
      <c r="B2257" t="s">
        <v>2403</v>
      </c>
      <c r="C2257" t="s">
        <v>8462</v>
      </c>
      <c r="D2257">
        <f>INDEX('[1]backup of Coords for uniques_fi'!$B$2:$B$2262,MATCH(H2257,'[1]backup of Coords for uniques_fi'!$A$2:$A$2262,0))</f>
        <v>40.7127281</v>
      </c>
      <c r="E2257">
        <f>INDEX('[1]backup of Coords for uniques_fi'!$C$2:$C$2262,MATCH(H2257,'[1]backup of Coords for uniques_fi'!$A$2:$A$2262,0))</f>
        <v>-74.006015199999993</v>
      </c>
      <c r="G2257" t="s">
        <v>75</v>
      </c>
      <c r="H2257" t="s">
        <v>20143</v>
      </c>
      <c r="I2257" t="s">
        <v>137</v>
      </c>
      <c r="J2257">
        <v>43281</v>
      </c>
      <c r="K2257" t="s">
        <v>8463</v>
      </c>
      <c r="L2257">
        <v>20000</v>
      </c>
      <c r="N2257">
        <v>30000</v>
      </c>
      <c r="Q2257" t="s">
        <v>92</v>
      </c>
      <c r="R2257" t="s">
        <v>3976</v>
      </c>
      <c r="S2257">
        <v>1</v>
      </c>
      <c r="T2257" t="s">
        <v>399</v>
      </c>
      <c r="Y2257">
        <v>1</v>
      </c>
      <c r="Z2257">
        <v>1</v>
      </c>
      <c r="AA2257" t="s">
        <v>8464</v>
      </c>
      <c r="AB2257" t="s">
        <v>8217</v>
      </c>
    </row>
    <row r="2258" spans="1:28" x14ac:dyDescent="0.25">
      <c r="A2258" t="s">
        <v>92</v>
      </c>
      <c r="B2258" t="s">
        <v>2403</v>
      </c>
      <c r="C2258" t="s">
        <v>8465</v>
      </c>
      <c r="D2258">
        <f>INDEX('[1]backup of Coords for uniques_fi'!$B$2:$B$2262,MATCH(H2258,'[1]backup of Coords for uniques_fi'!$A$2:$A$2262,0))</f>
        <v>40.7127281</v>
      </c>
      <c r="E2258">
        <f>INDEX('[1]backup of Coords for uniques_fi'!$C$2:$C$2262,MATCH(H2258,'[1]backup of Coords for uniques_fi'!$A$2:$A$2262,0))</f>
        <v>-74.006015199999993</v>
      </c>
      <c r="G2258" t="s">
        <v>75</v>
      </c>
      <c r="H2258" t="s">
        <v>20143</v>
      </c>
      <c r="I2258" t="s">
        <v>137</v>
      </c>
      <c r="J2258">
        <v>43281</v>
      </c>
      <c r="Q2258" t="s">
        <v>92</v>
      </c>
      <c r="R2258" t="s">
        <v>3976</v>
      </c>
      <c r="S2258">
        <v>1</v>
      </c>
      <c r="T2258" t="s">
        <v>399</v>
      </c>
      <c r="Y2258">
        <v>0</v>
      </c>
      <c r="Z2258">
        <v>1</v>
      </c>
      <c r="AA2258" t="s">
        <v>8466</v>
      </c>
    </row>
    <row r="2259" spans="1:28" x14ac:dyDescent="0.25">
      <c r="A2259" t="s">
        <v>92</v>
      </c>
      <c r="B2259" t="s">
        <v>2403</v>
      </c>
      <c r="C2259" t="s">
        <v>8467</v>
      </c>
      <c r="D2259">
        <f>INDEX('[1]backup of Coords for uniques_fi'!$B$2:$B$2262,MATCH(H2259,'[1]backup of Coords for uniques_fi'!$A$2:$A$2262,0))</f>
        <v>40.7127281</v>
      </c>
      <c r="E2259">
        <f>INDEX('[1]backup of Coords for uniques_fi'!$C$2:$C$2262,MATCH(H2259,'[1]backup of Coords for uniques_fi'!$A$2:$A$2262,0))</f>
        <v>-74.006015199999993</v>
      </c>
      <c r="G2259" t="s">
        <v>75</v>
      </c>
      <c r="H2259" t="s">
        <v>20143</v>
      </c>
      <c r="I2259" t="s">
        <v>137</v>
      </c>
      <c r="J2259">
        <v>43281</v>
      </c>
      <c r="K2259" t="s">
        <v>2719</v>
      </c>
      <c r="L2259">
        <v>1000</v>
      </c>
      <c r="N2259">
        <v>1000</v>
      </c>
      <c r="Q2259" t="s">
        <v>92</v>
      </c>
      <c r="R2259" t="s">
        <v>3976</v>
      </c>
      <c r="S2259">
        <v>1</v>
      </c>
      <c r="T2259" t="s">
        <v>399</v>
      </c>
      <c r="Y2259">
        <v>0</v>
      </c>
      <c r="Z2259">
        <v>1</v>
      </c>
      <c r="AA2259" t="s">
        <v>8468</v>
      </c>
      <c r="AB2259" t="s">
        <v>8469</v>
      </c>
    </row>
    <row r="2260" spans="1:28" x14ac:dyDescent="0.25">
      <c r="A2260" t="s">
        <v>92</v>
      </c>
      <c r="B2260" t="s">
        <v>2417</v>
      </c>
      <c r="C2260" t="s">
        <v>8470</v>
      </c>
      <c r="D2260">
        <f>INDEX('[1]backup of Coords for uniques_fi'!$B$2:$B$2262,MATCH(H2260,'[1]backup of Coords for uniques_fi'!$A$2:$A$2262,0))</f>
        <v>40.735657000000003</v>
      </c>
      <c r="E2260">
        <f>INDEX('[1]backup of Coords for uniques_fi'!$C$2:$C$2262,MATCH(H2260,'[1]backup of Coords for uniques_fi'!$A$2:$A$2262,0))</f>
        <v>-74.172366699999998</v>
      </c>
      <c r="G2260" t="s">
        <v>243</v>
      </c>
      <c r="H2260" t="s">
        <v>20144</v>
      </c>
      <c r="I2260" t="s">
        <v>137</v>
      </c>
      <c r="J2260">
        <v>43281</v>
      </c>
      <c r="K2260" t="s">
        <v>4254</v>
      </c>
      <c r="L2260">
        <v>2000</v>
      </c>
      <c r="N2260">
        <v>2000</v>
      </c>
      <c r="Q2260" t="s">
        <v>92</v>
      </c>
      <c r="R2260" t="s">
        <v>3976</v>
      </c>
      <c r="S2260">
        <v>1</v>
      </c>
      <c r="T2260" t="s">
        <v>399</v>
      </c>
      <c r="Y2260">
        <v>1</v>
      </c>
      <c r="Z2260">
        <v>1</v>
      </c>
      <c r="AA2260" t="s">
        <v>8471</v>
      </c>
      <c r="AB2260" t="s">
        <v>8472</v>
      </c>
    </row>
    <row r="2261" spans="1:28" x14ac:dyDescent="0.25">
      <c r="A2261" t="s">
        <v>92</v>
      </c>
      <c r="B2261" t="s">
        <v>2423</v>
      </c>
      <c r="C2261" t="s">
        <v>102</v>
      </c>
      <c r="D2261">
        <f>INDEX('[1]backup of Coords for uniques_fi'!$B$2:$B$2262,MATCH(H2261,'[1]backup of Coords for uniques_fi'!$A$2:$A$2262,0))</f>
        <v>42.812591300000001</v>
      </c>
      <c r="E2261">
        <f>INDEX('[1]backup of Coords for uniques_fi'!$C$2:$C$2262,MATCH(H2261,'[1]backup of Coords for uniques_fi'!$A$2:$A$2262,0))</f>
        <v>-70.877275100000006</v>
      </c>
      <c r="G2261" t="s">
        <v>144</v>
      </c>
      <c r="H2261" t="s">
        <v>20145</v>
      </c>
      <c r="I2261" t="s">
        <v>137</v>
      </c>
      <c r="J2261">
        <v>43281</v>
      </c>
      <c r="K2261" t="s">
        <v>1936</v>
      </c>
      <c r="L2261">
        <v>200</v>
      </c>
      <c r="N2261">
        <v>200</v>
      </c>
      <c r="Q2261" t="s">
        <v>92</v>
      </c>
      <c r="R2261" t="s">
        <v>3976</v>
      </c>
      <c r="S2261">
        <v>1</v>
      </c>
      <c r="T2261" t="s">
        <v>399</v>
      </c>
      <c r="U2261">
        <v>0</v>
      </c>
      <c r="V2261">
        <v>0</v>
      </c>
      <c r="W2261">
        <v>0</v>
      </c>
      <c r="X2261">
        <v>0</v>
      </c>
      <c r="Y2261">
        <v>1</v>
      </c>
      <c r="Z2261">
        <v>1</v>
      </c>
      <c r="AA2261" t="s">
        <v>8473</v>
      </c>
      <c r="AB2261" t="s">
        <v>7002</v>
      </c>
    </row>
    <row r="2262" spans="1:28" x14ac:dyDescent="0.25">
      <c r="A2262" t="s">
        <v>92</v>
      </c>
      <c r="B2262" t="s">
        <v>2427</v>
      </c>
      <c r="C2262" t="s">
        <v>8474</v>
      </c>
      <c r="D2262">
        <f>INDEX('[1]backup of Coords for uniques_fi'!$B$2:$B$2262,MATCH(H2262,'[1]backup of Coords for uniques_fi'!$A$2:$A$2262,0))</f>
        <v>36.978644899999999</v>
      </c>
      <c r="E2262">
        <f>INDEX('[1]backup of Coords for uniques_fi'!$C$2:$C$2262,MATCH(H2262,'[1]backup of Coords for uniques_fi'!$A$2:$A$2262,0))</f>
        <v>-76.432108900000003</v>
      </c>
      <c r="G2262" t="s">
        <v>103</v>
      </c>
      <c r="H2262" t="s">
        <v>20146</v>
      </c>
      <c r="I2262" t="s">
        <v>137</v>
      </c>
      <c r="J2262">
        <v>43281</v>
      </c>
      <c r="Q2262" t="s">
        <v>92</v>
      </c>
      <c r="R2262" t="s">
        <v>3976</v>
      </c>
      <c r="S2262">
        <v>1</v>
      </c>
      <c r="T2262" t="s">
        <v>399</v>
      </c>
      <c r="Y2262">
        <v>1</v>
      </c>
      <c r="Z2262">
        <v>1</v>
      </c>
      <c r="AA2262" t="s">
        <v>8475</v>
      </c>
    </row>
    <row r="2263" spans="1:28" x14ac:dyDescent="0.25">
      <c r="A2263" t="s">
        <v>92</v>
      </c>
      <c r="B2263" t="s">
        <v>2431</v>
      </c>
      <c r="C2263" t="s">
        <v>8476</v>
      </c>
      <c r="D2263">
        <f>INDEX('[1]backup of Coords for uniques_fi'!$B$2:$B$2262,MATCH(H2263,'[1]backup of Coords for uniques_fi'!$A$2:$A$2262,0))</f>
        <v>35.663088700000003</v>
      </c>
      <c r="E2263">
        <f>INDEX('[1]backup of Coords for uniques_fi'!$C$2:$C$2262,MATCH(H2263,'[1]backup of Coords for uniques_fi'!$A$2:$A$2262,0))</f>
        <v>-81.221936299999996</v>
      </c>
      <c r="G2263" t="s">
        <v>208</v>
      </c>
      <c r="H2263" t="s">
        <v>20912</v>
      </c>
      <c r="I2263" t="s">
        <v>137</v>
      </c>
      <c r="J2263">
        <v>43281</v>
      </c>
      <c r="K2263" t="s">
        <v>360</v>
      </c>
      <c r="L2263">
        <v>69</v>
      </c>
      <c r="N2263">
        <v>69</v>
      </c>
      <c r="Q2263" t="s">
        <v>92</v>
      </c>
      <c r="R2263" t="s">
        <v>3976</v>
      </c>
      <c r="S2263">
        <v>1</v>
      </c>
      <c r="T2263" t="s">
        <v>399</v>
      </c>
      <c r="U2263">
        <v>0</v>
      </c>
      <c r="V2263">
        <v>0</v>
      </c>
      <c r="W2263">
        <v>0</v>
      </c>
      <c r="X2263">
        <v>0</v>
      </c>
      <c r="Y2263">
        <v>1</v>
      </c>
      <c r="Z2263">
        <v>1</v>
      </c>
      <c r="AA2263" t="s">
        <v>8477</v>
      </c>
      <c r="AB2263" t="s">
        <v>8478</v>
      </c>
    </row>
    <row r="2264" spans="1:28" x14ac:dyDescent="0.25">
      <c r="A2264" t="s">
        <v>92</v>
      </c>
      <c r="B2264" t="s">
        <v>8479</v>
      </c>
      <c r="C2264" t="s">
        <v>8480</v>
      </c>
      <c r="D2264">
        <f>INDEX('[1]backup of Coords for uniques_fi'!$B$2:$B$2262,MATCH(H2264,'[1]backup of Coords for uniques_fi'!$A$2:$A$2262,0))</f>
        <v>31.3402134</v>
      </c>
      <c r="E2264">
        <f>INDEX('[1]backup of Coords for uniques_fi'!$C$2:$C$2262,MATCH(H2264,'[1]backup of Coords for uniques_fi'!$A$2:$A$2262,0))</f>
        <v>-110.9360818</v>
      </c>
      <c r="G2264" t="s">
        <v>465</v>
      </c>
      <c r="H2264" t="s">
        <v>20913</v>
      </c>
      <c r="I2264" t="s">
        <v>137</v>
      </c>
      <c r="J2264">
        <v>43281</v>
      </c>
      <c r="K2264" t="s">
        <v>2384</v>
      </c>
      <c r="L2264">
        <v>200</v>
      </c>
      <c r="N2264">
        <v>200</v>
      </c>
      <c r="Q2264" t="s">
        <v>92</v>
      </c>
      <c r="R2264" t="s">
        <v>3976</v>
      </c>
      <c r="S2264">
        <v>1</v>
      </c>
      <c r="T2264" t="s">
        <v>399</v>
      </c>
      <c r="Y2264">
        <v>1</v>
      </c>
      <c r="Z2264">
        <v>1</v>
      </c>
      <c r="AA2264" t="s">
        <v>8481</v>
      </c>
      <c r="AB2264" t="s">
        <v>8482</v>
      </c>
    </row>
    <row r="2265" spans="1:28" x14ac:dyDescent="0.25">
      <c r="A2265" t="s">
        <v>92</v>
      </c>
      <c r="B2265" t="s">
        <v>2436</v>
      </c>
      <c r="C2265" t="s">
        <v>8483</v>
      </c>
      <c r="D2265">
        <f>INDEX('[1]backup of Coords for uniques_fi'!$B$2:$B$2262,MATCH(H2265,'[1]backup of Coords for uniques_fi'!$A$2:$A$2262,0))</f>
        <v>36.846292300000002</v>
      </c>
      <c r="E2265">
        <f>INDEX('[1]backup of Coords for uniques_fi'!$C$2:$C$2262,MATCH(H2265,'[1]backup of Coords for uniques_fi'!$A$2:$A$2262,0))</f>
        <v>-76.292925199999999</v>
      </c>
      <c r="G2265" t="s">
        <v>103</v>
      </c>
      <c r="H2265" t="s">
        <v>20148</v>
      </c>
      <c r="I2265" t="s">
        <v>137</v>
      </c>
      <c r="J2265">
        <v>43281</v>
      </c>
      <c r="Q2265" t="s">
        <v>92</v>
      </c>
      <c r="R2265" t="s">
        <v>3976</v>
      </c>
      <c r="S2265">
        <v>1</v>
      </c>
      <c r="T2265" t="s">
        <v>399</v>
      </c>
      <c r="Y2265">
        <v>1</v>
      </c>
      <c r="Z2265">
        <v>1</v>
      </c>
      <c r="AA2265" t="s">
        <v>8484</v>
      </c>
    </row>
    <row r="2266" spans="1:28" x14ac:dyDescent="0.25">
      <c r="A2266" t="s">
        <v>92</v>
      </c>
      <c r="B2266" t="s">
        <v>2436</v>
      </c>
      <c r="C2266" t="s">
        <v>8485</v>
      </c>
      <c r="D2266">
        <f>INDEX('[1]backup of Coords for uniques_fi'!$B$2:$B$2262,MATCH(H2266,'[1]backup of Coords for uniques_fi'!$A$2:$A$2262,0))</f>
        <v>36.846292300000002</v>
      </c>
      <c r="E2266">
        <f>INDEX('[1]backup of Coords for uniques_fi'!$C$2:$C$2262,MATCH(H2266,'[1]backup of Coords for uniques_fi'!$A$2:$A$2262,0))</f>
        <v>-76.292925199999999</v>
      </c>
      <c r="G2266" t="s">
        <v>103</v>
      </c>
      <c r="H2266" t="s">
        <v>20148</v>
      </c>
      <c r="I2266" t="s">
        <v>137</v>
      </c>
      <c r="J2266">
        <v>43281</v>
      </c>
      <c r="Q2266" t="s">
        <v>92</v>
      </c>
      <c r="R2266" t="s">
        <v>3976</v>
      </c>
      <c r="S2266">
        <v>1</v>
      </c>
      <c r="T2266" t="s">
        <v>399</v>
      </c>
      <c r="Y2266">
        <v>0</v>
      </c>
      <c r="Z2266">
        <v>1</v>
      </c>
      <c r="AA2266" t="s">
        <v>8486</v>
      </c>
    </row>
    <row r="2267" spans="1:28" x14ac:dyDescent="0.25">
      <c r="A2267" t="s">
        <v>92</v>
      </c>
      <c r="B2267" t="s">
        <v>8487</v>
      </c>
      <c r="C2267" t="s">
        <v>8488</v>
      </c>
      <c r="D2267">
        <f>INDEX('[1]backup of Coords for uniques_fi'!$B$2:$B$2262,MATCH(H2267,'[1]backup of Coords for uniques_fi'!$A$2:$A$2262,0))</f>
        <v>40.121496999999998</v>
      </c>
      <c r="E2267">
        <f>INDEX('[1]backup of Coords for uniques_fi'!$C$2:$C$2262,MATCH(H2267,'[1]backup of Coords for uniques_fi'!$A$2:$A$2262,0))</f>
        <v>-75.339904799999999</v>
      </c>
      <c r="G2267" t="s">
        <v>374</v>
      </c>
      <c r="H2267" t="s">
        <v>20914</v>
      </c>
      <c r="I2267" t="s">
        <v>137</v>
      </c>
      <c r="J2267">
        <v>43281</v>
      </c>
      <c r="Q2267" t="s">
        <v>92</v>
      </c>
      <c r="R2267" t="s">
        <v>3976</v>
      </c>
      <c r="S2267">
        <v>1</v>
      </c>
      <c r="T2267" t="s">
        <v>399</v>
      </c>
      <c r="Y2267">
        <v>1</v>
      </c>
      <c r="Z2267">
        <v>1</v>
      </c>
      <c r="AA2267" t="s">
        <v>8489</v>
      </c>
    </row>
    <row r="2268" spans="1:28" x14ac:dyDescent="0.25">
      <c r="A2268" t="s">
        <v>92</v>
      </c>
      <c r="B2268" t="s">
        <v>8490</v>
      </c>
      <c r="C2268" t="s">
        <v>8491</v>
      </c>
      <c r="D2268">
        <f>INDEX('[1]backup of Coords for uniques_fi'!$B$2:$B$2262,MATCH(H2268,'[1]backup of Coords for uniques_fi'!$A$2:$A$2262,0))</f>
        <v>41.638992600000002</v>
      </c>
      <c r="E2268">
        <f>INDEX('[1]backup of Coords for uniques_fi'!$C$2:$C$2262,MATCH(H2268,'[1]backup of Coords for uniques_fi'!$A$2:$A$2262,0))</f>
        <v>-70.970317100000003</v>
      </c>
      <c r="G2268" t="s">
        <v>144</v>
      </c>
      <c r="H2268" t="s">
        <v>20915</v>
      </c>
      <c r="I2268" t="s">
        <v>137</v>
      </c>
      <c r="J2268">
        <v>43281</v>
      </c>
      <c r="K2268" t="s">
        <v>2254</v>
      </c>
      <c r="L2268">
        <v>150</v>
      </c>
      <c r="N2268">
        <v>150</v>
      </c>
      <c r="Q2268" t="s">
        <v>92</v>
      </c>
      <c r="R2268" t="s">
        <v>3976</v>
      </c>
      <c r="S2268">
        <v>1</v>
      </c>
      <c r="T2268" t="s">
        <v>399</v>
      </c>
      <c r="U2268">
        <v>0</v>
      </c>
      <c r="V2268">
        <v>0</v>
      </c>
      <c r="W2268">
        <v>0</v>
      </c>
      <c r="X2268">
        <v>0</v>
      </c>
      <c r="Y2268">
        <v>1</v>
      </c>
      <c r="Z2268">
        <v>1</v>
      </c>
      <c r="AA2268" t="s">
        <v>8492</v>
      </c>
      <c r="AB2268" t="s">
        <v>8493</v>
      </c>
    </row>
    <row r="2269" spans="1:28" x14ac:dyDescent="0.25">
      <c r="A2269" t="s">
        <v>92</v>
      </c>
      <c r="B2269" t="s">
        <v>8494</v>
      </c>
      <c r="C2269" t="s">
        <v>8495</v>
      </c>
      <c r="D2269">
        <f>INDEX('[1]backup of Coords for uniques_fi'!$B$2:$B$2262,MATCH(H2269,'[1]backup of Coords for uniques_fi'!$A$2:$A$2262,0))</f>
        <v>42.033436399999999</v>
      </c>
      <c r="E2269">
        <f>INDEX('[1]backup of Coords for uniques_fi'!$C$2:$C$2262,MATCH(H2269,'[1]backup of Coords for uniques_fi'!$A$2:$A$2262,0))</f>
        <v>-70.095302500000003</v>
      </c>
      <c r="G2269" t="s">
        <v>144</v>
      </c>
      <c r="H2269" t="s">
        <v>20916</v>
      </c>
      <c r="I2269" t="s">
        <v>137</v>
      </c>
      <c r="J2269">
        <v>43281</v>
      </c>
      <c r="K2269" t="s">
        <v>198</v>
      </c>
      <c r="L2269">
        <v>100</v>
      </c>
      <c r="N2269">
        <v>100</v>
      </c>
      <c r="Q2269" t="s">
        <v>92</v>
      </c>
      <c r="R2269" t="s">
        <v>3976</v>
      </c>
      <c r="S2269">
        <v>1</v>
      </c>
      <c r="T2269" t="s">
        <v>399</v>
      </c>
      <c r="U2269">
        <v>0</v>
      </c>
      <c r="V2269">
        <v>0</v>
      </c>
      <c r="W2269">
        <v>0</v>
      </c>
      <c r="X2269">
        <v>0</v>
      </c>
      <c r="Y2269">
        <v>1</v>
      </c>
      <c r="Z2269">
        <v>1</v>
      </c>
      <c r="AA2269" t="s">
        <v>8496</v>
      </c>
      <c r="AB2269" t="s">
        <v>8497</v>
      </c>
    </row>
    <row r="2270" spans="1:28" x14ac:dyDescent="0.25">
      <c r="A2270" t="s">
        <v>92</v>
      </c>
      <c r="B2270" t="s">
        <v>8498</v>
      </c>
      <c r="C2270" t="s">
        <v>8499</v>
      </c>
      <c r="D2270">
        <f>INDEX('[1]backup of Coords for uniques_fi'!$B$2:$B$2262,MATCH(H2270,'[1]backup of Coords for uniques_fi'!$A$2:$A$2262,0))</f>
        <v>42.319538000000001</v>
      </c>
      <c r="E2270">
        <f>INDEX('[1]backup of Coords for uniques_fi'!$C$2:$C$2262,MATCH(H2270,'[1]backup of Coords for uniques_fi'!$A$2:$A$2262,0))</f>
        <v>-71.641178600000003</v>
      </c>
      <c r="G2270" t="s">
        <v>144</v>
      </c>
      <c r="H2270" t="s">
        <v>20917</v>
      </c>
      <c r="I2270" t="s">
        <v>137</v>
      </c>
      <c r="J2270">
        <v>43281</v>
      </c>
      <c r="K2270" t="s">
        <v>2254</v>
      </c>
      <c r="L2270">
        <v>150</v>
      </c>
      <c r="N2270">
        <v>150</v>
      </c>
      <c r="Q2270" t="s">
        <v>92</v>
      </c>
      <c r="R2270" t="s">
        <v>3976</v>
      </c>
      <c r="S2270">
        <v>1</v>
      </c>
      <c r="T2270" t="s">
        <v>399</v>
      </c>
      <c r="U2270">
        <v>0</v>
      </c>
      <c r="V2270">
        <v>0</v>
      </c>
      <c r="W2270">
        <v>0</v>
      </c>
      <c r="X2270">
        <v>0</v>
      </c>
      <c r="Y2270">
        <v>1</v>
      </c>
      <c r="Z2270">
        <v>1</v>
      </c>
      <c r="AA2270" t="s">
        <v>8500</v>
      </c>
      <c r="AB2270" t="s">
        <v>8501</v>
      </c>
    </row>
    <row r="2271" spans="1:28" x14ac:dyDescent="0.25">
      <c r="A2271" t="s">
        <v>92</v>
      </c>
      <c r="B2271" t="s">
        <v>5015</v>
      </c>
      <c r="C2271" t="s">
        <v>8502</v>
      </c>
      <c r="D2271">
        <f>INDEX('[1]backup of Coords for uniques_fi'!$B$2:$B$2262,MATCH(H2271,'[1]backup of Coords for uniques_fi'!$A$2:$A$2262,0))</f>
        <v>41.242553100000002</v>
      </c>
      <c r="E2271">
        <f>INDEX('[1]backup of Coords for uniques_fi'!$C$2:$C$2262,MATCH(H2271,'[1]backup of Coords for uniques_fi'!$A$2:$A$2262,0))</f>
        <v>-82.6157331</v>
      </c>
      <c r="G2271" t="s">
        <v>808</v>
      </c>
      <c r="H2271" t="s">
        <v>20541</v>
      </c>
      <c r="I2271" t="s">
        <v>137</v>
      </c>
      <c r="J2271">
        <v>43281</v>
      </c>
      <c r="Q2271" t="s">
        <v>92</v>
      </c>
      <c r="R2271" t="s">
        <v>3976</v>
      </c>
      <c r="S2271">
        <v>1</v>
      </c>
      <c r="T2271" t="s">
        <v>399</v>
      </c>
      <c r="Y2271">
        <v>1</v>
      </c>
      <c r="Z2271">
        <v>1</v>
      </c>
      <c r="AA2271" t="s">
        <v>8503</v>
      </c>
    </row>
    <row r="2272" spans="1:28" x14ac:dyDescent="0.25">
      <c r="A2272" t="s">
        <v>92</v>
      </c>
      <c r="B2272" t="s">
        <v>2479</v>
      </c>
      <c r="C2272" t="s">
        <v>8504</v>
      </c>
      <c r="D2272">
        <f>INDEX('[1]backup of Coords for uniques_fi'!$B$2:$B$2262,MATCH(H2272,'[1]backup of Coords for uniques_fi'!$A$2:$A$2262,0))</f>
        <v>37.804455699999998</v>
      </c>
      <c r="E2272">
        <f>INDEX('[1]backup of Coords for uniques_fi'!$C$2:$C$2262,MATCH(H2272,'[1]backup of Coords for uniques_fi'!$A$2:$A$2262,0))</f>
        <v>-122.27135629999999</v>
      </c>
      <c r="G2272" t="s">
        <v>49</v>
      </c>
      <c r="H2272" t="s">
        <v>20157</v>
      </c>
      <c r="I2272" t="s">
        <v>137</v>
      </c>
      <c r="J2272">
        <v>43281</v>
      </c>
      <c r="K2272" t="s">
        <v>6532</v>
      </c>
      <c r="L2272">
        <v>1000</v>
      </c>
      <c r="N2272">
        <v>1000</v>
      </c>
      <c r="Q2272" t="s">
        <v>92</v>
      </c>
      <c r="R2272" t="s">
        <v>3976</v>
      </c>
      <c r="S2272">
        <v>1</v>
      </c>
      <c r="T2272" t="s">
        <v>399</v>
      </c>
      <c r="Y2272">
        <v>1</v>
      </c>
      <c r="Z2272">
        <v>1</v>
      </c>
      <c r="AA2272" t="s">
        <v>8505</v>
      </c>
      <c r="AB2272" t="s">
        <v>8506</v>
      </c>
    </row>
    <row r="2273" spans="1:30" x14ac:dyDescent="0.25">
      <c r="A2273" t="s">
        <v>92</v>
      </c>
      <c r="B2273" t="s">
        <v>2498</v>
      </c>
      <c r="D2273">
        <f>INDEX('[1]backup of Coords for uniques_fi'!$B$2:$B$2262,MATCH(H2273,'[1]backup of Coords for uniques_fi'!$A$2:$A$2262,0))</f>
        <v>41.293938599999997</v>
      </c>
      <c r="E2273">
        <f>INDEX('[1]backup of Coords for uniques_fi'!$C$2:$C$2262,MATCH(H2273,'[1]backup of Coords for uniques_fi'!$A$2:$A$2262,0))</f>
        <v>-82.217378600000004</v>
      </c>
      <c r="G2273" t="s">
        <v>808</v>
      </c>
      <c r="H2273" t="s">
        <v>20474</v>
      </c>
      <c r="I2273" t="s">
        <v>137</v>
      </c>
      <c r="J2273">
        <v>43281</v>
      </c>
      <c r="K2273" t="s">
        <v>198</v>
      </c>
      <c r="L2273">
        <v>200</v>
      </c>
      <c r="N2273">
        <v>200</v>
      </c>
      <c r="Q2273" t="s">
        <v>92</v>
      </c>
      <c r="R2273" t="s">
        <v>3976</v>
      </c>
      <c r="S2273">
        <v>1</v>
      </c>
      <c r="T2273" t="s">
        <v>399</v>
      </c>
      <c r="U2273">
        <v>0</v>
      </c>
      <c r="V2273">
        <v>0</v>
      </c>
      <c r="W2273">
        <v>0</v>
      </c>
      <c r="X2273">
        <v>0</v>
      </c>
      <c r="Y2273">
        <v>1</v>
      </c>
      <c r="Z2273">
        <v>1</v>
      </c>
      <c r="AA2273" t="s">
        <v>7055</v>
      </c>
      <c r="AB2273" t="s">
        <v>7136</v>
      </c>
    </row>
    <row r="2274" spans="1:30" x14ac:dyDescent="0.25">
      <c r="A2274" t="s">
        <v>92</v>
      </c>
      <c r="B2274" t="s">
        <v>8507</v>
      </c>
      <c r="D2274">
        <f>INDEX('[1]backup of Coords for uniques_fi'!$B$2:$B$2262,MATCH(H2274,'[1]backup of Coords for uniques_fi'!$A$2:$A$2262,0))</f>
        <v>35.114615200000003</v>
      </c>
      <c r="E2274">
        <f>INDEX('[1]backup of Coords for uniques_fi'!$C$2:$C$2262,MATCH(H2274,'[1]backup of Coords for uniques_fi'!$A$2:$A$2262,0))</f>
        <v>-75.981009700000001</v>
      </c>
      <c r="G2274" t="s">
        <v>208</v>
      </c>
      <c r="H2274" t="s">
        <v>20918</v>
      </c>
      <c r="I2274" t="s">
        <v>137</v>
      </c>
      <c r="J2274">
        <v>43281</v>
      </c>
      <c r="K2274" t="s">
        <v>8508</v>
      </c>
      <c r="L2274">
        <v>12</v>
      </c>
      <c r="N2274">
        <v>12</v>
      </c>
      <c r="Q2274" t="s">
        <v>92</v>
      </c>
      <c r="R2274" t="s">
        <v>3976</v>
      </c>
      <c r="S2274">
        <v>1</v>
      </c>
      <c r="T2274" t="s">
        <v>399</v>
      </c>
      <c r="U2274">
        <v>0</v>
      </c>
      <c r="V2274">
        <v>0</v>
      </c>
      <c r="W2274">
        <v>0</v>
      </c>
      <c r="X2274">
        <v>0</v>
      </c>
      <c r="Y2274">
        <v>1</v>
      </c>
      <c r="Z2274">
        <v>1</v>
      </c>
      <c r="AA2274" t="s">
        <v>8509</v>
      </c>
      <c r="AB2274" t="s">
        <v>8510</v>
      </c>
    </row>
    <row r="2275" spans="1:30" x14ac:dyDescent="0.25">
      <c r="A2275" t="s">
        <v>92</v>
      </c>
      <c r="B2275" t="s">
        <v>8511</v>
      </c>
      <c r="C2275" t="s">
        <v>8512</v>
      </c>
      <c r="D2275">
        <f>INDEX('[1]backup of Coords for uniques_fi'!$B$2:$B$2262,MATCH(H2275,'[1]backup of Coords for uniques_fi'!$A$2:$A$2262,0))</f>
        <v>34.448049500000003</v>
      </c>
      <c r="E2275">
        <f>INDEX('[1]backup of Coords for uniques_fi'!$C$2:$C$2262,MATCH(H2275,'[1]backup of Coords for uniques_fi'!$A$2:$A$2262,0))</f>
        <v>-119.24288900000001</v>
      </c>
      <c r="G2275" t="s">
        <v>49</v>
      </c>
      <c r="H2275" t="s">
        <v>20919</v>
      </c>
      <c r="I2275" t="s">
        <v>137</v>
      </c>
      <c r="J2275">
        <v>43281</v>
      </c>
      <c r="Q2275" t="s">
        <v>92</v>
      </c>
      <c r="R2275" t="s">
        <v>3976</v>
      </c>
      <c r="S2275">
        <v>1</v>
      </c>
      <c r="T2275" t="s">
        <v>399</v>
      </c>
      <c r="Y2275">
        <v>1</v>
      </c>
      <c r="Z2275">
        <v>1</v>
      </c>
      <c r="AA2275" t="s">
        <v>8513</v>
      </c>
    </row>
    <row r="2276" spans="1:30" x14ac:dyDescent="0.25">
      <c r="A2276" t="s">
        <v>92</v>
      </c>
      <c r="B2276" t="s">
        <v>2510</v>
      </c>
      <c r="C2276" t="s">
        <v>8514</v>
      </c>
      <c r="D2276">
        <f>INDEX('[1]backup of Coords for uniques_fi'!$B$2:$B$2262,MATCH(H2276,'[1]backup of Coords for uniques_fi'!$A$2:$A$2262,0))</f>
        <v>35.472988600000001</v>
      </c>
      <c r="E2276">
        <f>INDEX('[1]backup of Coords for uniques_fi'!$C$2:$C$2262,MATCH(H2276,'[1]backup of Coords for uniques_fi'!$A$2:$A$2262,0))</f>
        <v>-97.517053599999997</v>
      </c>
      <c r="G2276" t="s">
        <v>1291</v>
      </c>
      <c r="H2276" t="s">
        <v>20161</v>
      </c>
      <c r="I2276" t="s">
        <v>137</v>
      </c>
      <c r="J2276">
        <v>43281</v>
      </c>
      <c r="K2276" t="s">
        <v>431</v>
      </c>
      <c r="L2276">
        <v>200</v>
      </c>
      <c r="N2276">
        <v>200</v>
      </c>
      <c r="Q2276" t="s">
        <v>92</v>
      </c>
      <c r="R2276" t="s">
        <v>3976</v>
      </c>
      <c r="S2276">
        <v>1</v>
      </c>
      <c r="T2276" t="s">
        <v>399</v>
      </c>
      <c r="U2276">
        <v>0</v>
      </c>
      <c r="V2276">
        <v>0</v>
      </c>
      <c r="W2276">
        <v>0</v>
      </c>
      <c r="X2276">
        <v>0</v>
      </c>
      <c r="Y2276">
        <v>1</v>
      </c>
      <c r="Z2276">
        <v>1</v>
      </c>
      <c r="AA2276" t="s">
        <v>8515</v>
      </c>
      <c r="AB2276" t="s">
        <v>8516</v>
      </c>
    </row>
    <row r="2277" spans="1:30" x14ac:dyDescent="0.25">
      <c r="A2277" t="s">
        <v>92</v>
      </c>
      <c r="B2277" t="s">
        <v>8517</v>
      </c>
      <c r="C2277" t="s">
        <v>8518</v>
      </c>
      <c r="D2277">
        <f>INDEX('[1]backup of Coords for uniques_fi'!$B$2:$B$2262,MATCH(H2277,'[1]backup of Coords for uniques_fi'!$A$2:$A$2262,0))</f>
        <v>43.386359400000003</v>
      </c>
      <c r="E2277">
        <f>INDEX('[1]backup of Coords for uniques_fi'!$C$2:$C$2262,MATCH(H2277,'[1]backup of Coords for uniques_fi'!$A$2:$A$2262,0))</f>
        <v>-95.148312500000003</v>
      </c>
      <c r="G2277" t="s">
        <v>616</v>
      </c>
      <c r="H2277" t="s">
        <v>20920</v>
      </c>
      <c r="I2277" t="s">
        <v>137</v>
      </c>
      <c r="J2277">
        <v>43281</v>
      </c>
      <c r="K2277" t="s">
        <v>8519</v>
      </c>
      <c r="L2277">
        <v>24</v>
      </c>
      <c r="N2277">
        <v>34</v>
      </c>
      <c r="Q2277" t="s">
        <v>92</v>
      </c>
      <c r="R2277" t="s">
        <v>3976</v>
      </c>
      <c r="S2277">
        <v>1</v>
      </c>
      <c r="T2277" t="s">
        <v>399</v>
      </c>
      <c r="U2277">
        <v>0</v>
      </c>
      <c r="V2277">
        <v>0</v>
      </c>
      <c r="W2277">
        <v>0</v>
      </c>
      <c r="X2277">
        <v>0</v>
      </c>
      <c r="Y2277">
        <v>1</v>
      </c>
      <c r="Z2277">
        <v>1</v>
      </c>
      <c r="AA2277" t="s">
        <v>8520</v>
      </c>
      <c r="AB2277" t="s">
        <v>8521</v>
      </c>
      <c r="AC2277" t="s">
        <v>8522</v>
      </c>
    </row>
    <row r="2278" spans="1:30" x14ac:dyDescent="0.25">
      <c r="A2278" t="s">
        <v>92</v>
      </c>
      <c r="B2278" t="s">
        <v>2512</v>
      </c>
      <c r="C2278" t="s">
        <v>8523</v>
      </c>
      <c r="D2278">
        <f>INDEX('[1]backup of Coords for uniques_fi'!$B$2:$B$2262,MATCH(H2278,'[1]backup of Coords for uniques_fi'!$A$2:$A$2262,0))</f>
        <v>47.045102200000002</v>
      </c>
      <c r="E2278">
        <f>INDEX('[1]backup of Coords for uniques_fi'!$C$2:$C$2262,MATCH(H2278,'[1]backup of Coords for uniques_fi'!$A$2:$A$2262,0))</f>
        <v>-122.89500750000001</v>
      </c>
      <c r="G2278" t="s">
        <v>35</v>
      </c>
      <c r="H2278" t="s">
        <v>20162</v>
      </c>
      <c r="I2278" t="s">
        <v>137</v>
      </c>
      <c r="J2278">
        <v>43281</v>
      </c>
      <c r="K2278" t="s">
        <v>8524</v>
      </c>
      <c r="L2278">
        <v>3000</v>
      </c>
      <c r="N2278">
        <v>3000</v>
      </c>
      <c r="Q2278" t="s">
        <v>92</v>
      </c>
      <c r="R2278" t="s">
        <v>3976</v>
      </c>
      <c r="S2278">
        <v>1</v>
      </c>
      <c r="T2278" t="s">
        <v>399</v>
      </c>
      <c r="U2278">
        <v>0</v>
      </c>
      <c r="V2278">
        <v>0</v>
      </c>
      <c r="W2278">
        <v>0</v>
      </c>
      <c r="X2278">
        <v>0</v>
      </c>
      <c r="Y2278">
        <v>1</v>
      </c>
      <c r="Z2278">
        <v>1</v>
      </c>
      <c r="AA2278" t="s">
        <v>8525</v>
      </c>
      <c r="AB2278" t="s">
        <v>8526</v>
      </c>
    </row>
    <row r="2279" spans="1:30" x14ac:dyDescent="0.25">
      <c r="A2279" t="s">
        <v>92</v>
      </c>
      <c r="B2279" t="s">
        <v>2517</v>
      </c>
      <c r="C2279" t="s">
        <v>8527</v>
      </c>
      <c r="D2279">
        <f>INDEX('[1]backup of Coords for uniques_fi'!$B$2:$B$2262,MATCH(H2279,'[1]backup of Coords for uniques_fi'!$A$2:$A$2262,0))</f>
        <v>41.258745900000001</v>
      </c>
      <c r="E2279">
        <f>INDEX('[1]backup of Coords for uniques_fi'!$C$2:$C$2262,MATCH(H2279,'[1]backup of Coords for uniques_fi'!$A$2:$A$2262,0))</f>
        <v>-95.938375800000003</v>
      </c>
      <c r="G2279" t="s">
        <v>1437</v>
      </c>
      <c r="H2279" t="s">
        <v>20163</v>
      </c>
      <c r="I2279" t="s">
        <v>137</v>
      </c>
      <c r="J2279">
        <v>43281</v>
      </c>
      <c r="K2279" t="s">
        <v>7130</v>
      </c>
      <c r="L2279">
        <v>1000</v>
      </c>
      <c r="N2279">
        <v>1000</v>
      </c>
      <c r="Q2279" t="s">
        <v>92</v>
      </c>
      <c r="R2279" t="s">
        <v>3976</v>
      </c>
      <c r="S2279">
        <v>1</v>
      </c>
      <c r="T2279" t="s">
        <v>399</v>
      </c>
      <c r="Y2279">
        <v>1</v>
      </c>
      <c r="Z2279">
        <v>1</v>
      </c>
      <c r="AA2279" t="s">
        <v>8528</v>
      </c>
      <c r="AB2279" t="s">
        <v>8529</v>
      </c>
    </row>
    <row r="2280" spans="1:30" x14ac:dyDescent="0.25">
      <c r="A2280" t="s">
        <v>92</v>
      </c>
      <c r="B2280" t="s">
        <v>8530</v>
      </c>
      <c r="C2280" t="s">
        <v>8531</v>
      </c>
      <c r="D2280">
        <f>INDEX('[1]backup of Coords for uniques_fi'!$B$2:$B$2262,MATCH(H2280,'[1]backup of Coords for uniques_fi'!$A$2:$A$2262,0))</f>
        <v>43.8830606</v>
      </c>
      <c r="E2280">
        <f>INDEX('[1]backup of Coords for uniques_fi'!$C$2:$C$2262,MATCH(H2280,'[1]backup of Coords for uniques_fi'!$A$2:$A$2262,0))</f>
        <v>-91.234353900000002</v>
      </c>
      <c r="G2280" t="s">
        <v>182</v>
      </c>
      <c r="H2280" t="s">
        <v>20921</v>
      </c>
      <c r="I2280" t="s">
        <v>137</v>
      </c>
      <c r="J2280">
        <v>43281</v>
      </c>
      <c r="Q2280" t="s">
        <v>92</v>
      </c>
      <c r="R2280" t="s">
        <v>3976</v>
      </c>
      <c r="S2280">
        <v>1</v>
      </c>
      <c r="T2280" t="s">
        <v>399</v>
      </c>
      <c r="Y2280">
        <v>1</v>
      </c>
      <c r="Z2280">
        <v>1</v>
      </c>
      <c r="AA2280" t="s">
        <v>8532</v>
      </c>
    </row>
    <row r="2281" spans="1:30" x14ac:dyDescent="0.25">
      <c r="A2281" t="s">
        <v>92</v>
      </c>
      <c r="B2281" t="s">
        <v>8533</v>
      </c>
      <c r="D2281">
        <f>INDEX('[1]backup of Coords for uniques_fi'!$B$2:$B$2262,MATCH(H2281,'[1]backup of Coords for uniques_fi'!$A$2:$A$2262,0))</f>
        <v>37.711799999999997</v>
      </c>
      <c r="E2281">
        <f>INDEX('[1]backup of Coords for uniques_fi'!$C$2:$C$2262,MATCH(H2281,'[1]backup of Coords for uniques_fi'!$A$2:$A$2262,0))</f>
        <v>-75.749101499999995</v>
      </c>
      <c r="G2281" t="s">
        <v>103</v>
      </c>
      <c r="H2281" t="s">
        <v>20922</v>
      </c>
      <c r="I2281" t="s">
        <v>137</v>
      </c>
      <c r="J2281">
        <v>43281</v>
      </c>
      <c r="K2281" t="s">
        <v>175</v>
      </c>
      <c r="L2281">
        <v>60</v>
      </c>
      <c r="N2281">
        <v>60</v>
      </c>
      <c r="Q2281" t="s">
        <v>92</v>
      </c>
      <c r="R2281" t="s">
        <v>3976</v>
      </c>
      <c r="S2281">
        <v>1</v>
      </c>
      <c r="T2281" t="s">
        <v>399</v>
      </c>
      <c r="U2281">
        <v>0</v>
      </c>
      <c r="V2281">
        <v>0</v>
      </c>
      <c r="W2281">
        <v>0</v>
      </c>
      <c r="X2281">
        <v>0</v>
      </c>
      <c r="Y2281">
        <v>1</v>
      </c>
      <c r="Z2281">
        <v>1</v>
      </c>
      <c r="AA2281" t="s">
        <v>7128</v>
      </c>
    </row>
    <row r="2282" spans="1:30" x14ac:dyDescent="0.25">
      <c r="A2282" t="s">
        <v>92</v>
      </c>
      <c r="B2282" t="s">
        <v>2528</v>
      </c>
      <c r="C2282" t="s">
        <v>8534</v>
      </c>
      <c r="D2282">
        <f>INDEX('[1]backup of Coords for uniques_fi'!$B$2:$B$2262,MATCH(H2282,'[1]backup of Coords for uniques_fi'!$A$2:$A$2262,0))</f>
        <v>28.542110900000001</v>
      </c>
      <c r="E2282">
        <f>INDEX('[1]backup of Coords for uniques_fi'!$C$2:$C$2262,MATCH(H2282,'[1]backup of Coords for uniques_fi'!$A$2:$A$2262,0))</f>
        <v>-81.379030400000005</v>
      </c>
      <c r="G2282" t="s">
        <v>666</v>
      </c>
      <c r="H2282" t="s">
        <v>20165</v>
      </c>
      <c r="I2282" t="s">
        <v>137</v>
      </c>
      <c r="J2282">
        <v>43281</v>
      </c>
      <c r="K2282" t="s">
        <v>8535</v>
      </c>
      <c r="L2282">
        <v>100</v>
      </c>
      <c r="N2282">
        <v>200</v>
      </c>
      <c r="Q2282" t="s">
        <v>92</v>
      </c>
      <c r="R2282" t="s">
        <v>3976</v>
      </c>
      <c r="S2282">
        <v>1</v>
      </c>
      <c r="T2282" t="s">
        <v>399</v>
      </c>
      <c r="U2282">
        <v>1</v>
      </c>
      <c r="V2282">
        <v>0</v>
      </c>
      <c r="W2282">
        <v>0</v>
      </c>
      <c r="X2282">
        <v>0</v>
      </c>
      <c r="Y2282">
        <v>1</v>
      </c>
      <c r="Z2282">
        <v>1</v>
      </c>
      <c r="AA2282" t="s">
        <v>8536</v>
      </c>
      <c r="AB2282" t="s">
        <v>8537</v>
      </c>
      <c r="AC2282" t="s">
        <v>8538</v>
      </c>
      <c r="AD2282" t="s">
        <v>8140</v>
      </c>
    </row>
    <row r="2283" spans="1:30" x14ac:dyDescent="0.25">
      <c r="A2283" t="s">
        <v>92</v>
      </c>
      <c r="B2283" t="s">
        <v>2534</v>
      </c>
      <c r="C2283" t="s">
        <v>8539</v>
      </c>
      <c r="D2283">
        <f>INDEX('[1]backup of Coords for uniques_fi'!$B$2:$B$2262,MATCH(H2283,'[1]backup of Coords for uniques_fi'!$A$2:$A$2262,0))</f>
        <v>41.789831300000003</v>
      </c>
      <c r="E2283">
        <f>INDEX('[1]backup of Coords for uniques_fi'!$C$2:$C$2262,MATCH(H2283,'[1]backup of Coords for uniques_fi'!$A$2:$A$2262,0))</f>
        <v>-69.989739700000001</v>
      </c>
      <c r="G2283" t="s">
        <v>144</v>
      </c>
      <c r="H2283" t="s">
        <v>20166</v>
      </c>
      <c r="I2283" t="s">
        <v>137</v>
      </c>
      <c r="J2283">
        <v>43281</v>
      </c>
      <c r="K2283" t="s">
        <v>1464</v>
      </c>
      <c r="L2283">
        <v>24</v>
      </c>
      <c r="N2283">
        <v>24</v>
      </c>
      <c r="Q2283" t="s">
        <v>92</v>
      </c>
      <c r="R2283" t="s">
        <v>3976</v>
      </c>
      <c r="S2283">
        <v>1</v>
      </c>
      <c r="T2283" t="s">
        <v>399</v>
      </c>
      <c r="U2283">
        <v>0</v>
      </c>
      <c r="V2283">
        <v>0</v>
      </c>
      <c r="W2283">
        <v>0</v>
      </c>
      <c r="X2283">
        <v>0</v>
      </c>
      <c r="Y2283">
        <v>1</v>
      </c>
      <c r="Z2283">
        <v>1</v>
      </c>
      <c r="AA2283" t="s">
        <v>8540</v>
      </c>
      <c r="AB2283" t="s">
        <v>8541</v>
      </c>
    </row>
    <row r="2284" spans="1:30" x14ac:dyDescent="0.25">
      <c r="A2284" t="s">
        <v>92</v>
      </c>
      <c r="B2284" t="s">
        <v>2543</v>
      </c>
      <c r="C2284" t="s">
        <v>8542</v>
      </c>
      <c r="D2284">
        <f>INDEX('[1]backup of Coords for uniques_fi'!$B$2:$B$2262,MATCH(H2284,'[1]backup of Coords for uniques_fi'!$A$2:$A$2262,0))</f>
        <v>44.020691900000003</v>
      </c>
      <c r="E2284">
        <f>INDEX('[1]backup of Coords for uniques_fi'!$C$2:$C$2262,MATCH(H2284,'[1]backup of Coords for uniques_fi'!$A$2:$A$2262,0))</f>
        <v>-88.540857399999993</v>
      </c>
      <c r="G2284" t="s">
        <v>182</v>
      </c>
      <c r="H2284" t="s">
        <v>20168</v>
      </c>
      <c r="I2284" t="s">
        <v>137</v>
      </c>
      <c r="J2284">
        <v>43281</v>
      </c>
      <c r="K2284" t="s">
        <v>111</v>
      </c>
      <c r="L2284">
        <v>100</v>
      </c>
      <c r="N2284">
        <v>100</v>
      </c>
      <c r="Q2284" t="s">
        <v>92</v>
      </c>
      <c r="R2284" t="s">
        <v>3976</v>
      </c>
      <c r="S2284">
        <v>1</v>
      </c>
      <c r="T2284" t="s">
        <v>399</v>
      </c>
      <c r="U2284">
        <v>0</v>
      </c>
      <c r="V2284">
        <v>0</v>
      </c>
      <c r="W2284">
        <v>0</v>
      </c>
      <c r="X2284">
        <v>0</v>
      </c>
      <c r="Y2284">
        <v>1</v>
      </c>
      <c r="Z2284">
        <v>1</v>
      </c>
      <c r="AA2284" t="s">
        <v>8543</v>
      </c>
      <c r="AB2284" t="s">
        <v>7120</v>
      </c>
    </row>
    <row r="2285" spans="1:30" x14ac:dyDescent="0.25">
      <c r="A2285" t="s">
        <v>92</v>
      </c>
      <c r="B2285" t="s">
        <v>8544</v>
      </c>
      <c r="C2285" t="s">
        <v>8545</v>
      </c>
      <c r="D2285">
        <f>INDEX('[1]backup of Coords for uniques_fi'!$B$2:$B$2262,MATCH(H2285,'[1]backup of Coords for uniques_fi'!$A$2:$A$2262,0))</f>
        <v>43.411297300000001</v>
      </c>
      <c r="E2285">
        <f>INDEX('[1]backup of Coords for uniques_fi'!$C$2:$C$2262,MATCH(H2285,'[1]backup of Coords for uniques_fi'!$A$2:$A$2262,0))</f>
        <v>-76.127984100000006</v>
      </c>
      <c r="G2285" t="s">
        <v>75</v>
      </c>
      <c r="H2285" t="s">
        <v>20923</v>
      </c>
      <c r="I2285" t="s">
        <v>137</v>
      </c>
      <c r="J2285">
        <v>43281</v>
      </c>
      <c r="Q2285" t="s">
        <v>92</v>
      </c>
      <c r="R2285" t="s">
        <v>3976</v>
      </c>
      <c r="S2285">
        <v>1</v>
      </c>
      <c r="T2285" t="s">
        <v>399</v>
      </c>
      <c r="Y2285">
        <v>1</v>
      </c>
      <c r="Z2285">
        <v>1</v>
      </c>
      <c r="AA2285" t="s">
        <v>8546</v>
      </c>
    </row>
    <row r="2286" spans="1:30" x14ac:dyDescent="0.25">
      <c r="A2286" t="s">
        <v>92</v>
      </c>
      <c r="B2286" t="s">
        <v>8547</v>
      </c>
      <c r="C2286" t="s">
        <v>8548</v>
      </c>
      <c r="D2286">
        <f>INDEX('[1]backup of Coords for uniques_fi'!$B$2:$B$2262,MATCH(H2286,'[1]backup of Coords for uniques_fi'!$A$2:$A$2262,0))</f>
        <v>41.3516628</v>
      </c>
      <c r="E2286">
        <f>INDEX('[1]backup of Coords for uniques_fi'!$C$2:$C$2262,MATCH(H2286,'[1]backup of Coords for uniques_fi'!$A$2:$A$2262,0))</f>
        <v>-88.845436000000007</v>
      </c>
      <c r="G2286" t="s">
        <v>196</v>
      </c>
      <c r="H2286" t="s">
        <v>20924</v>
      </c>
      <c r="I2286" t="s">
        <v>137</v>
      </c>
      <c r="J2286">
        <v>43281</v>
      </c>
      <c r="K2286" t="s">
        <v>872</v>
      </c>
      <c r="L2286">
        <v>200</v>
      </c>
      <c r="N2286">
        <v>200</v>
      </c>
      <c r="Q2286" t="s">
        <v>92</v>
      </c>
      <c r="R2286" t="s">
        <v>3976</v>
      </c>
      <c r="S2286">
        <v>1</v>
      </c>
      <c r="T2286" t="s">
        <v>399</v>
      </c>
      <c r="U2286">
        <v>0</v>
      </c>
      <c r="V2286">
        <v>0</v>
      </c>
      <c r="W2286">
        <v>0</v>
      </c>
      <c r="X2286">
        <v>0</v>
      </c>
      <c r="Y2286">
        <v>1</v>
      </c>
      <c r="Z2286">
        <v>1</v>
      </c>
      <c r="AA2286" t="s">
        <v>8549</v>
      </c>
      <c r="AB2286" t="s">
        <v>8550</v>
      </c>
    </row>
    <row r="2287" spans="1:30" x14ac:dyDescent="0.25">
      <c r="A2287" t="s">
        <v>92</v>
      </c>
      <c r="B2287" t="s">
        <v>2548</v>
      </c>
      <c r="C2287" t="s">
        <v>780</v>
      </c>
      <c r="D2287">
        <f>INDEX('[1]backup of Coords for uniques_fi'!$B$2:$B$2262,MATCH(H2287,'[1]backup of Coords for uniques_fi'!$A$2:$A$2262,0))</f>
        <v>39.5103048</v>
      </c>
      <c r="E2287">
        <f>INDEX('[1]backup of Coords for uniques_fi'!$C$2:$C$2262,MATCH(H2287,'[1]backup of Coords for uniques_fi'!$A$2:$A$2262,0))</f>
        <v>-84.742051900000007</v>
      </c>
      <c r="G2287" t="s">
        <v>808</v>
      </c>
      <c r="H2287" t="s">
        <v>20925</v>
      </c>
      <c r="I2287" t="s">
        <v>137</v>
      </c>
      <c r="J2287">
        <v>43281</v>
      </c>
      <c r="K2287" t="s">
        <v>5247</v>
      </c>
      <c r="L2287">
        <v>200</v>
      </c>
      <c r="N2287">
        <v>200</v>
      </c>
      <c r="Q2287" t="s">
        <v>92</v>
      </c>
      <c r="R2287" t="s">
        <v>3976</v>
      </c>
      <c r="S2287">
        <v>1</v>
      </c>
      <c r="T2287" t="s">
        <v>399</v>
      </c>
      <c r="U2287">
        <v>0</v>
      </c>
      <c r="V2287">
        <v>0</v>
      </c>
      <c r="W2287">
        <v>0</v>
      </c>
      <c r="X2287">
        <v>0</v>
      </c>
      <c r="Y2287">
        <v>1</v>
      </c>
      <c r="Z2287">
        <v>1</v>
      </c>
      <c r="AA2287" t="s">
        <v>8551</v>
      </c>
      <c r="AB2287" t="s">
        <v>8552</v>
      </c>
    </row>
    <row r="2288" spans="1:30" x14ac:dyDescent="0.25">
      <c r="A2288" t="s">
        <v>92</v>
      </c>
      <c r="B2288" t="s">
        <v>8553</v>
      </c>
      <c r="C2288" t="s">
        <v>8554</v>
      </c>
      <c r="D2288">
        <f>INDEX('[1]backup of Coords for uniques_fi'!$B$2:$B$2262,MATCH(H2288,'[1]backup of Coords for uniques_fi'!$A$2:$A$2262,0))</f>
        <v>34.197630799999999</v>
      </c>
      <c r="E2288">
        <f>INDEX('[1]backup of Coords for uniques_fi'!$C$2:$C$2262,MATCH(H2288,'[1]backup of Coords for uniques_fi'!$A$2:$A$2262,0))</f>
        <v>-119.18038180000001</v>
      </c>
      <c r="G2288" t="s">
        <v>49</v>
      </c>
      <c r="H2288" t="s">
        <v>20926</v>
      </c>
      <c r="I2288" t="s">
        <v>137</v>
      </c>
      <c r="J2288">
        <v>43281</v>
      </c>
      <c r="K2288" t="s">
        <v>431</v>
      </c>
      <c r="L2288">
        <v>200</v>
      </c>
      <c r="N2288">
        <v>200</v>
      </c>
      <c r="Q2288" t="s">
        <v>92</v>
      </c>
      <c r="R2288" t="s">
        <v>3976</v>
      </c>
      <c r="S2288">
        <v>1</v>
      </c>
      <c r="T2288" t="s">
        <v>399</v>
      </c>
      <c r="Y2288">
        <v>1</v>
      </c>
      <c r="Z2288">
        <v>1</v>
      </c>
      <c r="AA2288" t="s">
        <v>8555</v>
      </c>
      <c r="AB2288" t="s">
        <v>8556</v>
      </c>
    </row>
    <row r="2289" spans="1:29" x14ac:dyDescent="0.25">
      <c r="A2289" t="s">
        <v>92</v>
      </c>
      <c r="B2289" t="s">
        <v>8557</v>
      </c>
      <c r="C2289" t="s">
        <v>8558</v>
      </c>
      <c r="D2289">
        <f>INDEX('[1]backup of Coords for uniques_fi'!$B$2:$B$2262,MATCH(H2289,'[1]backup of Coords for uniques_fi'!$A$2:$A$2262,0))</f>
        <v>33.7721795</v>
      </c>
      <c r="E2289">
        <f>INDEX('[1]backup of Coords for uniques_fi'!$C$2:$C$2262,MATCH(H2289,'[1]backup of Coords for uniques_fi'!$A$2:$A$2262,0))</f>
        <v>-116.49529769999999</v>
      </c>
      <c r="G2289" t="s">
        <v>49</v>
      </c>
      <c r="H2289" t="s">
        <v>20927</v>
      </c>
      <c r="I2289" t="s">
        <v>137</v>
      </c>
      <c r="J2289">
        <v>43281</v>
      </c>
      <c r="K2289" t="s">
        <v>4254</v>
      </c>
      <c r="L2289">
        <v>2000</v>
      </c>
      <c r="N2289">
        <v>2000</v>
      </c>
      <c r="Q2289" t="s">
        <v>92</v>
      </c>
      <c r="R2289" t="s">
        <v>3976</v>
      </c>
      <c r="S2289">
        <v>1</v>
      </c>
      <c r="T2289" t="s">
        <v>399</v>
      </c>
      <c r="Y2289">
        <v>1</v>
      </c>
      <c r="Z2289">
        <v>1</v>
      </c>
      <c r="AA2289" t="s">
        <v>8559</v>
      </c>
      <c r="AB2289" t="s">
        <v>8560</v>
      </c>
    </row>
    <row r="2290" spans="1:29" x14ac:dyDescent="0.25">
      <c r="A2290" t="s">
        <v>92</v>
      </c>
      <c r="B2290" t="s">
        <v>8561</v>
      </c>
      <c r="C2290" t="s">
        <v>8562</v>
      </c>
      <c r="D2290">
        <f>INDEX('[1]backup of Coords for uniques_fi'!$B$2:$B$2262,MATCH(H2290,'[1]backup of Coords for uniques_fi'!$A$2:$A$2262,0))</f>
        <v>25.622042</v>
      </c>
      <c r="E2290">
        <f>INDEX('[1]backup of Coords for uniques_fi'!$C$2:$C$2262,MATCH(H2290,'[1]backup of Coords for uniques_fi'!$A$2:$A$2262,0))</f>
        <v>-80.320996100000002</v>
      </c>
      <c r="G2290" t="s">
        <v>666</v>
      </c>
      <c r="H2290" t="s">
        <v>20928</v>
      </c>
      <c r="I2290" t="s">
        <v>137</v>
      </c>
      <c r="J2290">
        <v>43281</v>
      </c>
      <c r="K2290" t="s">
        <v>743</v>
      </c>
      <c r="L2290">
        <v>60</v>
      </c>
      <c r="N2290">
        <v>60</v>
      </c>
      <c r="Q2290" t="s">
        <v>92</v>
      </c>
      <c r="R2290" t="s">
        <v>3976</v>
      </c>
      <c r="S2290">
        <v>1</v>
      </c>
      <c r="T2290" t="s">
        <v>399</v>
      </c>
      <c r="U2290">
        <v>0</v>
      </c>
      <c r="V2290">
        <v>0</v>
      </c>
      <c r="W2290">
        <v>0</v>
      </c>
      <c r="X2290">
        <v>0</v>
      </c>
      <c r="Y2290">
        <v>1</v>
      </c>
      <c r="Z2290">
        <v>1</v>
      </c>
      <c r="AA2290" t="s">
        <v>8563</v>
      </c>
      <c r="AB2290" t="s">
        <v>8564</v>
      </c>
    </row>
    <row r="2291" spans="1:29" x14ac:dyDescent="0.25">
      <c r="A2291" t="s">
        <v>92</v>
      </c>
      <c r="B2291" t="s">
        <v>2568</v>
      </c>
      <c r="C2291" t="s">
        <v>8565</v>
      </c>
      <c r="D2291">
        <f>INDEX('[1]backup of Coords for uniques_fi'!$B$2:$B$2262,MATCH(H2291,'[1]backup of Coords for uniques_fi'!$A$2:$A$2262,0))</f>
        <v>37.4443293</v>
      </c>
      <c r="E2291">
        <f>INDEX('[1]backup of Coords for uniques_fi'!$C$2:$C$2262,MATCH(H2291,'[1]backup of Coords for uniques_fi'!$A$2:$A$2262,0))</f>
        <v>-122.1598465</v>
      </c>
      <c r="G2291" t="s">
        <v>49</v>
      </c>
      <c r="H2291" t="s">
        <v>20173</v>
      </c>
      <c r="I2291" t="s">
        <v>137</v>
      </c>
      <c r="J2291">
        <v>43281</v>
      </c>
      <c r="Q2291" t="s">
        <v>92</v>
      </c>
      <c r="R2291" t="s">
        <v>3976</v>
      </c>
      <c r="S2291">
        <v>1</v>
      </c>
      <c r="T2291" t="s">
        <v>399</v>
      </c>
      <c r="Y2291">
        <v>1</v>
      </c>
      <c r="Z2291">
        <v>1</v>
      </c>
      <c r="AA2291" t="s">
        <v>8566</v>
      </c>
    </row>
    <row r="2292" spans="1:29" x14ac:dyDescent="0.25">
      <c r="A2292" t="s">
        <v>92</v>
      </c>
      <c r="B2292" t="s">
        <v>8567</v>
      </c>
      <c r="C2292" t="s">
        <v>8568</v>
      </c>
      <c r="D2292">
        <f>INDEX('[1]backup of Coords for uniques_fi'!$B$2:$B$2262,MATCH(H2292,'[1]backup of Coords for uniques_fi'!$A$2:$A$2262,0))</f>
        <v>30.1600827</v>
      </c>
      <c r="E2292">
        <f>INDEX('[1]backup of Coords for uniques_fi'!$C$2:$C$2262,MATCH(H2292,'[1]backup of Coords for uniques_fi'!$A$2:$A$2262,0))</f>
        <v>-85.654572900000005</v>
      </c>
      <c r="G2292" t="s">
        <v>666</v>
      </c>
      <c r="H2292" t="s">
        <v>20929</v>
      </c>
      <c r="I2292" t="s">
        <v>137</v>
      </c>
      <c r="J2292">
        <v>43281</v>
      </c>
      <c r="K2292" t="s">
        <v>8569</v>
      </c>
      <c r="L2292">
        <v>100</v>
      </c>
      <c r="N2292">
        <v>100</v>
      </c>
      <c r="Q2292" t="s">
        <v>92</v>
      </c>
      <c r="R2292" t="s">
        <v>3976</v>
      </c>
      <c r="S2292">
        <v>1</v>
      </c>
      <c r="T2292" t="s">
        <v>399</v>
      </c>
      <c r="U2292">
        <v>0</v>
      </c>
      <c r="V2292">
        <v>0</v>
      </c>
      <c r="W2292">
        <v>0</v>
      </c>
      <c r="X2292">
        <v>0</v>
      </c>
      <c r="Y2292">
        <v>1</v>
      </c>
      <c r="Z2292">
        <v>1</v>
      </c>
      <c r="AA2292" t="s">
        <v>8570</v>
      </c>
      <c r="AB2292" t="s">
        <v>8571</v>
      </c>
    </row>
    <row r="2293" spans="1:29" x14ac:dyDescent="0.25">
      <c r="A2293" t="s">
        <v>92</v>
      </c>
      <c r="B2293" t="s">
        <v>8572</v>
      </c>
      <c r="D2293">
        <f>INDEX('[1]backup of Coords for uniques_fi'!$B$2:$B$2262,MATCH(H2293,'[1]backup of Coords for uniques_fi'!$A$2:$A$2262,0))</f>
        <v>38.868320500000003</v>
      </c>
      <c r="E2293">
        <f>INDEX('[1]backup of Coords for uniques_fi'!$C$2:$C$2262,MATCH(H2293,'[1]backup of Coords for uniques_fi'!$A$2:$A$2262,0))</f>
        <v>-107.59200180000001</v>
      </c>
      <c r="G2293" t="s">
        <v>263</v>
      </c>
      <c r="H2293" t="s">
        <v>20930</v>
      </c>
      <c r="I2293" t="s">
        <v>137</v>
      </c>
      <c r="J2293">
        <v>43281</v>
      </c>
      <c r="Q2293" t="s">
        <v>92</v>
      </c>
      <c r="R2293" t="s">
        <v>3976</v>
      </c>
      <c r="S2293">
        <v>1</v>
      </c>
      <c r="T2293" t="s">
        <v>399</v>
      </c>
      <c r="Y2293">
        <v>1</v>
      </c>
      <c r="Z2293">
        <v>1</v>
      </c>
      <c r="AA2293" t="s">
        <v>8573</v>
      </c>
    </row>
    <row r="2294" spans="1:29" x14ac:dyDescent="0.25">
      <c r="A2294" t="s">
        <v>92</v>
      </c>
      <c r="B2294" t="s">
        <v>2578</v>
      </c>
      <c r="C2294" t="s">
        <v>8574</v>
      </c>
      <c r="D2294">
        <f>INDEX('[1]backup of Coords for uniques_fi'!$B$2:$B$2262,MATCH(H2294,'[1]backup of Coords for uniques_fi'!$A$2:$A$2262,0))</f>
        <v>33.661796199999998</v>
      </c>
      <c r="E2294">
        <f>INDEX('[1]backup of Coords for uniques_fi'!$C$2:$C$2262,MATCH(H2294,'[1]backup of Coords for uniques_fi'!$A$2:$A$2262,0))</f>
        <v>-95.555513000000005</v>
      </c>
      <c r="G2294" t="s">
        <v>41</v>
      </c>
      <c r="H2294" t="s">
        <v>20931</v>
      </c>
      <c r="I2294" t="s">
        <v>137</v>
      </c>
      <c r="J2294">
        <v>43281</v>
      </c>
      <c r="Q2294" t="s">
        <v>92</v>
      </c>
      <c r="R2294" t="s">
        <v>3976</v>
      </c>
      <c r="S2294">
        <v>1</v>
      </c>
      <c r="T2294" t="s">
        <v>399</v>
      </c>
      <c r="Y2294">
        <v>1</v>
      </c>
      <c r="Z2294">
        <v>1</v>
      </c>
      <c r="AA2294" t="s">
        <v>8575</v>
      </c>
    </row>
    <row r="2295" spans="1:29" x14ac:dyDescent="0.25">
      <c r="A2295" t="s">
        <v>92</v>
      </c>
      <c r="B2295" t="s">
        <v>8576</v>
      </c>
      <c r="C2295" t="s">
        <v>8577</v>
      </c>
      <c r="D2295">
        <f>INDEX('[1]backup of Coords for uniques_fi'!$B$2:$B$2262,MATCH(H2295,'[1]backup of Coords for uniques_fi'!$A$2:$A$2262,0))</f>
        <v>39.269956499999999</v>
      </c>
      <c r="E2295">
        <f>INDEX('[1]backup of Coords for uniques_fi'!$C$2:$C$2262,MATCH(H2295,'[1]backup of Coords for uniques_fi'!$A$2:$A$2262,0))</f>
        <v>-81.550691599999993</v>
      </c>
      <c r="G2295" t="s">
        <v>380</v>
      </c>
      <c r="H2295" t="s">
        <v>20932</v>
      </c>
      <c r="I2295" t="s">
        <v>137</v>
      </c>
      <c r="J2295">
        <v>43281</v>
      </c>
      <c r="K2295" t="s">
        <v>1987</v>
      </c>
      <c r="L2295">
        <v>100</v>
      </c>
      <c r="N2295">
        <v>100</v>
      </c>
      <c r="Q2295" t="s">
        <v>92</v>
      </c>
      <c r="R2295" t="s">
        <v>3976</v>
      </c>
      <c r="S2295">
        <v>1</v>
      </c>
      <c r="T2295" t="s">
        <v>399</v>
      </c>
      <c r="U2295">
        <v>0</v>
      </c>
      <c r="V2295">
        <v>0</v>
      </c>
      <c r="W2295">
        <v>0</v>
      </c>
      <c r="X2295">
        <v>0</v>
      </c>
      <c r="Y2295">
        <v>1</v>
      </c>
      <c r="Z2295">
        <v>1</v>
      </c>
      <c r="AA2295" t="s">
        <v>8578</v>
      </c>
      <c r="AB2295" t="s">
        <v>8579</v>
      </c>
    </row>
    <row r="2296" spans="1:29" x14ac:dyDescent="0.25">
      <c r="A2296" t="s">
        <v>92</v>
      </c>
      <c r="B2296" t="s">
        <v>5793</v>
      </c>
      <c r="C2296" t="s">
        <v>8580</v>
      </c>
      <c r="D2296">
        <f>INDEX('[1]backup of Coords for uniques_fi'!$B$2:$B$2262,MATCH(H2296,'[1]backup of Coords for uniques_fi'!$A$2:$A$2262,0))</f>
        <v>34.147645199999999</v>
      </c>
      <c r="E2296">
        <f>INDEX('[1]backup of Coords for uniques_fi'!$C$2:$C$2262,MATCH(H2296,'[1]backup of Coords for uniques_fi'!$A$2:$A$2262,0))</f>
        <v>-118.1444779</v>
      </c>
      <c r="G2296" t="s">
        <v>49</v>
      </c>
      <c r="H2296" t="s">
        <v>20614</v>
      </c>
      <c r="I2296" t="s">
        <v>137</v>
      </c>
      <c r="J2296">
        <v>43281</v>
      </c>
      <c r="K2296" t="s">
        <v>7669</v>
      </c>
      <c r="L2296">
        <v>1500</v>
      </c>
      <c r="N2296">
        <v>1500</v>
      </c>
      <c r="Q2296" t="s">
        <v>92</v>
      </c>
      <c r="R2296" t="s">
        <v>3976</v>
      </c>
      <c r="S2296">
        <v>1</v>
      </c>
      <c r="T2296" t="s">
        <v>399</v>
      </c>
      <c r="U2296">
        <v>0</v>
      </c>
      <c r="V2296">
        <v>0</v>
      </c>
      <c r="W2296">
        <v>0</v>
      </c>
      <c r="X2296">
        <v>0</v>
      </c>
      <c r="Y2296">
        <v>1</v>
      </c>
      <c r="Z2296">
        <v>1</v>
      </c>
      <c r="AA2296" t="s">
        <v>8581</v>
      </c>
      <c r="AB2296" t="s">
        <v>8582</v>
      </c>
    </row>
    <row r="2297" spans="1:29" x14ac:dyDescent="0.25">
      <c r="A2297" t="s">
        <v>92</v>
      </c>
      <c r="B2297" t="s">
        <v>8583</v>
      </c>
      <c r="C2297" t="s">
        <v>8584</v>
      </c>
      <c r="D2297">
        <f>INDEX('[1]backup of Coords for uniques_fi'!$B$2:$B$2262,MATCH(H2297,'[1]backup of Coords for uniques_fi'!$A$2:$A$2262,0))</f>
        <v>34.230868399999999</v>
      </c>
      <c r="E2297">
        <f>INDEX('[1]backup of Coords for uniques_fi'!$C$2:$C$2262,MATCH(H2297,'[1]backup of Coords for uniques_fi'!$A$2:$A$2262,0))</f>
        <v>-111.3251355</v>
      </c>
      <c r="G2297" t="s">
        <v>465</v>
      </c>
      <c r="H2297" t="s">
        <v>20933</v>
      </c>
      <c r="I2297" t="s">
        <v>137</v>
      </c>
      <c r="J2297">
        <v>43281</v>
      </c>
      <c r="K2297" t="s">
        <v>4552</v>
      </c>
      <c r="L2297">
        <v>75</v>
      </c>
      <c r="N2297">
        <v>75</v>
      </c>
      <c r="Q2297" t="s">
        <v>92</v>
      </c>
      <c r="R2297" t="s">
        <v>3976</v>
      </c>
      <c r="S2297">
        <v>1</v>
      </c>
      <c r="T2297" t="s">
        <v>399</v>
      </c>
      <c r="U2297">
        <v>0</v>
      </c>
      <c r="V2297">
        <v>0</v>
      </c>
      <c r="W2297">
        <v>0</v>
      </c>
      <c r="X2297">
        <v>0</v>
      </c>
      <c r="Y2297">
        <v>1</v>
      </c>
      <c r="Z2297">
        <v>1</v>
      </c>
      <c r="AA2297" t="s">
        <v>8585</v>
      </c>
      <c r="AB2297" t="s">
        <v>8586</v>
      </c>
    </row>
    <row r="2298" spans="1:29" x14ac:dyDescent="0.25">
      <c r="A2298" t="s">
        <v>92</v>
      </c>
      <c r="B2298" t="s">
        <v>8587</v>
      </c>
      <c r="C2298" t="s">
        <v>8588</v>
      </c>
      <c r="D2298">
        <f>INDEX('[1]backup of Coords for uniques_fi'!$B$2:$B$2262,MATCH(H2298,'[1]backup of Coords for uniques_fi'!$A$2:$A$2262,0))</f>
        <v>42.527873100000001</v>
      </c>
      <c r="E2298">
        <f>INDEX('[1]backup of Coords for uniques_fi'!$C$2:$C$2262,MATCH(H2298,'[1]backup of Coords for uniques_fi'!$A$2:$A$2262,0))</f>
        <v>-70.928660899999997</v>
      </c>
      <c r="G2298" t="s">
        <v>144</v>
      </c>
      <c r="H2298" t="s">
        <v>20934</v>
      </c>
      <c r="I2298" t="s">
        <v>137</v>
      </c>
      <c r="J2298">
        <v>43281</v>
      </c>
      <c r="Q2298" t="s">
        <v>92</v>
      </c>
      <c r="R2298" t="s">
        <v>3976</v>
      </c>
      <c r="S2298">
        <v>1</v>
      </c>
      <c r="T2298" t="s">
        <v>399</v>
      </c>
      <c r="Y2298">
        <v>1</v>
      </c>
      <c r="Z2298">
        <v>1</v>
      </c>
      <c r="AA2298" t="s">
        <v>8589</v>
      </c>
    </row>
    <row r="2299" spans="1:29" x14ac:dyDescent="0.25">
      <c r="A2299" t="s">
        <v>92</v>
      </c>
      <c r="B2299" t="s">
        <v>4821</v>
      </c>
      <c r="C2299" t="s">
        <v>308</v>
      </c>
      <c r="D2299">
        <f>INDEX('[1]backup of Coords for uniques_fi'!$B$2:$B$2262,MATCH(H2299,'[1]backup of Coords for uniques_fi'!$A$2:$A$2262,0))</f>
        <v>30.421309000000001</v>
      </c>
      <c r="E2299">
        <f>INDEX('[1]backup of Coords for uniques_fi'!$C$2:$C$2262,MATCH(H2299,'[1]backup of Coords for uniques_fi'!$A$2:$A$2262,0))</f>
        <v>-87.216914900000006</v>
      </c>
      <c r="G2299" t="s">
        <v>666</v>
      </c>
      <c r="H2299" t="s">
        <v>20528</v>
      </c>
      <c r="I2299" t="s">
        <v>137</v>
      </c>
      <c r="J2299">
        <v>43281</v>
      </c>
      <c r="K2299" t="s">
        <v>354</v>
      </c>
      <c r="L2299">
        <v>62</v>
      </c>
      <c r="N2299">
        <v>62</v>
      </c>
      <c r="Q2299" t="s">
        <v>92</v>
      </c>
      <c r="R2299" t="s">
        <v>3976</v>
      </c>
      <c r="S2299">
        <v>1</v>
      </c>
      <c r="T2299" t="s">
        <v>399</v>
      </c>
      <c r="U2299">
        <v>0</v>
      </c>
      <c r="V2299">
        <v>0</v>
      </c>
      <c r="W2299">
        <v>0</v>
      </c>
      <c r="X2299">
        <v>0</v>
      </c>
      <c r="Y2299">
        <v>1</v>
      </c>
      <c r="Z2299">
        <v>1</v>
      </c>
      <c r="AA2299" t="s">
        <v>8590</v>
      </c>
      <c r="AB2299" t="s">
        <v>8591</v>
      </c>
    </row>
    <row r="2300" spans="1:29" x14ac:dyDescent="0.25">
      <c r="A2300" t="s">
        <v>92</v>
      </c>
      <c r="B2300" t="s">
        <v>2615</v>
      </c>
      <c r="D2300">
        <f>INDEX('[1]backup of Coords for uniques_fi'!$B$2:$B$2262,MATCH(H2300,'[1]backup of Coords for uniques_fi'!$A$2:$A$2262,0))</f>
        <v>42.8705821</v>
      </c>
      <c r="E2300">
        <f>INDEX('[1]backup of Coords for uniques_fi'!$C$2:$C$2262,MATCH(H2300,'[1]backup of Coords for uniques_fi'!$A$2:$A$2262,0))</f>
        <v>-71.951545899999999</v>
      </c>
      <c r="G2300" t="s">
        <v>1015</v>
      </c>
      <c r="H2300" t="s">
        <v>20182</v>
      </c>
      <c r="I2300" t="s">
        <v>137</v>
      </c>
      <c r="J2300">
        <v>43281</v>
      </c>
      <c r="K2300" t="s">
        <v>7383</v>
      </c>
      <c r="L2300">
        <v>24</v>
      </c>
      <c r="N2300">
        <v>36</v>
      </c>
      <c r="Q2300" t="s">
        <v>92</v>
      </c>
      <c r="R2300" t="s">
        <v>3976</v>
      </c>
      <c r="S2300">
        <v>1</v>
      </c>
      <c r="T2300" t="s">
        <v>399</v>
      </c>
      <c r="Y2300">
        <v>1</v>
      </c>
      <c r="Z2300">
        <v>1</v>
      </c>
      <c r="AA2300" t="s">
        <v>8592</v>
      </c>
    </row>
    <row r="2301" spans="1:29" x14ac:dyDescent="0.25">
      <c r="A2301" t="s">
        <v>92</v>
      </c>
      <c r="B2301" t="s">
        <v>2605</v>
      </c>
      <c r="C2301" t="s">
        <v>8593</v>
      </c>
      <c r="D2301">
        <f>INDEX('[1]backup of Coords for uniques_fi'!$B$2:$B$2262,MATCH(H2301,'[1]backup of Coords for uniques_fi'!$A$2:$A$2262,0))</f>
        <v>40.693860899999997</v>
      </c>
      <c r="E2301">
        <f>INDEX('[1]backup of Coords for uniques_fi'!$C$2:$C$2262,MATCH(H2301,'[1]backup of Coords for uniques_fi'!$A$2:$A$2262,0))</f>
        <v>-89.589100799999997</v>
      </c>
      <c r="G2301" t="s">
        <v>196</v>
      </c>
      <c r="H2301" t="s">
        <v>20180</v>
      </c>
      <c r="I2301" t="s">
        <v>137</v>
      </c>
      <c r="J2301">
        <v>43281</v>
      </c>
      <c r="K2301" t="s">
        <v>8594</v>
      </c>
      <c r="L2301">
        <v>125</v>
      </c>
      <c r="N2301">
        <v>125</v>
      </c>
      <c r="Q2301" t="s">
        <v>92</v>
      </c>
      <c r="R2301" t="s">
        <v>3976</v>
      </c>
      <c r="S2301">
        <v>1</v>
      </c>
      <c r="T2301" t="s">
        <v>399</v>
      </c>
      <c r="U2301">
        <v>0</v>
      </c>
      <c r="V2301">
        <v>0</v>
      </c>
      <c r="W2301">
        <v>0</v>
      </c>
      <c r="X2301">
        <v>0</v>
      </c>
      <c r="Y2301">
        <v>1</v>
      </c>
      <c r="Z2301">
        <v>1</v>
      </c>
      <c r="AA2301" t="s">
        <v>8595</v>
      </c>
      <c r="AB2301" t="s">
        <v>8596</v>
      </c>
    </row>
    <row r="2302" spans="1:29" x14ac:dyDescent="0.25">
      <c r="A2302" t="s">
        <v>92</v>
      </c>
      <c r="B2302" t="s">
        <v>2609</v>
      </c>
      <c r="C2302" t="s">
        <v>8597</v>
      </c>
      <c r="D2302">
        <f>INDEX('[1]backup of Coords for uniques_fi'!$B$2:$B$2262,MATCH(H2302,'[1]backup of Coords for uniques_fi'!$A$2:$A$2262,0))</f>
        <v>38.270021999999997</v>
      </c>
      <c r="E2302">
        <f>INDEX('[1]backup of Coords for uniques_fi'!$C$2:$C$2262,MATCH(H2302,'[1]backup of Coords for uniques_fi'!$A$2:$A$2262,0))</f>
        <v>-122.6061224</v>
      </c>
      <c r="G2302" t="s">
        <v>49</v>
      </c>
      <c r="H2302" t="s">
        <v>20181</v>
      </c>
      <c r="I2302" t="s">
        <v>137</v>
      </c>
      <c r="J2302">
        <v>43281</v>
      </c>
      <c r="K2302" t="s">
        <v>1896</v>
      </c>
      <c r="L2302">
        <v>204</v>
      </c>
      <c r="N2302">
        <v>204</v>
      </c>
      <c r="Q2302" t="s">
        <v>92</v>
      </c>
      <c r="R2302" t="s">
        <v>3976</v>
      </c>
      <c r="S2302">
        <v>1</v>
      </c>
      <c r="T2302" t="s">
        <v>399</v>
      </c>
      <c r="U2302">
        <v>0</v>
      </c>
      <c r="V2302">
        <v>0</v>
      </c>
      <c r="W2302">
        <v>0</v>
      </c>
      <c r="X2302">
        <v>0</v>
      </c>
      <c r="Y2302">
        <v>1</v>
      </c>
      <c r="Z2302">
        <v>1</v>
      </c>
      <c r="AA2302" t="s">
        <v>8598</v>
      </c>
      <c r="AB2302" t="s">
        <v>8599</v>
      </c>
    </row>
    <row r="2303" spans="1:29" x14ac:dyDescent="0.25">
      <c r="A2303" t="s">
        <v>92</v>
      </c>
      <c r="B2303" t="s">
        <v>8600</v>
      </c>
      <c r="C2303" t="s">
        <v>8601</v>
      </c>
      <c r="D2303">
        <f>INDEX('[1]backup of Coords for uniques_fi'!$B$2:$B$2262,MATCH(H2303,'[1]backup of Coords for uniques_fi'!$A$2:$A$2262,0))</f>
        <v>45.373342999999998</v>
      </c>
      <c r="E2303">
        <f>INDEX('[1]backup of Coords for uniques_fi'!$C$2:$C$2262,MATCH(H2303,'[1]backup of Coords for uniques_fi'!$A$2:$A$2262,0))</f>
        <v>-84.955330000000004</v>
      </c>
      <c r="G2303" t="s">
        <v>55</v>
      </c>
      <c r="H2303" t="s">
        <v>20935</v>
      </c>
      <c r="I2303" t="s">
        <v>137</v>
      </c>
      <c r="J2303">
        <v>43281</v>
      </c>
      <c r="K2303" t="s">
        <v>8602</v>
      </c>
      <c r="L2303">
        <v>200</v>
      </c>
      <c r="N2303">
        <v>200</v>
      </c>
      <c r="Q2303" t="s">
        <v>92</v>
      </c>
      <c r="R2303" t="s">
        <v>3976</v>
      </c>
      <c r="S2303">
        <v>1</v>
      </c>
      <c r="T2303" t="s">
        <v>399</v>
      </c>
      <c r="U2303">
        <v>0</v>
      </c>
      <c r="V2303">
        <v>0</v>
      </c>
      <c r="W2303">
        <v>0</v>
      </c>
      <c r="X2303">
        <v>0</v>
      </c>
      <c r="Y2303">
        <v>1</v>
      </c>
      <c r="Z2303">
        <v>1</v>
      </c>
      <c r="AA2303" t="s">
        <v>8603</v>
      </c>
      <c r="AB2303" t="s">
        <v>8604</v>
      </c>
      <c r="AC2303" t="s">
        <v>8605</v>
      </c>
    </row>
    <row r="2304" spans="1:29" x14ac:dyDescent="0.25">
      <c r="A2304" t="s">
        <v>92</v>
      </c>
      <c r="B2304" t="s">
        <v>2628</v>
      </c>
      <c r="C2304" t="s">
        <v>8606</v>
      </c>
      <c r="D2304">
        <f>INDEX('[1]backup of Coords for uniques_fi'!$B$2:$B$2262,MATCH(H2304,'[1]backup of Coords for uniques_fi'!$A$2:$A$2262,0))</f>
        <v>39.9527237</v>
      </c>
      <c r="E2304">
        <f>INDEX('[1]backup of Coords for uniques_fi'!$C$2:$C$2262,MATCH(H2304,'[1]backup of Coords for uniques_fi'!$A$2:$A$2262,0))</f>
        <v>-75.163526200000007</v>
      </c>
      <c r="G2304" t="s">
        <v>374</v>
      </c>
      <c r="H2304" t="s">
        <v>20184</v>
      </c>
      <c r="I2304" t="s">
        <v>137</v>
      </c>
      <c r="J2304">
        <v>43281</v>
      </c>
      <c r="K2304" t="s">
        <v>7455</v>
      </c>
      <c r="L2304">
        <v>3000</v>
      </c>
      <c r="N2304">
        <v>3000</v>
      </c>
      <c r="Q2304" t="s">
        <v>92</v>
      </c>
      <c r="R2304" t="s">
        <v>3976</v>
      </c>
      <c r="S2304">
        <v>1</v>
      </c>
      <c r="T2304" t="s">
        <v>399</v>
      </c>
      <c r="Y2304">
        <v>1</v>
      </c>
      <c r="Z2304">
        <v>1</v>
      </c>
      <c r="AA2304" t="s">
        <v>8607</v>
      </c>
      <c r="AB2304" t="s">
        <v>7011</v>
      </c>
    </row>
    <row r="2305" spans="1:30" x14ac:dyDescent="0.25">
      <c r="A2305" t="s">
        <v>92</v>
      </c>
      <c r="B2305" t="s">
        <v>2640</v>
      </c>
      <c r="C2305" t="s">
        <v>7015</v>
      </c>
      <c r="D2305">
        <f>INDEX('[1]backup of Coords for uniques_fi'!$B$2:$B$2262,MATCH(H2305,'[1]backup of Coords for uniques_fi'!$A$2:$A$2262,0))</f>
        <v>33.448436700000002</v>
      </c>
      <c r="E2305">
        <f>INDEX('[1]backup of Coords for uniques_fi'!$C$2:$C$2262,MATCH(H2305,'[1]backup of Coords for uniques_fi'!$A$2:$A$2262,0))</f>
        <v>-112.0741417</v>
      </c>
      <c r="G2305" t="s">
        <v>465</v>
      </c>
      <c r="H2305" t="s">
        <v>20185</v>
      </c>
      <c r="I2305" t="s">
        <v>137</v>
      </c>
      <c r="J2305">
        <v>43281</v>
      </c>
      <c r="K2305" t="s">
        <v>8608</v>
      </c>
      <c r="L2305">
        <v>800</v>
      </c>
      <c r="N2305">
        <v>810</v>
      </c>
      <c r="Q2305" t="s">
        <v>92</v>
      </c>
      <c r="R2305" t="s">
        <v>3976</v>
      </c>
      <c r="S2305">
        <v>1</v>
      </c>
      <c r="T2305" t="s">
        <v>399</v>
      </c>
      <c r="U2305">
        <v>0</v>
      </c>
      <c r="V2305">
        <v>0</v>
      </c>
      <c r="W2305">
        <v>0</v>
      </c>
      <c r="X2305">
        <v>0</v>
      </c>
      <c r="Y2305">
        <v>1</v>
      </c>
      <c r="Z2305">
        <v>1</v>
      </c>
      <c r="AA2305" t="s">
        <v>8609</v>
      </c>
      <c r="AB2305" t="s">
        <v>7018</v>
      </c>
      <c r="AC2305" t="s">
        <v>8610</v>
      </c>
    </row>
    <row r="2306" spans="1:30" x14ac:dyDescent="0.25">
      <c r="A2306" t="s">
        <v>92</v>
      </c>
      <c r="B2306" t="s">
        <v>8611</v>
      </c>
      <c r="C2306" t="s">
        <v>8612</v>
      </c>
      <c r="D2306">
        <f>INDEX('[1]backup of Coords for uniques_fi'!$B$2:$B$2262,MATCH(H2306,'[1]backup of Coords for uniques_fi'!$A$2:$A$2262,0))</f>
        <v>37.824371499999998</v>
      </c>
      <c r="E2306">
        <f>INDEX('[1]backup of Coords for uniques_fi'!$C$2:$C$2262,MATCH(H2306,'[1]backup of Coords for uniques_fi'!$A$2:$A$2262,0))</f>
        <v>-122.231635</v>
      </c>
      <c r="G2306" t="s">
        <v>49</v>
      </c>
      <c r="H2306" t="s">
        <v>20936</v>
      </c>
      <c r="I2306" t="s">
        <v>137</v>
      </c>
      <c r="J2306">
        <v>43281</v>
      </c>
      <c r="Q2306" t="s">
        <v>92</v>
      </c>
      <c r="R2306" t="s">
        <v>3976</v>
      </c>
      <c r="S2306">
        <v>1</v>
      </c>
      <c r="T2306" t="s">
        <v>399</v>
      </c>
      <c r="Y2306">
        <v>1</v>
      </c>
      <c r="Z2306">
        <v>1</v>
      </c>
      <c r="AA2306" t="s">
        <v>8613</v>
      </c>
    </row>
    <row r="2307" spans="1:30" x14ac:dyDescent="0.25">
      <c r="A2307" t="s">
        <v>92</v>
      </c>
      <c r="B2307" t="s">
        <v>8614</v>
      </c>
      <c r="C2307" t="s">
        <v>8615</v>
      </c>
      <c r="D2307">
        <f>INDEX('[1]backup of Coords for uniques_fi'!$B$2:$B$2262,MATCH(H2307,'[1]backup of Coords for uniques_fi'!$A$2:$A$2262,0))</f>
        <v>37.479267200000002</v>
      </c>
      <c r="E2307">
        <f>INDEX('[1]backup of Coords for uniques_fi'!$C$2:$C$2262,MATCH(H2307,'[1]backup of Coords for uniques_fi'!$A$2:$A$2262,0))</f>
        <v>-82.518762899999999</v>
      </c>
      <c r="G2307" t="s">
        <v>525</v>
      </c>
      <c r="H2307" t="s">
        <v>20937</v>
      </c>
      <c r="I2307" t="s">
        <v>137</v>
      </c>
      <c r="J2307">
        <v>43281</v>
      </c>
      <c r="Q2307" t="s">
        <v>92</v>
      </c>
      <c r="R2307" t="s">
        <v>3976</v>
      </c>
      <c r="S2307">
        <v>1</v>
      </c>
      <c r="T2307" t="s">
        <v>399</v>
      </c>
      <c r="Y2307">
        <v>1</v>
      </c>
      <c r="Z2307">
        <v>1</v>
      </c>
      <c r="AA2307" t="s">
        <v>8616</v>
      </c>
    </row>
    <row r="2308" spans="1:30" x14ac:dyDescent="0.25">
      <c r="A2308" t="s">
        <v>92</v>
      </c>
      <c r="B2308" t="s">
        <v>8617</v>
      </c>
      <c r="C2308" t="s">
        <v>8618</v>
      </c>
      <c r="D2308">
        <f>INDEX('[1]backup of Coords for uniques_fi'!$B$2:$B$2262,MATCH(H2308,'[1]backup of Coords for uniques_fi'!$A$2:$A$2262,0))</f>
        <v>42.867132499999997</v>
      </c>
      <c r="E2308">
        <f>INDEX('[1]backup of Coords for uniques_fi'!$C$2:$C$2262,MATCH(H2308,'[1]backup of Coords for uniques_fi'!$A$2:$A$2262,0))</f>
        <v>-109.86098079999999</v>
      </c>
      <c r="G2308" t="s">
        <v>2741</v>
      </c>
      <c r="H2308" t="s">
        <v>20938</v>
      </c>
      <c r="I2308" t="s">
        <v>137</v>
      </c>
      <c r="J2308">
        <v>43281</v>
      </c>
      <c r="Q2308" t="s">
        <v>92</v>
      </c>
      <c r="R2308" t="s">
        <v>3976</v>
      </c>
      <c r="S2308">
        <v>1</v>
      </c>
      <c r="T2308" t="s">
        <v>399</v>
      </c>
      <c r="Y2308">
        <v>1</v>
      </c>
      <c r="Z2308">
        <v>1</v>
      </c>
      <c r="AA2308" t="s">
        <v>8619</v>
      </c>
    </row>
    <row r="2309" spans="1:30" x14ac:dyDescent="0.25">
      <c r="A2309" t="s">
        <v>92</v>
      </c>
      <c r="B2309" t="s">
        <v>8620</v>
      </c>
      <c r="C2309" t="s">
        <v>8621</v>
      </c>
      <c r="D2309">
        <f>INDEX('[1]backup of Coords for uniques_fi'!$B$2:$B$2262,MATCH(H2309,'[1]backup of Coords for uniques_fi'!$A$2:$A$2262,0))</f>
        <v>34.125877500000001</v>
      </c>
      <c r="E2309">
        <f>INDEX('[1]backup of Coords for uniques_fi'!$C$2:$C$2262,MATCH(H2309,'[1]backup of Coords for uniques_fi'!$A$2:$A$2262,0))</f>
        <v>-109.9376056</v>
      </c>
      <c r="G2309" t="s">
        <v>465</v>
      </c>
      <c r="H2309" t="s">
        <v>20939</v>
      </c>
      <c r="I2309" t="s">
        <v>137</v>
      </c>
      <c r="J2309">
        <v>43281</v>
      </c>
      <c r="Q2309" t="s">
        <v>92</v>
      </c>
      <c r="R2309" t="s">
        <v>3976</v>
      </c>
      <c r="S2309">
        <v>1</v>
      </c>
      <c r="T2309" t="s">
        <v>399</v>
      </c>
      <c r="Y2309">
        <v>1</v>
      </c>
      <c r="Z2309">
        <v>1</v>
      </c>
      <c r="AA2309" t="s">
        <v>8622</v>
      </c>
    </row>
    <row r="2310" spans="1:30" x14ac:dyDescent="0.25">
      <c r="A2310" t="s">
        <v>92</v>
      </c>
      <c r="B2310" t="s">
        <v>2653</v>
      </c>
      <c r="C2310" t="s">
        <v>8623</v>
      </c>
      <c r="D2310">
        <f>INDEX('[1]backup of Coords for uniques_fi'!$B$2:$B$2262,MATCH(H2310,'[1]backup of Coords for uniques_fi'!$A$2:$A$2262,0))</f>
        <v>35.7201229</v>
      </c>
      <c r="E2310">
        <f>INDEX('[1]backup of Coords for uniques_fi'!$C$2:$C$2262,MATCH(H2310,'[1]backup of Coords for uniques_fi'!$A$2:$A$2262,0))</f>
        <v>-79.177153899999993</v>
      </c>
      <c r="G2310" t="s">
        <v>208</v>
      </c>
      <c r="H2310" t="s">
        <v>20186</v>
      </c>
      <c r="I2310" t="s">
        <v>137</v>
      </c>
      <c r="J2310">
        <v>43281</v>
      </c>
      <c r="Q2310" t="s">
        <v>92</v>
      </c>
      <c r="R2310" t="s">
        <v>3976</v>
      </c>
      <c r="S2310">
        <v>1</v>
      </c>
      <c r="T2310" t="s">
        <v>399</v>
      </c>
      <c r="Y2310">
        <v>1</v>
      </c>
      <c r="Z2310">
        <v>1</v>
      </c>
      <c r="AA2310" t="s">
        <v>8624</v>
      </c>
    </row>
    <row r="2311" spans="1:30" x14ac:dyDescent="0.25">
      <c r="A2311" t="s">
        <v>92</v>
      </c>
      <c r="B2311" t="s">
        <v>2658</v>
      </c>
      <c r="C2311" t="s">
        <v>8625</v>
      </c>
      <c r="D2311">
        <f>INDEX('[1]backup of Coords for uniques_fi'!$B$2:$B$2262,MATCH(H2311,'[1]backup of Coords for uniques_fi'!$A$2:$A$2262,0))</f>
        <v>38.018174500000001</v>
      </c>
      <c r="E2311">
        <f>INDEX('[1]backup of Coords for uniques_fi'!$C$2:$C$2262,MATCH(H2311,'[1]backup of Coords for uniques_fi'!$A$2:$A$2262,0))</f>
        <v>-121.8901232</v>
      </c>
      <c r="G2311" t="s">
        <v>49</v>
      </c>
      <c r="H2311" t="s">
        <v>20940</v>
      </c>
      <c r="I2311" t="s">
        <v>137</v>
      </c>
      <c r="J2311">
        <v>43281</v>
      </c>
      <c r="K2311" t="s">
        <v>198</v>
      </c>
      <c r="L2311">
        <v>22</v>
      </c>
      <c r="N2311">
        <v>22</v>
      </c>
      <c r="Q2311" t="s">
        <v>92</v>
      </c>
      <c r="R2311" t="s">
        <v>3976</v>
      </c>
      <c r="S2311">
        <v>1</v>
      </c>
      <c r="T2311" t="s">
        <v>399</v>
      </c>
      <c r="U2311">
        <v>0</v>
      </c>
      <c r="V2311">
        <v>0</v>
      </c>
      <c r="W2311">
        <v>0</v>
      </c>
      <c r="X2311">
        <v>0</v>
      </c>
      <c r="Y2311">
        <v>1</v>
      </c>
      <c r="Z2311">
        <v>1</v>
      </c>
      <c r="AA2311" t="s">
        <v>8626</v>
      </c>
      <c r="AB2311" t="s">
        <v>8627</v>
      </c>
      <c r="AD2311" t="s">
        <v>7906</v>
      </c>
    </row>
    <row r="2312" spans="1:30" x14ac:dyDescent="0.25">
      <c r="A2312" t="s">
        <v>92</v>
      </c>
      <c r="B2312" t="s">
        <v>2663</v>
      </c>
      <c r="C2312" t="s">
        <v>8628</v>
      </c>
      <c r="D2312">
        <f>INDEX('[1]backup of Coords for uniques_fi'!$B$2:$B$2262,MATCH(H2312,'[1]backup of Coords for uniques_fi'!$A$2:$A$2262,0))</f>
        <v>40.441694099999999</v>
      </c>
      <c r="E2312">
        <f>INDEX('[1]backup of Coords for uniques_fi'!$C$2:$C$2262,MATCH(H2312,'[1]backup of Coords for uniques_fi'!$A$2:$A$2262,0))</f>
        <v>-79.990086099999999</v>
      </c>
      <c r="G2312" t="s">
        <v>374</v>
      </c>
      <c r="H2312" t="s">
        <v>20188</v>
      </c>
      <c r="I2312" t="s">
        <v>137</v>
      </c>
      <c r="J2312">
        <v>43281</v>
      </c>
      <c r="K2312" t="s">
        <v>8629</v>
      </c>
      <c r="L2312">
        <v>2000</v>
      </c>
      <c r="N2312">
        <v>2000</v>
      </c>
      <c r="Q2312" t="s">
        <v>92</v>
      </c>
      <c r="R2312" t="s">
        <v>3976</v>
      </c>
      <c r="S2312">
        <v>1</v>
      </c>
      <c r="T2312" t="s">
        <v>399</v>
      </c>
      <c r="Y2312">
        <v>1</v>
      </c>
      <c r="Z2312">
        <v>1</v>
      </c>
      <c r="AA2312" t="s">
        <v>8630</v>
      </c>
      <c r="AB2312" t="s">
        <v>8631</v>
      </c>
    </row>
    <row r="2313" spans="1:30" x14ac:dyDescent="0.25">
      <c r="A2313" t="s">
        <v>92</v>
      </c>
      <c r="B2313" t="s">
        <v>2668</v>
      </c>
      <c r="C2313" t="s">
        <v>8632</v>
      </c>
      <c r="D2313">
        <f>INDEX('[1]backup of Coords for uniques_fi'!$B$2:$B$2262,MATCH(H2313,'[1]backup of Coords for uniques_fi'!$A$2:$A$2262,0))</f>
        <v>42.450096700000003</v>
      </c>
      <c r="E2313">
        <f>INDEX('[1]backup of Coords for uniques_fi'!$C$2:$C$2262,MATCH(H2313,'[1]backup of Coords for uniques_fi'!$A$2:$A$2262,0))</f>
        <v>-73.245378500000001</v>
      </c>
      <c r="G2313" t="s">
        <v>144</v>
      </c>
      <c r="H2313" t="s">
        <v>20189</v>
      </c>
      <c r="I2313" t="s">
        <v>137</v>
      </c>
      <c r="J2313">
        <v>43281</v>
      </c>
      <c r="K2313" t="s">
        <v>431</v>
      </c>
      <c r="L2313">
        <v>200</v>
      </c>
      <c r="N2313">
        <v>200</v>
      </c>
      <c r="Q2313" t="s">
        <v>92</v>
      </c>
      <c r="R2313" t="s">
        <v>3976</v>
      </c>
      <c r="S2313">
        <v>1</v>
      </c>
      <c r="T2313" t="s">
        <v>399</v>
      </c>
      <c r="U2313">
        <v>0</v>
      </c>
      <c r="V2313">
        <v>0</v>
      </c>
      <c r="W2313">
        <v>0</v>
      </c>
      <c r="X2313">
        <v>0</v>
      </c>
      <c r="Y2313">
        <v>1</v>
      </c>
      <c r="Z2313">
        <v>1</v>
      </c>
      <c r="AA2313" t="s">
        <v>8633</v>
      </c>
      <c r="AB2313" t="s">
        <v>8634</v>
      </c>
    </row>
    <row r="2314" spans="1:30" x14ac:dyDescent="0.25">
      <c r="A2314" t="s">
        <v>92</v>
      </c>
      <c r="B2314" t="s">
        <v>8635</v>
      </c>
      <c r="C2314" t="s">
        <v>8636</v>
      </c>
      <c r="D2314">
        <f>INDEX('[1]backup of Coords for uniques_fi'!$B$2:$B$2262,MATCH(H2314,'[1]backup of Coords for uniques_fi'!$A$2:$A$2262,0))</f>
        <v>44.692819999999998</v>
      </c>
      <c r="E2314">
        <f>INDEX('[1]backup of Coords for uniques_fi'!$C$2:$C$2262,MATCH(H2314,'[1]backup of Coords for uniques_fi'!$A$2:$A$2262,0))</f>
        <v>-73.455619999999996</v>
      </c>
      <c r="G2314" t="s">
        <v>75</v>
      </c>
      <c r="H2314" t="s">
        <v>20941</v>
      </c>
      <c r="I2314" t="s">
        <v>137</v>
      </c>
      <c r="J2314">
        <v>43281</v>
      </c>
      <c r="K2314" t="s">
        <v>8637</v>
      </c>
      <c r="L2314">
        <v>240</v>
      </c>
      <c r="N2314">
        <v>240</v>
      </c>
      <c r="Q2314" t="s">
        <v>92</v>
      </c>
      <c r="R2314" t="s">
        <v>3976</v>
      </c>
      <c r="S2314">
        <v>1</v>
      </c>
      <c r="T2314" t="s">
        <v>399</v>
      </c>
      <c r="U2314">
        <v>0</v>
      </c>
      <c r="V2314">
        <v>0</v>
      </c>
      <c r="W2314">
        <v>0</v>
      </c>
      <c r="X2314">
        <v>0</v>
      </c>
      <c r="Y2314">
        <v>1</v>
      </c>
      <c r="Z2314">
        <v>1</v>
      </c>
      <c r="AA2314" t="s">
        <v>8638</v>
      </c>
      <c r="AB2314" t="s">
        <v>8639</v>
      </c>
    </row>
    <row r="2315" spans="1:30" x14ac:dyDescent="0.25">
      <c r="A2315" t="s">
        <v>92</v>
      </c>
      <c r="B2315" t="s">
        <v>8640</v>
      </c>
      <c r="C2315" t="s">
        <v>8641</v>
      </c>
      <c r="D2315">
        <f>INDEX('[1]backup of Coords for uniques_fi'!$B$2:$B$2262,MATCH(H2315,'[1]backup of Coords for uniques_fi'!$A$2:$A$2262,0))</f>
        <v>37.6624312</v>
      </c>
      <c r="E2315">
        <f>INDEX('[1]backup of Coords for uniques_fi'!$C$2:$C$2262,MATCH(H2315,'[1]backup of Coords for uniques_fi'!$A$2:$A$2262,0))</f>
        <v>-121.87467890000001</v>
      </c>
      <c r="G2315" t="s">
        <v>49</v>
      </c>
      <c r="H2315" t="s">
        <v>20942</v>
      </c>
      <c r="I2315" t="s">
        <v>137</v>
      </c>
      <c r="J2315">
        <v>43281</v>
      </c>
      <c r="K2315" t="s">
        <v>851</v>
      </c>
      <c r="L2315">
        <v>600</v>
      </c>
      <c r="N2315">
        <v>600</v>
      </c>
      <c r="Q2315" t="s">
        <v>92</v>
      </c>
      <c r="R2315" t="s">
        <v>3976</v>
      </c>
      <c r="S2315">
        <v>1</v>
      </c>
      <c r="T2315" t="s">
        <v>399</v>
      </c>
      <c r="U2315">
        <v>0</v>
      </c>
      <c r="V2315">
        <v>0</v>
      </c>
      <c r="W2315">
        <v>0</v>
      </c>
      <c r="X2315">
        <v>0</v>
      </c>
      <c r="Y2315">
        <v>1</v>
      </c>
      <c r="Z2315">
        <v>1</v>
      </c>
      <c r="AA2315" t="s">
        <v>8642</v>
      </c>
      <c r="AB2315" t="s">
        <v>8192</v>
      </c>
    </row>
    <row r="2316" spans="1:30" x14ac:dyDescent="0.25">
      <c r="A2316" t="s">
        <v>92</v>
      </c>
      <c r="B2316" t="s">
        <v>2692</v>
      </c>
      <c r="C2316" t="s">
        <v>7248</v>
      </c>
      <c r="D2316">
        <f>INDEX('[1]backup of Coords for uniques_fi'!$B$2:$B$2262,MATCH(H2316,'[1]backup of Coords for uniques_fi'!$A$2:$A$2262,0))</f>
        <v>42.868861299999999</v>
      </c>
      <c r="E2316">
        <f>INDEX('[1]backup of Coords for uniques_fi'!$C$2:$C$2262,MATCH(H2316,'[1]backup of Coords for uniques_fi'!$A$2:$A$2262,0))</f>
        <v>-112.4401098</v>
      </c>
      <c r="G2316" t="s">
        <v>500</v>
      </c>
      <c r="H2316" t="s">
        <v>20194</v>
      </c>
      <c r="I2316" t="s">
        <v>137</v>
      </c>
      <c r="J2316">
        <v>43281</v>
      </c>
      <c r="K2316" t="s">
        <v>2327</v>
      </c>
      <c r="L2316">
        <v>300</v>
      </c>
      <c r="N2316">
        <v>300</v>
      </c>
      <c r="Q2316" t="s">
        <v>92</v>
      </c>
      <c r="R2316" t="s">
        <v>3976</v>
      </c>
      <c r="S2316">
        <v>1</v>
      </c>
      <c r="T2316" t="s">
        <v>399</v>
      </c>
      <c r="Y2316">
        <v>1</v>
      </c>
      <c r="Z2316">
        <v>1</v>
      </c>
      <c r="AA2316" t="s">
        <v>8643</v>
      </c>
      <c r="AB2316" t="s">
        <v>8644</v>
      </c>
    </row>
    <row r="2317" spans="1:30" x14ac:dyDescent="0.25">
      <c r="A2317" t="s">
        <v>92</v>
      </c>
      <c r="B2317" t="s">
        <v>8645</v>
      </c>
      <c r="C2317" t="s">
        <v>8646</v>
      </c>
      <c r="D2317">
        <f>INDEX('[1]backup of Coords for uniques_fi'!$B$2:$B$2262,MATCH(H2317,'[1]backup of Coords for uniques_fi'!$A$2:$A$2262,0))</f>
        <v>38.917953500000003</v>
      </c>
      <c r="E2317">
        <f>INDEX('[1]backup of Coords for uniques_fi'!$C$2:$C$2262,MATCH(H2317,'[1]backup of Coords for uniques_fi'!$A$2:$A$2262,0))</f>
        <v>-123.72562139999999</v>
      </c>
      <c r="G2317" t="s">
        <v>49</v>
      </c>
      <c r="H2317" t="s">
        <v>20943</v>
      </c>
      <c r="I2317" t="s">
        <v>137</v>
      </c>
      <c r="J2317">
        <v>43281</v>
      </c>
      <c r="K2317" t="s">
        <v>198</v>
      </c>
      <c r="L2317">
        <v>9</v>
      </c>
      <c r="N2317">
        <v>9</v>
      </c>
      <c r="Q2317" t="s">
        <v>92</v>
      </c>
      <c r="R2317" t="s">
        <v>3976</v>
      </c>
      <c r="S2317">
        <v>1</v>
      </c>
      <c r="T2317" t="s">
        <v>399</v>
      </c>
      <c r="U2317">
        <v>0</v>
      </c>
      <c r="V2317">
        <v>0</v>
      </c>
      <c r="W2317">
        <v>0</v>
      </c>
      <c r="X2317">
        <v>0</v>
      </c>
      <c r="Y2317">
        <v>1</v>
      </c>
      <c r="Z2317">
        <v>1</v>
      </c>
      <c r="AA2317" t="s">
        <v>8647</v>
      </c>
      <c r="AB2317" t="s">
        <v>8648</v>
      </c>
      <c r="AD2317" t="s">
        <v>4342</v>
      </c>
    </row>
    <row r="2318" spans="1:30" x14ac:dyDescent="0.25">
      <c r="A2318" t="s">
        <v>92</v>
      </c>
      <c r="B2318" t="s">
        <v>8649</v>
      </c>
      <c r="C2318" t="s">
        <v>8650</v>
      </c>
      <c r="D2318">
        <f>INDEX('[1]backup of Coords for uniques_fi'!$B$2:$B$2262,MATCH(H2318,'[1]backup of Coords for uniques_fi'!$A$2:$A$2262,0))</f>
        <v>42.638921600000003</v>
      </c>
      <c r="E2318">
        <f>INDEX('[1]backup of Coords for uniques_fi'!$C$2:$C$2262,MATCH(H2318,'[1]backup of Coords for uniques_fi'!$A$2:$A$2262,0))</f>
        <v>-83.291046800000004</v>
      </c>
      <c r="G2318" t="s">
        <v>55</v>
      </c>
      <c r="H2318" t="s">
        <v>20944</v>
      </c>
      <c r="I2318" t="s">
        <v>137</v>
      </c>
      <c r="J2318">
        <v>43281</v>
      </c>
      <c r="K2318" t="s">
        <v>8651</v>
      </c>
      <c r="L2318">
        <v>630</v>
      </c>
      <c r="N2318">
        <v>630</v>
      </c>
      <c r="Q2318" t="s">
        <v>92</v>
      </c>
      <c r="R2318" t="s">
        <v>3976</v>
      </c>
      <c r="S2318">
        <v>1</v>
      </c>
      <c r="T2318" t="s">
        <v>399</v>
      </c>
      <c r="Y2318">
        <v>1</v>
      </c>
      <c r="Z2318">
        <v>1</v>
      </c>
      <c r="AA2318" t="s">
        <v>8652</v>
      </c>
      <c r="AB2318" t="s">
        <v>8653</v>
      </c>
    </row>
    <row r="2319" spans="1:30" x14ac:dyDescent="0.25">
      <c r="A2319" t="s">
        <v>92</v>
      </c>
      <c r="B2319" t="s">
        <v>8654</v>
      </c>
      <c r="C2319" t="s">
        <v>8655</v>
      </c>
      <c r="D2319">
        <f>INDEX('[1]backup of Coords for uniques_fi'!$B$2:$B$2262,MATCH(H2319,'[1]backup of Coords for uniques_fi'!$A$2:$A$2262,0))</f>
        <v>39.145939200000001</v>
      </c>
      <c r="E2319">
        <f>INDEX('[1]backup of Coords for uniques_fi'!$C$2:$C$2262,MATCH(H2319,'[1]backup of Coords for uniques_fi'!$A$2:$A$2262,0))</f>
        <v>-77.416931099999999</v>
      </c>
      <c r="G2319" t="s">
        <v>164</v>
      </c>
      <c r="H2319" t="s">
        <v>20945</v>
      </c>
      <c r="I2319" t="s">
        <v>137</v>
      </c>
      <c r="J2319">
        <v>43281</v>
      </c>
      <c r="K2319" t="s">
        <v>382</v>
      </c>
      <c r="L2319">
        <v>23</v>
      </c>
      <c r="N2319">
        <v>23</v>
      </c>
      <c r="Q2319" t="s">
        <v>92</v>
      </c>
      <c r="R2319" t="s">
        <v>3976</v>
      </c>
      <c r="S2319">
        <v>1</v>
      </c>
      <c r="T2319" t="s">
        <v>32</v>
      </c>
      <c r="U2319">
        <v>0</v>
      </c>
      <c r="V2319">
        <v>0</v>
      </c>
      <c r="W2319">
        <v>0</v>
      </c>
      <c r="X2319">
        <v>0</v>
      </c>
      <c r="Y2319">
        <v>1</v>
      </c>
      <c r="Z2319">
        <v>1</v>
      </c>
      <c r="AA2319" t="s">
        <v>8656</v>
      </c>
      <c r="AB2319" t="s">
        <v>8657</v>
      </c>
    </row>
    <row r="2320" spans="1:30" x14ac:dyDescent="0.25">
      <c r="A2320" t="s">
        <v>92</v>
      </c>
      <c r="B2320" t="s">
        <v>8658</v>
      </c>
      <c r="C2320" t="s">
        <v>8659</v>
      </c>
      <c r="D2320">
        <f>INDEX('[1]backup of Coords for uniques_fi'!$B$2:$B$2262,MATCH(H2320,'[1]backup of Coords for uniques_fi'!$A$2:$A$2262,0))</f>
        <v>48.118146000000003</v>
      </c>
      <c r="E2320">
        <f>INDEX('[1]backup of Coords for uniques_fi'!$C$2:$C$2262,MATCH(H2320,'[1]backup of Coords for uniques_fi'!$A$2:$A$2262,0))</f>
        <v>-123.43074129999999</v>
      </c>
      <c r="G2320" t="s">
        <v>35</v>
      </c>
      <c r="H2320" t="s">
        <v>20946</v>
      </c>
      <c r="I2320" t="s">
        <v>137</v>
      </c>
      <c r="J2320">
        <v>43281</v>
      </c>
      <c r="K2320" t="s">
        <v>8660</v>
      </c>
      <c r="L2320">
        <v>400</v>
      </c>
      <c r="N2320">
        <v>675</v>
      </c>
      <c r="Q2320" t="s">
        <v>92</v>
      </c>
      <c r="R2320" t="s">
        <v>3976</v>
      </c>
      <c r="S2320">
        <v>1</v>
      </c>
      <c r="T2320" t="s">
        <v>399</v>
      </c>
      <c r="U2320">
        <v>0</v>
      </c>
      <c r="V2320">
        <v>0</v>
      </c>
      <c r="W2320">
        <v>0</v>
      </c>
      <c r="X2320">
        <v>0</v>
      </c>
      <c r="Y2320">
        <v>1</v>
      </c>
      <c r="Z2320">
        <v>1</v>
      </c>
      <c r="AA2320" t="s">
        <v>8661</v>
      </c>
      <c r="AB2320" t="s">
        <v>7272</v>
      </c>
      <c r="AC2320" t="s">
        <v>8662</v>
      </c>
    </row>
    <row r="2321" spans="1:30" x14ac:dyDescent="0.25">
      <c r="A2321" t="s">
        <v>92</v>
      </c>
      <c r="B2321" t="s">
        <v>8663</v>
      </c>
      <c r="D2321">
        <f>INDEX('[1]backup of Coords for uniques_fi'!$B$2:$B$2262,MATCH(H2321,'[1]backup of Coords for uniques_fi'!$A$2:$A$2262,0))</f>
        <v>41.511995400000004</v>
      </c>
      <c r="E2321">
        <f>INDEX('[1]backup of Coords for uniques_fi'!$C$2:$C$2262,MATCH(H2321,'[1]backup of Coords for uniques_fi'!$A$2:$A$2262,0))</f>
        <v>-82.937691900000004</v>
      </c>
      <c r="G2321" t="s">
        <v>808</v>
      </c>
      <c r="H2321" t="s">
        <v>20947</v>
      </c>
      <c r="I2321" t="s">
        <v>137</v>
      </c>
      <c r="J2321">
        <v>43281</v>
      </c>
      <c r="Q2321" t="s">
        <v>92</v>
      </c>
      <c r="R2321" t="s">
        <v>3976</v>
      </c>
      <c r="S2321">
        <v>1</v>
      </c>
      <c r="T2321" t="s">
        <v>399</v>
      </c>
      <c r="Y2321">
        <v>1</v>
      </c>
      <c r="Z2321">
        <v>1</v>
      </c>
      <c r="AA2321" t="s">
        <v>7055</v>
      </c>
    </row>
    <row r="2322" spans="1:30" x14ac:dyDescent="0.25">
      <c r="A2322" t="s">
        <v>92</v>
      </c>
      <c r="B2322" t="s">
        <v>2697</v>
      </c>
      <c r="C2322" t="s">
        <v>2722</v>
      </c>
      <c r="D2322">
        <f>INDEX('[1]backup of Coords for uniques_fi'!$B$2:$B$2262,MATCH(H2322,'[1]backup of Coords for uniques_fi'!$A$2:$A$2262,0))</f>
        <v>42.981587699999999</v>
      </c>
      <c r="E2322">
        <f>INDEX('[1]backup of Coords for uniques_fi'!$C$2:$C$2262,MATCH(H2322,'[1]backup of Coords for uniques_fi'!$A$2:$A$2262,0))</f>
        <v>-82.440466000000001</v>
      </c>
      <c r="G2322" t="s">
        <v>55</v>
      </c>
      <c r="H2322" t="s">
        <v>20195</v>
      </c>
      <c r="I2322" t="s">
        <v>137</v>
      </c>
      <c r="J2322">
        <v>43281</v>
      </c>
      <c r="K2322" t="s">
        <v>8664</v>
      </c>
      <c r="L2322">
        <v>100</v>
      </c>
      <c r="N2322">
        <v>200</v>
      </c>
      <c r="Q2322" t="s">
        <v>92</v>
      </c>
      <c r="R2322" t="s">
        <v>3976</v>
      </c>
      <c r="S2322">
        <v>1</v>
      </c>
      <c r="T2322" t="s">
        <v>399</v>
      </c>
      <c r="U2322">
        <v>0</v>
      </c>
      <c r="V2322">
        <v>0</v>
      </c>
      <c r="W2322">
        <v>0</v>
      </c>
      <c r="X2322">
        <v>0</v>
      </c>
      <c r="Y2322">
        <v>1</v>
      </c>
      <c r="Z2322">
        <v>1</v>
      </c>
      <c r="AA2322" t="s">
        <v>7742</v>
      </c>
      <c r="AB2322" t="s">
        <v>8665</v>
      </c>
      <c r="AC2322" t="s">
        <v>8666</v>
      </c>
    </row>
    <row r="2323" spans="1:30" x14ac:dyDescent="0.25">
      <c r="A2323" t="s">
        <v>92</v>
      </c>
      <c r="B2323" t="s">
        <v>2711</v>
      </c>
      <c r="C2323" t="s">
        <v>6647</v>
      </c>
      <c r="D2323">
        <f>INDEX('[1]backup of Coords for uniques_fi'!$B$2:$B$2262,MATCH(H2323,'[1]backup of Coords for uniques_fi'!$A$2:$A$2262,0))</f>
        <v>43.661027699999998</v>
      </c>
      <c r="E2323">
        <f>INDEX('[1]backup of Coords for uniques_fi'!$C$2:$C$2262,MATCH(H2323,'[1]backup of Coords for uniques_fi'!$A$2:$A$2262,0))</f>
        <v>-70.254859600000003</v>
      </c>
      <c r="G2323" t="s">
        <v>256</v>
      </c>
      <c r="H2323" t="s">
        <v>20198</v>
      </c>
      <c r="I2323" t="s">
        <v>137</v>
      </c>
      <c r="J2323">
        <v>43281</v>
      </c>
      <c r="K2323" t="s">
        <v>7483</v>
      </c>
      <c r="L2323">
        <v>2000</v>
      </c>
      <c r="N2323">
        <v>2000</v>
      </c>
      <c r="Q2323" t="s">
        <v>92</v>
      </c>
      <c r="R2323" t="s">
        <v>3976</v>
      </c>
      <c r="S2323">
        <v>1</v>
      </c>
      <c r="T2323" t="s">
        <v>399</v>
      </c>
      <c r="U2323">
        <v>0</v>
      </c>
      <c r="V2323">
        <v>0</v>
      </c>
      <c r="W2323">
        <v>0</v>
      </c>
      <c r="X2323">
        <v>0</v>
      </c>
      <c r="Y2323">
        <v>1</v>
      </c>
      <c r="Z2323">
        <v>1</v>
      </c>
      <c r="AA2323" t="s">
        <v>8667</v>
      </c>
      <c r="AB2323" t="s">
        <v>7183</v>
      </c>
    </row>
    <row r="2324" spans="1:30" x14ac:dyDescent="0.25">
      <c r="A2324" t="s">
        <v>92</v>
      </c>
      <c r="B2324" t="s">
        <v>2711</v>
      </c>
      <c r="C2324" t="s">
        <v>8668</v>
      </c>
      <c r="D2324">
        <f>INDEX('[1]backup of Coords for uniques_fi'!$B$2:$B$2262,MATCH(H2324,'[1]backup of Coords for uniques_fi'!$A$2:$A$2262,0))</f>
        <v>45.520247099999999</v>
      </c>
      <c r="E2324">
        <f>INDEX('[1]backup of Coords for uniques_fi'!$C$2:$C$2262,MATCH(H2324,'[1]backup of Coords for uniques_fi'!$A$2:$A$2262,0))</f>
        <v>-122.6741949</v>
      </c>
      <c r="G2324" t="s">
        <v>82</v>
      </c>
      <c r="H2324" t="s">
        <v>20199</v>
      </c>
      <c r="I2324" t="s">
        <v>137</v>
      </c>
      <c r="J2324">
        <v>43281</v>
      </c>
      <c r="K2324" t="s">
        <v>4254</v>
      </c>
      <c r="L2324">
        <v>2000</v>
      </c>
      <c r="N2324">
        <v>2000</v>
      </c>
      <c r="Q2324" t="s">
        <v>92</v>
      </c>
      <c r="R2324" t="s">
        <v>3976</v>
      </c>
      <c r="S2324">
        <v>1</v>
      </c>
      <c r="T2324" t="s">
        <v>399</v>
      </c>
      <c r="U2324">
        <v>0</v>
      </c>
      <c r="V2324">
        <v>0</v>
      </c>
      <c r="W2324">
        <v>0</v>
      </c>
      <c r="X2324">
        <v>0</v>
      </c>
      <c r="Y2324">
        <v>1</v>
      </c>
      <c r="Z2324">
        <v>1</v>
      </c>
      <c r="AA2324" t="s">
        <v>8669</v>
      </c>
      <c r="AB2324" t="s">
        <v>8670</v>
      </c>
    </row>
    <row r="2325" spans="1:30" x14ac:dyDescent="0.25">
      <c r="A2325" t="s">
        <v>92</v>
      </c>
      <c r="B2325" t="s">
        <v>2734</v>
      </c>
      <c r="C2325" t="s">
        <v>8671</v>
      </c>
      <c r="D2325">
        <f>INDEX('[1]backup of Coords for uniques_fi'!$B$2:$B$2262,MATCH(H2325,'[1]backup of Coords for uniques_fi'!$A$2:$A$2262,0))</f>
        <v>43.071755199999998</v>
      </c>
      <c r="E2325">
        <f>INDEX('[1]backup of Coords for uniques_fi'!$C$2:$C$2262,MATCH(H2325,'[1]backup of Coords for uniques_fi'!$A$2:$A$2262,0))</f>
        <v>-70.762553199999999</v>
      </c>
      <c r="G2325" t="s">
        <v>1015</v>
      </c>
      <c r="H2325" t="s">
        <v>20200</v>
      </c>
      <c r="I2325" t="s">
        <v>137</v>
      </c>
      <c r="J2325">
        <v>43281</v>
      </c>
      <c r="K2325" t="s">
        <v>431</v>
      </c>
      <c r="L2325">
        <v>200</v>
      </c>
      <c r="N2325">
        <v>200</v>
      </c>
      <c r="Q2325" t="s">
        <v>92</v>
      </c>
      <c r="R2325" t="s">
        <v>3976</v>
      </c>
      <c r="S2325">
        <v>1</v>
      </c>
      <c r="T2325" t="s">
        <v>399</v>
      </c>
      <c r="Y2325">
        <v>1</v>
      </c>
      <c r="Z2325">
        <v>1</v>
      </c>
      <c r="AA2325" t="s">
        <v>8672</v>
      </c>
      <c r="AB2325" t="s">
        <v>8673</v>
      </c>
      <c r="AC2325" t="s">
        <v>8674</v>
      </c>
    </row>
    <row r="2326" spans="1:30" x14ac:dyDescent="0.25">
      <c r="A2326" t="s">
        <v>92</v>
      </c>
      <c r="B2326" t="s">
        <v>2734</v>
      </c>
      <c r="C2326" t="s">
        <v>8675</v>
      </c>
      <c r="D2326">
        <f>INDEX('[1]backup of Coords for uniques_fi'!$B$2:$B$2262,MATCH(H2326,'[1]backup of Coords for uniques_fi'!$A$2:$A$2262,0))</f>
        <v>38.731637499999998</v>
      </c>
      <c r="E2326">
        <f>INDEX('[1]backup of Coords for uniques_fi'!$C$2:$C$2262,MATCH(H2326,'[1]backup of Coords for uniques_fi'!$A$2:$A$2262,0))</f>
        <v>-82.996544099999994</v>
      </c>
      <c r="G2326" t="s">
        <v>808</v>
      </c>
      <c r="H2326" t="s">
        <v>20948</v>
      </c>
      <c r="I2326" t="s">
        <v>137</v>
      </c>
      <c r="J2326">
        <v>43281</v>
      </c>
      <c r="Q2326" t="s">
        <v>92</v>
      </c>
      <c r="R2326" t="s">
        <v>3976</v>
      </c>
      <c r="S2326">
        <v>1</v>
      </c>
      <c r="T2326" t="s">
        <v>399</v>
      </c>
      <c r="Y2326">
        <v>1</v>
      </c>
      <c r="Z2326">
        <v>1</v>
      </c>
      <c r="AA2326" t="s">
        <v>8676</v>
      </c>
    </row>
    <row r="2327" spans="1:30" x14ac:dyDescent="0.25">
      <c r="A2327" t="s">
        <v>92</v>
      </c>
      <c r="B2327" t="s">
        <v>8677</v>
      </c>
      <c r="C2327" t="s">
        <v>8678</v>
      </c>
      <c r="D2327">
        <f>INDEX('[1]backup of Coords for uniques_fi'!$B$2:$B$2262,MATCH(H2327,'[1]backup of Coords for uniques_fi'!$A$2:$A$2262,0))</f>
        <v>44.669799599999997</v>
      </c>
      <c r="E2327">
        <f>INDEX('[1]backup of Coords for uniques_fi'!$C$2:$C$2262,MATCH(H2327,'[1]backup of Coords for uniques_fi'!$A$2:$A$2262,0))</f>
        <v>-74.981334899999993</v>
      </c>
      <c r="G2327" t="s">
        <v>75</v>
      </c>
      <c r="H2327" t="s">
        <v>20949</v>
      </c>
      <c r="I2327" t="s">
        <v>137</v>
      </c>
      <c r="J2327">
        <v>43281</v>
      </c>
      <c r="Q2327" t="s">
        <v>92</v>
      </c>
      <c r="R2327" t="s">
        <v>3976</v>
      </c>
      <c r="S2327">
        <v>1</v>
      </c>
      <c r="T2327" t="s">
        <v>399</v>
      </c>
      <c r="Y2327">
        <v>1</v>
      </c>
      <c r="Z2327">
        <v>1</v>
      </c>
      <c r="AA2327" t="s">
        <v>8679</v>
      </c>
    </row>
    <row r="2328" spans="1:30" x14ac:dyDescent="0.25">
      <c r="A2328" t="s">
        <v>92</v>
      </c>
      <c r="B2328" t="s">
        <v>2745</v>
      </c>
      <c r="C2328" t="s">
        <v>8680</v>
      </c>
      <c r="D2328">
        <f>INDEX('[1]backup of Coords for uniques_fi'!$B$2:$B$2262,MATCH(H2328,'[1]backup of Coords for uniques_fi'!$A$2:$A$2262,0))</f>
        <v>34.539996199999997</v>
      </c>
      <c r="E2328">
        <f>INDEX('[1]backup of Coords for uniques_fi'!$C$2:$C$2262,MATCH(H2328,'[1]backup of Coords for uniques_fi'!$A$2:$A$2262,0))</f>
        <v>-112.46876159999999</v>
      </c>
      <c r="G2328" t="s">
        <v>465</v>
      </c>
      <c r="H2328" t="s">
        <v>20202</v>
      </c>
      <c r="I2328" t="s">
        <v>137</v>
      </c>
      <c r="J2328">
        <v>43281</v>
      </c>
      <c r="K2328" t="s">
        <v>1397</v>
      </c>
      <c r="L2328">
        <v>300</v>
      </c>
      <c r="N2328">
        <v>300</v>
      </c>
      <c r="Q2328" t="s">
        <v>92</v>
      </c>
      <c r="R2328" t="s">
        <v>3976</v>
      </c>
      <c r="S2328">
        <v>1</v>
      </c>
      <c r="T2328" t="s">
        <v>399</v>
      </c>
      <c r="Y2328">
        <v>1</v>
      </c>
      <c r="Z2328">
        <v>1</v>
      </c>
      <c r="AA2328" t="s">
        <v>8681</v>
      </c>
      <c r="AB2328" t="s">
        <v>8682</v>
      </c>
    </row>
    <row r="2329" spans="1:30" x14ac:dyDescent="0.25">
      <c r="A2329" t="s">
        <v>92</v>
      </c>
      <c r="B2329" t="s">
        <v>2751</v>
      </c>
      <c r="C2329" t="s">
        <v>8683</v>
      </c>
      <c r="D2329">
        <f>INDEX('[1]backup of Coords for uniques_fi'!$B$2:$B$2262,MATCH(H2329,'[1]backup of Coords for uniques_fi'!$A$2:$A$2262,0))</f>
        <v>46.681479000000003</v>
      </c>
      <c r="E2329">
        <f>INDEX('[1]backup of Coords for uniques_fi'!$C$2:$C$2262,MATCH(H2329,'[1]backup of Coords for uniques_fi'!$A$2:$A$2262,0))</f>
        <v>-68.016356999999999</v>
      </c>
      <c r="G2329" t="s">
        <v>256</v>
      </c>
      <c r="H2329" t="s">
        <v>20203</v>
      </c>
      <c r="I2329" t="s">
        <v>137</v>
      </c>
      <c r="J2329">
        <v>43281</v>
      </c>
      <c r="K2329" t="s">
        <v>198</v>
      </c>
      <c r="L2329">
        <v>12</v>
      </c>
      <c r="N2329">
        <v>12</v>
      </c>
      <c r="Q2329" t="s">
        <v>92</v>
      </c>
      <c r="R2329" t="s">
        <v>3976</v>
      </c>
      <c r="S2329">
        <v>1</v>
      </c>
      <c r="T2329" t="s">
        <v>399</v>
      </c>
      <c r="U2329">
        <v>0</v>
      </c>
      <c r="V2329">
        <v>0</v>
      </c>
      <c r="W2329">
        <v>0</v>
      </c>
      <c r="X2329">
        <v>0</v>
      </c>
      <c r="Y2329">
        <v>1</v>
      </c>
      <c r="Z2329">
        <v>1</v>
      </c>
      <c r="AA2329" t="s">
        <v>8684</v>
      </c>
    </row>
    <row r="2330" spans="1:30" x14ac:dyDescent="0.25">
      <c r="A2330" t="s">
        <v>92</v>
      </c>
      <c r="B2330" t="s">
        <v>2758</v>
      </c>
      <c r="C2330" t="s">
        <v>2759</v>
      </c>
      <c r="D2330">
        <f>INDEX('[1]backup of Coords for uniques_fi'!$B$2:$B$2262,MATCH(H2330,'[1]backup of Coords for uniques_fi'!$A$2:$A$2262,0))</f>
        <v>40.349274399999999</v>
      </c>
      <c r="E2330">
        <f>INDEX('[1]backup of Coords for uniques_fi'!$C$2:$C$2262,MATCH(H2330,'[1]backup of Coords for uniques_fi'!$A$2:$A$2262,0))</f>
        <v>-74.659295799999995</v>
      </c>
      <c r="G2330" t="s">
        <v>243</v>
      </c>
      <c r="H2330" t="s">
        <v>20204</v>
      </c>
      <c r="I2330" t="s">
        <v>137</v>
      </c>
      <c r="J2330">
        <v>43281</v>
      </c>
      <c r="K2330" t="s">
        <v>198</v>
      </c>
      <c r="L2330">
        <v>800</v>
      </c>
      <c r="N2330">
        <v>800</v>
      </c>
      <c r="Q2330" t="s">
        <v>92</v>
      </c>
      <c r="R2330" t="s">
        <v>3976</v>
      </c>
      <c r="S2330">
        <v>1</v>
      </c>
      <c r="T2330" t="s">
        <v>399</v>
      </c>
      <c r="Y2330">
        <v>1</v>
      </c>
      <c r="Z2330">
        <v>1</v>
      </c>
      <c r="AA2330" t="s">
        <v>8685</v>
      </c>
      <c r="AB2330" t="s">
        <v>8686</v>
      </c>
    </row>
    <row r="2331" spans="1:30" x14ac:dyDescent="0.25">
      <c r="A2331" t="s">
        <v>92</v>
      </c>
      <c r="B2331" t="s">
        <v>8687</v>
      </c>
      <c r="C2331" t="s">
        <v>8688</v>
      </c>
      <c r="D2331">
        <f>INDEX('[1]backup of Coords for uniques_fi'!$B$2:$B$2262,MATCH(H2331,'[1]backup of Coords for uniques_fi'!$A$2:$A$2262,0))</f>
        <v>44.408968799999997</v>
      </c>
      <c r="E2331">
        <f>INDEX('[1]backup of Coords for uniques_fi'!$C$2:$C$2262,MATCH(H2331,'[1]backup of Coords for uniques_fi'!$A$2:$A$2262,0))</f>
        <v>-68.026115500000003</v>
      </c>
      <c r="G2331" t="s">
        <v>256</v>
      </c>
      <c r="H2331" t="s">
        <v>20950</v>
      </c>
      <c r="I2331" t="s">
        <v>137</v>
      </c>
      <c r="J2331">
        <v>43281</v>
      </c>
      <c r="Q2331" t="s">
        <v>92</v>
      </c>
      <c r="R2331" t="s">
        <v>3976</v>
      </c>
      <c r="S2331">
        <v>1</v>
      </c>
      <c r="T2331" t="s">
        <v>399</v>
      </c>
      <c r="Y2331">
        <v>1</v>
      </c>
      <c r="Z2331">
        <v>1</v>
      </c>
      <c r="AA2331" t="s">
        <v>8689</v>
      </c>
    </row>
    <row r="2332" spans="1:30" x14ac:dyDescent="0.25">
      <c r="A2332" t="s">
        <v>92</v>
      </c>
      <c r="B2332" t="s">
        <v>2764</v>
      </c>
      <c r="C2332" t="s">
        <v>512</v>
      </c>
      <c r="D2332">
        <f>INDEX('[1]backup of Coords for uniques_fi'!$B$2:$B$2262,MATCH(H2332,'[1]backup of Coords for uniques_fi'!$A$2:$A$2262,0))</f>
        <v>41.823989099999999</v>
      </c>
      <c r="E2332">
        <f>INDEX('[1]backup of Coords for uniques_fi'!$C$2:$C$2262,MATCH(H2332,'[1]backup of Coords for uniques_fi'!$A$2:$A$2262,0))</f>
        <v>-71.4128343</v>
      </c>
      <c r="G2332" t="s">
        <v>2765</v>
      </c>
      <c r="H2332" t="s">
        <v>20205</v>
      </c>
      <c r="I2332" t="s">
        <v>137</v>
      </c>
      <c r="J2332">
        <v>43281</v>
      </c>
      <c r="K2332" t="s">
        <v>872</v>
      </c>
      <c r="L2332">
        <v>200</v>
      </c>
      <c r="N2332">
        <v>200</v>
      </c>
      <c r="Q2332" t="s">
        <v>92</v>
      </c>
      <c r="R2332" t="s">
        <v>3976</v>
      </c>
      <c r="S2332">
        <v>1</v>
      </c>
      <c r="T2332" t="s">
        <v>399</v>
      </c>
      <c r="U2332">
        <v>0</v>
      </c>
      <c r="V2332">
        <v>0</v>
      </c>
      <c r="W2332">
        <v>0</v>
      </c>
      <c r="X2332">
        <v>0</v>
      </c>
      <c r="Y2332">
        <v>1</v>
      </c>
      <c r="Z2332">
        <v>1</v>
      </c>
      <c r="AA2332" t="s">
        <v>8690</v>
      </c>
      <c r="AB2332" t="s">
        <v>7523</v>
      </c>
      <c r="AD2332" t="s">
        <v>8691</v>
      </c>
    </row>
    <row r="2333" spans="1:30" x14ac:dyDescent="0.25">
      <c r="A2333" t="s">
        <v>92</v>
      </c>
      <c r="B2333" t="s">
        <v>2764</v>
      </c>
      <c r="C2333" t="s">
        <v>8692</v>
      </c>
      <c r="D2333">
        <f>INDEX('[1]backup of Coords for uniques_fi'!$B$2:$B$2262,MATCH(H2333,'[1]backup of Coords for uniques_fi'!$A$2:$A$2262,0))</f>
        <v>41.823989099999999</v>
      </c>
      <c r="E2333">
        <f>INDEX('[1]backup of Coords for uniques_fi'!$C$2:$C$2262,MATCH(H2333,'[1]backup of Coords for uniques_fi'!$A$2:$A$2262,0))</f>
        <v>-71.4128343</v>
      </c>
      <c r="G2333" t="s">
        <v>2765</v>
      </c>
      <c r="H2333" t="s">
        <v>20205</v>
      </c>
      <c r="I2333" t="s">
        <v>137</v>
      </c>
      <c r="J2333">
        <v>43281</v>
      </c>
      <c r="K2333" t="s">
        <v>8693</v>
      </c>
      <c r="L2333">
        <v>300</v>
      </c>
      <c r="N2333">
        <v>300</v>
      </c>
      <c r="Q2333" t="s">
        <v>92</v>
      </c>
      <c r="R2333" t="s">
        <v>3976</v>
      </c>
      <c r="S2333">
        <v>1</v>
      </c>
      <c r="T2333" t="s">
        <v>399</v>
      </c>
      <c r="U2333">
        <v>0</v>
      </c>
      <c r="V2333">
        <v>0</v>
      </c>
      <c r="W2333">
        <v>0</v>
      </c>
      <c r="X2333">
        <v>0</v>
      </c>
      <c r="Y2333">
        <v>0</v>
      </c>
      <c r="Z2333">
        <v>1</v>
      </c>
      <c r="AA2333" t="s">
        <v>7523</v>
      </c>
      <c r="AD2333" t="s">
        <v>8694</v>
      </c>
    </row>
    <row r="2334" spans="1:30" x14ac:dyDescent="0.25">
      <c r="A2334" t="s">
        <v>92</v>
      </c>
      <c r="B2334" t="s">
        <v>2771</v>
      </c>
      <c r="C2334" t="s">
        <v>759</v>
      </c>
      <c r="D2334">
        <f>INDEX('[1]backup of Coords for uniques_fi'!$B$2:$B$2262,MATCH(H2334,'[1]backup of Coords for uniques_fi'!$A$2:$A$2262,0))</f>
        <v>42.058436</v>
      </c>
      <c r="E2334">
        <f>INDEX('[1]backup of Coords for uniques_fi'!$C$2:$C$2262,MATCH(H2334,'[1]backup of Coords for uniques_fi'!$A$2:$A$2262,0))</f>
        <v>-70.178637499999994</v>
      </c>
      <c r="G2334" t="s">
        <v>144</v>
      </c>
      <c r="H2334" t="s">
        <v>20206</v>
      </c>
      <c r="I2334" t="s">
        <v>137</v>
      </c>
      <c r="J2334">
        <v>43281</v>
      </c>
      <c r="K2334" t="s">
        <v>1220</v>
      </c>
      <c r="L2334">
        <v>300</v>
      </c>
      <c r="N2334">
        <v>300</v>
      </c>
      <c r="Q2334" t="s">
        <v>92</v>
      </c>
      <c r="R2334" t="s">
        <v>3976</v>
      </c>
      <c r="S2334">
        <v>1</v>
      </c>
      <c r="T2334" t="s">
        <v>399</v>
      </c>
      <c r="U2334">
        <v>0</v>
      </c>
      <c r="V2334">
        <v>0</v>
      </c>
      <c r="W2334">
        <v>0</v>
      </c>
      <c r="X2334">
        <v>0</v>
      </c>
      <c r="Y2334">
        <v>1</v>
      </c>
      <c r="Z2334">
        <v>1</v>
      </c>
      <c r="AA2334" t="s">
        <v>8695</v>
      </c>
      <c r="AB2334" t="s">
        <v>8497</v>
      </c>
    </row>
    <row r="2335" spans="1:30" x14ac:dyDescent="0.25">
      <c r="A2335" t="s">
        <v>92</v>
      </c>
      <c r="B2335" t="s">
        <v>8696</v>
      </c>
      <c r="C2335" t="s">
        <v>8697</v>
      </c>
      <c r="D2335">
        <f>INDEX('[1]backup of Coords for uniques_fi'!$B$2:$B$2262,MATCH(H2335,'[1]backup of Coords for uniques_fi'!$A$2:$A$2262,0))</f>
        <v>40.233843800000002</v>
      </c>
      <c r="E2335">
        <f>INDEX('[1]backup of Coords for uniques_fi'!$C$2:$C$2262,MATCH(H2335,'[1]backup of Coords for uniques_fi'!$A$2:$A$2262,0))</f>
        <v>-111.65853370000001</v>
      </c>
      <c r="G2335" t="s">
        <v>1148</v>
      </c>
      <c r="H2335" t="s">
        <v>20951</v>
      </c>
      <c r="I2335" t="s">
        <v>137</v>
      </c>
      <c r="J2335">
        <v>43281</v>
      </c>
      <c r="K2335" t="s">
        <v>111</v>
      </c>
      <c r="L2335">
        <v>100</v>
      </c>
      <c r="N2335">
        <v>100</v>
      </c>
      <c r="Q2335" t="s">
        <v>92</v>
      </c>
      <c r="R2335" t="s">
        <v>3976</v>
      </c>
      <c r="S2335">
        <v>1</v>
      </c>
      <c r="T2335" t="s">
        <v>399</v>
      </c>
      <c r="U2335">
        <v>0</v>
      </c>
      <c r="V2335">
        <v>0</v>
      </c>
      <c r="W2335">
        <v>0</v>
      </c>
      <c r="X2335">
        <v>0</v>
      </c>
      <c r="Y2335">
        <v>1</v>
      </c>
      <c r="Z2335">
        <v>1</v>
      </c>
      <c r="AA2335" t="s">
        <v>8698</v>
      </c>
    </row>
    <row r="2336" spans="1:30" x14ac:dyDescent="0.25">
      <c r="A2336" t="s">
        <v>92</v>
      </c>
      <c r="B2336" t="s">
        <v>2774</v>
      </c>
      <c r="C2336" t="s">
        <v>8699</v>
      </c>
      <c r="D2336">
        <f>INDEX('[1]backup of Coords for uniques_fi'!$B$2:$B$2262,MATCH(H2336,'[1]backup of Coords for uniques_fi'!$A$2:$A$2262,0))</f>
        <v>38.254447200000001</v>
      </c>
      <c r="E2336">
        <f>INDEX('[1]backup of Coords for uniques_fi'!$C$2:$C$2262,MATCH(H2336,'[1]backup of Coords for uniques_fi'!$A$2:$A$2262,0))</f>
        <v>-104.60914099999999</v>
      </c>
      <c r="G2336" t="s">
        <v>263</v>
      </c>
      <c r="H2336" t="s">
        <v>20207</v>
      </c>
      <c r="I2336" t="s">
        <v>137</v>
      </c>
      <c r="J2336">
        <v>43281</v>
      </c>
      <c r="K2336" t="s">
        <v>1062</v>
      </c>
      <c r="L2336">
        <v>37</v>
      </c>
      <c r="N2336">
        <v>37</v>
      </c>
      <c r="Q2336" t="s">
        <v>92</v>
      </c>
      <c r="R2336" t="s">
        <v>3976</v>
      </c>
      <c r="S2336">
        <v>1</v>
      </c>
      <c r="T2336" t="s">
        <v>399</v>
      </c>
      <c r="Y2336">
        <v>1</v>
      </c>
      <c r="Z2336">
        <v>1</v>
      </c>
      <c r="AA2336" t="s">
        <v>8700</v>
      </c>
      <c r="AB2336" t="s">
        <v>8701</v>
      </c>
    </row>
    <row r="2337" spans="1:30" x14ac:dyDescent="0.25">
      <c r="A2337" t="s">
        <v>92</v>
      </c>
      <c r="B2337" t="s">
        <v>2779</v>
      </c>
      <c r="C2337" t="s">
        <v>8702</v>
      </c>
      <c r="D2337">
        <f>INDEX('[1]backup of Coords for uniques_fi'!$B$2:$B$2262,MATCH(H2337,'[1]backup of Coords for uniques_fi'!$A$2:$A$2262,0))</f>
        <v>46.730426799999996</v>
      </c>
      <c r="E2337">
        <f>INDEX('[1]backup of Coords for uniques_fi'!$C$2:$C$2262,MATCH(H2337,'[1]backup of Coords for uniques_fi'!$A$2:$A$2262,0))</f>
        <v>-117.173895</v>
      </c>
      <c r="G2337" t="s">
        <v>35</v>
      </c>
      <c r="H2337" t="s">
        <v>20208</v>
      </c>
      <c r="I2337" t="s">
        <v>137</v>
      </c>
      <c r="J2337">
        <v>43281</v>
      </c>
      <c r="K2337" t="s">
        <v>198</v>
      </c>
      <c r="L2337">
        <v>600</v>
      </c>
      <c r="N2337">
        <v>600</v>
      </c>
      <c r="Q2337" t="s">
        <v>92</v>
      </c>
      <c r="R2337" t="s">
        <v>3976</v>
      </c>
      <c r="S2337">
        <v>1</v>
      </c>
      <c r="T2337" t="s">
        <v>399</v>
      </c>
      <c r="Y2337">
        <v>1</v>
      </c>
      <c r="Z2337">
        <v>1</v>
      </c>
      <c r="AA2337" t="s">
        <v>8703</v>
      </c>
      <c r="AB2337" t="s">
        <v>8704</v>
      </c>
    </row>
    <row r="2338" spans="1:30" x14ac:dyDescent="0.25">
      <c r="A2338" t="s">
        <v>92</v>
      </c>
      <c r="B2338" t="s">
        <v>8705</v>
      </c>
      <c r="C2338" t="s">
        <v>8706</v>
      </c>
      <c r="D2338">
        <f>INDEX('[1]backup of Coords for uniques_fi'!$B$2:$B$2262,MATCH(H2338,'[1]backup of Coords for uniques_fi'!$A$2:$A$2262,0))</f>
        <v>39.935601599999998</v>
      </c>
      <c r="E2338">
        <f>INDEX('[1]backup of Coords for uniques_fi'!$C$2:$C$2262,MATCH(H2338,'[1]backup of Coords for uniques_fi'!$A$2:$A$2262,0))</f>
        <v>-91.409872699999994</v>
      </c>
      <c r="G2338" t="s">
        <v>196</v>
      </c>
      <c r="H2338" t="s">
        <v>20952</v>
      </c>
      <c r="I2338" t="s">
        <v>137</v>
      </c>
      <c r="J2338">
        <v>43281</v>
      </c>
      <c r="L2338">
        <v>85</v>
      </c>
      <c r="N2338">
        <v>85</v>
      </c>
      <c r="Q2338" t="s">
        <v>92</v>
      </c>
      <c r="R2338" t="s">
        <v>3976</v>
      </c>
      <c r="S2338">
        <v>1</v>
      </c>
      <c r="T2338" t="s">
        <v>399</v>
      </c>
      <c r="U2338">
        <v>0</v>
      </c>
      <c r="V2338">
        <v>0</v>
      </c>
      <c r="W2338">
        <v>0</v>
      </c>
      <c r="X2338">
        <v>0</v>
      </c>
      <c r="Y2338">
        <v>1</v>
      </c>
      <c r="Z2338">
        <v>1</v>
      </c>
      <c r="AA2338" t="s">
        <v>8707</v>
      </c>
      <c r="AB2338" t="s">
        <v>8708</v>
      </c>
      <c r="AD2338" t="s">
        <v>8709</v>
      </c>
    </row>
    <row r="2339" spans="1:30" x14ac:dyDescent="0.25">
      <c r="A2339" t="s">
        <v>92</v>
      </c>
      <c r="B2339" t="s">
        <v>4473</v>
      </c>
      <c r="C2339" t="s">
        <v>8710</v>
      </c>
      <c r="D2339">
        <f>INDEX('[1]backup of Coords for uniques_fi'!$B$2:$B$2262,MATCH(H2339,'[1]backup of Coords for uniques_fi'!$A$2:$A$2262,0))</f>
        <v>42.726052299999999</v>
      </c>
      <c r="E2339">
        <f>INDEX('[1]backup of Coords for uniques_fi'!$C$2:$C$2262,MATCH(H2339,'[1]backup of Coords for uniques_fi'!$A$2:$A$2262,0))</f>
        <v>-87.782524199999997</v>
      </c>
      <c r="G2339" t="s">
        <v>182</v>
      </c>
      <c r="H2339" t="s">
        <v>20500</v>
      </c>
      <c r="I2339" t="s">
        <v>137</v>
      </c>
      <c r="J2339">
        <v>43281</v>
      </c>
      <c r="Q2339" t="s">
        <v>92</v>
      </c>
      <c r="R2339" t="s">
        <v>3976</v>
      </c>
      <c r="S2339">
        <v>1</v>
      </c>
      <c r="T2339" t="s">
        <v>399</v>
      </c>
      <c r="Y2339">
        <v>1</v>
      </c>
      <c r="Z2339">
        <v>1</v>
      </c>
      <c r="AA2339" t="s">
        <v>8711</v>
      </c>
    </row>
    <row r="2340" spans="1:30" x14ac:dyDescent="0.25">
      <c r="A2340" t="s">
        <v>92</v>
      </c>
      <c r="B2340" t="s">
        <v>2794</v>
      </c>
      <c r="C2340" t="s">
        <v>5487</v>
      </c>
      <c r="D2340">
        <f>INDEX('[1]backup of Coords for uniques_fi'!$B$2:$B$2262,MATCH(H2340,'[1]backup of Coords for uniques_fi'!$A$2:$A$2262,0))</f>
        <v>35.780397700000002</v>
      </c>
      <c r="E2340">
        <f>INDEX('[1]backup of Coords for uniques_fi'!$C$2:$C$2262,MATCH(H2340,'[1]backup of Coords for uniques_fi'!$A$2:$A$2262,0))</f>
        <v>-78.639098899999993</v>
      </c>
      <c r="G2340" t="s">
        <v>208</v>
      </c>
      <c r="H2340" t="s">
        <v>20211</v>
      </c>
      <c r="I2340" t="s">
        <v>137</v>
      </c>
      <c r="J2340">
        <v>43281</v>
      </c>
      <c r="K2340" t="s">
        <v>4254</v>
      </c>
      <c r="L2340">
        <v>2000</v>
      </c>
      <c r="N2340">
        <v>2000</v>
      </c>
      <c r="Q2340" t="s">
        <v>92</v>
      </c>
      <c r="R2340" t="s">
        <v>3976</v>
      </c>
      <c r="S2340">
        <v>1</v>
      </c>
      <c r="T2340" t="s">
        <v>399</v>
      </c>
      <c r="Y2340">
        <v>1</v>
      </c>
      <c r="Z2340">
        <v>1</v>
      </c>
      <c r="AA2340" t="s">
        <v>8712</v>
      </c>
      <c r="AB2340" t="s">
        <v>8713</v>
      </c>
    </row>
    <row r="2341" spans="1:30" x14ac:dyDescent="0.25">
      <c r="A2341" t="s">
        <v>92</v>
      </c>
      <c r="B2341" t="s">
        <v>8714</v>
      </c>
      <c r="C2341" t="s">
        <v>8715</v>
      </c>
      <c r="D2341">
        <f>INDEX('[1]backup of Coords for uniques_fi'!$B$2:$B$2262,MATCH(H2341,'[1]backup of Coords for uniques_fi'!$A$2:$A$2262,0))</f>
        <v>33.035378000000001</v>
      </c>
      <c r="E2341">
        <f>INDEX('[1]backup of Coords for uniques_fi'!$C$2:$C$2262,MATCH(H2341,'[1]backup of Coords for uniques_fi'!$A$2:$A$2262,0))</f>
        <v>-116.8675132</v>
      </c>
      <c r="G2341" t="s">
        <v>49</v>
      </c>
      <c r="H2341" t="s">
        <v>20953</v>
      </c>
      <c r="I2341" t="s">
        <v>137</v>
      </c>
      <c r="J2341">
        <v>43281</v>
      </c>
      <c r="K2341" t="s">
        <v>198</v>
      </c>
      <c r="L2341">
        <v>54</v>
      </c>
      <c r="N2341">
        <v>54</v>
      </c>
      <c r="Q2341" t="s">
        <v>92</v>
      </c>
      <c r="R2341" t="s">
        <v>3976</v>
      </c>
      <c r="S2341">
        <v>1</v>
      </c>
      <c r="T2341" t="s">
        <v>399</v>
      </c>
      <c r="Y2341">
        <v>1</v>
      </c>
      <c r="Z2341">
        <v>1</v>
      </c>
      <c r="AA2341" t="s">
        <v>7389</v>
      </c>
      <c r="AB2341" t="s">
        <v>8716</v>
      </c>
    </row>
    <row r="2342" spans="1:30" x14ac:dyDescent="0.25">
      <c r="A2342" t="s">
        <v>92</v>
      </c>
      <c r="B2342" t="s">
        <v>2800</v>
      </c>
      <c r="C2342" t="s">
        <v>780</v>
      </c>
      <c r="D2342">
        <f>INDEX('[1]backup of Coords for uniques_fi'!$B$2:$B$2262,MATCH(H2342,'[1]backup of Coords for uniques_fi'!$A$2:$A$2262,0))</f>
        <v>44.081175999999999</v>
      </c>
      <c r="E2342">
        <f>INDEX('[1]backup of Coords for uniques_fi'!$C$2:$C$2262,MATCH(H2342,'[1]backup of Coords for uniques_fi'!$A$2:$A$2262,0))</f>
        <v>-103.22800599999999</v>
      </c>
      <c r="G2342" t="s">
        <v>28</v>
      </c>
      <c r="H2342" t="s">
        <v>20212</v>
      </c>
      <c r="I2342" t="s">
        <v>137</v>
      </c>
      <c r="J2342">
        <v>43281</v>
      </c>
      <c r="Q2342" t="s">
        <v>92</v>
      </c>
      <c r="R2342" t="s">
        <v>3976</v>
      </c>
      <c r="S2342">
        <v>1</v>
      </c>
      <c r="T2342" t="s">
        <v>399</v>
      </c>
      <c r="Y2342">
        <v>1</v>
      </c>
      <c r="Z2342">
        <v>1</v>
      </c>
      <c r="AA2342" t="s">
        <v>8717</v>
      </c>
    </row>
    <row r="2343" spans="1:30" x14ac:dyDescent="0.25">
      <c r="A2343" t="s">
        <v>92</v>
      </c>
      <c r="B2343" t="s">
        <v>2804</v>
      </c>
      <c r="C2343" t="s">
        <v>8718</v>
      </c>
      <c r="D2343">
        <f>INDEX('[1]backup of Coords for uniques_fi'!$B$2:$B$2262,MATCH(H2343,'[1]backup of Coords for uniques_fi'!$A$2:$A$2262,0))</f>
        <v>42.525650200000001</v>
      </c>
      <c r="E2343">
        <f>INDEX('[1]backup of Coords for uniques_fi'!$C$2:$C$2262,MATCH(H2343,'[1]backup of Coords for uniques_fi'!$A$2:$A$2262,0))</f>
        <v>-71.095331400000006</v>
      </c>
      <c r="G2343" t="s">
        <v>144</v>
      </c>
      <c r="H2343" t="s">
        <v>20213</v>
      </c>
      <c r="I2343" t="s">
        <v>137</v>
      </c>
      <c r="J2343">
        <v>43281</v>
      </c>
      <c r="Q2343" t="s">
        <v>92</v>
      </c>
      <c r="R2343" t="s">
        <v>3976</v>
      </c>
      <c r="S2343">
        <v>1</v>
      </c>
      <c r="T2343" t="s">
        <v>399</v>
      </c>
      <c r="Y2343">
        <v>1</v>
      </c>
      <c r="Z2343">
        <v>1</v>
      </c>
      <c r="AA2343" t="s">
        <v>8719</v>
      </c>
    </row>
    <row r="2344" spans="1:30" x14ac:dyDescent="0.25">
      <c r="A2344" t="s">
        <v>92</v>
      </c>
      <c r="B2344" t="s">
        <v>2809</v>
      </c>
      <c r="C2344" t="s">
        <v>2810</v>
      </c>
      <c r="D2344">
        <f>INDEX('[1]backup of Coords for uniques_fi'!$B$2:$B$2262,MATCH(H2344,'[1]backup of Coords for uniques_fi'!$A$2:$A$2262,0))</f>
        <v>40.347054300000003</v>
      </c>
      <c r="E2344">
        <f>INDEX('[1]backup of Coords for uniques_fi'!$C$2:$C$2262,MATCH(H2344,'[1]backup of Coords for uniques_fi'!$A$2:$A$2262,0))</f>
        <v>-74.064306500000001</v>
      </c>
      <c r="G2344" t="s">
        <v>243</v>
      </c>
      <c r="H2344" t="s">
        <v>20214</v>
      </c>
      <c r="I2344" t="s">
        <v>137</v>
      </c>
      <c r="J2344">
        <v>43281</v>
      </c>
      <c r="K2344" t="s">
        <v>431</v>
      </c>
      <c r="L2344">
        <v>200</v>
      </c>
      <c r="N2344">
        <v>200</v>
      </c>
      <c r="Q2344" t="s">
        <v>92</v>
      </c>
      <c r="R2344" t="s">
        <v>3976</v>
      </c>
      <c r="S2344">
        <v>1</v>
      </c>
      <c r="T2344" t="s">
        <v>399</v>
      </c>
      <c r="U2344">
        <v>0</v>
      </c>
      <c r="V2344">
        <v>0</v>
      </c>
      <c r="W2344">
        <v>0</v>
      </c>
      <c r="X2344">
        <v>0</v>
      </c>
      <c r="Y2344">
        <v>1</v>
      </c>
      <c r="Z2344">
        <v>1</v>
      </c>
      <c r="AA2344" t="s">
        <v>8720</v>
      </c>
      <c r="AB2344" t="s">
        <v>8472</v>
      </c>
    </row>
    <row r="2345" spans="1:30" x14ac:dyDescent="0.25">
      <c r="A2345" t="s">
        <v>92</v>
      </c>
      <c r="B2345" t="s">
        <v>2809</v>
      </c>
      <c r="C2345" t="s">
        <v>8721</v>
      </c>
      <c r="D2345">
        <f>INDEX('[1]backup of Coords for uniques_fi'!$B$2:$B$2262,MATCH(H2345,'[1]backup of Coords for uniques_fi'!$A$2:$A$2262,0))</f>
        <v>40.347054300000003</v>
      </c>
      <c r="E2345">
        <f>INDEX('[1]backup of Coords for uniques_fi'!$C$2:$C$2262,MATCH(H2345,'[1]backup of Coords for uniques_fi'!$A$2:$A$2262,0))</f>
        <v>-74.064306500000001</v>
      </c>
      <c r="G2345" t="s">
        <v>243</v>
      </c>
      <c r="H2345" t="s">
        <v>20214</v>
      </c>
      <c r="I2345" t="s">
        <v>137</v>
      </c>
      <c r="J2345">
        <v>43281</v>
      </c>
      <c r="Q2345" t="s">
        <v>92</v>
      </c>
      <c r="R2345" t="s">
        <v>3976</v>
      </c>
      <c r="S2345">
        <v>1</v>
      </c>
      <c r="T2345" t="s">
        <v>399</v>
      </c>
      <c r="Y2345">
        <v>0</v>
      </c>
      <c r="Z2345">
        <v>1</v>
      </c>
      <c r="AA2345" t="s">
        <v>8722</v>
      </c>
    </row>
    <row r="2346" spans="1:30" x14ac:dyDescent="0.25">
      <c r="A2346" t="s">
        <v>92</v>
      </c>
      <c r="B2346" t="s">
        <v>2814</v>
      </c>
      <c r="C2346" t="s">
        <v>8723</v>
      </c>
      <c r="D2346">
        <f>INDEX('[1]backup of Coords for uniques_fi'!$B$2:$B$2262,MATCH(H2346,'[1]backup of Coords for uniques_fi'!$A$2:$A$2262,0))</f>
        <v>40.586356299999998</v>
      </c>
      <c r="E2346">
        <f>INDEX('[1]backup of Coords for uniques_fi'!$C$2:$C$2262,MATCH(H2346,'[1]backup of Coords for uniques_fi'!$A$2:$A$2262,0))</f>
        <v>-122.3916754</v>
      </c>
      <c r="G2346" t="s">
        <v>49</v>
      </c>
      <c r="H2346" t="s">
        <v>20215</v>
      </c>
      <c r="I2346" t="s">
        <v>137</v>
      </c>
      <c r="J2346">
        <v>43281</v>
      </c>
      <c r="K2346" t="s">
        <v>5980</v>
      </c>
      <c r="L2346">
        <v>350</v>
      </c>
      <c r="N2346">
        <v>350</v>
      </c>
      <c r="Q2346" t="s">
        <v>92</v>
      </c>
      <c r="R2346" t="s">
        <v>3976</v>
      </c>
      <c r="S2346">
        <v>1</v>
      </c>
      <c r="T2346" t="s">
        <v>399</v>
      </c>
      <c r="U2346">
        <v>0</v>
      </c>
      <c r="V2346">
        <v>0</v>
      </c>
      <c r="W2346">
        <v>0</v>
      </c>
      <c r="X2346">
        <v>0</v>
      </c>
      <c r="Y2346">
        <v>1</v>
      </c>
      <c r="Z2346">
        <v>1</v>
      </c>
      <c r="AA2346" t="s">
        <v>8724</v>
      </c>
      <c r="AB2346" t="s">
        <v>8725</v>
      </c>
    </row>
    <row r="2347" spans="1:30" x14ac:dyDescent="0.25">
      <c r="A2347" t="s">
        <v>92</v>
      </c>
      <c r="B2347" t="s">
        <v>2821</v>
      </c>
      <c r="C2347" t="s">
        <v>4391</v>
      </c>
      <c r="D2347">
        <f>INDEX('[1]backup of Coords for uniques_fi'!$B$2:$B$2262,MATCH(H2347,'[1]backup of Coords for uniques_fi'!$A$2:$A$2262,0))</f>
        <v>44.2726203</v>
      </c>
      <c r="E2347">
        <f>INDEX('[1]backup of Coords for uniques_fi'!$C$2:$C$2262,MATCH(H2347,'[1]backup of Coords for uniques_fi'!$A$2:$A$2262,0))</f>
        <v>-121.1739212</v>
      </c>
      <c r="G2347" t="s">
        <v>82</v>
      </c>
      <c r="H2347" t="s">
        <v>20954</v>
      </c>
      <c r="I2347" t="s">
        <v>137</v>
      </c>
      <c r="J2347">
        <v>43281</v>
      </c>
      <c r="Q2347" t="s">
        <v>92</v>
      </c>
      <c r="R2347" t="s">
        <v>3976</v>
      </c>
      <c r="S2347">
        <v>1</v>
      </c>
      <c r="T2347" t="s">
        <v>399</v>
      </c>
      <c r="Y2347">
        <v>1</v>
      </c>
      <c r="Z2347">
        <v>1</v>
      </c>
      <c r="AA2347" t="s">
        <v>8726</v>
      </c>
    </row>
    <row r="2348" spans="1:30" x14ac:dyDescent="0.25">
      <c r="A2348" t="s">
        <v>92</v>
      </c>
      <c r="B2348" t="s">
        <v>2827</v>
      </c>
      <c r="C2348" t="s">
        <v>8727</v>
      </c>
      <c r="D2348">
        <f>INDEX('[1]backup of Coords for uniques_fi'!$B$2:$B$2262,MATCH(H2348,'[1]backup of Coords for uniques_fi'!$A$2:$A$2262,0))</f>
        <v>33.8455911</v>
      </c>
      <c r="E2348">
        <f>INDEX('[1]backup of Coords for uniques_fi'!$C$2:$C$2262,MATCH(H2348,'[1]backup of Coords for uniques_fi'!$A$2:$A$2262,0))</f>
        <v>-118.3886766</v>
      </c>
      <c r="G2348" t="s">
        <v>49</v>
      </c>
      <c r="H2348" t="s">
        <v>20218</v>
      </c>
      <c r="I2348" t="s">
        <v>137</v>
      </c>
      <c r="J2348">
        <v>43281</v>
      </c>
      <c r="K2348" t="s">
        <v>8728</v>
      </c>
      <c r="L2348">
        <v>350</v>
      </c>
      <c r="N2348">
        <v>400</v>
      </c>
      <c r="Q2348" t="s">
        <v>92</v>
      </c>
      <c r="R2348" t="s">
        <v>3976</v>
      </c>
      <c r="S2348">
        <v>1</v>
      </c>
      <c r="T2348" t="s">
        <v>399</v>
      </c>
      <c r="U2348">
        <v>0</v>
      </c>
      <c r="V2348">
        <v>0</v>
      </c>
      <c r="W2348">
        <v>0</v>
      </c>
      <c r="X2348">
        <v>0</v>
      </c>
      <c r="Y2348">
        <v>1</v>
      </c>
      <c r="Z2348">
        <v>1</v>
      </c>
      <c r="AA2348" t="s">
        <v>8729</v>
      </c>
      <c r="AB2348" t="s">
        <v>8730</v>
      </c>
      <c r="AD2348" t="s">
        <v>8731</v>
      </c>
    </row>
    <row r="2349" spans="1:30" x14ac:dyDescent="0.25">
      <c r="A2349" t="s">
        <v>92</v>
      </c>
      <c r="B2349" t="s">
        <v>2835</v>
      </c>
      <c r="C2349" t="s">
        <v>8732</v>
      </c>
      <c r="D2349">
        <f>INDEX('[1]backup of Coords for uniques_fi'!$B$2:$B$2262,MATCH(H2349,'[1]backup of Coords for uniques_fi'!$A$2:$A$2262,0))</f>
        <v>37.486323900000002</v>
      </c>
      <c r="E2349">
        <f>INDEX('[1]backup of Coords for uniques_fi'!$C$2:$C$2262,MATCH(H2349,'[1]backup of Coords for uniques_fi'!$A$2:$A$2262,0))</f>
        <v>-122.2325233</v>
      </c>
      <c r="G2349" t="s">
        <v>49</v>
      </c>
      <c r="H2349" t="s">
        <v>20220</v>
      </c>
      <c r="I2349" t="s">
        <v>137</v>
      </c>
      <c r="J2349">
        <v>43281</v>
      </c>
      <c r="K2349" t="s">
        <v>8733</v>
      </c>
      <c r="L2349">
        <v>3000</v>
      </c>
      <c r="N2349">
        <v>3000</v>
      </c>
      <c r="Q2349" t="s">
        <v>92</v>
      </c>
      <c r="R2349" t="s">
        <v>3976</v>
      </c>
      <c r="S2349">
        <v>1</v>
      </c>
      <c r="T2349" t="s">
        <v>399</v>
      </c>
      <c r="Y2349">
        <v>1</v>
      </c>
      <c r="Z2349">
        <v>1</v>
      </c>
      <c r="AA2349" t="s">
        <v>8734</v>
      </c>
      <c r="AB2349" t="s">
        <v>8735</v>
      </c>
    </row>
    <row r="2350" spans="1:30" x14ac:dyDescent="0.25">
      <c r="A2350" t="s">
        <v>92</v>
      </c>
      <c r="B2350" t="s">
        <v>2846</v>
      </c>
      <c r="C2350" t="s">
        <v>8736</v>
      </c>
      <c r="D2350">
        <f>INDEX('[1]backup of Coords for uniques_fi'!$B$2:$B$2262,MATCH(H2350,'[1]backup of Coords for uniques_fi'!$A$2:$A$2262,0))</f>
        <v>39.526120599999999</v>
      </c>
      <c r="E2350">
        <f>INDEX('[1]backup of Coords for uniques_fi'!$C$2:$C$2262,MATCH(H2350,'[1]backup of Coords for uniques_fi'!$A$2:$A$2262,0))</f>
        <v>-119.81265809999999</v>
      </c>
      <c r="G2350" t="s">
        <v>1910</v>
      </c>
      <c r="H2350" t="s">
        <v>20222</v>
      </c>
      <c r="I2350" t="s">
        <v>137</v>
      </c>
      <c r="J2350">
        <v>43281</v>
      </c>
      <c r="K2350" t="s">
        <v>8737</v>
      </c>
      <c r="L2350">
        <v>200</v>
      </c>
      <c r="N2350">
        <v>1200</v>
      </c>
      <c r="Q2350" t="s">
        <v>92</v>
      </c>
      <c r="R2350" t="s">
        <v>3976</v>
      </c>
      <c r="S2350">
        <v>1</v>
      </c>
      <c r="T2350" t="s">
        <v>399</v>
      </c>
      <c r="Y2350">
        <v>1</v>
      </c>
      <c r="Z2350">
        <v>1</v>
      </c>
      <c r="AA2350" t="s">
        <v>8738</v>
      </c>
      <c r="AB2350" t="s">
        <v>8739</v>
      </c>
      <c r="AC2350" t="s">
        <v>8740</v>
      </c>
      <c r="AD2350" t="s">
        <v>8741</v>
      </c>
    </row>
    <row r="2351" spans="1:30" x14ac:dyDescent="0.25">
      <c r="A2351" t="s">
        <v>92</v>
      </c>
      <c r="B2351" t="s">
        <v>2846</v>
      </c>
      <c r="C2351" t="s">
        <v>8742</v>
      </c>
      <c r="D2351">
        <f>INDEX('[1]backup of Coords for uniques_fi'!$B$2:$B$2262,MATCH(H2351,'[1]backup of Coords for uniques_fi'!$A$2:$A$2262,0))</f>
        <v>39.526120599999999</v>
      </c>
      <c r="E2351">
        <f>INDEX('[1]backup of Coords for uniques_fi'!$C$2:$C$2262,MATCH(H2351,'[1]backup of Coords for uniques_fi'!$A$2:$A$2262,0))</f>
        <v>-119.81265809999999</v>
      </c>
      <c r="G2351" t="s">
        <v>1910</v>
      </c>
      <c r="H2351" t="s">
        <v>20222</v>
      </c>
      <c r="I2351" t="s">
        <v>137</v>
      </c>
      <c r="J2351">
        <v>43281</v>
      </c>
      <c r="Q2351" t="s">
        <v>92</v>
      </c>
      <c r="R2351" t="s">
        <v>3976</v>
      </c>
      <c r="S2351">
        <v>1</v>
      </c>
      <c r="T2351" t="s">
        <v>399</v>
      </c>
      <c r="Y2351">
        <v>0</v>
      </c>
      <c r="Z2351">
        <v>1</v>
      </c>
      <c r="AA2351" t="s">
        <v>8743</v>
      </c>
    </row>
    <row r="2352" spans="1:30" x14ac:dyDescent="0.25">
      <c r="A2352" t="s">
        <v>92</v>
      </c>
      <c r="B2352" t="s">
        <v>8744</v>
      </c>
      <c r="C2352" t="s">
        <v>8745</v>
      </c>
      <c r="D2352">
        <f>INDEX('[1]backup of Coords for uniques_fi'!$B$2:$B$2262,MATCH(H2352,'[1]backup of Coords for uniques_fi'!$A$2:$A$2262,0))</f>
        <v>41.9268754</v>
      </c>
      <c r="E2352">
        <f>INDEX('[1]backup of Coords for uniques_fi'!$C$2:$C$2262,MATCH(H2352,'[1]backup of Coords for uniques_fi'!$A$2:$A$2262,0))</f>
        <v>-73.912663899999998</v>
      </c>
      <c r="G2352" t="s">
        <v>75</v>
      </c>
      <c r="H2352" t="s">
        <v>20955</v>
      </c>
      <c r="I2352" t="s">
        <v>137</v>
      </c>
      <c r="J2352">
        <v>43281</v>
      </c>
      <c r="K2352" t="s">
        <v>1965</v>
      </c>
      <c r="L2352">
        <v>250</v>
      </c>
      <c r="N2352">
        <v>250</v>
      </c>
      <c r="Q2352" t="s">
        <v>92</v>
      </c>
      <c r="R2352" t="s">
        <v>3976</v>
      </c>
      <c r="S2352">
        <v>1</v>
      </c>
      <c r="T2352" t="s">
        <v>399</v>
      </c>
      <c r="U2352">
        <v>0</v>
      </c>
      <c r="V2352">
        <v>0</v>
      </c>
      <c r="W2352">
        <v>0</v>
      </c>
      <c r="X2352">
        <v>0</v>
      </c>
      <c r="Y2352">
        <v>1</v>
      </c>
      <c r="Z2352">
        <v>1</v>
      </c>
      <c r="AA2352" t="s">
        <v>8746</v>
      </c>
      <c r="AB2352" t="s">
        <v>8747</v>
      </c>
    </row>
    <row r="2353" spans="1:28" x14ac:dyDescent="0.25">
      <c r="A2353" t="s">
        <v>92</v>
      </c>
      <c r="B2353" t="s">
        <v>2851</v>
      </c>
      <c r="C2353" t="s">
        <v>8748</v>
      </c>
      <c r="D2353">
        <f>INDEX('[1]backup of Coords for uniques_fi'!$B$2:$B$2262,MATCH(H2353,'[1]backup of Coords for uniques_fi'!$A$2:$A$2262,0))</f>
        <v>37.935757600000002</v>
      </c>
      <c r="E2353">
        <f>INDEX('[1]backup of Coords for uniques_fi'!$C$2:$C$2262,MATCH(H2353,'[1]backup of Coords for uniques_fi'!$A$2:$A$2262,0))</f>
        <v>-122.3477486</v>
      </c>
      <c r="G2353" t="s">
        <v>49</v>
      </c>
      <c r="H2353" t="s">
        <v>20223</v>
      </c>
      <c r="I2353" t="s">
        <v>137</v>
      </c>
      <c r="J2353">
        <v>43281</v>
      </c>
      <c r="K2353" t="s">
        <v>8749</v>
      </c>
      <c r="L2353">
        <v>4500</v>
      </c>
      <c r="N2353">
        <v>4500</v>
      </c>
      <c r="Q2353" t="s">
        <v>92</v>
      </c>
      <c r="R2353" t="s">
        <v>3976</v>
      </c>
      <c r="S2353">
        <v>1</v>
      </c>
      <c r="T2353" t="s">
        <v>399</v>
      </c>
      <c r="Y2353">
        <v>1</v>
      </c>
      <c r="Z2353">
        <v>1</v>
      </c>
      <c r="AA2353" t="s">
        <v>8750</v>
      </c>
      <c r="AB2353" t="s">
        <v>8751</v>
      </c>
    </row>
    <row r="2354" spans="1:28" x14ac:dyDescent="0.25">
      <c r="A2354" t="s">
        <v>92</v>
      </c>
      <c r="B2354" t="s">
        <v>2851</v>
      </c>
      <c r="C2354" t="s">
        <v>8752</v>
      </c>
      <c r="D2354">
        <f>INDEX('[1]backup of Coords for uniques_fi'!$B$2:$B$2262,MATCH(H2354,'[1]backup of Coords for uniques_fi'!$A$2:$A$2262,0))</f>
        <v>39.828689699999998</v>
      </c>
      <c r="E2354">
        <f>INDEX('[1]backup of Coords for uniques_fi'!$C$2:$C$2262,MATCH(H2354,'[1]backup of Coords for uniques_fi'!$A$2:$A$2262,0))</f>
        <v>-84.889852099999999</v>
      </c>
      <c r="G2354" t="s">
        <v>489</v>
      </c>
      <c r="H2354" t="s">
        <v>20956</v>
      </c>
      <c r="I2354" t="s">
        <v>137</v>
      </c>
      <c r="J2354">
        <v>43281</v>
      </c>
      <c r="K2354" t="s">
        <v>1363</v>
      </c>
      <c r="L2354">
        <v>100</v>
      </c>
      <c r="N2354">
        <v>100</v>
      </c>
      <c r="Q2354" t="s">
        <v>92</v>
      </c>
      <c r="R2354" t="s">
        <v>3976</v>
      </c>
      <c r="S2354">
        <v>1</v>
      </c>
      <c r="T2354" t="s">
        <v>399</v>
      </c>
      <c r="U2354">
        <v>0</v>
      </c>
      <c r="V2354">
        <v>0</v>
      </c>
      <c r="W2354">
        <v>0</v>
      </c>
      <c r="X2354">
        <v>0</v>
      </c>
      <c r="Y2354">
        <v>1</v>
      </c>
      <c r="Z2354">
        <v>1</v>
      </c>
      <c r="AA2354" t="s">
        <v>8753</v>
      </c>
    </row>
    <row r="2355" spans="1:28" x14ac:dyDescent="0.25">
      <c r="A2355" t="s">
        <v>92</v>
      </c>
      <c r="B2355" t="s">
        <v>2851</v>
      </c>
      <c r="C2355" t="s">
        <v>8754</v>
      </c>
      <c r="D2355">
        <f>INDEX('[1]backup of Coords for uniques_fi'!$B$2:$B$2262,MATCH(H2355,'[1]backup of Coords for uniques_fi'!$A$2:$A$2262,0))</f>
        <v>37.538508700000001</v>
      </c>
      <c r="E2355">
        <f>INDEX('[1]backup of Coords for uniques_fi'!$C$2:$C$2262,MATCH(H2355,'[1]backup of Coords for uniques_fi'!$A$2:$A$2262,0))</f>
        <v>-77.434280000000001</v>
      </c>
      <c r="G2355" t="s">
        <v>103</v>
      </c>
      <c r="H2355" t="s">
        <v>20224</v>
      </c>
      <c r="I2355" t="s">
        <v>137</v>
      </c>
      <c r="J2355">
        <v>43281</v>
      </c>
      <c r="K2355" t="s">
        <v>431</v>
      </c>
      <c r="L2355">
        <v>200</v>
      </c>
      <c r="N2355">
        <v>200</v>
      </c>
      <c r="Q2355" t="s">
        <v>92</v>
      </c>
      <c r="R2355" t="s">
        <v>3976</v>
      </c>
      <c r="S2355">
        <v>1</v>
      </c>
      <c r="T2355" t="s">
        <v>399</v>
      </c>
      <c r="U2355">
        <v>0</v>
      </c>
      <c r="V2355">
        <v>0</v>
      </c>
      <c r="W2355">
        <v>0</v>
      </c>
      <c r="X2355">
        <v>0</v>
      </c>
      <c r="Y2355">
        <v>1</v>
      </c>
      <c r="Z2355">
        <v>1</v>
      </c>
      <c r="AA2355" t="s">
        <v>8755</v>
      </c>
      <c r="AB2355" t="s">
        <v>8756</v>
      </c>
    </row>
    <row r="2356" spans="1:28" x14ac:dyDescent="0.25">
      <c r="A2356" t="s">
        <v>92</v>
      </c>
      <c r="B2356" t="s">
        <v>5439</v>
      </c>
      <c r="C2356" t="s">
        <v>8757</v>
      </c>
      <c r="D2356">
        <f>INDEX('[1]backup of Coords for uniques_fi'!$B$2:$B$2262,MATCH(H2356,'[1]backup of Coords for uniques_fi'!$A$2:$A$2262,0))</f>
        <v>33.721999099999998</v>
      </c>
      <c r="E2356">
        <f>INDEX('[1]backup of Coords for uniques_fi'!$C$2:$C$2262,MATCH(H2356,'[1]backup of Coords for uniques_fi'!$A$2:$A$2262,0))</f>
        <v>-116.0372472</v>
      </c>
      <c r="G2356" t="s">
        <v>49</v>
      </c>
      <c r="H2356" t="s">
        <v>20581</v>
      </c>
      <c r="I2356" t="s">
        <v>137</v>
      </c>
      <c r="J2356">
        <v>43281</v>
      </c>
      <c r="K2356" t="s">
        <v>8758</v>
      </c>
      <c r="L2356">
        <v>1200</v>
      </c>
      <c r="N2356">
        <v>1200</v>
      </c>
      <c r="Q2356" t="s">
        <v>92</v>
      </c>
      <c r="R2356" t="s">
        <v>3976</v>
      </c>
      <c r="S2356">
        <v>1</v>
      </c>
      <c r="T2356" t="s">
        <v>399</v>
      </c>
      <c r="U2356">
        <v>0</v>
      </c>
      <c r="V2356">
        <v>0</v>
      </c>
      <c r="W2356">
        <v>0</v>
      </c>
      <c r="X2356">
        <v>0</v>
      </c>
      <c r="Y2356">
        <v>1</v>
      </c>
      <c r="Z2356">
        <v>1</v>
      </c>
      <c r="AA2356" t="s">
        <v>8759</v>
      </c>
      <c r="AB2356" t="s">
        <v>8760</v>
      </c>
    </row>
    <row r="2357" spans="1:28" x14ac:dyDescent="0.25">
      <c r="A2357" t="s">
        <v>92</v>
      </c>
      <c r="B2357" t="s">
        <v>2866</v>
      </c>
      <c r="C2357" t="s">
        <v>8761</v>
      </c>
      <c r="D2357">
        <f>INDEX('[1]backup of Coords for uniques_fi'!$B$2:$B$2262,MATCH(H2357,'[1]backup of Coords for uniques_fi'!$A$2:$A$2262,0))</f>
        <v>37.273821499999997</v>
      </c>
      <c r="E2357">
        <f>INDEX('[1]backup of Coords for uniques_fi'!$C$2:$C$2262,MATCH(H2357,'[1]backup of Coords for uniques_fi'!$A$2:$A$2262,0))</f>
        <v>-79.960202100000004</v>
      </c>
      <c r="G2357" t="s">
        <v>103</v>
      </c>
      <c r="H2357" t="s">
        <v>20227</v>
      </c>
      <c r="I2357" t="s">
        <v>137</v>
      </c>
      <c r="J2357">
        <v>43281</v>
      </c>
      <c r="Q2357" t="s">
        <v>92</v>
      </c>
      <c r="R2357" t="s">
        <v>3976</v>
      </c>
      <c r="S2357">
        <v>1</v>
      </c>
      <c r="T2357" t="s">
        <v>399</v>
      </c>
      <c r="Y2357">
        <v>1</v>
      </c>
      <c r="Z2357">
        <v>1</v>
      </c>
      <c r="AA2357" t="s">
        <v>8762</v>
      </c>
    </row>
    <row r="2358" spans="1:28" x14ac:dyDescent="0.25">
      <c r="A2358" t="s">
        <v>92</v>
      </c>
      <c r="B2358" t="s">
        <v>2872</v>
      </c>
      <c r="C2358" t="s">
        <v>8763</v>
      </c>
      <c r="D2358">
        <f>INDEX('[1]backup of Coords for uniques_fi'!$B$2:$B$2262,MATCH(H2358,'[1]backup of Coords for uniques_fi'!$A$2:$A$2262,0))</f>
        <v>44.0234387</v>
      </c>
      <c r="E2358">
        <f>INDEX('[1]backup of Coords for uniques_fi'!$C$2:$C$2262,MATCH(H2358,'[1]backup of Coords for uniques_fi'!$A$2:$A$2262,0))</f>
        <v>-92.463018199999993</v>
      </c>
      <c r="G2358" t="s">
        <v>90</v>
      </c>
      <c r="H2358" t="s">
        <v>20228</v>
      </c>
      <c r="I2358" t="s">
        <v>137</v>
      </c>
      <c r="J2358">
        <v>43281</v>
      </c>
      <c r="K2358" t="s">
        <v>431</v>
      </c>
      <c r="L2358">
        <v>200</v>
      </c>
      <c r="N2358">
        <v>200</v>
      </c>
      <c r="Q2358" t="s">
        <v>92</v>
      </c>
      <c r="R2358" t="s">
        <v>3976</v>
      </c>
      <c r="S2358">
        <v>1</v>
      </c>
      <c r="T2358" t="s">
        <v>399</v>
      </c>
      <c r="U2358">
        <v>0</v>
      </c>
      <c r="V2358">
        <v>0</v>
      </c>
      <c r="W2358">
        <v>0</v>
      </c>
      <c r="X2358">
        <v>0</v>
      </c>
      <c r="Y2358">
        <v>1</v>
      </c>
      <c r="Z2358">
        <v>1</v>
      </c>
      <c r="AA2358" t="s">
        <v>8764</v>
      </c>
      <c r="AB2358" t="s">
        <v>7064</v>
      </c>
    </row>
    <row r="2359" spans="1:28" x14ac:dyDescent="0.25">
      <c r="A2359" t="s">
        <v>92</v>
      </c>
      <c r="B2359" t="s">
        <v>2872</v>
      </c>
      <c r="C2359" t="s">
        <v>1790</v>
      </c>
      <c r="D2359">
        <f>INDEX('[1]backup of Coords for uniques_fi'!$B$2:$B$2262,MATCH(H2359,'[1]backup of Coords for uniques_fi'!$A$2:$A$2262,0))</f>
        <v>43.157285000000002</v>
      </c>
      <c r="E2359">
        <f>INDEX('[1]backup of Coords for uniques_fi'!$C$2:$C$2262,MATCH(H2359,'[1]backup of Coords for uniques_fi'!$A$2:$A$2262,0))</f>
        <v>-77.615213999999995</v>
      </c>
      <c r="G2359" t="s">
        <v>75</v>
      </c>
      <c r="H2359" t="s">
        <v>20229</v>
      </c>
      <c r="I2359" t="s">
        <v>137</v>
      </c>
      <c r="J2359">
        <v>43281</v>
      </c>
      <c r="K2359" t="s">
        <v>8765</v>
      </c>
      <c r="L2359">
        <v>200</v>
      </c>
      <c r="N2359">
        <v>200</v>
      </c>
      <c r="Q2359" t="s">
        <v>92</v>
      </c>
      <c r="R2359" t="s">
        <v>3976</v>
      </c>
      <c r="S2359">
        <v>1</v>
      </c>
      <c r="T2359" t="s">
        <v>399</v>
      </c>
      <c r="U2359">
        <v>0</v>
      </c>
      <c r="V2359">
        <v>0</v>
      </c>
      <c r="W2359">
        <v>0</v>
      </c>
      <c r="X2359">
        <v>0</v>
      </c>
      <c r="Y2359">
        <v>1</v>
      </c>
      <c r="Z2359">
        <v>1</v>
      </c>
      <c r="AA2359" t="s">
        <v>8766</v>
      </c>
      <c r="AB2359" t="s">
        <v>8767</v>
      </c>
    </row>
    <row r="2360" spans="1:28" x14ac:dyDescent="0.25">
      <c r="A2360" t="s">
        <v>92</v>
      </c>
      <c r="B2360" t="s">
        <v>2872</v>
      </c>
      <c r="C2360" t="s">
        <v>8768</v>
      </c>
      <c r="D2360">
        <f>INDEX('[1]backup of Coords for uniques_fi'!$B$2:$B$2262,MATCH(H2360,'[1]backup of Coords for uniques_fi'!$A$2:$A$2262,0))</f>
        <v>43.157285000000002</v>
      </c>
      <c r="E2360">
        <f>INDEX('[1]backup of Coords for uniques_fi'!$C$2:$C$2262,MATCH(H2360,'[1]backup of Coords for uniques_fi'!$A$2:$A$2262,0))</f>
        <v>-77.615213999999995</v>
      </c>
      <c r="G2360" t="s">
        <v>75</v>
      </c>
      <c r="H2360" t="s">
        <v>20229</v>
      </c>
      <c r="I2360" t="s">
        <v>137</v>
      </c>
      <c r="J2360">
        <v>43281</v>
      </c>
      <c r="Q2360" t="s">
        <v>92</v>
      </c>
      <c r="R2360" t="s">
        <v>3976</v>
      </c>
      <c r="S2360">
        <v>1</v>
      </c>
      <c r="T2360" t="s">
        <v>399</v>
      </c>
      <c r="Y2360">
        <v>0</v>
      </c>
      <c r="Z2360">
        <v>1</v>
      </c>
      <c r="AA2360" t="s">
        <v>8769</v>
      </c>
    </row>
    <row r="2361" spans="1:28" x14ac:dyDescent="0.25">
      <c r="A2361" t="s">
        <v>92</v>
      </c>
      <c r="B2361" t="s">
        <v>2886</v>
      </c>
      <c r="C2361" t="s">
        <v>308</v>
      </c>
      <c r="D2361">
        <f>INDEX('[1]backup of Coords for uniques_fi'!$B$2:$B$2262,MATCH(H2361,'[1]backup of Coords for uniques_fi'!$A$2:$A$2262,0))</f>
        <v>42.2713945</v>
      </c>
      <c r="E2361">
        <f>INDEX('[1]backup of Coords for uniques_fi'!$C$2:$C$2262,MATCH(H2361,'[1]backup of Coords for uniques_fi'!$A$2:$A$2262,0))</f>
        <v>-89.093965999999995</v>
      </c>
      <c r="G2361" t="s">
        <v>196</v>
      </c>
      <c r="H2361" t="s">
        <v>20231</v>
      </c>
      <c r="I2361" t="s">
        <v>137</v>
      </c>
      <c r="J2361">
        <v>43281</v>
      </c>
      <c r="K2361" t="s">
        <v>8770</v>
      </c>
      <c r="L2361">
        <v>950</v>
      </c>
      <c r="N2361">
        <v>950</v>
      </c>
      <c r="Q2361" t="s">
        <v>92</v>
      </c>
      <c r="R2361" t="s">
        <v>3976</v>
      </c>
      <c r="S2361">
        <v>1</v>
      </c>
      <c r="T2361" t="s">
        <v>399</v>
      </c>
      <c r="U2361">
        <v>0</v>
      </c>
      <c r="V2361">
        <v>0</v>
      </c>
      <c r="W2361">
        <v>0</v>
      </c>
      <c r="X2361">
        <v>0</v>
      </c>
      <c r="Y2361">
        <v>1</v>
      </c>
      <c r="Z2361">
        <v>1</v>
      </c>
      <c r="AA2361" t="s">
        <v>8771</v>
      </c>
      <c r="AB2361" t="s">
        <v>8772</v>
      </c>
    </row>
    <row r="2362" spans="1:28" x14ac:dyDescent="0.25">
      <c r="A2362" t="s">
        <v>92</v>
      </c>
      <c r="B2362" t="s">
        <v>3893</v>
      </c>
      <c r="C2362" t="s">
        <v>8773</v>
      </c>
      <c r="D2362">
        <f>INDEX('[1]backup of Coords for uniques_fi'!$B$2:$B$2262,MATCH(H2362,'[1]backup of Coords for uniques_fi'!$A$2:$A$2262,0))</f>
        <v>34.924866700000003</v>
      </c>
      <c r="E2362">
        <f>INDEX('[1]backup of Coords for uniques_fi'!$C$2:$C$2262,MATCH(H2362,'[1]backup of Coords for uniques_fi'!$A$2:$A$2262,0))</f>
        <v>-81.025078399999998</v>
      </c>
      <c r="G2362" t="s">
        <v>62</v>
      </c>
      <c r="H2362" t="s">
        <v>20957</v>
      </c>
      <c r="I2362" t="s">
        <v>137</v>
      </c>
      <c r="J2362">
        <v>43281</v>
      </c>
      <c r="K2362" t="s">
        <v>8774</v>
      </c>
      <c r="L2362">
        <v>100</v>
      </c>
      <c r="N2362">
        <v>100</v>
      </c>
      <c r="Q2362" t="s">
        <v>92</v>
      </c>
      <c r="R2362" t="s">
        <v>3976</v>
      </c>
      <c r="S2362">
        <v>1</v>
      </c>
      <c r="T2362" t="s">
        <v>399</v>
      </c>
      <c r="U2362">
        <v>0</v>
      </c>
      <c r="V2362">
        <v>0</v>
      </c>
      <c r="W2362">
        <v>0</v>
      </c>
      <c r="X2362">
        <v>0</v>
      </c>
      <c r="Y2362">
        <v>1</v>
      </c>
      <c r="Z2362">
        <v>1</v>
      </c>
      <c r="AA2362" t="s">
        <v>8775</v>
      </c>
    </row>
    <row r="2363" spans="1:28" x14ac:dyDescent="0.25">
      <c r="A2363" t="s">
        <v>92</v>
      </c>
      <c r="B2363" t="s">
        <v>8776</v>
      </c>
      <c r="D2363">
        <f>INDEX('[1]backup of Coords for uniques_fi'!$B$2:$B$2262,MATCH(H2363,'[1]backup of Coords for uniques_fi'!$A$2:$A$2262,0))</f>
        <v>40.6574186</v>
      </c>
      <c r="E2363">
        <f>INDEX('[1]backup of Coords for uniques_fi'!$C$2:$C$2262,MATCH(H2363,'[1]backup of Coords for uniques_fi'!$A$2:$A$2262,0))</f>
        <v>-73.645066400000005</v>
      </c>
      <c r="G2363" t="s">
        <v>75</v>
      </c>
      <c r="H2363" t="s">
        <v>20958</v>
      </c>
      <c r="I2363" t="s">
        <v>137</v>
      </c>
      <c r="J2363">
        <v>43281</v>
      </c>
      <c r="K2363" t="s">
        <v>431</v>
      </c>
      <c r="L2363">
        <v>200</v>
      </c>
      <c r="N2363">
        <v>200</v>
      </c>
      <c r="Q2363" t="s">
        <v>92</v>
      </c>
      <c r="R2363" t="s">
        <v>3976</v>
      </c>
      <c r="S2363">
        <v>1</v>
      </c>
      <c r="T2363" t="s">
        <v>399</v>
      </c>
      <c r="U2363">
        <v>0</v>
      </c>
      <c r="V2363">
        <v>0</v>
      </c>
      <c r="W2363">
        <v>0</v>
      </c>
      <c r="X2363">
        <v>0</v>
      </c>
      <c r="Y2363">
        <v>1</v>
      </c>
      <c r="Z2363">
        <v>1</v>
      </c>
      <c r="AA2363" t="s">
        <v>8777</v>
      </c>
    </row>
    <row r="2364" spans="1:28" x14ac:dyDescent="0.25">
      <c r="A2364" t="s">
        <v>92</v>
      </c>
      <c r="B2364" t="s">
        <v>8778</v>
      </c>
      <c r="C2364" t="s">
        <v>8779</v>
      </c>
      <c r="D2364">
        <f>INDEX('[1]backup of Coords for uniques_fi'!$B$2:$B$2262,MATCH(H2364,'[1]backup of Coords for uniques_fi'!$A$2:$A$2262,0))</f>
        <v>43.216504999999998</v>
      </c>
      <c r="E2364">
        <f>INDEX('[1]backup of Coords for uniques_fi'!$C$2:$C$2262,MATCH(H2364,'[1]backup of Coords for uniques_fi'!$A$2:$A$2262,0))</f>
        <v>-123.3417381</v>
      </c>
      <c r="G2364" t="s">
        <v>82</v>
      </c>
      <c r="H2364" t="s">
        <v>20959</v>
      </c>
      <c r="I2364" t="s">
        <v>137</v>
      </c>
      <c r="J2364">
        <v>43281</v>
      </c>
      <c r="K2364" t="s">
        <v>8780</v>
      </c>
      <c r="L2364">
        <v>250</v>
      </c>
      <c r="N2364">
        <v>250</v>
      </c>
      <c r="Q2364" t="s">
        <v>92</v>
      </c>
      <c r="R2364" t="s">
        <v>3976</v>
      </c>
      <c r="S2364">
        <v>1</v>
      </c>
      <c r="T2364" t="s">
        <v>399</v>
      </c>
      <c r="U2364">
        <v>0</v>
      </c>
      <c r="V2364">
        <v>0</v>
      </c>
      <c r="W2364">
        <v>0</v>
      </c>
      <c r="X2364">
        <v>0</v>
      </c>
      <c r="Y2364">
        <v>1</v>
      </c>
      <c r="Z2364">
        <v>1</v>
      </c>
      <c r="AA2364" t="s">
        <v>8781</v>
      </c>
      <c r="AB2364" t="s">
        <v>8782</v>
      </c>
    </row>
    <row r="2365" spans="1:28" x14ac:dyDescent="0.25">
      <c r="A2365" t="s">
        <v>92</v>
      </c>
      <c r="B2365" t="s">
        <v>8783</v>
      </c>
      <c r="D2365">
        <f>INDEX('[1]backup of Coords for uniques_fi'!$B$2:$B$2262,MATCH(H2365,'[1]backup of Coords for uniques_fi'!$A$2:$A$2262,0))</f>
        <v>32.882559000000001</v>
      </c>
      <c r="E2365">
        <f>INDEX('[1]backup of Coords for uniques_fi'!$C$2:$C$2262,MATCH(H2365,'[1]backup of Coords for uniques_fi'!$A$2:$A$2262,0))</f>
        <v>-104.40441800000001</v>
      </c>
      <c r="G2365" t="s">
        <v>96</v>
      </c>
      <c r="H2365" t="s">
        <v>20960</v>
      </c>
      <c r="I2365" t="s">
        <v>137</v>
      </c>
      <c r="J2365">
        <v>43281</v>
      </c>
      <c r="K2365" t="s">
        <v>749</v>
      </c>
      <c r="L2365">
        <v>22</v>
      </c>
      <c r="N2365">
        <v>22</v>
      </c>
      <c r="Q2365" t="s">
        <v>92</v>
      </c>
      <c r="R2365" t="s">
        <v>3976</v>
      </c>
      <c r="S2365">
        <v>1</v>
      </c>
      <c r="T2365" t="s">
        <v>399</v>
      </c>
      <c r="Y2365">
        <v>1</v>
      </c>
      <c r="Z2365">
        <v>1</v>
      </c>
      <c r="AA2365" t="s">
        <v>8784</v>
      </c>
    </row>
    <row r="2366" spans="1:28" x14ac:dyDescent="0.25">
      <c r="A2366" t="s">
        <v>92</v>
      </c>
      <c r="B2366" t="s">
        <v>8785</v>
      </c>
      <c r="C2366" t="s">
        <v>8786</v>
      </c>
      <c r="D2366">
        <f>INDEX('[1]backup of Coords for uniques_fi'!$B$2:$B$2262,MATCH(H2366,'[1]backup of Coords for uniques_fi'!$A$2:$A$2262,0))</f>
        <v>44.993940000000002</v>
      </c>
      <c r="E2366">
        <f>INDEX('[1]backup of Coords for uniques_fi'!$C$2:$C$2262,MATCH(H2366,'[1]backup of Coords for uniques_fi'!$A$2:$A$2262,0))</f>
        <v>-73.364982999999995</v>
      </c>
      <c r="G2366" t="s">
        <v>75</v>
      </c>
      <c r="H2366" t="s">
        <v>20961</v>
      </c>
      <c r="I2366" t="s">
        <v>137</v>
      </c>
      <c r="J2366">
        <v>43281</v>
      </c>
      <c r="K2366" t="s">
        <v>3221</v>
      </c>
      <c r="L2366">
        <v>50</v>
      </c>
      <c r="N2366">
        <v>50</v>
      </c>
      <c r="Q2366" t="s">
        <v>92</v>
      </c>
      <c r="R2366" t="s">
        <v>3976</v>
      </c>
      <c r="S2366">
        <v>1</v>
      </c>
      <c r="T2366" t="s">
        <v>399</v>
      </c>
      <c r="U2366">
        <v>0</v>
      </c>
      <c r="V2366">
        <v>0</v>
      </c>
      <c r="W2366">
        <v>0</v>
      </c>
      <c r="X2366">
        <v>0</v>
      </c>
      <c r="Y2366">
        <v>1</v>
      </c>
      <c r="Z2366">
        <v>1</v>
      </c>
      <c r="AA2366" t="s">
        <v>8787</v>
      </c>
      <c r="AB2366" t="s">
        <v>8788</v>
      </c>
    </row>
    <row r="2367" spans="1:28" x14ac:dyDescent="0.25">
      <c r="A2367" t="s">
        <v>92</v>
      </c>
      <c r="B2367" t="s">
        <v>2904</v>
      </c>
      <c r="C2367" t="s">
        <v>8789</v>
      </c>
      <c r="D2367">
        <f>INDEX('[1]backup of Coords for uniques_fi'!$B$2:$B$2262,MATCH(H2367,'[1]backup of Coords for uniques_fi'!$A$2:$A$2262,0))</f>
        <v>40.826489000000002</v>
      </c>
      <c r="E2367">
        <f>INDEX('[1]backup of Coords for uniques_fi'!$C$2:$C$2262,MATCH(H2367,'[1]backup of Coords for uniques_fi'!$A$2:$A$2262,0))</f>
        <v>-74.106809100000007</v>
      </c>
      <c r="G2367" t="s">
        <v>243</v>
      </c>
      <c r="H2367" t="s">
        <v>20235</v>
      </c>
      <c r="I2367" t="s">
        <v>137</v>
      </c>
      <c r="J2367">
        <v>43281</v>
      </c>
      <c r="K2367" t="s">
        <v>7383</v>
      </c>
      <c r="L2367">
        <v>13</v>
      </c>
      <c r="N2367">
        <v>24</v>
      </c>
      <c r="Q2367" t="s">
        <v>92</v>
      </c>
      <c r="R2367" t="s">
        <v>3976</v>
      </c>
      <c r="S2367">
        <v>1</v>
      </c>
      <c r="T2367" t="s">
        <v>399</v>
      </c>
      <c r="Y2367">
        <v>1</v>
      </c>
      <c r="Z2367">
        <v>1</v>
      </c>
      <c r="AA2367" t="s">
        <v>8790</v>
      </c>
    </row>
    <row r="2368" spans="1:28" x14ac:dyDescent="0.25">
      <c r="A2368" t="s">
        <v>92</v>
      </c>
      <c r="B2368" t="s">
        <v>2908</v>
      </c>
      <c r="C2368" t="s">
        <v>2225</v>
      </c>
      <c r="D2368">
        <f>INDEX('[1]backup of Coords for uniques_fi'!$B$2:$B$2262,MATCH(H2368,'[1]backup of Coords for uniques_fi'!$A$2:$A$2262,0))</f>
        <v>43.610623699999998</v>
      </c>
      <c r="E2368">
        <f>INDEX('[1]backup of Coords for uniques_fi'!$C$2:$C$2262,MATCH(H2368,'[1]backup of Coords for uniques_fi'!$A$2:$A$2262,0))</f>
        <v>-72.972606499999998</v>
      </c>
      <c r="G2368" t="s">
        <v>419</v>
      </c>
      <c r="H2368" t="s">
        <v>20236</v>
      </c>
      <c r="I2368" t="s">
        <v>137</v>
      </c>
      <c r="J2368">
        <v>43281</v>
      </c>
      <c r="K2368" t="s">
        <v>1274</v>
      </c>
      <c r="L2368">
        <v>150</v>
      </c>
      <c r="N2368">
        <v>150</v>
      </c>
      <c r="Q2368" t="s">
        <v>92</v>
      </c>
      <c r="R2368" t="s">
        <v>3976</v>
      </c>
      <c r="S2368">
        <v>1</v>
      </c>
      <c r="T2368" t="s">
        <v>399</v>
      </c>
      <c r="U2368">
        <v>0</v>
      </c>
      <c r="V2368">
        <v>0</v>
      </c>
      <c r="W2368">
        <v>0</v>
      </c>
      <c r="X2368">
        <v>0</v>
      </c>
      <c r="Y2368">
        <v>1</v>
      </c>
      <c r="Z2368">
        <v>1</v>
      </c>
      <c r="AA2368" t="s">
        <v>8791</v>
      </c>
      <c r="AB2368" t="s">
        <v>8792</v>
      </c>
    </row>
    <row r="2369" spans="1:30" x14ac:dyDescent="0.25">
      <c r="A2369" t="s">
        <v>92</v>
      </c>
      <c r="B2369" t="s">
        <v>2913</v>
      </c>
      <c r="C2369" t="s">
        <v>8793</v>
      </c>
      <c r="D2369">
        <f>INDEX('[1]backup of Coords for uniques_fi'!$B$2:$B$2262,MATCH(H2369,'[1]backup of Coords for uniques_fi'!$A$2:$A$2262,0))</f>
        <v>38.5815719</v>
      </c>
      <c r="E2369">
        <f>INDEX('[1]backup of Coords for uniques_fi'!$C$2:$C$2262,MATCH(H2369,'[1]backup of Coords for uniques_fi'!$A$2:$A$2262,0))</f>
        <v>-121.49439959999999</v>
      </c>
      <c r="G2369" t="s">
        <v>49</v>
      </c>
      <c r="H2369" t="s">
        <v>20237</v>
      </c>
      <c r="I2369" t="s">
        <v>137</v>
      </c>
      <c r="J2369">
        <v>43281</v>
      </c>
      <c r="K2369" t="s">
        <v>8794</v>
      </c>
      <c r="L2369">
        <v>2000</v>
      </c>
      <c r="N2369">
        <v>2000</v>
      </c>
      <c r="Q2369" t="s">
        <v>92</v>
      </c>
      <c r="R2369" t="s">
        <v>3976</v>
      </c>
      <c r="S2369">
        <v>1</v>
      </c>
      <c r="T2369" t="s">
        <v>399</v>
      </c>
      <c r="U2369">
        <v>0</v>
      </c>
      <c r="V2369">
        <v>0</v>
      </c>
      <c r="W2369">
        <v>0</v>
      </c>
      <c r="X2369">
        <v>0</v>
      </c>
      <c r="Y2369">
        <v>1</v>
      </c>
      <c r="Z2369">
        <v>1</v>
      </c>
      <c r="AA2369" t="s">
        <v>8795</v>
      </c>
      <c r="AB2369" t="s">
        <v>8796</v>
      </c>
    </row>
    <row r="2370" spans="1:30" x14ac:dyDescent="0.25">
      <c r="A2370" t="s">
        <v>92</v>
      </c>
      <c r="B2370" t="s">
        <v>8797</v>
      </c>
      <c r="C2370" t="s">
        <v>8798</v>
      </c>
      <c r="D2370">
        <f>INDEX('[1]backup of Coords for uniques_fi'!$B$2:$B$2262,MATCH(H2370,'[1]backup of Coords for uniques_fi'!$A$2:$A$2262,0))</f>
        <v>29.894695200000001</v>
      </c>
      <c r="E2370">
        <f>INDEX('[1]backup of Coords for uniques_fi'!$C$2:$C$2262,MATCH(H2370,'[1]backup of Coords for uniques_fi'!$A$2:$A$2262,0))</f>
        <v>-81.314539499999995</v>
      </c>
      <c r="G2370" t="s">
        <v>666</v>
      </c>
      <c r="H2370" t="s">
        <v>20962</v>
      </c>
      <c r="I2370" t="s">
        <v>137</v>
      </c>
      <c r="J2370">
        <v>43281</v>
      </c>
      <c r="K2370" t="s">
        <v>8799</v>
      </c>
      <c r="L2370">
        <v>143</v>
      </c>
      <c r="N2370">
        <v>300</v>
      </c>
      <c r="Q2370" t="s">
        <v>92</v>
      </c>
      <c r="R2370" t="s">
        <v>3976</v>
      </c>
      <c r="S2370">
        <v>1</v>
      </c>
      <c r="T2370" t="s">
        <v>399</v>
      </c>
      <c r="U2370">
        <v>0</v>
      </c>
      <c r="V2370">
        <v>0</v>
      </c>
      <c r="W2370">
        <v>0</v>
      </c>
      <c r="X2370">
        <v>0</v>
      </c>
      <c r="Y2370">
        <v>1</v>
      </c>
      <c r="Z2370">
        <v>1</v>
      </c>
      <c r="AA2370" t="s">
        <v>8800</v>
      </c>
      <c r="AB2370" t="s">
        <v>8801</v>
      </c>
      <c r="AC2370" t="s">
        <v>8802</v>
      </c>
    </row>
    <row r="2371" spans="1:30" x14ac:dyDescent="0.25">
      <c r="A2371" t="s">
        <v>92</v>
      </c>
      <c r="B2371" t="s">
        <v>8803</v>
      </c>
      <c r="C2371" t="s">
        <v>8804</v>
      </c>
      <c r="D2371">
        <f>INDEX('[1]backup of Coords for uniques_fi'!$B$2:$B$2262,MATCH(H2371,'[1]backup of Coords for uniques_fi'!$A$2:$A$2262,0))</f>
        <v>41.913951599999997</v>
      </c>
      <c r="E2371">
        <f>INDEX('[1]backup of Coords for uniques_fi'!$C$2:$C$2262,MATCH(H2371,'[1]backup of Coords for uniques_fi'!$A$2:$A$2262,0))</f>
        <v>-88.312530199999998</v>
      </c>
      <c r="G2371" t="s">
        <v>196</v>
      </c>
      <c r="H2371" t="s">
        <v>20963</v>
      </c>
      <c r="I2371" t="s">
        <v>137</v>
      </c>
      <c r="J2371">
        <v>43281</v>
      </c>
      <c r="K2371" t="s">
        <v>198</v>
      </c>
      <c r="L2371">
        <v>20</v>
      </c>
      <c r="N2371">
        <v>20</v>
      </c>
      <c r="Q2371" t="s">
        <v>92</v>
      </c>
      <c r="R2371" t="s">
        <v>3976</v>
      </c>
      <c r="S2371">
        <v>1</v>
      </c>
      <c r="T2371" t="s">
        <v>399</v>
      </c>
      <c r="U2371">
        <v>0</v>
      </c>
      <c r="V2371">
        <v>0</v>
      </c>
      <c r="W2371">
        <v>0</v>
      </c>
      <c r="X2371">
        <v>0</v>
      </c>
      <c r="Y2371">
        <v>1</v>
      </c>
      <c r="Z2371">
        <v>1</v>
      </c>
      <c r="AA2371" t="s">
        <v>8805</v>
      </c>
      <c r="AB2371" t="s">
        <v>8806</v>
      </c>
      <c r="AD2371" t="s">
        <v>8807</v>
      </c>
    </row>
    <row r="2372" spans="1:30" x14ac:dyDescent="0.25">
      <c r="A2372" t="s">
        <v>92</v>
      </c>
      <c r="B2372" t="s">
        <v>8808</v>
      </c>
      <c r="C2372" t="s">
        <v>8809</v>
      </c>
      <c r="D2372">
        <f>INDEX('[1]backup of Coords for uniques_fi'!$B$2:$B$2262,MATCH(H2372,'[1]backup of Coords for uniques_fi'!$A$2:$A$2262,0))</f>
        <v>37.104152999999997</v>
      </c>
      <c r="E2372">
        <f>INDEX('[1]backup of Coords for uniques_fi'!$C$2:$C$2262,MATCH(H2372,'[1]backup of Coords for uniques_fi'!$A$2:$A$2262,0))</f>
        <v>-113.5841313</v>
      </c>
      <c r="G2372" t="s">
        <v>1148</v>
      </c>
      <c r="H2372" t="s">
        <v>20964</v>
      </c>
      <c r="I2372" t="s">
        <v>137</v>
      </c>
      <c r="J2372">
        <v>43281</v>
      </c>
      <c r="K2372" t="s">
        <v>1571</v>
      </c>
      <c r="L2372">
        <v>100</v>
      </c>
      <c r="N2372">
        <v>100</v>
      </c>
      <c r="Q2372" t="s">
        <v>92</v>
      </c>
      <c r="R2372" t="s">
        <v>3976</v>
      </c>
      <c r="S2372">
        <v>1</v>
      </c>
      <c r="T2372" t="s">
        <v>399</v>
      </c>
      <c r="Y2372">
        <v>1</v>
      </c>
      <c r="Z2372">
        <v>1</v>
      </c>
      <c r="AA2372" t="s">
        <v>8810</v>
      </c>
    </row>
    <row r="2373" spans="1:30" x14ac:dyDescent="0.25">
      <c r="A2373" t="s">
        <v>92</v>
      </c>
      <c r="B2373" t="s">
        <v>8811</v>
      </c>
      <c r="C2373" t="s">
        <v>8812</v>
      </c>
      <c r="D2373">
        <f>INDEX('[1]backup of Coords for uniques_fi'!$B$2:$B$2262,MATCH(H2373,'[1]backup of Coords for uniques_fi'!$A$2:$A$2262,0))</f>
        <v>41.903196299999998</v>
      </c>
      <c r="E2373">
        <f>INDEX('[1]backup of Coords for uniques_fi'!$C$2:$C$2262,MATCH(H2373,'[1]backup of Coords for uniques_fi'!$A$2:$A$2262,0))</f>
        <v>-85.535672599999998</v>
      </c>
      <c r="G2373" t="s">
        <v>55</v>
      </c>
      <c r="H2373" t="s">
        <v>20965</v>
      </c>
      <c r="I2373" t="s">
        <v>137</v>
      </c>
      <c r="J2373">
        <v>43281</v>
      </c>
      <c r="K2373" t="s">
        <v>4570</v>
      </c>
      <c r="L2373">
        <v>200</v>
      </c>
      <c r="N2373">
        <v>200</v>
      </c>
      <c r="Q2373" t="s">
        <v>92</v>
      </c>
      <c r="R2373" t="s">
        <v>3976</v>
      </c>
      <c r="S2373">
        <v>1</v>
      </c>
      <c r="T2373" t="s">
        <v>399</v>
      </c>
      <c r="U2373">
        <v>0</v>
      </c>
      <c r="V2373">
        <v>0</v>
      </c>
      <c r="W2373">
        <v>0</v>
      </c>
      <c r="X2373">
        <v>0</v>
      </c>
      <c r="Y2373">
        <v>1</v>
      </c>
      <c r="Z2373">
        <v>1</v>
      </c>
      <c r="AA2373" t="s">
        <v>8813</v>
      </c>
      <c r="AB2373" t="s">
        <v>8814</v>
      </c>
    </row>
    <row r="2374" spans="1:30" x14ac:dyDescent="0.25">
      <c r="A2374" t="s">
        <v>92</v>
      </c>
      <c r="B2374" t="s">
        <v>8811</v>
      </c>
      <c r="C2374" t="s">
        <v>8815</v>
      </c>
      <c r="D2374">
        <f>INDEX('[1]backup of Coords for uniques_fi'!$B$2:$B$2262,MATCH(H2374,'[1]backup of Coords for uniques_fi'!$A$2:$A$2262,0))</f>
        <v>39.7686055</v>
      </c>
      <c r="E2374">
        <f>INDEX('[1]backup of Coords for uniques_fi'!$C$2:$C$2262,MATCH(H2374,'[1]backup of Coords for uniques_fi'!$A$2:$A$2262,0))</f>
        <v>-94.846632200000002</v>
      </c>
      <c r="G2374" t="s">
        <v>672</v>
      </c>
      <c r="H2374" t="s">
        <v>20966</v>
      </c>
      <c r="I2374" t="s">
        <v>137</v>
      </c>
      <c r="J2374">
        <v>43281</v>
      </c>
      <c r="K2374" t="s">
        <v>8816</v>
      </c>
      <c r="L2374">
        <v>120</v>
      </c>
      <c r="N2374">
        <v>120</v>
      </c>
      <c r="Q2374" t="s">
        <v>92</v>
      </c>
      <c r="R2374" t="s">
        <v>3976</v>
      </c>
      <c r="S2374">
        <v>1</v>
      </c>
      <c r="T2374" t="s">
        <v>399</v>
      </c>
      <c r="U2374">
        <v>0</v>
      </c>
      <c r="V2374">
        <v>0</v>
      </c>
      <c r="W2374">
        <v>0</v>
      </c>
      <c r="X2374">
        <v>0</v>
      </c>
      <c r="Y2374">
        <v>1</v>
      </c>
      <c r="Z2374">
        <v>1</v>
      </c>
      <c r="AA2374" t="s">
        <v>8817</v>
      </c>
    </row>
    <row r="2375" spans="1:30" x14ac:dyDescent="0.25">
      <c r="A2375" t="s">
        <v>92</v>
      </c>
      <c r="B2375" t="s">
        <v>8818</v>
      </c>
      <c r="C2375" t="s">
        <v>8819</v>
      </c>
      <c r="D2375">
        <f>INDEX('[1]backup of Coords for uniques_fi'!$B$2:$B$2262,MATCH(H2375,'[1]backup of Coords for uniques_fi'!$A$2:$A$2262,0))</f>
        <v>38.626803899999999</v>
      </c>
      <c r="E2375">
        <f>INDEX('[1]backup of Coords for uniques_fi'!$C$2:$C$2262,MATCH(H2375,'[1]backup of Coords for uniques_fi'!$A$2:$A$2262,0))</f>
        <v>-90.199409700000004</v>
      </c>
      <c r="G2375" t="s">
        <v>672</v>
      </c>
      <c r="H2375" t="s">
        <v>20967</v>
      </c>
      <c r="I2375" t="s">
        <v>137</v>
      </c>
      <c r="J2375">
        <v>43281</v>
      </c>
      <c r="K2375" t="s">
        <v>6532</v>
      </c>
      <c r="L2375">
        <v>1000</v>
      </c>
      <c r="N2375">
        <v>1000</v>
      </c>
      <c r="Q2375" t="s">
        <v>92</v>
      </c>
      <c r="R2375" t="s">
        <v>3976</v>
      </c>
      <c r="S2375">
        <v>1</v>
      </c>
      <c r="T2375" t="s">
        <v>399</v>
      </c>
      <c r="U2375">
        <v>0</v>
      </c>
      <c r="V2375">
        <v>0</v>
      </c>
      <c r="W2375">
        <v>0</v>
      </c>
      <c r="X2375">
        <v>0</v>
      </c>
      <c r="Y2375">
        <v>1</v>
      </c>
      <c r="Z2375">
        <v>1</v>
      </c>
      <c r="AA2375" t="s">
        <v>8820</v>
      </c>
      <c r="AB2375" t="s">
        <v>8821</v>
      </c>
    </row>
    <row r="2376" spans="1:30" x14ac:dyDescent="0.25">
      <c r="A2376" t="s">
        <v>92</v>
      </c>
      <c r="B2376" t="s">
        <v>2929</v>
      </c>
      <c r="C2376" t="s">
        <v>8822</v>
      </c>
      <c r="D2376">
        <f>INDEX('[1]backup of Coords for uniques_fi'!$B$2:$B$2262,MATCH(H2376,'[1]backup of Coords for uniques_fi'!$A$2:$A$2262,0))</f>
        <v>44.939156500000003</v>
      </c>
      <c r="E2376">
        <f>INDEX('[1]backup of Coords for uniques_fi'!$C$2:$C$2262,MATCH(H2376,'[1]backup of Coords for uniques_fi'!$A$2:$A$2262,0))</f>
        <v>-123.03312099999999</v>
      </c>
      <c r="G2376" t="s">
        <v>82</v>
      </c>
      <c r="H2376" t="s">
        <v>20241</v>
      </c>
      <c r="I2376" t="s">
        <v>137</v>
      </c>
      <c r="J2376">
        <v>43281</v>
      </c>
      <c r="K2376" t="s">
        <v>3507</v>
      </c>
      <c r="L2376">
        <v>500</v>
      </c>
      <c r="N2376">
        <v>500</v>
      </c>
      <c r="Q2376" t="s">
        <v>92</v>
      </c>
      <c r="R2376" t="s">
        <v>3976</v>
      </c>
      <c r="S2376">
        <v>1</v>
      </c>
      <c r="T2376" t="s">
        <v>399</v>
      </c>
      <c r="U2376">
        <v>0</v>
      </c>
      <c r="V2376">
        <v>0</v>
      </c>
      <c r="W2376">
        <v>0</v>
      </c>
      <c r="X2376">
        <v>0</v>
      </c>
      <c r="Y2376">
        <v>1</v>
      </c>
      <c r="Z2376">
        <v>1</v>
      </c>
      <c r="AA2376" t="s">
        <v>8823</v>
      </c>
      <c r="AB2376" t="s">
        <v>8824</v>
      </c>
    </row>
    <row r="2377" spans="1:30" x14ac:dyDescent="0.25">
      <c r="A2377" t="s">
        <v>92</v>
      </c>
      <c r="B2377" t="s">
        <v>8825</v>
      </c>
      <c r="C2377" t="s">
        <v>8826</v>
      </c>
      <c r="D2377">
        <f>INDEX('[1]backup of Coords for uniques_fi'!$B$2:$B$2262,MATCH(H2377,'[1]backup of Coords for uniques_fi'!$A$2:$A$2262,0))</f>
        <v>38.534719299999999</v>
      </c>
      <c r="E2377">
        <f>INDEX('[1]backup of Coords for uniques_fi'!$C$2:$C$2262,MATCH(H2377,'[1]backup of Coords for uniques_fi'!$A$2:$A$2262,0))</f>
        <v>-105.9989023</v>
      </c>
      <c r="G2377" t="s">
        <v>263</v>
      </c>
      <c r="H2377" t="s">
        <v>20968</v>
      </c>
      <c r="I2377" t="s">
        <v>137</v>
      </c>
      <c r="J2377">
        <v>43281</v>
      </c>
      <c r="Q2377" t="s">
        <v>92</v>
      </c>
      <c r="R2377" t="s">
        <v>3976</v>
      </c>
      <c r="S2377">
        <v>1</v>
      </c>
      <c r="T2377" t="s">
        <v>399</v>
      </c>
      <c r="Y2377">
        <v>1</v>
      </c>
      <c r="Z2377">
        <v>1</v>
      </c>
      <c r="AA2377" t="s">
        <v>8827</v>
      </c>
    </row>
    <row r="2378" spans="1:30" x14ac:dyDescent="0.25">
      <c r="A2378" t="s">
        <v>92</v>
      </c>
      <c r="B2378" t="s">
        <v>2939</v>
      </c>
      <c r="D2378">
        <f>INDEX('[1]backup of Coords for uniques_fi'!$B$2:$B$2262,MATCH(H2378,'[1]backup of Coords for uniques_fi'!$A$2:$A$2262,0))</f>
        <v>38.366211399999997</v>
      </c>
      <c r="E2378">
        <f>INDEX('[1]backup of Coords for uniques_fi'!$C$2:$C$2262,MATCH(H2378,'[1]backup of Coords for uniques_fi'!$A$2:$A$2262,0))</f>
        <v>-75.600888100000006</v>
      </c>
      <c r="G2378" t="s">
        <v>164</v>
      </c>
      <c r="H2378" t="s">
        <v>20969</v>
      </c>
      <c r="I2378" t="s">
        <v>137</v>
      </c>
      <c r="J2378">
        <v>43281</v>
      </c>
      <c r="K2378" t="s">
        <v>198</v>
      </c>
      <c r="L2378">
        <v>10</v>
      </c>
      <c r="N2378">
        <v>10</v>
      </c>
      <c r="Q2378" t="s">
        <v>92</v>
      </c>
      <c r="R2378" t="s">
        <v>3976</v>
      </c>
      <c r="S2378">
        <v>1</v>
      </c>
      <c r="T2378" t="s">
        <v>399</v>
      </c>
      <c r="Y2378">
        <v>1</v>
      </c>
      <c r="Z2378">
        <v>1</v>
      </c>
      <c r="AA2378" t="s">
        <v>8828</v>
      </c>
      <c r="AB2378" t="s">
        <v>8829</v>
      </c>
    </row>
    <row r="2379" spans="1:30" x14ac:dyDescent="0.25">
      <c r="A2379" t="s">
        <v>92</v>
      </c>
      <c r="B2379" t="s">
        <v>2939</v>
      </c>
      <c r="C2379" t="s">
        <v>8830</v>
      </c>
      <c r="D2379">
        <f>INDEX('[1]backup of Coords for uniques_fi'!$B$2:$B$2262,MATCH(H2379,'[1]backup of Coords for uniques_fi'!$A$2:$A$2262,0))</f>
        <v>35.6709727</v>
      </c>
      <c r="E2379">
        <f>INDEX('[1]backup of Coords for uniques_fi'!$C$2:$C$2262,MATCH(H2379,'[1]backup of Coords for uniques_fi'!$A$2:$A$2262,0))</f>
        <v>-80.474226099999996</v>
      </c>
      <c r="G2379" t="s">
        <v>208</v>
      </c>
      <c r="H2379" t="s">
        <v>20242</v>
      </c>
      <c r="I2379" t="s">
        <v>137</v>
      </c>
      <c r="J2379">
        <v>43281</v>
      </c>
      <c r="K2379" t="s">
        <v>7383</v>
      </c>
      <c r="L2379">
        <v>24</v>
      </c>
      <c r="N2379">
        <v>24</v>
      </c>
      <c r="Q2379" t="s">
        <v>92</v>
      </c>
      <c r="R2379" t="s">
        <v>3976</v>
      </c>
      <c r="S2379">
        <v>1</v>
      </c>
      <c r="T2379" t="s">
        <v>399</v>
      </c>
      <c r="U2379">
        <v>0</v>
      </c>
      <c r="V2379">
        <v>0</v>
      </c>
      <c r="W2379">
        <v>0</v>
      </c>
      <c r="X2379">
        <v>0</v>
      </c>
      <c r="Y2379">
        <v>1</v>
      </c>
      <c r="Z2379">
        <v>1</v>
      </c>
      <c r="AA2379" t="s">
        <v>8828</v>
      </c>
      <c r="AB2379" t="s">
        <v>8831</v>
      </c>
    </row>
    <row r="2380" spans="1:30" x14ac:dyDescent="0.25">
      <c r="A2380" t="s">
        <v>92</v>
      </c>
      <c r="B2380" t="s">
        <v>2944</v>
      </c>
      <c r="C2380" t="s">
        <v>8832</v>
      </c>
      <c r="D2380">
        <f>INDEX('[1]backup of Coords for uniques_fi'!$B$2:$B$2262,MATCH(H2380,'[1]backup of Coords for uniques_fi'!$A$2:$A$2262,0))</f>
        <v>40.759619800000003</v>
      </c>
      <c r="E2380">
        <f>INDEX('[1]backup of Coords for uniques_fi'!$C$2:$C$2262,MATCH(H2380,'[1]backup of Coords for uniques_fi'!$A$2:$A$2262,0))</f>
        <v>-111.8867975</v>
      </c>
      <c r="G2380" t="s">
        <v>1148</v>
      </c>
      <c r="H2380" t="s">
        <v>20243</v>
      </c>
      <c r="I2380" t="s">
        <v>137</v>
      </c>
      <c r="J2380">
        <v>43281</v>
      </c>
      <c r="K2380" t="s">
        <v>8833</v>
      </c>
      <c r="L2380">
        <v>2000</v>
      </c>
      <c r="N2380">
        <v>2000</v>
      </c>
      <c r="Q2380" t="s">
        <v>92</v>
      </c>
      <c r="R2380" t="s">
        <v>3976</v>
      </c>
      <c r="S2380">
        <v>1</v>
      </c>
      <c r="T2380" t="s">
        <v>399</v>
      </c>
      <c r="Y2380">
        <v>1</v>
      </c>
      <c r="Z2380">
        <v>1</v>
      </c>
      <c r="AA2380" t="s">
        <v>8834</v>
      </c>
      <c r="AB2380" t="s">
        <v>8835</v>
      </c>
    </row>
    <row r="2381" spans="1:30" x14ac:dyDescent="0.25">
      <c r="A2381" t="s">
        <v>92</v>
      </c>
      <c r="B2381" t="s">
        <v>2957</v>
      </c>
      <c r="C2381" t="s">
        <v>8836</v>
      </c>
      <c r="D2381">
        <f>INDEX('[1]backup of Coords for uniques_fi'!$B$2:$B$2262,MATCH(H2381,'[1]backup of Coords for uniques_fi'!$A$2:$A$2262,0))</f>
        <v>29.4246002</v>
      </c>
      <c r="E2381">
        <f>INDEX('[1]backup of Coords for uniques_fi'!$C$2:$C$2262,MATCH(H2381,'[1]backup of Coords for uniques_fi'!$A$2:$A$2262,0))</f>
        <v>-98.495140500000005</v>
      </c>
      <c r="G2381" t="s">
        <v>41</v>
      </c>
      <c r="H2381" t="s">
        <v>20245</v>
      </c>
      <c r="I2381" t="s">
        <v>137</v>
      </c>
      <c r="J2381">
        <v>43281</v>
      </c>
      <c r="K2381" t="s">
        <v>8837</v>
      </c>
      <c r="L2381">
        <v>800</v>
      </c>
      <c r="N2381">
        <v>2000</v>
      </c>
      <c r="Q2381" t="s">
        <v>92</v>
      </c>
      <c r="R2381" t="s">
        <v>3976</v>
      </c>
      <c r="S2381">
        <v>1</v>
      </c>
      <c r="T2381" t="s">
        <v>399</v>
      </c>
      <c r="U2381">
        <v>0</v>
      </c>
      <c r="V2381">
        <v>0</v>
      </c>
      <c r="W2381">
        <v>0</v>
      </c>
      <c r="X2381">
        <v>0</v>
      </c>
      <c r="Y2381">
        <v>1</v>
      </c>
      <c r="Z2381">
        <v>1</v>
      </c>
      <c r="AA2381" t="s">
        <v>8838</v>
      </c>
      <c r="AB2381" t="s">
        <v>8839</v>
      </c>
    </row>
    <row r="2382" spans="1:30" x14ac:dyDescent="0.25">
      <c r="A2382" t="s">
        <v>92</v>
      </c>
      <c r="B2382" t="s">
        <v>2962</v>
      </c>
      <c r="C2382" t="s">
        <v>8840</v>
      </c>
      <c r="D2382">
        <f>INDEX('[1]backup of Coords for uniques_fi'!$B$2:$B$2262,MATCH(H2382,'[1]backup of Coords for uniques_fi'!$A$2:$A$2262,0))</f>
        <v>34.825301899999999</v>
      </c>
      <c r="E2382">
        <f>INDEX('[1]backup of Coords for uniques_fi'!$C$2:$C$2262,MATCH(H2382,'[1]backup of Coords for uniques_fi'!$A$2:$A$2262,0))</f>
        <v>-116.08331440000001</v>
      </c>
      <c r="G2382" t="s">
        <v>49</v>
      </c>
      <c r="H2382" t="s">
        <v>20246</v>
      </c>
      <c r="I2382" t="s">
        <v>137</v>
      </c>
      <c r="J2382">
        <v>43281</v>
      </c>
      <c r="K2382" t="s">
        <v>8841</v>
      </c>
      <c r="L2382">
        <v>450</v>
      </c>
      <c r="N2382">
        <v>450</v>
      </c>
      <c r="Q2382" t="s">
        <v>92</v>
      </c>
      <c r="R2382" t="s">
        <v>3976</v>
      </c>
      <c r="S2382">
        <v>1</v>
      </c>
      <c r="T2382" t="s">
        <v>399</v>
      </c>
      <c r="U2382">
        <v>0</v>
      </c>
      <c r="V2382">
        <v>0</v>
      </c>
      <c r="W2382">
        <v>0</v>
      </c>
      <c r="X2382">
        <v>0</v>
      </c>
      <c r="Y2382">
        <v>1</v>
      </c>
      <c r="Z2382">
        <v>1</v>
      </c>
      <c r="AA2382" t="s">
        <v>8842</v>
      </c>
      <c r="AB2382" t="s">
        <v>8760</v>
      </c>
    </row>
    <row r="2383" spans="1:30" x14ac:dyDescent="0.25">
      <c r="A2383" t="s">
        <v>92</v>
      </c>
      <c r="B2383" t="s">
        <v>2966</v>
      </c>
      <c r="C2383" t="s">
        <v>8843</v>
      </c>
      <c r="D2383">
        <f>INDEX('[1]backup of Coords for uniques_fi'!$B$2:$B$2262,MATCH(H2383,'[1]backup of Coords for uniques_fi'!$A$2:$A$2262,0))</f>
        <v>32.7174209</v>
      </c>
      <c r="E2383">
        <f>INDEX('[1]backup of Coords for uniques_fi'!$C$2:$C$2262,MATCH(H2383,'[1]backup of Coords for uniques_fi'!$A$2:$A$2262,0))</f>
        <v>-117.1627714</v>
      </c>
      <c r="G2383" t="s">
        <v>49</v>
      </c>
      <c r="H2383" t="s">
        <v>20247</v>
      </c>
      <c r="I2383" t="s">
        <v>137</v>
      </c>
      <c r="J2383">
        <v>43281</v>
      </c>
      <c r="K2383" t="s">
        <v>8844</v>
      </c>
      <c r="L2383">
        <v>200</v>
      </c>
      <c r="N2383">
        <v>4000</v>
      </c>
      <c r="Q2383" t="s">
        <v>92</v>
      </c>
      <c r="R2383" t="s">
        <v>3976</v>
      </c>
      <c r="S2383">
        <v>1</v>
      </c>
      <c r="T2383" t="s">
        <v>399</v>
      </c>
      <c r="U2383">
        <v>0</v>
      </c>
      <c r="V2383">
        <v>0</v>
      </c>
      <c r="W2383">
        <v>0</v>
      </c>
      <c r="X2383">
        <v>0</v>
      </c>
      <c r="Y2383">
        <v>1</v>
      </c>
      <c r="Z2383">
        <v>1</v>
      </c>
      <c r="AA2383" t="s">
        <v>8845</v>
      </c>
      <c r="AB2383" t="s">
        <v>8846</v>
      </c>
      <c r="AC2383" t="s">
        <v>7389</v>
      </c>
      <c r="AD2383" t="s">
        <v>8847</v>
      </c>
    </row>
    <row r="2384" spans="1:30" x14ac:dyDescent="0.25">
      <c r="A2384" t="s">
        <v>92</v>
      </c>
      <c r="B2384" t="s">
        <v>2972</v>
      </c>
      <c r="C2384" t="s">
        <v>2852</v>
      </c>
      <c r="D2384">
        <f>INDEX('[1]backup of Coords for uniques_fi'!$B$2:$B$2262,MATCH(H2384,'[1]backup of Coords for uniques_fi'!$A$2:$A$2262,0))</f>
        <v>37.779026199999997</v>
      </c>
      <c r="E2384">
        <f>INDEX('[1]backup of Coords for uniques_fi'!$C$2:$C$2262,MATCH(H2384,'[1]backup of Coords for uniques_fi'!$A$2:$A$2262,0))</f>
        <v>-122.41990610000001</v>
      </c>
      <c r="G2384" t="s">
        <v>49</v>
      </c>
      <c r="H2384" t="s">
        <v>20248</v>
      </c>
      <c r="I2384" t="s">
        <v>137</v>
      </c>
      <c r="J2384">
        <v>43281</v>
      </c>
      <c r="K2384" t="s">
        <v>8463</v>
      </c>
      <c r="L2384">
        <v>20000</v>
      </c>
      <c r="N2384">
        <v>30000</v>
      </c>
      <c r="Q2384" t="s">
        <v>92</v>
      </c>
      <c r="R2384" t="s">
        <v>3976</v>
      </c>
      <c r="S2384">
        <v>1</v>
      </c>
      <c r="T2384" t="s">
        <v>399</v>
      </c>
      <c r="Y2384">
        <v>1</v>
      </c>
      <c r="Z2384">
        <v>1</v>
      </c>
      <c r="AA2384" t="s">
        <v>8848</v>
      </c>
      <c r="AB2384" t="s">
        <v>8849</v>
      </c>
      <c r="AC2384" t="s">
        <v>8217</v>
      </c>
    </row>
    <row r="2385" spans="1:30" x14ac:dyDescent="0.25">
      <c r="A2385" t="s">
        <v>92</v>
      </c>
      <c r="B2385" t="s">
        <v>2989</v>
      </c>
      <c r="C2385" t="s">
        <v>8850</v>
      </c>
      <c r="D2385">
        <f>INDEX('[1]backup of Coords for uniques_fi'!$B$2:$B$2262,MATCH(H2385,'[1]backup of Coords for uniques_fi'!$A$2:$A$2262,0))</f>
        <v>37.336190500000001</v>
      </c>
      <c r="E2385">
        <f>INDEX('[1]backup of Coords for uniques_fi'!$C$2:$C$2262,MATCH(H2385,'[1]backup of Coords for uniques_fi'!$A$2:$A$2262,0))</f>
        <v>-121.8905833</v>
      </c>
      <c r="G2385" t="s">
        <v>49</v>
      </c>
      <c r="H2385" t="s">
        <v>20250</v>
      </c>
      <c r="I2385" t="s">
        <v>137</v>
      </c>
      <c r="J2385">
        <v>43281</v>
      </c>
      <c r="K2385" t="s">
        <v>8851</v>
      </c>
      <c r="L2385">
        <v>1000</v>
      </c>
      <c r="N2385">
        <v>2000</v>
      </c>
      <c r="Q2385" t="s">
        <v>92</v>
      </c>
      <c r="R2385" t="s">
        <v>3976</v>
      </c>
      <c r="S2385">
        <v>1</v>
      </c>
      <c r="T2385" t="s">
        <v>399</v>
      </c>
      <c r="Y2385">
        <v>1</v>
      </c>
      <c r="Z2385">
        <v>1</v>
      </c>
      <c r="AA2385" t="s">
        <v>8852</v>
      </c>
      <c r="AB2385" t="s">
        <v>8853</v>
      </c>
      <c r="AC2385" t="s">
        <v>8506</v>
      </c>
    </row>
    <row r="2386" spans="1:30" x14ac:dyDescent="0.25">
      <c r="A2386" t="s">
        <v>92</v>
      </c>
      <c r="B2386" t="s">
        <v>8854</v>
      </c>
      <c r="C2386" t="s">
        <v>8855</v>
      </c>
      <c r="D2386">
        <f>INDEX('[1]backup of Coords for uniques_fi'!$B$2:$B$2262,MATCH(H2386,'[1]backup of Coords for uniques_fi'!$A$2:$A$2262,0))</f>
        <v>37.724929600000003</v>
      </c>
      <c r="E2386">
        <f>INDEX('[1]backup of Coords for uniques_fi'!$C$2:$C$2262,MATCH(H2386,'[1]backup of Coords for uniques_fi'!$A$2:$A$2262,0))</f>
        <v>-122.15607679999999</v>
      </c>
      <c r="G2386" t="s">
        <v>49</v>
      </c>
      <c r="H2386" t="s">
        <v>20970</v>
      </c>
      <c r="I2386" t="s">
        <v>137</v>
      </c>
      <c r="J2386">
        <v>43281</v>
      </c>
      <c r="K2386" t="s">
        <v>975</v>
      </c>
      <c r="L2386">
        <v>68</v>
      </c>
      <c r="N2386">
        <v>68</v>
      </c>
      <c r="Q2386" t="s">
        <v>92</v>
      </c>
      <c r="R2386" t="s">
        <v>3976</v>
      </c>
      <c r="S2386">
        <v>1</v>
      </c>
      <c r="T2386" t="s">
        <v>399</v>
      </c>
      <c r="U2386">
        <v>0</v>
      </c>
      <c r="V2386">
        <v>0</v>
      </c>
      <c r="W2386">
        <v>0</v>
      </c>
      <c r="X2386">
        <v>0</v>
      </c>
      <c r="Y2386">
        <v>1</v>
      </c>
      <c r="Z2386">
        <v>1</v>
      </c>
      <c r="AA2386" t="s">
        <v>8856</v>
      </c>
      <c r="AB2386" t="s">
        <v>8857</v>
      </c>
      <c r="AC2386" t="s">
        <v>8858</v>
      </c>
    </row>
    <row r="2387" spans="1:30" x14ac:dyDescent="0.25">
      <c r="A2387" t="s">
        <v>92</v>
      </c>
      <c r="B2387" t="s">
        <v>8859</v>
      </c>
      <c r="C2387" t="s">
        <v>8860</v>
      </c>
      <c r="D2387">
        <f>INDEX('[1]backup of Coords for uniques_fi'!$B$2:$B$2262,MATCH(H2387,'[1]backup of Coords for uniques_fi'!$A$2:$A$2262,0))</f>
        <v>32.493439500000001</v>
      </c>
      <c r="E2387">
        <f>INDEX('[1]backup of Coords for uniques_fi'!$C$2:$C$2262,MATCH(H2387,'[1]backup of Coords for uniques_fi'!$A$2:$A$2262,0))</f>
        <v>-114.7737551</v>
      </c>
      <c r="G2387" t="s">
        <v>465</v>
      </c>
      <c r="H2387" t="s">
        <v>20971</v>
      </c>
      <c r="I2387" t="s">
        <v>137</v>
      </c>
      <c r="J2387">
        <v>43281</v>
      </c>
      <c r="Q2387" t="s">
        <v>92</v>
      </c>
      <c r="R2387" t="s">
        <v>3976</v>
      </c>
      <c r="S2387">
        <v>1</v>
      </c>
      <c r="T2387" t="s">
        <v>399</v>
      </c>
      <c r="Y2387">
        <v>1</v>
      </c>
      <c r="Z2387">
        <v>1</v>
      </c>
      <c r="AA2387" t="s">
        <v>8861</v>
      </c>
    </row>
    <row r="2388" spans="1:30" x14ac:dyDescent="0.25">
      <c r="A2388" t="s">
        <v>92</v>
      </c>
      <c r="B2388" t="s">
        <v>5639</v>
      </c>
      <c r="C2388" t="s">
        <v>8862</v>
      </c>
      <c r="D2388">
        <f>INDEX('[1]backup of Coords for uniques_fi'!$B$2:$B$2262,MATCH(H2388,'[1]backup of Coords for uniques_fi'!$A$2:$A$2262,0))</f>
        <v>35.354020900000002</v>
      </c>
      <c r="E2388">
        <f>INDEX('[1]backup of Coords for uniques_fi'!$C$2:$C$2262,MATCH(H2388,'[1]backup of Coords for uniques_fi'!$A$2:$A$2262,0))</f>
        <v>-120.37571629999999</v>
      </c>
      <c r="G2388" t="s">
        <v>49</v>
      </c>
      <c r="H2388" t="s">
        <v>20600</v>
      </c>
      <c r="I2388" t="s">
        <v>137</v>
      </c>
      <c r="J2388">
        <v>43281</v>
      </c>
      <c r="K2388" t="s">
        <v>8863</v>
      </c>
      <c r="L2388">
        <v>1500</v>
      </c>
      <c r="N2388">
        <v>1500</v>
      </c>
      <c r="Q2388" t="s">
        <v>92</v>
      </c>
      <c r="R2388" t="s">
        <v>3976</v>
      </c>
      <c r="S2388">
        <v>1</v>
      </c>
      <c r="T2388" t="s">
        <v>399</v>
      </c>
      <c r="U2388">
        <v>0</v>
      </c>
      <c r="V2388">
        <v>0</v>
      </c>
      <c r="W2388">
        <v>0</v>
      </c>
      <c r="X2388">
        <v>0</v>
      </c>
      <c r="Y2388">
        <v>1</v>
      </c>
      <c r="Z2388">
        <v>1</v>
      </c>
      <c r="AA2388" t="s">
        <v>8864</v>
      </c>
      <c r="AB2388" t="s">
        <v>8865</v>
      </c>
    </row>
    <row r="2389" spans="1:30" x14ac:dyDescent="0.25">
      <c r="A2389" t="s">
        <v>92</v>
      </c>
      <c r="B2389" t="s">
        <v>8866</v>
      </c>
      <c r="D2389">
        <f>INDEX('[1]backup of Coords for uniques_fi'!$B$2:$B$2262,MATCH(H2389,'[1]backup of Coords for uniques_fi'!$A$2:$A$2262,0))</f>
        <v>37.496904000000001</v>
      </c>
      <c r="E2389">
        <f>INDEX('[1]backup of Coords for uniques_fi'!$C$2:$C$2262,MATCH(H2389,'[1]backup of Coords for uniques_fi'!$A$2:$A$2262,0))</f>
        <v>-122.33305729999999</v>
      </c>
      <c r="G2389" t="s">
        <v>49</v>
      </c>
      <c r="H2389" t="s">
        <v>20972</v>
      </c>
      <c r="I2389" t="s">
        <v>137</v>
      </c>
      <c r="J2389">
        <v>43281</v>
      </c>
      <c r="K2389" t="s">
        <v>198</v>
      </c>
      <c r="L2389">
        <v>42</v>
      </c>
      <c r="N2389">
        <v>42</v>
      </c>
      <c r="Q2389" t="s">
        <v>92</v>
      </c>
      <c r="R2389" t="s">
        <v>3976</v>
      </c>
      <c r="S2389">
        <v>1</v>
      </c>
      <c r="T2389" t="s">
        <v>399</v>
      </c>
      <c r="U2389">
        <v>0</v>
      </c>
      <c r="V2389">
        <v>0</v>
      </c>
      <c r="W2389">
        <v>0</v>
      </c>
      <c r="X2389">
        <v>0</v>
      </c>
      <c r="Y2389">
        <v>1</v>
      </c>
      <c r="Z2389">
        <v>1</v>
      </c>
      <c r="AA2389" t="s">
        <v>8867</v>
      </c>
      <c r="AD2389" t="s">
        <v>4650</v>
      </c>
    </row>
    <row r="2390" spans="1:30" x14ac:dyDescent="0.25">
      <c r="A2390" t="s">
        <v>92</v>
      </c>
      <c r="B2390" t="s">
        <v>8868</v>
      </c>
      <c r="C2390" t="s">
        <v>8869</v>
      </c>
      <c r="D2390">
        <f>INDEX('[1]backup of Coords for uniques_fi'!$B$2:$B$2262,MATCH(H2390,'[1]backup of Coords for uniques_fi'!$A$2:$A$2262,0))</f>
        <v>48.276590300000002</v>
      </c>
      <c r="E2390">
        <f>INDEX('[1]backup of Coords for uniques_fi'!$C$2:$C$2262,MATCH(H2390,'[1]backup of Coords for uniques_fi'!$A$2:$A$2262,0))</f>
        <v>-116.55324760000001</v>
      </c>
      <c r="G2390" t="s">
        <v>500</v>
      </c>
      <c r="H2390" t="s">
        <v>20973</v>
      </c>
      <c r="I2390" t="s">
        <v>137</v>
      </c>
      <c r="J2390">
        <v>43281</v>
      </c>
      <c r="K2390" t="s">
        <v>8870</v>
      </c>
      <c r="L2390">
        <v>125</v>
      </c>
      <c r="N2390">
        <v>125</v>
      </c>
      <c r="Q2390" t="s">
        <v>92</v>
      </c>
      <c r="R2390" t="s">
        <v>3976</v>
      </c>
      <c r="S2390">
        <v>1</v>
      </c>
      <c r="T2390" t="s">
        <v>399</v>
      </c>
      <c r="U2390">
        <v>0</v>
      </c>
      <c r="V2390">
        <v>0</v>
      </c>
      <c r="W2390">
        <v>0</v>
      </c>
      <c r="X2390">
        <v>0</v>
      </c>
      <c r="Y2390">
        <v>1</v>
      </c>
      <c r="Z2390">
        <v>1</v>
      </c>
      <c r="AA2390" t="s">
        <v>8871</v>
      </c>
      <c r="AB2390" t="s">
        <v>8872</v>
      </c>
    </row>
    <row r="2391" spans="1:30" x14ac:dyDescent="0.25">
      <c r="A2391" t="s">
        <v>92</v>
      </c>
      <c r="B2391" t="s">
        <v>8873</v>
      </c>
      <c r="C2391" t="s">
        <v>8874</v>
      </c>
      <c r="D2391">
        <f>INDEX('[1]backup of Coords for uniques_fi'!$B$2:$B$2262,MATCH(H2391,'[1]backup of Coords for uniques_fi'!$A$2:$A$2262,0))</f>
        <v>41.7579043</v>
      </c>
      <c r="E2391">
        <f>INDEX('[1]backup of Coords for uniques_fi'!$C$2:$C$2262,MATCH(H2391,'[1]backup of Coords for uniques_fi'!$A$2:$A$2262,0))</f>
        <v>-70.4968152</v>
      </c>
      <c r="G2391" t="s">
        <v>144</v>
      </c>
      <c r="H2391" t="s">
        <v>20974</v>
      </c>
      <c r="I2391" t="s">
        <v>137</v>
      </c>
      <c r="J2391">
        <v>43281</v>
      </c>
      <c r="Q2391" t="s">
        <v>92</v>
      </c>
      <c r="R2391" t="s">
        <v>3976</v>
      </c>
      <c r="S2391">
        <v>1</v>
      </c>
      <c r="T2391" t="s">
        <v>399</v>
      </c>
      <c r="Y2391">
        <v>1</v>
      </c>
      <c r="Z2391">
        <v>1</v>
      </c>
      <c r="AA2391" t="s">
        <v>8875</v>
      </c>
    </row>
    <row r="2392" spans="1:30" x14ac:dyDescent="0.25">
      <c r="A2392" t="s">
        <v>92</v>
      </c>
      <c r="B2392" t="s">
        <v>3013</v>
      </c>
      <c r="C2392" t="s">
        <v>8876</v>
      </c>
      <c r="D2392">
        <f>INDEX('[1]backup of Coords for uniques_fi'!$B$2:$B$2262,MATCH(H2392,'[1]backup of Coords for uniques_fi'!$A$2:$A$2262,0))</f>
        <v>34.422131899999997</v>
      </c>
      <c r="E2392">
        <f>INDEX('[1]backup of Coords for uniques_fi'!$C$2:$C$2262,MATCH(H2392,'[1]backup of Coords for uniques_fi'!$A$2:$A$2262,0))</f>
        <v>-119.7026673</v>
      </c>
      <c r="G2392" t="s">
        <v>49</v>
      </c>
      <c r="H2392" t="s">
        <v>20254</v>
      </c>
      <c r="I2392" t="s">
        <v>137</v>
      </c>
      <c r="J2392">
        <v>43281</v>
      </c>
      <c r="K2392" t="s">
        <v>198</v>
      </c>
      <c r="L2392">
        <v>2000</v>
      </c>
      <c r="N2392">
        <v>2000</v>
      </c>
      <c r="Q2392" t="s">
        <v>92</v>
      </c>
      <c r="R2392" t="s">
        <v>3976</v>
      </c>
      <c r="S2392">
        <v>1</v>
      </c>
      <c r="T2392" t="s">
        <v>399</v>
      </c>
      <c r="U2392">
        <v>0</v>
      </c>
      <c r="V2392">
        <v>0</v>
      </c>
      <c r="W2392">
        <v>0</v>
      </c>
      <c r="X2392">
        <v>0</v>
      </c>
      <c r="Y2392">
        <v>1</v>
      </c>
      <c r="Z2392">
        <v>1</v>
      </c>
      <c r="AA2392" t="s">
        <v>8877</v>
      </c>
      <c r="AB2392" t="s">
        <v>8878</v>
      </c>
    </row>
    <row r="2393" spans="1:30" x14ac:dyDescent="0.25">
      <c r="A2393" t="s">
        <v>92</v>
      </c>
      <c r="B2393" t="s">
        <v>3018</v>
      </c>
      <c r="C2393" t="s">
        <v>69</v>
      </c>
      <c r="D2393">
        <f>INDEX('[1]backup of Coords for uniques_fi'!$B$2:$B$2262,MATCH(H2393,'[1]backup of Coords for uniques_fi'!$A$2:$A$2262,0))</f>
        <v>34.3916641</v>
      </c>
      <c r="E2393">
        <f>INDEX('[1]backup of Coords for uniques_fi'!$C$2:$C$2262,MATCH(H2393,'[1]backup of Coords for uniques_fi'!$A$2:$A$2262,0))</f>
        <v>-118.542586</v>
      </c>
      <c r="G2393" t="s">
        <v>49</v>
      </c>
      <c r="H2393" t="s">
        <v>20255</v>
      </c>
      <c r="I2393" t="s">
        <v>137</v>
      </c>
      <c r="J2393">
        <v>43281</v>
      </c>
      <c r="K2393" t="s">
        <v>431</v>
      </c>
      <c r="L2393">
        <v>200</v>
      </c>
      <c r="N2393">
        <v>200</v>
      </c>
      <c r="Q2393" t="s">
        <v>92</v>
      </c>
      <c r="R2393" t="s">
        <v>3976</v>
      </c>
      <c r="S2393">
        <v>1</v>
      </c>
      <c r="T2393" t="s">
        <v>399</v>
      </c>
      <c r="U2393">
        <v>0</v>
      </c>
      <c r="V2393">
        <v>0</v>
      </c>
      <c r="W2393">
        <v>0</v>
      </c>
      <c r="X2393">
        <v>0</v>
      </c>
      <c r="Y2393">
        <v>1</v>
      </c>
      <c r="Z2393">
        <v>1</v>
      </c>
      <c r="AA2393" t="s">
        <v>8879</v>
      </c>
    </row>
    <row r="2394" spans="1:30" x14ac:dyDescent="0.25">
      <c r="A2394" t="s">
        <v>92</v>
      </c>
      <c r="B2394" t="s">
        <v>3022</v>
      </c>
      <c r="C2394" t="s">
        <v>8880</v>
      </c>
      <c r="D2394">
        <f>INDEX('[1]backup of Coords for uniques_fi'!$B$2:$B$2262,MATCH(H2394,'[1]backup of Coords for uniques_fi'!$A$2:$A$2262,0))</f>
        <v>37.050096000000003</v>
      </c>
      <c r="E2394">
        <f>INDEX('[1]backup of Coords for uniques_fi'!$C$2:$C$2262,MATCH(H2394,'[1]backup of Coords for uniques_fi'!$A$2:$A$2262,0))</f>
        <v>-121.99059080000001</v>
      </c>
      <c r="G2394" t="s">
        <v>49</v>
      </c>
      <c r="H2394" t="s">
        <v>20256</v>
      </c>
      <c r="I2394" t="s">
        <v>137</v>
      </c>
      <c r="J2394">
        <v>43281</v>
      </c>
      <c r="K2394" t="s">
        <v>198</v>
      </c>
      <c r="L2394">
        <v>8000</v>
      </c>
      <c r="N2394">
        <v>8000</v>
      </c>
      <c r="Q2394" t="s">
        <v>92</v>
      </c>
      <c r="R2394" t="s">
        <v>3976</v>
      </c>
      <c r="S2394">
        <v>1</v>
      </c>
      <c r="T2394" t="s">
        <v>399</v>
      </c>
      <c r="U2394">
        <v>0</v>
      </c>
      <c r="V2394">
        <v>0</v>
      </c>
      <c r="W2394">
        <v>0</v>
      </c>
      <c r="X2394">
        <v>0</v>
      </c>
      <c r="Y2394">
        <v>1</v>
      </c>
      <c r="Z2394">
        <v>1</v>
      </c>
      <c r="AA2394" t="s">
        <v>8881</v>
      </c>
      <c r="AB2394" t="s">
        <v>8882</v>
      </c>
    </row>
    <row r="2395" spans="1:30" x14ac:dyDescent="0.25">
      <c r="A2395" t="s">
        <v>92</v>
      </c>
      <c r="B2395" t="s">
        <v>3027</v>
      </c>
      <c r="C2395" t="s">
        <v>8883</v>
      </c>
      <c r="D2395">
        <f>INDEX('[1]backup of Coords for uniques_fi'!$B$2:$B$2262,MATCH(H2395,'[1]backup of Coords for uniques_fi'!$A$2:$A$2262,0))</f>
        <v>35.6869996</v>
      </c>
      <c r="E2395">
        <f>INDEX('[1]backup of Coords for uniques_fi'!$C$2:$C$2262,MATCH(H2395,'[1]backup of Coords for uniques_fi'!$A$2:$A$2262,0))</f>
        <v>-105.9377997</v>
      </c>
      <c r="G2395" t="s">
        <v>96</v>
      </c>
      <c r="H2395" t="s">
        <v>20257</v>
      </c>
      <c r="I2395" t="s">
        <v>137</v>
      </c>
      <c r="J2395">
        <v>43281</v>
      </c>
      <c r="K2395" t="s">
        <v>431</v>
      </c>
      <c r="L2395">
        <v>200</v>
      </c>
      <c r="N2395">
        <v>200</v>
      </c>
      <c r="Q2395" t="s">
        <v>92</v>
      </c>
      <c r="R2395" t="s">
        <v>3976</v>
      </c>
      <c r="S2395">
        <v>1</v>
      </c>
      <c r="T2395" t="s">
        <v>399</v>
      </c>
      <c r="Y2395">
        <v>1</v>
      </c>
      <c r="Z2395">
        <v>1</v>
      </c>
      <c r="AA2395" t="s">
        <v>8884</v>
      </c>
      <c r="AB2395" t="s">
        <v>8885</v>
      </c>
    </row>
    <row r="2396" spans="1:30" x14ac:dyDescent="0.25">
      <c r="A2396" t="s">
        <v>92</v>
      </c>
      <c r="B2396" t="s">
        <v>3032</v>
      </c>
      <c r="C2396" t="s">
        <v>8886</v>
      </c>
      <c r="D2396">
        <f>INDEX('[1]backup of Coords for uniques_fi'!$B$2:$B$2262,MATCH(H2396,'[1]backup of Coords for uniques_fi'!$A$2:$A$2262,0))</f>
        <v>34.953129500000003</v>
      </c>
      <c r="E2396">
        <f>INDEX('[1]backup of Coords for uniques_fi'!$C$2:$C$2262,MATCH(H2396,'[1]backup of Coords for uniques_fi'!$A$2:$A$2262,0))</f>
        <v>-120.4358577</v>
      </c>
      <c r="G2396" t="s">
        <v>49</v>
      </c>
      <c r="H2396" t="s">
        <v>20258</v>
      </c>
      <c r="I2396" t="s">
        <v>137</v>
      </c>
      <c r="J2396">
        <v>43281</v>
      </c>
      <c r="K2396" t="s">
        <v>8887</v>
      </c>
      <c r="L2396">
        <v>200</v>
      </c>
      <c r="N2396">
        <v>450</v>
      </c>
      <c r="Q2396" t="s">
        <v>92</v>
      </c>
      <c r="R2396" t="s">
        <v>3976</v>
      </c>
      <c r="S2396">
        <v>1</v>
      </c>
      <c r="T2396" t="s">
        <v>399</v>
      </c>
      <c r="U2396">
        <v>0</v>
      </c>
      <c r="V2396">
        <v>0</v>
      </c>
      <c r="W2396">
        <v>0</v>
      </c>
      <c r="X2396">
        <v>0</v>
      </c>
      <c r="Y2396">
        <v>1</v>
      </c>
      <c r="Z2396">
        <v>1</v>
      </c>
      <c r="AA2396" t="s">
        <v>8888</v>
      </c>
      <c r="AB2396" t="s">
        <v>8889</v>
      </c>
    </row>
    <row r="2397" spans="1:30" x14ac:dyDescent="0.25">
      <c r="A2397" t="s">
        <v>92</v>
      </c>
      <c r="B2397" t="s">
        <v>3036</v>
      </c>
      <c r="C2397" t="s">
        <v>8890</v>
      </c>
      <c r="D2397">
        <f>INDEX('[1]backup of Coords for uniques_fi'!$B$2:$B$2262,MATCH(H2397,'[1]backup of Coords for uniques_fi'!$A$2:$A$2262,0))</f>
        <v>38.440492499999998</v>
      </c>
      <c r="E2397">
        <f>INDEX('[1]backup of Coords for uniques_fi'!$C$2:$C$2262,MATCH(H2397,'[1]backup of Coords for uniques_fi'!$A$2:$A$2262,0))</f>
        <v>-122.7141049</v>
      </c>
      <c r="G2397" t="s">
        <v>49</v>
      </c>
      <c r="H2397" t="s">
        <v>20259</v>
      </c>
      <c r="I2397" t="s">
        <v>137</v>
      </c>
      <c r="J2397">
        <v>43281</v>
      </c>
      <c r="K2397" t="s">
        <v>7455</v>
      </c>
      <c r="L2397">
        <v>3000</v>
      </c>
      <c r="N2397">
        <v>3000</v>
      </c>
      <c r="Q2397" t="s">
        <v>92</v>
      </c>
      <c r="R2397" t="s">
        <v>3976</v>
      </c>
      <c r="S2397">
        <v>1</v>
      </c>
      <c r="T2397" t="s">
        <v>399</v>
      </c>
      <c r="U2397">
        <v>0</v>
      </c>
      <c r="V2397">
        <v>0</v>
      </c>
      <c r="W2397">
        <v>0</v>
      </c>
      <c r="X2397">
        <v>0</v>
      </c>
      <c r="Y2397">
        <v>1</v>
      </c>
      <c r="Z2397">
        <v>1</v>
      </c>
      <c r="AA2397" t="s">
        <v>8891</v>
      </c>
      <c r="AB2397" t="s">
        <v>8892</v>
      </c>
    </row>
    <row r="2398" spans="1:30" x14ac:dyDescent="0.25">
      <c r="A2398" t="s">
        <v>92</v>
      </c>
      <c r="B2398" t="s">
        <v>3041</v>
      </c>
      <c r="C2398" t="s">
        <v>1070</v>
      </c>
      <c r="D2398">
        <f>INDEX('[1]backup of Coords for uniques_fi'!$B$2:$B$2262,MATCH(H2398,'[1]backup of Coords for uniques_fi'!$A$2:$A$2262,0))</f>
        <v>44.329497000000003</v>
      </c>
      <c r="E2398">
        <f>INDEX('[1]backup of Coords for uniques_fi'!$C$2:$C$2262,MATCH(H2398,'[1]backup of Coords for uniques_fi'!$A$2:$A$2262,0))</f>
        <v>-74.131279000000006</v>
      </c>
      <c r="G2398" t="s">
        <v>75</v>
      </c>
      <c r="H2398" t="s">
        <v>20260</v>
      </c>
      <c r="I2398" t="s">
        <v>137</v>
      </c>
      <c r="J2398">
        <v>43281</v>
      </c>
      <c r="Q2398" t="s">
        <v>92</v>
      </c>
      <c r="R2398" t="s">
        <v>3976</v>
      </c>
      <c r="S2398">
        <v>1</v>
      </c>
      <c r="T2398" t="s">
        <v>399</v>
      </c>
      <c r="Y2398">
        <v>1</v>
      </c>
      <c r="Z2398">
        <v>1</v>
      </c>
      <c r="AA2398" t="s">
        <v>8893</v>
      </c>
    </row>
    <row r="2399" spans="1:30" x14ac:dyDescent="0.25">
      <c r="A2399" t="s">
        <v>92</v>
      </c>
      <c r="B2399" t="s">
        <v>8894</v>
      </c>
      <c r="C2399" t="s">
        <v>8895</v>
      </c>
      <c r="D2399">
        <f>INDEX('[1]backup of Coords for uniques_fi'!$B$2:$B$2262,MATCH(H2399,'[1]backup of Coords for uniques_fi'!$A$2:$A$2262,0))</f>
        <v>27.336434700000002</v>
      </c>
      <c r="E2399">
        <f>INDEX('[1]backup of Coords for uniques_fi'!$C$2:$C$2262,MATCH(H2399,'[1]backup of Coords for uniques_fi'!$A$2:$A$2262,0))</f>
        <v>-82.530652700000005</v>
      </c>
      <c r="G2399" t="s">
        <v>666</v>
      </c>
      <c r="H2399" t="s">
        <v>20975</v>
      </c>
      <c r="I2399" t="s">
        <v>137</v>
      </c>
      <c r="J2399">
        <v>43281</v>
      </c>
      <c r="K2399" t="s">
        <v>8896</v>
      </c>
      <c r="L2399">
        <v>600</v>
      </c>
      <c r="N2399">
        <v>1000</v>
      </c>
      <c r="Q2399" t="s">
        <v>92</v>
      </c>
      <c r="R2399" t="s">
        <v>3976</v>
      </c>
      <c r="S2399">
        <v>1</v>
      </c>
      <c r="T2399" t="s">
        <v>399</v>
      </c>
      <c r="U2399">
        <v>0</v>
      </c>
      <c r="V2399">
        <v>0</v>
      </c>
      <c r="W2399">
        <v>0</v>
      </c>
      <c r="X2399">
        <v>0</v>
      </c>
      <c r="Y2399">
        <v>1</v>
      </c>
      <c r="Z2399">
        <v>1</v>
      </c>
      <c r="AA2399" t="s">
        <v>8897</v>
      </c>
      <c r="AB2399" t="s">
        <v>8898</v>
      </c>
    </row>
    <row r="2400" spans="1:30" x14ac:dyDescent="0.25">
      <c r="A2400" t="s">
        <v>92</v>
      </c>
      <c r="B2400" t="s">
        <v>4368</v>
      </c>
      <c r="C2400" t="s">
        <v>8899</v>
      </c>
      <c r="D2400">
        <f>INDEX('[1]backup of Coords for uniques_fi'!$B$2:$B$2262,MATCH(H2400,'[1]backup of Coords for uniques_fi'!$A$2:$A$2262,0))</f>
        <v>43.0821793</v>
      </c>
      <c r="E2400">
        <f>INDEX('[1]backup of Coords for uniques_fi'!$C$2:$C$2262,MATCH(H2400,'[1]backup of Coords for uniques_fi'!$A$2:$A$2262,0))</f>
        <v>-73.785391500000003</v>
      </c>
      <c r="G2400" t="s">
        <v>75</v>
      </c>
      <c r="H2400" t="s">
        <v>20485</v>
      </c>
      <c r="I2400" t="s">
        <v>137</v>
      </c>
      <c r="J2400">
        <v>43281</v>
      </c>
      <c r="Q2400" t="s">
        <v>92</v>
      </c>
      <c r="R2400" t="s">
        <v>3976</v>
      </c>
      <c r="S2400">
        <v>1</v>
      </c>
      <c r="T2400" t="s">
        <v>399</v>
      </c>
      <c r="Y2400">
        <v>1</v>
      </c>
      <c r="Z2400">
        <v>1</v>
      </c>
      <c r="AA2400" t="s">
        <v>8900</v>
      </c>
    </row>
    <row r="2401" spans="1:29" x14ac:dyDescent="0.25">
      <c r="A2401" t="s">
        <v>92</v>
      </c>
      <c r="B2401" t="s">
        <v>8901</v>
      </c>
      <c r="C2401" t="s">
        <v>8902</v>
      </c>
      <c r="D2401">
        <f>INDEX('[1]backup of Coords for uniques_fi'!$B$2:$B$2262,MATCH(H2401,'[1]backup of Coords for uniques_fi'!$A$2:$A$2262,0))</f>
        <v>46.490586</v>
      </c>
      <c r="E2401">
        <f>INDEX('[1]backup of Coords for uniques_fi'!$C$2:$C$2262,MATCH(H2401,'[1]backup of Coords for uniques_fi'!$A$2:$A$2262,0))</f>
        <v>-84.359268999999998</v>
      </c>
      <c r="G2401" t="s">
        <v>55</v>
      </c>
      <c r="H2401" t="s">
        <v>20976</v>
      </c>
      <c r="I2401" t="s">
        <v>137</v>
      </c>
      <c r="J2401">
        <v>43281</v>
      </c>
      <c r="K2401" t="s">
        <v>7906</v>
      </c>
      <c r="L2401">
        <v>46</v>
      </c>
      <c r="N2401">
        <v>77</v>
      </c>
      <c r="Q2401" t="s">
        <v>92</v>
      </c>
      <c r="R2401" t="s">
        <v>3976</v>
      </c>
      <c r="S2401">
        <v>1</v>
      </c>
      <c r="T2401" t="s">
        <v>4299</v>
      </c>
      <c r="U2401">
        <v>0</v>
      </c>
      <c r="V2401">
        <v>0</v>
      </c>
      <c r="W2401">
        <v>0</v>
      </c>
      <c r="X2401">
        <v>0</v>
      </c>
      <c r="Y2401">
        <v>1</v>
      </c>
      <c r="Z2401">
        <v>1</v>
      </c>
      <c r="AA2401" t="s">
        <v>8903</v>
      </c>
      <c r="AB2401" t="s">
        <v>8904</v>
      </c>
    </row>
    <row r="2402" spans="1:29" x14ac:dyDescent="0.25">
      <c r="A2402" t="s">
        <v>92</v>
      </c>
      <c r="B2402" t="s">
        <v>3055</v>
      </c>
      <c r="C2402" t="s">
        <v>8905</v>
      </c>
      <c r="D2402">
        <f>INDEX('[1]backup of Coords for uniques_fi'!$B$2:$B$2262,MATCH(H2402,'[1]backup of Coords for uniques_fi'!$A$2:$A$2262,0))</f>
        <v>32.080926300000002</v>
      </c>
      <c r="E2402">
        <f>INDEX('[1]backup of Coords for uniques_fi'!$C$2:$C$2262,MATCH(H2402,'[1]backup of Coords for uniques_fi'!$A$2:$A$2262,0))</f>
        <v>-81.0911768</v>
      </c>
      <c r="G2402" t="s">
        <v>118</v>
      </c>
      <c r="H2402" t="s">
        <v>20263</v>
      </c>
      <c r="I2402" t="s">
        <v>137</v>
      </c>
      <c r="J2402">
        <v>43281</v>
      </c>
      <c r="K2402" t="s">
        <v>431</v>
      </c>
      <c r="L2402">
        <v>200</v>
      </c>
      <c r="N2402">
        <v>200</v>
      </c>
      <c r="Q2402" t="s">
        <v>92</v>
      </c>
      <c r="R2402" t="s">
        <v>3976</v>
      </c>
      <c r="S2402">
        <v>1</v>
      </c>
      <c r="T2402" t="s">
        <v>4299</v>
      </c>
      <c r="U2402">
        <v>0</v>
      </c>
      <c r="V2402">
        <v>0</v>
      </c>
      <c r="W2402">
        <v>0</v>
      </c>
      <c r="X2402">
        <v>0</v>
      </c>
      <c r="Y2402">
        <v>1</v>
      </c>
      <c r="Z2402">
        <v>1</v>
      </c>
      <c r="AA2402" t="s">
        <v>8906</v>
      </c>
      <c r="AB2402" t="s">
        <v>8907</v>
      </c>
    </row>
    <row r="2403" spans="1:29" x14ac:dyDescent="0.25">
      <c r="A2403" t="s">
        <v>92</v>
      </c>
      <c r="B2403" t="s">
        <v>8908</v>
      </c>
      <c r="C2403" t="s">
        <v>8909</v>
      </c>
      <c r="D2403">
        <f>INDEX('[1]backup of Coords for uniques_fi'!$B$2:$B$2262,MATCH(H2403,'[1]backup of Coords for uniques_fi'!$A$2:$A$2262,0))</f>
        <v>41.866633999999998</v>
      </c>
      <c r="E2403">
        <f>INDEX('[1]backup of Coords for uniques_fi'!$C$2:$C$2262,MATCH(H2403,'[1]backup of Coords for uniques_fi'!$A$2:$A$2262,0))</f>
        <v>-103.66716599999999</v>
      </c>
      <c r="G2403" t="s">
        <v>1437</v>
      </c>
      <c r="H2403" t="s">
        <v>20977</v>
      </c>
      <c r="I2403" t="s">
        <v>137</v>
      </c>
      <c r="J2403">
        <v>43281</v>
      </c>
      <c r="K2403" t="s">
        <v>8910</v>
      </c>
      <c r="L2403">
        <v>40</v>
      </c>
      <c r="N2403">
        <v>40</v>
      </c>
      <c r="Q2403" t="s">
        <v>92</v>
      </c>
      <c r="R2403" t="s">
        <v>3976</v>
      </c>
      <c r="S2403">
        <v>1</v>
      </c>
      <c r="T2403" t="s">
        <v>399</v>
      </c>
      <c r="Y2403">
        <v>1</v>
      </c>
      <c r="Z2403">
        <v>1</v>
      </c>
      <c r="AA2403" t="s">
        <v>8911</v>
      </c>
      <c r="AB2403" t="s">
        <v>8912</v>
      </c>
    </row>
    <row r="2404" spans="1:29" x14ac:dyDescent="0.25">
      <c r="A2404" t="s">
        <v>92</v>
      </c>
      <c r="B2404" t="s">
        <v>3065</v>
      </c>
      <c r="C2404" t="s">
        <v>8913</v>
      </c>
      <c r="D2404">
        <f>INDEX('[1]backup of Coords for uniques_fi'!$B$2:$B$2262,MATCH(H2404,'[1]backup of Coords for uniques_fi'!$A$2:$A$2262,0))</f>
        <v>41.408687399999998</v>
      </c>
      <c r="E2404">
        <f>INDEX('[1]backup of Coords for uniques_fi'!$C$2:$C$2262,MATCH(H2404,'[1]backup of Coords for uniques_fi'!$A$2:$A$2262,0))</f>
        <v>-75.662129399999998</v>
      </c>
      <c r="G2404" t="s">
        <v>374</v>
      </c>
      <c r="H2404" t="s">
        <v>20265</v>
      </c>
      <c r="I2404" t="s">
        <v>137</v>
      </c>
      <c r="J2404">
        <v>43281</v>
      </c>
      <c r="K2404" t="s">
        <v>431</v>
      </c>
      <c r="L2404">
        <v>200</v>
      </c>
      <c r="N2404">
        <v>200</v>
      </c>
      <c r="Q2404" t="s">
        <v>92</v>
      </c>
      <c r="R2404" t="s">
        <v>3976</v>
      </c>
      <c r="S2404">
        <v>1</v>
      </c>
      <c r="T2404" t="s">
        <v>399</v>
      </c>
      <c r="U2404">
        <v>0</v>
      </c>
      <c r="V2404">
        <v>0</v>
      </c>
      <c r="W2404">
        <v>0</v>
      </c>
      <c r="X2404">
        <v>0</v>
      </c>
      <c r="Y2404">
        <v>1</v>
      </c>
      <c r="Z2404">
        <v>1</v>
      </c>
      <c r="AA2404" t="s">
        <v>8914</v>
      </c>
      <c r="AB2404" t="s">
        <v>8915</v>
      </c>
      <c r="AC2404" t="s">
        <v>8916</v>
      </c>
    </row>
    <row r="2405" spans="1:29" x14ac:dyDescent="0.25">
      <c r="A2405" t="s">
        <v>92</v>
      </c>
      <c r="B2405" t="s">
        <v>3069</v>
      </c>
      <c r="C2405" t="s">
        <v>8917</v>
      </c>
      <c r="D2405">
        <f>INDEX('[1]backup of Coords for uniques_fi'!$B$2:$B$2262,MATCH(H2405,'[1]backup of Coords for uniques_fi'!$A$2:$A$2262,0))</f>
        <v>47.603832099999998</v>
      </c>
      <c r="E2405">
        <f>INDEX('[1]backup of Coords for uniques_fi'!$C$2:$C$2262,MATCH(H2405,'[1]backup of Coords for uniques_fi'!$A$2:$A$2262,0))</f>
        <v>-122.3300624</v>
      </c>
      <c r="G2405" t="s">
        <v>35</v>
      </c>
      <c r="H2405" t="s">
        <v>20266</v>
      </c>
      <c r="I2405" t="s">
        <v>137</v>
      </c>
      <c r="J2405">
        <v>43281</v>
      </c>
      <c r="K2405" t="s">
        <v>8918</v>
      </c>
      <c r="L2405">
        <v>10000</v>
      </c>
      <c r="N2405">
        <v>10000</v>
      </c>
      <c r="Q2405" t="s">
        <v>92</v>
      </c>
      <c r="R2405" t="s">
        <v>3976</v>
      </c>
      <c r="S2405">
        <v>1</v>
      </c>
      <c r="T2405" t="s">
        <v>399</v>
      </c>
      <c r="U2405">
        <v>0</v>
      </c>
      <c r="V2405">
        <v>0</v>
      </c>
      <c r="W2405">
        <v>0</v>
      </c>
      <c r="X2405">
        <v>0</v>
      </c>
      <c r="Y2405">
        <v>1</v>
      </c>
      <c r="Z2405">
        <v>1</v>
      </c>
      <c r="AA2405" t="s">
        <v>8919</v>
      </c>
      <c r="AB2405" t="s">
        <v>8526</v>
      </c>
    </row>
    <row r="2406" spans="1:29" x14ac:dyDescent="0.25">
      <c r="A2406" t="s">
        <v>92</v>
      </c>
      <c r="B2406" t="s">
        <v>8920</v>
      </c>
      <c r="C2406" t="s">
        <v>8921</v>
      </c>
      <c r="D2406">
        <f>INDEX('[1]backup of Coords for uniques_fi'!$B$2:$B$2262,MATCH(H2406,'[1]backup of Coords for uniques_fi'!$A$2:$A$2262,0))</f>
        <v>27.816414999999999</v>
      </c>
      <c r="E2406">
        <f>INDEX('[1]backup of Coords for uniques_fi'!$C$2:$C$2262,MATCH(H2406,'[1]backup of Coords for uniques_fi'!$A$2:$A$2262,0))</f>
        <v>-80.470607799999996</v>
      </c>
      <c r="G2406" t="s">
        <v>666</v>
      </c>
      <c r="H2406" t="s">
        <v>20978</v>
      </c>
      <c r="I2406" t="s">
        <v>137</v>
      </c>
      <c r="J2406">
        <v>43281</v>
      </c>
      <c r="K2406" t="s">
        <v>1404</v>
      </c>
      <c r="L2406">
        <v>150</v>
      </c>
      <c r="N2406">
        <v>150</v>
      </c>
      <c r="Q2406" t="s">
        <v>92</v>
      </c>
      <c r="R2406" t="s">
        <v>3976</v>
      </c>
      <c r="S2406">
        <v>1</v>
      </c>
      <c r="T2406" t="s">
        <v>399</v>
      </c>
      <c r="U2406">
        <v>0</v>
      </c>
      <c r="V2406">
        <v>0</v>
      </c>
      <c r="W2406">
        <v>0</v>
      </c>
      <c r="X2406">
        <v>0</v>
      </c>
      <c r="Y2406">
        <v>1</v>
      </c>
      <c r="Z2406">
        <v>1</v>
      </c>
      <c r="AA2406" t="s">
        <v>8922</v>
      </c>
      <c r="AB2406" t="s">
        <v>8923</v>
      </c>
    </row>
    <row r="2407" spans="1:29" x14ac:dyDescent="0.25">
      <c r="A2407" t="s">
        <v>92</v>
      </c>
      <c r="B2407" t="s">
        <v>8924</v>
      </c>
      <c r="C2407" t="s">
        <v>8925</v>
      </c>
      <c r="D2407">
        <f>INDEX('[1]backup of Coords for uniques_fi'!$B$2:$B$2262,MATCH(H2407,'[1]backup of Coords for uniques_fi'!$A$2:$A$2262,0))</f>
        <v>38.3845125</v>
      </c>
      <c r="E2407">
        <f>INDEX('[1]backup of Coords for uniques_fi'!$C$2:$C$2262,MATCH(H2407,'[1]backup of Coords for uniques_fi'!$A$2:$A$2262,0))</f>
        <v>-122.83325019999999</v>
      </c>
      <c r="G2407" t="s">
        <v>49</v>
      </c>
      <c r="H2407" t="s">
        <v>20979</v>
      </c>
      <c r="I2407" t="s">
        <v>137</v>
      </c>
      <c r="J2407">
        <v>43281</v>
      </c>
      <c r="K2407" t="s">
        <v>8926</v>
      </c>
      <c r="L2407">
        <v>300</v>
      </c>
      <c r="N2407">
        <v>300</v>
      </c>
      <c r="Q2407" t="s">
        <v>92</v>
      </c>
      <c r="R2407" t="s">
        <v>3976</v>
      </c>
      <c r="S2407">
        <v>1</v>
      </c>
      <c r="T2407" t="s">
        <v>399</v>
      </c>
      <c r="Y2407">
        <v>1</v>
      </c>
      <c r="Z2407">
        <v>1</v>
      </c>
      <c r="AA2407" t="s">
        <v>8927</v>
      </c>
      <c r="AB2407" t="s">
        <v>8928</v>
      </c>
    </row>
    <row r="2408" spans="1:29" x14ac:dyDescent="0.25">
      <c r="A2408" t="s">
        <v>92</v>
      </c>
      <c r="B2408" t="s">
        <v>8929</v>
      </c>
      <c r="C2408" t="s">
        <v>8930</v>
      </c>
      <c r="D2408">
        <f>INDEX('[1]backup of Coords for uniques_fi'!$B$2:$B$2262,MATCH(H2408,'[1]backup of Coords for uniques_fi'!$A$2:$A$2262,0))</f>
        <v>27.495745299999999</v>
      </c>
      <c r="E2408">
        <f>INDEX('[1]backup of Coords for uniques_fi'!$C$2:$C$2262,MATCH(H2408,'[1]backup of Coords for uniques_fi'!$A$2:$A$2262,0))</f>
        <v>-81.441042499999995</v>
      </c>
      <c r="G2408" t="s">
        <v>666</v>
      </c>
      <c r="H2408" t="s">
        <v>20980</v>
      </c>
      <c r="I2408" t="s">
        <v>137</v>
      </c>
      <c r="J2408">
        <v>43281</v>
      </c>
      <c r="Q2408" t="s">
        <v>92</v>
      </c>
      <c r="R2408" t="s">
        <v>3976</v>
      </c>
      <c r="S2408">
        <v>1</v>
      </c>
      <c r="T2408" t="s">
        <v>399</v>
      </c>
      <c r="Y2408">
        <v>1</v>
      </c>
      <c r="Z2408">
        <v>1</v>
      </c>
      <c r="AA2408" t="s">
        <v>8931</v>
      </c>
    </row>
    <row r="2409" spans="1:29" x14ac:dyDescent="0.25">
      <c r="A2409" t="s">
        <v>92</v>
      </c>
      <c r="B2409" t="s">
        <v>8932</v>
      </c>
      <c r="C2409" t="s">
        <v>8933</v>
      </c>
      <c r="D2409">
        <f>INDEX('[1]backup of Coords for uniques_fi'!$B$2:$B$2262,MATCH(H2409,'[1]backup of Coords for uniques_fi'!$A$2:$A$2262,0))</f>
        <v>42.123710199999998</v>
      </c>
      <c r="E2409">
        <f>INDEX('[1]backup of Coords for uniques_fi'!$C$2:$C$2262,MATCH(H2409,'[1]backup of Coords for uniques_fi'!$A$2:$A$2262,0))</f>
        <v>-71.178662700000004</v>
      </c>
      <c r="G2409" t="s">
        <v>144</v>
      </c>
      <c r="H2409" t="s">
        <v>20981</v>
      </c>
      <c r="I2409" t="s">
        <v>137</v>
      </c>
      <c r="J2409">
        <v>43281</v>
      </c>
      <c r="Q2409" t="s">
        <v>92</v>
      </c>
      <c r="R2409" t="s">
        <v>3976</v>
      </c>
      <c r="S2409">
        <v>1</v>
      </c>
      <c r="T2409" t="s">
        <v>399</v>
      </c>
      <c r="Y2409">
        <v>1</v>
      </c>
      <c r="Z2409">
        <v>1</v>
      </c>
      <c r="AA2409" t="s">
        <v>8934</v>
      </c>
    </row>
    <row r="2410" spans="1:29" x14ac:dyDescent="0.25">
      <c r="A2410" t="s">
        <v>92</v>
      </c>
      <c r="B2410" t="s">
        <v>8932</v>
      </c>
      <c r="C2410" t="s">
        <v>8935</v>
      </c>
      <c r="D2410">
        <f>INDEX('[1]backup of Coords for uniques_fi'!$B$2:$B$2262,MATCH(H2410,'[1]backup of Coords for uniques_fi'!$A$2:$A$2262,0))</f>
        <v>41.233111600000001</v>
      </c>
      <c r="E2410">
        <f>INDEX('[1]backup of Coords for uniques_fi'!$C$2:$C$2262,MATCH(H2410,'[1]backup of Coords for uniques_fi'!$A$2:$A$2262,0))</f>
        <v>-80.493403499999999</v>
      </c>
      <c r="G2410" t="s">
        <v>374</v>
      </c>
      <c r="H2410" t="s">
        <v>20982</v>
      </c>
      <c r="I2410" t="s">
        <v>137</v>
      </c>
      <c r="J2410">
        <v>43281</v>
      </c>
      <c r="K2410" t="s">
        <v>198</v>
      </c>
      <c r="L2410">
        <v>80</v>
      </c>
      <c r="N2410">
        <v>100</v>
      </c>
      <c r="Q2410" t="s">
        <v>92</v>
      </c>
      <c r="R2410" t="s">
        <v>3976</v>
      </c>
      <c r="S2410">
        <v>1</v>
      </c>
      <c r="T2410" t="s">
        <v>399</v>
      </c>
      <c r="Y2410">
        <v>1</v>
      </c>
      <c r="Z2410">
        <v>1</v>
      </c>
      <c r="AA2410" t="s">
        <v>8934</v>
      </c>
      <c r="AB2410" t="s">
        <v>8936</v>
      </c>
      <c r="AC2410" t="s">
        <v>8937</v>
      </c>
    </row>
    <row r="2411" spans="1:29" x14ac:dyDescent="0.25">
      <c r="A2411" t="s">
        <v>92</v>
      </c>
      <c r="B2411" t="s">
        <v>3098</v>
      </c>
      <c r="C2411" t="s">
        <v>8938</v>
      </c>
      <c r="D2411">
        <f>INDEX('[1]backup of Coords for uniques_fi'!$B$2:$B$2262,MATCH(H2411,'[1]backup of Coords for uniques_fi'!$A$2:$A$2262,0))</f>
        <v>36.245229399999999</v>
      </c>
      <c r="E2411">
        <f>INDEX('[1]backup of Coords for uniques_fi'!$C$2:$C$2262,MATCH(H2411,'[1]backup of Coords for uniques_fi'!$A$2:$A$2262,0))</f>
        <v>-101.88586890000001</v>
      </c>
      <c r="G2411" t="s">
        <v>41</v>
      </c>
      <c r="H2411" t="s">
        <v>20269</v>
      </c>
      <c r="I2411" t="s">
        <v>137</v>
      </c>
      <c r="J2411">
        <v>43281</v>
      </c>
      <c r="K2411" t="s">
        <v>1208</v>
      </c>
      <c r="L2411">
        <v>40</v>
      </c>
      <c r="N2411">
        <v>40</v>
      </c>
      <c r="Q2411" t="s">
        <v>92</v>
      </c>
      <c r="R2411" t="s">
        <v>3976</v>
      </c>
      <c r="S2411">
        <v>1</v>
      </c>
      <c r="T2411" t="s">
        <v>399</v>
      </c>
      <c r="U2411">
        <v>0</v>
      </c>
      <c r="V2411">
        <v>0</v>
      </c>
      <c r="W2411">
        <v>0</v>
      </c>
      <c r="X2411">
        <v>0</v>
      </c>
      <c r="Y2411">
        <v>1</v>
      </c>
      <c r="Z2411">
        <v>1</v>
      </c>
      <c r="AA2411" t="s">
        <v>8939</v>
      </c>
      <c r="AB2411" t="s">
        <v>8940</v>
      </c>
    </row>
    <row r="2412" spans="1:29" x14ac:dyDescent="0.25">
      <c r="A2412" t="s">
        <v>92</v>
      </c>
      <c r="B2412" t="s">
        <v>3110</v>
      </c>
      <c r="C2412" t="s">
        <v>8941</v>
      </c>
      <c r="D2412">
        <f>INDEX('[1]backup of Coords for uniques_fi'!$B$2:$B$2262,MATCH(H2412,'[1]backup of Coords for uniques_fi'!$A$2:$A$2262,0))</f>
        <v>45.357098299999997</v>
      </c>
      <c r="E2412">
        <f>INDEX('[1]backup of Coords for uniques_fi'!$C$2:$C$2262,MATCH(H2412,'[1]backup of Coords for uniques_fi'!$A$2:$A$2262,0))</f>
        <v>-122.840357</v>
      </c>
      <c r="G2412" t="s">
        <v>82</v>
      </c>
      <c r="H2412" t="s">
        <v>20271</v>
      </c>
      <c r="I2412" t="s">
        <v>137</v>
      </c>
      <c r="J2412">
        <v>43281</v>
      </c>
      <c r="K2412" t="s">
        <v>198</v>
      </c>
      <c r="L2412">
        <v>300</v>
      </c>
      <c r="N2412">
        <v>400</v>
      </c>
      <c r="Q2412" t="s">
        <v>92</v>
      </c>
      <c r="R2412" t="s">
        <v>3976</v>
      </c>
      <c r="S2412">
        <v>1</v>
      </c>
      <c r="T2412" t="s">
        <v>399</v>
      </c>
      <c r="U2412">
        <v>0</v>
      </c>
      <c r="V2412">
        <v>0</v>
      </c>
      <c r="W2412">
        <v>0</v>
      </c>
      <c r="X2412">
        <v>0</v>
      </c>
      <c r="Y2412">
        <v>1</v>
      </c>
      <c r="Z2412">
        <v>1</v>
      </c>
      <c r="AA2412" t="s">
        <v>8942</v>
      </c>
      <c r="AB2412" t="s">
        <v>7272</v>
      </c>
    </row>
    <row r="2413" spans="1:29" x14ac:dyDescent="0.25">
      <c r="A2413" t="s">
        <v>92</v>
      </c>
      <c r="B2413" t="s">
        <v>8943</v>
      </c>
      <c r="D2413">
        <f>INDEX('[1]backup of Coords for uniques_fi'!$B$2:$B$2262,MATCH(H2413,'[1]backup of Coords for uniques_fi'!$A$2:$A$2262,0))</f>
        <v>43.0883957</v>
      </c>
      <c r="E2413">
        <f>INDEX('[1]backup of Coords for uniques_fi'!$C$2:$C$2262,MATCH(H2413,'[1]backup of Coords for uniques_fi'!$A$2:$A$2262,0))</f>
        <v>-87.888130200000006</v>
      </c>
      <c r="G2413" t="s">
        <v>182</v>
      </c>
      <c r="H2413" t="s">
        <v>20983</v>
      </c>
      <c r="I2413" t="s">
        <v>137</v>
      </c>
      <c r="J2413">
        <v>43281</v>
      </c>
      <c r="K2413" t="s">
        <v>1397</v>
      </c>
      <c r="L2413">
        <v>300</v>
      </c>
      <c r="N2413">
        <v>300</v>
      </c>
      <c r="Q2413" t="s">
        <v>31</v>
      </c>
      <c r="R2413" t="s">
        <v>3976</v>
      </c>
      <c r="S2413">
        <v>1</v>
      </c>
      <c r="T2413" t="s">
        <v>399</v>
      </c>
      <c r="U2413">
        <v>0</v>
      </c>
      <c r="V2413">
        <v>0</v>
      </c>
      <c r="W2413">
        <v>0</v>
      </c>
      <c r="X2413">
        <v>0</v>
      </c>
      <c r="Y2413">
        <v>1</v>
      </c>
      <c r="Z2413">
        <v>1</v>
      </c>
      <c r="AA2413" t="s">
        <v>7128</v>
      </c>
    </row>
    <row r="2414" spans="1:29" x14ac:dyDescent="0.25">
      <c r="A2414" t="s">
        <v>92</v>
      </c>
      <c r="B2414" t="s">
        <v>3122</v>
      </c>
      <c r="C2414" t="s">
        <v>8944</v>
      </c>
      <c r="D2414">
        <f>INDEX('[1]backup of Coords for uniques_fi'!$B$2:$B$2262,MATCH(H2414,'[1]backup of Coords for uniques_fi'!$A$2:$A$2262,0))</f>
        <v>32.522182800000003</v>
      </c>
      <c r="E2414">
        <f>INDEX('[1]backup of Coords for uniques_fi'!$C$2:$C$2262,MATCH(H2414,'[1]backup of Coords for uniques_fi'!$A$2:$A$2262,0))</f>
        <v>-93.765194399999999</v>
      </c>
      <c r="G2414" t="s">
        <v>346</v>
      </c>
      <c r="H2414" t="s">
        <v>20273</v>
      </c>
      <c r="I2414" t="s">
        <v>137</v>
      </c>
      <c r="J2414">
        <v>43281</v>
      </c>
      <c r="K2414" t="s">
        <v>8945</v>
      </c>
      <c r="L2414">
        <v>120</v>
      </c>
      <c r="N2414">
        <v>120</v>
      </c>
      <c r="Q2414" t="s">
        <v>92</v>
      </c>
      <c r="R2414" t="s">
        <v>3976</v>
      </c>
      <c r="S2414">
        <v>1</v>
      </c>
      <c r="T2414" t="s">
        <v>399</v>
      </c>
      <c r="U2414">
        <v>0</v>
      </c>
      <c r="V2414">
        <v>0</v>
      </c>
      <c r="W2414">
        <v>0</v>
      </c>
      <c r="X2414">
        <v>0</v>
      </c>
      <c r="Y2414">
        <v>1</v>
      </c>
      <c r="Z2414">
        <v>1</v>
      </c>
      <c r="AA2414" t="s">
        <v>8946</v>
      </c>
      <c r="AB2414" t="s">
        <v>8947</v>
      </c>
    </row>
    <row r="2415" spans="1:29" x14ac:dyDescent="0.25">
      <c r="A2415" t="s">
        <v>92</v>
      </c>
      <c r="B2415" t="s">
        <v>8948</v>
      </c>
      <c r="D2415">
        <f>INDEX('[1]backup of Coords for uniques_fi'!$B$2:$B$2262,MATCH(H2415,'[1]backup of Coords for uniques_fi'!$A$2:$A$2262,0))</f>
        <v>32.772505299999999</v>
      </c>
      <c r="E2415">
        <f>INDEX('[1]backup of Coords for uniques_fi'!$C$2:$C$2262,MATCH(H2415,'[1]backup of Coords for uniques_fi'!$A$2:$A$2262,0))</f>
        <v>-108.27937009999999</v>
      </c>
      <c r="G2415" t="s">
        <v>96</v>
      </c>
      <c r="H2415" t="s">
        <v>20984</v>
      </c>
      <c r="I2415" t="s">
        <v>137</v>
      </c>
      <c r="J2415">
        <v>43281</v>
      </c>
      <c r="Q2415" t="s">
        <v>92</v>
      </c>
      <c r="R2415" t="s">
        <v>3976</v>
      </c>
      <c r="S2415">
        <v>1</v>
      </c>
      <c r="T2415" t="s">
        <v>399</v>
      </c>
      <c r="Y2415">
        <v>1</v>
      </c>
      <c r="Z2415">
        <v>1</v>
      </c>
      <c r="AA2415" t="s">
        <v>7055</v>
      </c>
    </row>
    <row r="2416" spans="1:29" x14ac:dyDescent="0.25">
      <c r="A2416" t="s">
        <v>92</v>
      </c>
      <c r="B2416" t="s">
        <v>5204</v>
      </c>
      <c r="C2416" t="s">
        <v>8949</v>
      </c>
      <c r="D2416">
        <f>INDEX('[1]backup of Coords for uniques_fi'!$B$2:$B$2262,MATCH(H2416,'[1]backup of Coords for uniques_fi'!$A$2:$A$2262,0))</f>
        <v>42.496681500000001</v>
      </c>
      <c r="E2416">
        <f>INDEX('[1]backup of Coords for uniques_fi'!$C$2:$C$2262,MATCH(H2416,'[1]backup of Coords for uniques_fi'!$A$2:$A$2262,0))</f>
        <v>-96.405878200000004</v>
      </c>
      <c r="G2416" t="s">
        <v>616</v>
      </c>
      <c r="H2416" t="s">
        <v>20553</v>
      </c>
      <c r="I2416" t="s">
        <v>137</v>
      </c>
      <c r="J2416">
        <v>43281</v>
      </c>
      <c r="K2416" t="s">
        <v>8950</v>
      </c>
      <c r="L2416">
        <v>117</v>
      </c>
      <c r="N2416">
        <v>117</v>
      </c>
      <c r="Q2416" t="s">
        <v>92</v>
      </c>
      <c r="R2416" t="s">
        <v>3976</v>
      </c>
      <c r="S2416">
        <v>1</v>
      </c>
      <c r="T2416" t="s">
        <v>399</v>
      </c>
      <c r="U2416">
        <v>0</v>
      </c>
      <c r="V2416">
        <v>0</v>
      </c>
      <c r="W2416">
        <v>0</v>
      </c>
      <c r="X2416">
        <v>0</v>
      </c>
      <c r="Y2416">
        <v>1</v>
      </c>
      <c r="Z2416">
        <v>1</v>
      </c>
      <c r="AA2416" t="s">
        <v>8951</v>
      </c>
      <c r="AB2416" t="s">
        <v>8952</v>
      </c>
    </row>
    <row r="2417" spans="1:29" x14ac:dyDescent="0.25">
      <c r="A2417" t="s">
        <v>92</v>
      </c>
      <c r="B2417" t="s">
        <v>8953</v>
      </c>
      <c r="C2417" t="s">
        <v>8954</v>
      </c>
      <c r="D2417">
        <f>INDEX('[1]backup of Coords for uniques_fi'!$B$2:$B$2262,MATCH(H2417,'[1]backup of Coords for uniques_fi'!$A$2:$A$2262,0))</f>
        <v>43.549974900000002</v>
      </c>
      <c r="E2417">
        <f>INDEX('[1]backup of Coords for uniques_fi'!$C$2:$C$2262,MATCH(H2417,'[1]backup of Coords for uniques_fi'!$A$2:$A$2262,0))</f>
        <v>-96.700327000000001</v>
      </c>
      <c r="G2417" t="s">
        <v>28</v>
      </c>
      <c r="H2417" t="s">
        <v>20985</v>
      </c>
      <c r="I2417" t="s">
        <v>137</v>
      </c>
      <c r="J2417">
        <v>43281</v>
      </c>
      <c r="K2417" t="s">
        <v>1352</v>
      </c>
      <c r="L2417">
        <v>300</v>
      </c>
      <c r="N2417">
        <v>300</v>
      </c>
      <c r="Q2417" t="s">
        <v>92</v>
      </c>
      <c r="R2417" t="s">
        <v>3976</v>
      </c>
      <c r="S2417">
        <v>1</v>
      </c>
      <c r="T2417" t="s">
        <v>399</v>
      </c>
      <c r="U2417">
        <v>0</v>
      </c>
      <c r="V2417">
        <v>0</v>
      </c>
      <c r="W2417">
        <v>0</v>
      </c>
      <c r="X2417">
        <v>0</v>
      </c>
      <c r="Y2417">
        <v>1</v>
      </c>
      <c r="Z2417">
        <v>1</v>
      </c>
      <c r="AA2417" t="s">
        <v>8955</v>
      </c>
      <c r="AB2417" t="s">
        <v>8956</v>
      </c>
    </row>
    <row r="2418" spans="1:29" x14ac:dyDescent="0.25">
      <c r="A2418" t="s">
        <v>92</v>
      </c>
      <c r="B2418" t="s">
        <v>8957</v>
      </c>
      <c r="C2418" t="s">
        <v>8958</v>
      </c>
      <c r="D2418">
        <f>INDEX('[1]backup of Coords for uniques_fi'!$B$2:$B$2262,MATCH(H2418,'[1]backup of Coords for uniques_fi'!$A$2:$A$2262,0))</f>
        <v>57.052497299999999</v>
      </c>
      <c r="E2418">
        <f>INDEX('[1]backup of Coords for uniques_fi'!$C$2:$C$2262,MATCH(H2418,'[1]backup of Coords for uniques_fi'!$A$2:$A$2262,0))</f>
        <v>-135.33761240000001</v>
      </c>
      <c r="G2418" t="s">
        <v>1522</v>
      </c>
      <c r="H2418" t="s">
        <v>20986</v>
      </c>
      <c r="I2418" t="s">
        <v>137</v>
      </c>
      <c r="J2418">
        <v>43281</v>
      </c>
      <c r="K2418" t="s">
        <v>8959</v>
      </c>
      <c r="L2418">
        <v>150</v>
      </c>
      <c r="N2418">
        <v>175</v>
      </c>
      <c r="Q2418" t="s">
        <v>92</v>
      </c>
      <c r="R2418" t="s">
        <v>3976</v>
      </c>
      <c r="S2418">
        <v>1</v>
      </c>
      <c r="T2418" t="s">
        <v>399</v>
      </c>
      <c r="U2418">
        <v>0</v>
      </c>
      <c r="V2418">
        <v>0</v>
      </c>
      <c r="W2418">
        <v>0</v>
      </c>
      <c r="X2418">
        <v>0</v>
      </c>
      <c r="Y2418">
        <v>1</v>
      </c>
      <c r="Z2418">
        <v>1</v>
      </c>
      <c r="AA2418" t="s">
        <v>8960</v>
      </c>
      <c r="AB2418" t="s">
        <v>8961</v>
      </c>
      <c r="AC2418" t="s">
        <v>8962</v>
      </c>
    </row>
    <row r="2419" spans="1:29" x14ac:dyDescent="0.25">
      <c r="A2419" t="s">
        <v>92</v>
      </c>
      <c r="B2419" t="s">
        <v>8963</v>
      </c>
      <c r="D2419">
        <f>INDEX('[1]backup of Coords for uniques_fi'!$B$2:$B$2262,MATCH(H2419,'[1]backup of Coords for uniques_fi'!$A$2:$A$2262,0))</f>
        <v>35.982841299999997</v>
      </c>
      <c r="E2419">
        <f>INDEX('[1]backup of Coords for uniques_fi'!$C$2:$C$2262,MATCH(H2419,'[1]backup of Coords for uniques_fi'!$A$2:$A$2262,0))</f>
        <v>-86.518604499999995</v>
      </c>
      <c r="G2419" t="s">
        <v>712</v>
      </c>
      <c r="H2419" t="s">
        <v>20987</v>
      </c>
      <c r="I2419" t="s">
        <v>137</v>
      </c>
      <c r="J2419">
        <v>43281</v>
      </c>
      <c r="Q2419" t="s">
        <v>92</v>
      </c>
      <c r="R2419" t="s">
        <v>3976</v>
      </c>
      <c r="S2419">
        <v>1</v>
      </c>
      <c r="T2419" t="s">
        <v>399</v>
      </c>
      <c r="Y2419">
        <v>1</v>
      </c>
      <c r="Z2419">
        <v>1</v>
      </c>
      <c r="AA2419" t="s">
        <v>8964</v>
      </c>
    </row>
    <row r="2420" spans="1:29" x14ac:dyDescent="0.25">
      <c r="A2420" t="s">
        <v>92</v>
      </c>
      <c r="B2420" t="s">
        <v>8965</v>
      </c>
      <c r="C2420" t="s">
        <v>8966</v>
      </c>
      <c r="D2420">
        <f>INDEX('[1]backup of Coords for uniques_fi'!$B$2:$B$2262,MATCH(H2420,'[1]backup of Coords for uniques_fi'!$A$2:$A$2262,0))</f>
        <v>34.057285800000002</v>
      </c>
      <c r="E2420">
        <f>INDEX('[1]backup of Coords for uniques_fi'!$C$2:$C$2262,MATCH(H2420,'[1]backup of Coords for uniques_fi'!$A$2:$A$2262,0))</f>
        <v>-106.8930799</v>
      </c>
      <c r="G2420" t="s">
        <v>96</v>
      </c>
      <c r="H2420" t="s">
        <v>20988</v>
      </c>
      <c r="I2420" t="s">
        <v>137</v>
      </c>
      <c r="J2420">
        <v>43281</v>
      </c>
      <c r="K2420" t="s">
        <v>8967</v>
      </c>
      <c r="L2420">
        <v>26</v>
      </c>
      <c r="N2420">
        <v>26</v>
      </c>
      <c r="Q2420" t="s">
        <v>92</v>
      </c>
      <c r="R2420" t="s">
        <v>3976</v>
      </c>
      <c r="S2420">
        <v>1</v>
      </c>
      <c r="T2420" t="s">
        <v>399</v>
      </c>
      <c r="Y2420">
        <v>1</v>
      </c>
      <c r="Z2420">
        <v>1</v>
      </c>
      <c r="AA2420" t="s">
        <v>8968</v>
      </c>
      <c r="AB2420" t="s">
        <v>8969</v>
      </c>
    </row>
    <row r="2421" spans="1:29" x14ac:dyDescent="0.25">
      <c r="A2421" t="s">
        <v>92</v>
      </c>
      <c r="B2421" t="s">
        <v>5810</v>
      </c>
      <c r="C2421" t="s">
        <v>8970</v>
      </c>
      <c r="D2421">
        <f>INDEX('[1]backup of Coords for uniques_fi'!$B$2:$B$2262,MATCH(H2421,'[1]backup of Coords for uniques_fi'!$A$2:$A$2262,0))</f>
        <v>34.595857199999998</v>
      </c>
      <c r="E2421">
        <f>INDEX('[1]backup of Coords for uniques_fi'!$C$2:$C$2262,MATCH(H2421,'[1]backup of Coords for uniques_fi'!$A$2:$A$2262,0))</f>
        <v>-120.1390894</v>
      </c>
      <c r="G2421" t="s">
        <v>49</v>
      </c>
      <c r="H2421" t="s">
        <v>20616</v>
      </c>
      <c r="I2421" t="s">
        <v>137</v>
      </c>
      <c r="J2421">
        <v>43281</v>
      </c>
      <c r="K2421" t="s">
        <v>198</v>
      </c>
      <c r="L2421">
        <v>150</v>
      </c>
      <c r="N2421">
        <v>150</v>
      </c>
      <c r="Q2421" t="s">
        <v>92</v>
      </c>
      <c r="R2421" t="s">
        <v>3976</v>
      </c>
      <c r="S2421">
        <v>1</v>
      </c>
      <c r="T2421" t="s">
        <v>399</v>
      </c>
      <c r="U2421">
        <v>0</v>
      </c>
      <c r="V2421">
        <v>0</v>
      </c>
      <c r="W2421">
        <v>0</v>
      </c>
      <c r="X2421">
        <v>0</v>
      </c>
      <c r="Y2421">
        <v>1</v>
      </c>
      <c r="Z2421">
        <v>1</v>
      </c>
      <c r="AA2421" t="s">
        <v>8971</v>
      </c>
      <c r="AB2421" t="s">
        <v>8972</v>
      </c>
    </row>
    <row r="2422" spans="1:29" x14ac:dyDescent="0.25">
      <c r="A2422" t="s">
        <v>92</v>
      </c>
      <c r="B2422" t="s">
        <v>5993</v>
      </c>
      <c r="C2422" t="s">
        <v>8973</v>
      </c>
      <c r="D2422">
        <f>INDEX('[1]backup of Coords for uniques_fi'!$B$2:$B$2262,MATCH(H2422,'[1]backup of Coords for uniques_fi'!$A$2:$A$2262,0))</f>
        <v>38.511080300000003</v>
      </c>
      <c r="E2422">
        <f>INDEX('[1]backup of Coords for uniques_fi'!$C$2:$C$2262,MATCH(H2422,'[1]backup of Coords for uniques_fi'!$A$2:$A$2262,0))</f>
        <v>-122.8473388</v>
      </c>
      <c r="G2422" t="s">
        <v>49</v>
      </c>
      <c r="H2422" t="s">
        <v>20628</v>
      </c>
      <c r="I2422" t="s">
        <v>137</v>
      </c>
      <c r="J2422">
        <v>43281</v>
      </c>
      <c r="K2422" t="s">
        <v>407</v>
      </c>
      <c r="L2422">
        <v>87</v>
      </c>
      <c r="N2422">
        <v>87</v>
      </c>
      <c r="Q2422" t="s">
        <v>92</v>
      </c>
      <c r="R2422" t="s">
        <v>3976</v>
      </c>
      <c r="S2422">
        <v>1</v>
      </c>
      <c r="T2422" t="s">
        <v>399</v>
      </c>
      <c r="U2422">
        <v>0</v>
      </c>
      <c r="V2422">
        <v>0</v>
      </c>
      <c r="W2422">
        <v>0</v>
      </c>
      <c r="X2422">
        <v>0</v>
      </c>
      <c r="Y2422">
        <v>1</v>
      </c>
      <c r="Z2422">
        <v>1</v>
      </c>
      <c r="AA2422" t="s">
        <v>8974</v>
      </c>
      <c r="AB2422" t="s">
        <v>8975</v>
      </c>
    </row>
    <row r="2423" spans="1:29" x14ac:dyDescent="0.25">
      <c r="A2423" t="s">
        <v>92</v>
      </c>
      <c r="B2423" t="s">
        <v>5647</v>
      </c>
      <c r="C2423" t="s">
        <v>8976</v>
      </c>
      <c r="D2423">
        <f>INDEX('[1]backup of Coords for uniques_fi'!$B$2:$B$2262,MATCH(H2423,'[1]backup of Coords for uniques_fi'!$A$2:$A$2262,0))</f>
        <v>37.984091100000001</v>
      </c>
      <c r="E2423">
        <f>INDEX('[1]backup of Coords for uniques_fi'!$C$2:$C$2262,MATCH(H2423,'[1]backup of Coords for uniques_fi'!$A$2:$A$2262,0))</f>
        <v>-120.38213810000001</v>
      </c>
      <c r="G2423" t="s">
        <v>49</v>
      </c>
      <c r="H2423" t="s">
        <v>20601</v>
      </c>
      <c r="I2423" t="s">
        <v>137</v>
      </c>
      <c r="J2423">
        <v>43281</v>
      </c>
      <c r="K2423" t="s">
        <v>198</v>
      </c>
      <c r="L2423">
        <v>112</v>
      </c>
      <c r="N2423">
        <v>112</v>
      </c>
      <c r="Q2423" t="s">
        <v>92</v>
      </c>
      <c r="R2423" t="s">
        <v>3976</v>
      </c>
      <c r="S2423">
        <v>1</v>
      </c>
      <c r="T2423" t="s">
        <v>399</v>
      </c>
      <c r="U2423">
        <v>0</v>
      </c>
      <c r="V2423">
        <v>0</v>
      </c>
      <c r="W2423">
        <v>0</v>
      </c>
      <c r="X2423">
        <v>0</v>
      </c>
      <c r="Y2423">
        <v>1</v>
      </c>
      <c r="Z2423">
        <v>1</v>
      </c>
      <c r="AA2423" t="s">
        <v>8977</v>
      </c>
      <c r="AB2423" t="s">
        <v>8978</v>
      </c>
    </row>
    <row r="2424" spans="1:29" x14ac:dyDescent="0.25">
      <c r="A2424" t="s">
        <v>92</v>
      </c>
      <c r="B2424" t="s">
        <v>3140</v>
      </c>
      <c r="C2424" t="s">
        <v>8979</v>
      </c>
      <c r="D2424">
        <f>INDEX('[1]backup of Coords for uniques_fi'!$B$2:$B$2262,MATCH(H2424,'[1]backup of Coords for uniques_fi'!$A$2:$A$2262,0))</f>
        <v>41.683381300000001</v>
      </c>
      <c r="E2424">
        <f>INDEX('[1]backup of Coords for uniques_fi'!$C$2:$C$2262,MATCH(H2424,'[1]backup of Coords for uniques_fi'!$A$2:$A$2262,0))</f>
        <v>-86.250006600000006</v>
      </c>
      <c r="G2424" t="s">
        <v>489</v>
      </c>
      <c r="H2424" t="s">
        <v>20277</v>
      </c>
      <c r="I2424" t="s">
        <v>137</v>
      </c>
      <c r="J2424">
        <v>43281</v>
      </c>
      <c r="K2424" t="s">
        <v>431</v>
      </c>
      <c r="L2424">
        <v>200</v>
      </c>
      <c r="N2424">
        <v>200</v>
      </c>
      <c r="Q2424" t="s">
        <v>92</v>
      </c>
      <c r="R2424" t="s">
        <v>3976</v>
      </c>
      <c r="S2424">
        <v>1</v>
      </c>
      <c r="T2424" t="s">
        <v>399</v>
      </c>
      <c r="U2424">
        <v>0</v>
      </c>
      <c r="V2424">
        <v>0</v>
      </c>
      <c r="W2424">
        <v>0</v>
      </c>
      <c r="X2424">
        <v>0</v>
      </c>
      <c r="Y2424">
        <v>1</v>
      </c>
      <c r="Z2424">
        <v>1</v>
      </c>
      <c r="AA2424" t="s">
        <v>8980</v>
      </c>
      <c r="AB2424" t="s">
        <v>8981</v>
      </c>
    </row>
    <row r="2425" spans="1:29" x14ac:dyDescent="0.25">
      <c r="A2425" t="s">
        <v>92</v>
      </c>
      <c r="B2425" t="s">
        <v>8982</v>
      </c>
      <c r="C2425" t="s">
        <v>8983</v>
      </c>
      <c r="D2425">
        <f>INDEX('[1]backup of Coords for uniques_fi'!$B$2:$B$2262,MATCH(H2425,'[1]backup of Coords for uniques_fi'!$A$2:$A$2262,0))</f>
        <v>41.481484799999997</v>
      </c>
      <c r="E2425">
        <f>INDEX('[1]backup of Coords for uniques_fi'!$C$2:$C$2262,MATCH(H2425,'[1]backup of Coords for uniques_fi'!$A$2:$A$2262,0))</f>
        <v>-73.213169300000004</v>
      </c>
      <c r="G2425" t="s">
        <v>437</v>
      </c>
      <c r="H2425" t="s">
        <v>20989</v>
      </c>
      <c r="I2425" t="s">
        <v>137</v>
      </c>
      <c r="J2425">
        <v>43281</v>
      </c>
      <c r="K2425" t="s">
        <v>184</v>
      </c>
      <c r="L2425">
        <v>300</v>
      </c>
      <c r="N2425">
        <v>300</v>
      </c>
      <c r="Q2425" t="s">
        <v>92</v>
      </c>
      <c r="R2425" t="s">
        <v>3976</v>
      </c>
      <c r="S2425">
        <v>1</v>
      </c>
      <c r="T2425" t="s">
        <v>399</v>
      </c>
      <c r="U2425">
        <v>0</v>
      </c>
      <c r="V2425">
        <v>0</v>
      </c>
      <c r="W2425">
        <v>0</v>
      </c>
      <c r="X2425">
        <v>0</v>
      </c>
      <c r="Y2425">
        <v>1</v>
      </c>
      <c r="Z2425">
        <v>1</v>
      </c>
      <c r="AA2425" t="s">
        <v>8984</v>
      </c>
      <c r="AB2425" t="s">
        <v>8985</v>
      </c>
    </row>
    <row r="2426" spans="1:29" x14ac:dyDescent="0.25">
      <c r="A2426" t="s">
        <v>92</v>
      </c>
      <c r="B2426" t="s">
        <v>8986</v>
      </c>
      <c r="C2426" t="s">
        <v>8843</v>
      </c>
      <c r="D2426">
        <f>INDEX('[1]backup of Coords for uniques_fi'!$B$2:$B$2262,MATCH(H2426,'[1]backup of Coords for uniques_fi'!$A$2:$A$2262,0))</f>
        <v>33.921562999999999</v>
      </c>
      <c r="E2426">
        <f>INDEX('[1]backup of Coords for uniques_fi'!$C$2:$C$2262,MATCH(H2426,'[1]backup of Coords for uniques_fi'!$A$2:$A$2262,0))</f>
        <v>-78.020267700000005</v>
      </c>
      <c r="G2426" t="s">
        <v>208</v>
      </c>
      <c r="H2426" t="s">
        <v>20990</v>
      </c>
      <c r="I2426" t="s">
        <v>137</v>
      </c>
      <c r="J2426">
        <v>43281</v>
      </c>
      <c r="K2426" t="s">
        <v>198</v>
      </c>
      <c r="L2426">
        <v>250</v>
      </c>
      <c r="N2426">
        <v>250</v>
      </c>
      <c r="Q2426" t="s">
        <v>92</v>
      </c>
      <c r="R2426" t="s">
        <v>3976</v>
      </c>
      <c r="S2426">
        <v>1</v>
      </c>
      <c r="T2426" t="s">
        <v>399</v>
      </c>
      <c r="Y2426">
        <v>1</v>
      </c>
      <c r="Z2426">
        <v>1</v>
      </c>
      <c r="AA2426" t="s">
        <v>8987</v>
      </c>
      <c r="AB2426" t="s">
        <v>8988</v>
      </c>
    </row>
    <row r="2427" spans="1:29" x14ac:dyDescent="0.25">
      <c r="A2427" t="s">
        <v>92</v>
      </c>
      <c r="B2427" t="s">
        <v>3157</v>
      </c>
      <c r="C2427" t="s">
        <v>8989</v>
      </c>
      <c r="D2427">
        <f>INDEX('[1]backup of Coords for uniques_fi'!$B$2:$B$2262,MATCH(H2427,'[1]backup of Coords for uniques_fi'!$A$2:$A$2262,0))</f>
        <v>47.657942499999997</v>
      </c>
      <c r="E2427">
        <f>INDEX('[1]backup of Coords for uniques_fi'!$C$2:$C$2262,MATCH(H2427,'[1]backup of Coords for uniques_fi'!$A$2:$A$2262,0))</f>
        <v>-117.4212265</v>
      </c>
      <c r="G2427" t="s">
        <v>35</v>
      </c>
      <c r="H2427" t="s">
        <v>20281</v>
      </c>
      <c r="I2427" t="s">
        <v>137</v>
      </c>
      <c r="J2427">
        <v>43281</v>
      </c>
      <c r="K2427" t="s">
        <v>5835</v>
      </c>
      <c r="L2427">
        <v>1000</v>
      </c>
      <c r="N2427">
        <v>1000</v>
      </c>
      <c r="Q2427" t="s">
        <v>92</v>
      </c>
      <c r="R2427" t="s">
        <v>3976</v>
      </c>
      <c r="S2427">
        <v>1</v>
      </c>
      <c r="T2427" t="s">
        <v>399</v>
      </c>
      <c r="U2427">
        <v>0</v>
      </c>
      <c r="V2427">
        <v>0</v>
      </c>
      <c r="W2427">
        <v>0</v>
      </c>
      <c r="X2427">
        <v>0</v>
      </c>
      <c r="Y2427">
        <v>1</v>
      </c>
      <c r="Z2427">
        <v>1</v>
      </c>
      <c r="AA2427" t="s">
        <v>8990</v>
      </c>
    </row>
    <row r="2428" spans="1:29" x14ac:dyDescent="0.25">
      <c r="A2428" t="s">
        <v>92</v>
      </c>
      <c r="B2428" t="s">
        <v>8991</v>
      </c>
      <c r="C2428" t="s">
        <v>8992</v>
      </c>
      <c r="D2428">
        <f>INDEX('[1]backup of Coords for uniques_fi'!$B$2:$B$2262,MATCH(H2428,'[1]backup of Coords for uniques_fi'!$A$2:$A$2262,0))</f>
        <v>28.463526600000002</v>
      </c>
      <c r="E2428">
        <f>INDEX('[1]backup of Coords for uniques_fi'!$C$2:$C$2262,MATCH(H2428,'[1]backup of Coords for uniques_fi'!$A$2:$A$2262,0))</f>
        <v>-82.536355700000001</v>
      </c>
      <c r="G2428" t="s">
        <v>666</v>
      </c>
      <c r="H2428" t="s">
        <v>20991</v>
      </c>
      <c r="I2428" t="s">
        <v>137</v>
      </c>
      <c r="J2428">
        <v>43281</v>
      </c>
      <c r="K2428" t="s">
        <v>2801</v>
      </c>
      <c r="L2428">
        <v>50</v>
      </c>
      <c r="N2428">
        <v>50</v>
      </c>
      <c r="Q2428" t="s">
        <v>92</v>
      </c>
      <c r="R2428" t="s">
        <v>3976</v>
      </c>
      <c r="S2428">
        <v>1</v>
      </c>
      <c r="T2428" t="s">
        <v>399</v>
      </c>
      <c r="U2428">
        <v>0</v>
      </c>
      <c r="V2428">
        <v>0</v>
      </c>
      <c r="W2428">
        <v>0</v>
      </c>
      <c r="X2428">
        <v>0</v>
      </c>
      <c r="Y2428">
        <v>1</v>
      </c>
      <c r="Z2428">
        <v>1</v>
      </c>
      <c r="AA2428" t="s">
        <v>8993</v>
      </c>
      <c r="AB2428" t="s">
        <v>5052</v>
      </c>
    </row>
    <row r="2429" spans="1:29" x14ac:dyDescent="0.25">
      <c r="A2429" t="s">
        <v>92</v>
      </c>
      <c r="B2429" t="s">
        <v>4078</v>
      </c>
      <c r="C2429" t="s">
        <v>8994</v>
      </c>
      <c r="D2429">
        <f>INDEX('[1]backup of Coords for uniques_fi'!$B$2:$B$2262,MATCH(H2429,'[1]backup of Coords for uniques_fi'!$A$2:$A$2262,0))</f>
        <v>39.799017499999998</v>
      </c>
      <c r="E2429">
        <f>INDEX('[1]backup of Coords for uniques_fi'!$C$2:$C$2262,MATCH(H2429,'[1]backup of Coords for uniques_fi'!$A$2:$A$2262,0))</f>
        <v>-89.643957499999999</v>
      </c>
      <c r="G2429" t="s">
        <v>196</v>
      </c>
      <c r="H2429" t="s">
        <v>20431</v>
      </c>
      <c r="I2429" t="s">
        <v>137</v>
      </c>
      <c r="J2429">
        <v>43281</v>
      </c>
      <c r="K2429" t="s">
        <v>1464</v>
      </c>
      <c r="L2429">
        <v>24</v>
      </c>
      <c r="N2429">
        <v>24</v>
      </c>
      <c r="Q2429" t="s">
        <v>92</v>
      </c>
      <c r="R2429" t="s">
        <v>3976</v>
      </c>
      <c r="S2429">
        <v>1</v>
      </c>
      <c r="T2429" t="s">
        <v>399</v>
      </c>
      <c r="U2429">
        <v>0</v>
      </c>
      <c r="V2429">
        <v>0</v>
      </c>
      <c r="W2429">
        <v>0</v>
      </c>
      <c r="X2429">
        <v>0</v>
      </c>
      <c r="Y2429">
        <v>1</v>
      </c>
      <c r="Z2429">
        <v>1</v>
      </c>
      <c r="AA2429" t="s">
        <v>8995</v>
      </c>
      <c r="AB2429" t="s">
        <v>8996</v>
      </c>
    </row>
    <row r="2430" spans="1:29" x14ac:dyDescent="0.25">
      <c r="A2430" t="s">
        <v>92</v>
      </c>
      <c r="B2430" t="s">
        <v>4078</v>
      </c>
      <c r="C2430" t="s">
        <v>1552</v>
      </c>
      <c r="D2430">
        <f>INDEX('[1]backup of Coords for uniques_fi'!$B$2:$B$2262,MATCH(H2430,'[1]backup of Coords for uniques_fi'!$A$2:$A$2262,0))</f>
        <v>42.101483100000003</v>
      </c>
      <c r="E2430">
        <f>INDEX('[1]backup of Coords for uniques_fi'!$C$2:$C$2262,MATCH(H2430,'[1]backup of Coords for uniques_fi'!$A$2:$A$2262,0))</f>
        <v>-72.589810999999997</v>
      </c>
      <c r="G2430" t="s">
        <v>144</v>
      </c>
      <c r="H2430" t="s">
        <v>20508</v>
      </c>
      <c r="I2430" t="s">
        <v>137</v>
      </c>
      <c r="J2430">
        <v>43281</v>
      </c>
      <c r="K2430" t="s">
        <v>8997</v>
      </c>
      <c r="L2430">
        <v>24</v>
      </c>
      <c r="N2430">
        <v>1000</v>
      </c>
      <c r="Q2430" t="s">
        <v>92</v>
      </c>
      <c r="R2430" t="s">
        <v>3976</v>
      </c>
      <c r="S2430">
        <v>1</v>
      </c>
      <c r="T2430" t="s">
        <v>399</v>
      </c>
      <c r="U2430">
        <v>0</v>
      </c>
      <c r="V2430">
        <v>0</v>
      </c>
      <c r="W2430">
        <v>0</v>
      </c>
      <c r="X2430">
        <v>0</v>
      </c>
      <c r="Y2430">
        <v>1</v>
      </c>
      <c r="Z2430">
        <v>1</v>
      </c>
      <c r="AA2430" t="s">
        <v>8998</v>
      </c>
      <c r="AB2430" t="s">
        <v>8999</v>
      </c>
      <c r="AC2430" t="s">
        <v>7225</v>
      </c>
    </row>
    <row r="2431" spans="1:29" x14ac:dyDescent="0.25">
      <c r="A2431" t="s">
        <v>92</v>
      </c>
      <c r="B2431" t="s">
        <v>4078</v>
      </c>
      <c r="D2431">
        <f>INDEX('[1]backup of Coords for uniques_fi'!$B$2:$B$2262,MATCH(H2431,'[1]backup of Coords for uniques_fi'!$A$2:$A$2262,0))</f>
        <v>37.216677900000001</v>
      </c>
      <c r="E2431">
        <f>INDEX('[1]backup of Coords for uniques_fi'!$C$2:$C$2262,MATCH(H2431,'[1]backup of Coords for uniques_fi'!$A$2:$A$2262,0))</f>
        <v>-93.292037300000004</v>
      </c>
      <c r="G2431" t="s">
        <v>672</v>
      </c>
      <c r="H2431" t="s">
        <v>20629</v>
      </c>
      <c r="I2431" t="s">
        <v>137</v>
      </c>
      <c r="J2431">
        <v>43281</v>
      </c>
      <c r="Q2431" t="s">
        <v>92</v>
      </c>
      <c r="R2431" t="s">
        <v>3976</v>
      </c>
      <c r="S2431">
        <v>1</v>
      </c>
      <c r="T2431" t="s">
        <v>399</v>
      </c>
      <c r="Y2431">
        <v>1</v>
      </c>
      <c r="Z2431">
        <v>1</v>
      </c>
      <c r="AA2431" t="s">
        <v>9000</v>
      </c>
    </row>
    <row r="2432" spans="1:29" x14ac:dyDescent="0.25">
      <c r="A2432" t="s">
        <v>92</v>
      </c>
      <c r="B2432" t="s">
        <v>9001</v>
      </c>
      <c r="C2432" t="s">
        <v>479</v>
      </c>
      <c r="D2432">
        <f>INDEX('[1]backup of Coords for uniques_fi'!$B$2:$B$2262,MATCH(H2432,'[1]backup of Coords for uniques_fi'!$A$2:$A$2262,0))</f>
        <v>37.104152999999997</v>
      </c>
      <c r="E2432">
        <f>INDEX('[1]backup of Coords for uniques_fi'!$C$2:$C$2262,MATCH(H2432,'[1]backup of Coords for uniques_fi'!$A$2:$A$2262,0))</f>
        <v>-113.5841313</v>
      </c>
      <c r="G2432" t="s">
        <v>1148</v>
      </c>
      <c r="H2432" t="s">
        <v>20992</v>
      </c>
      <c r="I2432" t="s">
        <v>137</v>
      </c>
      <c r="J2432">
        <v>43281</v>
      </c>
      <c r="K2432" t="s">
        <v>1363</v>
      </c>
      <c r="L2432">
        <v>100</v>
      </c>
      <c r="N2432">
        <v>100</v>
      </c>
      <c r="Q2432" t="s">
        <v>92</v>
      </c>
      <c r="R2432" t="s">
        <v>3976</v>
      </c>
      <c r="S2432">
        <v>1</v>
      </c>
      <c r="T2432" t="s">
        <v>399</v>
      </c>
      <c r="Y2432">
        <v>1</v>
      </c>
      <c r="Z2432">
        <v>1</v>
      </c>
      <c r="AA2432" t="s">
        <v>8810</v>
      </c>
    </row>
    <row r="2433" spans="1:29" x14ac:dyDescent="0.25">
      <c r="A2433" t="s">
        <v>92</v>
      </c>
      <c r="B2433" t="s">
        <v>3218</v>
      </c>
      <c r="C2433" t="s">
        <v>9002</v>
      </c>
      <c r="D2433">
        <f>INDEX('[1]backup of Coords for uniques_fi'!$B$2:$B$2262,MATCH(H2433,'[1]backup of Coords for uniques_fi'!$A$2:$A$2262,0))</f>
        <v>41.053430200000001</v>
      </c>
      <c r="E2433">
        <f>INDEX('[1]backup of Coords for uniques_fi'!$C$2:$C$2262,MATCH(H2433,'[1]backup of Coords for uniques_fi'!$A$2:$A$2262,0))</f>
        <v>-73.538734099999999</v>
      </c>
      <c r="G2433" t="s">
        <v>437</v>
      </c>
      <c r="H2433" t="s">
        <v>20291</v>
      </c>
      <c r="I2433" t="s">
        <v>137</v>
      </c>
      <c r="J2433">
        <v>43281</v>
      </c>
      <c r="K2433" t="s">
        <v>431</v>
      </c>
      <c r="L2433">
        <v>200</v>
      </c>
      <c r="N2433">
        <v>200</v>
      </c>
      <c r="Q2433" t="s">
        <v>92</v>
      </c>
      <c r="R2433" t="s">
        <v>3976</v>
      </c>
      <c r="S2433">
        <v>1</v>
      </c>
      <c r="T2433" t="s">
        <v>399</v>
      </c>
      <c r="U2433">
        <v>0</v>
      </c>
      <c r="V2433">
        <v>0</v>
      </c>
      <c r="W2433">
        <v>0</v>
      </c>
      <c r="X2433">
        <v>0</v>
      </c>
      <c r="Y2433">
        <v>1</v>
      </c>
      <c r="Z2433">
        <v>1</v>
      </c>
      <c r="AA2433" t="s">
        <v>9003</v>
      </c>
      <c r="AB2433" t="s">
        <v>9004</v>
      </c>
    </row>
    <row r="2434" spans="1:29" x14ac:dyDescent="0.25">
      <c r="A2434" t="s">
        <v>92</v>
      </c>
      <c r="B2434" t="s">
        <v>9005</v>
      </c>
      <c r="C2434" t="s">
        <v>9006</v>
      </c>
      <c r="D2434">
        <f>INDEX('[1]backup of Coords for uniques_fi'!$B$2:$B$2262,MATCH(H2434,'[1]backup of Coords for uniques_fi'!$A$2:$A$2262,0))</f>
        <v>33.4503998</v>
      </c>
      <c r="E2434">
        <f>INDEX('[1]backup of Coords for uniques_fi'!$C$2:$C$2262,MATCH(H2434,'[1]backup of Coords for uniques_fi'!$A$2:$A$2262,0))</f>
        <v>-88.818387200000004</v>
      </c>
      <c r="G2434" t="s">
        <v>2549</v>
      </c>
      <c r="H2434" t="s">
        <v>20993</v>
      </c>
      <c r="I2434" t="s">
        <v>137</v>
      </c>
      <c r="J2434">
        <v>43281</v>
      </c>
      <c r="Q2434" t="s">
        <v>92</v>
      </c>
      <c r="R2434" t="s">
        <v>3976</v>
      </c>
      <c r="S2434">
        <v>1</v>
      </c>
      <c r="T2434" t="s">
        <v>399</v>
      </c>
      <c r="Y2434">
        <v>1</v>
      </c>
      <c r="Z2434">
        <v>1</v>
      </c>
      <c r="AA2434" t="s">
        <v>9007</v>
      </c>
    </row>
    <row r="2435" spans="1:29" x14ac:dyDescent="0.25">
      <c r="A2435" t="s">
        <v>92</v>
      </c>
      <c r="B2435" t="s">
        <v>3224</v>
      </c>
      <c r="C2435" t="s">
        <v>9008</v>
      </c>
      <c r="D2435">
        <f>INDEX('[1]backup of Coords for uniques_fi'!$B$2:$B$2262,MATCH(H2435,'[1]backup of Coords for uniques_fi'!$A$2:$A$2262,0))</f>
        <v>40.794450400000002</v>
      </c>
      <c r="E2435">
        <f>INDEX('[1]backup of Coords for uniques_fi'!$C$2:$C$2262,MATCH(H2435,'[1]backup of Coords for uniques_fi'!$A$2:$A$2262,0))</f>
        <v>-77.861638600000006</v>
      </c>
      <c r="G2435" t="s">
        <v>374</v>
      </c>
      <c r="H2435" t="s">
        <v>20292</v>
      </c>
      <c r="I2435" t="s">
        <v>137</v>
      </c>
      <c r="J2435">
        <v>43281</v>
      </c>
      <c r="K2435" t="s">
        <v>7856</v>
      </c>
      <c r="L2435">
        <v>700</v>
      </c>
      <c r="N2435">
        <v>700</v>
      </c>
      <c r="Q2435" t="s">
        <v>92</v>
      </c>
      <c r="R2435" t="s">
        <v>3976</v>
      </c>
      <c r="S2435">
        <v>1</v>
      </c>
      <c r="T2435" t="s">
        <v>399</v>
      </c>
      <c r="U2435">
        <v>0</v>
      </c>
      <c r="V2435">
        <v>0</v>
      </c>
      <c r="W2435">
        <v>0</v>
      </c>
      <c r="X2435">
        <v>0</v>
      </c>
      <c r="Y2435">
        <v>1</v>
      </c>
      <c r="Z2435">
        <v>1</v>
      </c>
      <c r="AA2435" t="s">
        <v>9009</v>
      </c>
      <c r="AB2435" t="s">
        <v>9010</v>
      </c>
    </row>
    <row r="2436" spans="1:29" x14ac:dyDescent="0.25">
      <c r="A2436" t="s">
        <v>92</v>
      </c>
      <c r="B2436" t="s">
        <v>4956</v>
      </c>
      <c r="C2436" t="s">
        <v>9011</v>
      </c>
      <c r="D2436">
        <f>INDEX('[1]backup of Coords for uniques_fi'!$B$2:$B$2262,MATCH(H2436,'[1]backup of Coords for uniques_fi'!$A$2:$A$2262,0))</f>
        <v>40.583455700000002</v>
      </c>
      <c r="E2436">
        <f>INDEX('[1]backup of Coords for uniques_fi'!$C$2:$C$2262,MATCH(H2436,'[1]backup of Coords for uniques_fi'!$A$2:$A$2262,0))</f>
        <v>-74.149604800000006</v>
      </c>
      <c r="G2436" t="s">
        <v>75</v>
      </c>
      <c r="H2436" t="s">
        <v>20538</v>
      </c>
      <c r="I2436" t="s">
        <v>137</v>
      </c>
      <c r="J2436">
        <v>43281</v>
      </c>
      <c r="K2436" t="s">
        <v>111</v>
      </c>
      <c r="L2436">
        <v>100</v>
      </c>
      <c r="N2436">
        <v>100</v>
      </c>
      <c r="Q2436" t="s">
        <v>92</v>
      </c>
      <c r="R2436" t="s">
        <v>3976</v>
      </c>
      <c r="S2436">
        <v>1</v>
      </c>
      <c r="T2436" t="s">
        <v>399</v>
      </c>
      <c r="U2436">
        <v>0</v>
      </c>
      <c r="V2436">
        <v>0</v>
      </c>
      <c r="W2436">
        <v>0</v>
      </c>
      <c r="X2436">
        <v>0</v>
      </c>
      <c r="Y2436">
        <v>1</v>
      </c>
      <c r="Z2436">
        <v>1</v>
      </c>
      <c r="AA2436" t="s">
        <v>9012</v>
      </c>
    </row>
    <row r="2437" spans="1:29" x14ac:dyDescent="0.25">
      <c r="A2437" t="s">
        <v>92</v>
      </c>
      <c r="B2437" t="s">
        <v>9013</v>
      </c>
      <c r="C2437" t="s">
        <v>9014</v>
      </c>
      <c r="D2437">
        <f>INDEX('[1]backup of Coords for uniques_fi'!$B$2:$B$2262,MATCH(H2437,'[1]backup of Coords for uniques_fi'!$A$2:$A$2262,0))</f>
        <v>35.7826363</v>
      </c>
      <c r="E2437">
        <f>INDEX('[1]backup of Coords for uniques_fi'!$C$2:$C$2262,MATCH(H2437,'[1]backup of Coords for uniques_fi'!$A$2:$A$2262,0))</f>
        <v>-80.887295899999998</v>
      </c>
      <c r="G2437" t="s">
        <v>208</v>
      </c>
      <c r="H2437" t="s">
        <v>20994</v>
      </c>
      <c r="I2437" t="s">
        <v>137</v>
      </c>
      <c r="J2437">
        <v>43281</v>
      </c>
      <c r="Q2437" t="s">
        <v>92</v>
      </c>
      <c r="R2437" t="s">
        <v>3976</v>
      </c>
      <c r="S2437">
        <v>1</v>
      </c>
      <c r="T2437" t="s">
        <v>399</v>
      </c>
      <c r="Y2437">
        <v>1</v>
      </c>
      <c r="Z2437">
        <v>1</v>
      </c>
      <c r="AA2437" t="s">
        <v>9015</v>
      </c>
    </row>
    <row r="2438" spans="1:29" x14ac:dyDescent="0.25">
      <c r="A2438" t="s">
        <v>92</v>
      </c>
      <c r="B2438" t="s">
        <v>3234</v>
      </c>
      <c r="C2438" t="s">
        <v>9016</v>
      </c>
      <c r="D2438">
        <f>INDEX('[1]backup of Coords for uniques_fi'!$B$2:$B$2262,MATCH(H2438,'[1]backup of Coords for uniques_fi'!$A$2:$A$2262,0))</f>
        <v>38.149594700000002</v>
      </c>
      <c r="E2438">
        <f>INDEX('[1]backup of Coords for uniques_fi'!$C$2:$C$2262,MATCH(H2438,'[1]backup of Coords for uniques_fi'!$A$2:$A$2262,0))</f>
        <v>-79.072557000000003</v>
      </c>
      <c r="G2438" t="s">
        <v>103</v>
      </c>
      <c r="H2438" t="s">
        <v>20294</v>
      </c>
      <c r="I2438" t="s">
        <v>137</v>
      </c>
      <c r="J2438">
        <v>43281</v>
      </c>
      <c r="K2438" t="s">
        <v>1736</v>
      </c>
      <c r="L2438">
        <v>40</v>
      </c>
      <c r="N2438">
        <v>40</v>
      </c>
      <c r="Q2438" t="s">
        <v>92</v>
      </c>
      <c r="R2438" t="s">
        <v>3976</v>
      </c>
      <c r="S2438">
        <v>1</v>
      </c>
      <c r="T2438" t="s">
        <v>399</v>
      </c>
      <c r="U2438">
        <v>0</v>
      </c>
      <c r="V2438">
        <v>0</v>
      </c>
      <c r="W2438">
        <v>0</v>
      </c>
      <c r="X2438">
        <v>0</v>
      </c>
      <c r="Y2438">
        <v>1</v>
      </c>
      <c r="Z2438">
        <v>1</v>
      </c>
      <c r="AA2438" t="s">
        <v>9017</v>
      </c>
      <c r="AB2438" t="s">
        <v>9018</v>
      </c>
    </row>
    <row r="2439" spans="1:29" x14ac:dyDescent="0.25">
      <c r="A2439" t="s">
        <v>92</v>
      </c>
      <c r="B2439" t="s">
        <v>4382</v>
      </c>
      <c r="C2439" t="s">
        <v>9019</v>
      </c>
      <c r="D2439">
        <f>INDEX('[1]backup of Coords for uniques_fi'!$B$2:$B$2262,MATCH(H2439,'[1]backup of Coords for uniques_fi'!$A$2:$A$2262,0))</f>
        <v>40.484800300000003</v>
      </c>
      <c r="E2439">
        <f>INDEX('[1]backup of Coords for uniques_fi'!$C$2:$C$2262,MATCH(H2439,'[1]backup of Coords for uniques_fi'!$A$2:$A$2262,0))</f>
        <v>-106.8317359</v>
      </c>
      <c r="G2439" t="s">
        <v>263</v>
      </c>
      <c r="H2439" t="s">
        <v>20489</v>
      </c>
      <c r="I2439" t="s">
        <v>137</v>
      </c>
      <c r="J2439">
        <v>43281</v>
      </c>
      <c r="Q2439" t="s">
        <v>92</v>
      </c>
      <c r="R2439" t="s">
        <v>3976</v>
      </c>
      <c r="S2439">
        <v>1</v>
      </c>
      <c r="T2439" t="s">
        <v>399</v>
      </c>
      <c r="Y2439">
        <v>1</v>
      </c>
      <c r="Z2439">
        <v>1</v>
      </c>
      <c r="AA2439" t="s">
        <v>9020</v>
      </c>
    </row>
    <row r="2440" spans="1:29" x14ac:dyDescent="0.25">
      <c r="A2440" t="s">
        <v>92</v>
      </c>
      <c r="B2440" t="s">
        <v>9021</v>
      </c>
      <c r="C2440" t="s">
        <v>9022</v>
      </c>
      <c r="D2440">
        <f>INDEX('[1]backup of Coords for uniques_fi'!$B$2:$B$2262,MATCH(H2440,'[1]backup of Coords for uniques_fi'!$A$2:$A$2262,0))</f>
        <v>44.522922299999998</v>
      </c>
      <c r="E2440">
        <f>INDEX('[1]backup of Coords for uniques_fi'!$C$2:$C$2262,MATCH(H2440,'[1]backup of Coords for uniques_fi'!$A$2:$A$2262,0))</f>
        <v>-89.574111000000002</v>
      </c>
      <c r="G2440" t="s">
        <v>182</v>
      </c>
      <c r="H2440" t="s">
        <v>20995</v>
      </c>
      <c r="I2440" t="s">
        <v>137</v>
      </c>
      <c r="J2440">
        <v>43281</v>
      </c>
      <c r="K2440" t="s">
        <v>9023</v>
      </c>
      <c r="L2440">
        <v>180</v>
      </c>
      <c r="N2440">
        <v>180</v>
      </c>
      <c r="Q2440" t="s">
        <v>92</v>
      </c>
      <c r="R2440" t="s">
        <v>3976</v>
      </c>
      <c r="S2440">
        <v>1</v>
      </c>
      <c r="T2440" t="s">
        <v>399</v>
      </c>
      <c r="U2440">
        <v>0</v>
      </c>
      <c r="V2440">
        <v>0</v>
      </c>
      <c r="W2440">
        <v>0</v>
      </c>
      <c r="X2440">
        <v>0</v>
      </c>
      <c r="Y2440">
        <v>1</v>
      </c>
      <c r="Z2440">
        <v>1</v>
      </c>
      <c r="AA2440" t="s">
        <v>9024</v>
      </c>
      <c r="AB2440" t="s">
        <v>7120</v>
      </c>
    </row>
    <row r="2441" spans="1:29" x14ac:dyDescent="0.25">
      <c r="A2441" t="s">
        <v>92</v>
      </c>
      <c r="B2441" t="s">
        <v>9025</v>
      </c>
      <c r="C2441" t="s">
        <v>9026</v>
      </c>
      <c r="D2441">
        <f>INDEX('[1]backup of Coords for uniques_fi'!$B$2:$B$2262,MATCH(H2441,'[1]backup of Coords for uniques_fi'!$A$2:$A$2262,0))</f>
        <v>34.386472099999999</v>
      </c>
      <c r="E2441">
        <f>INDEX('[1]backup of Coords for uniques_fi'!$C$2:$C$2262,MATCH(H2441,'[1]backup of Coords for uniques_fi'!$A$2:$A$2262,0))</f>
        <v>-118.5826635</v>
      </c>
      <c r="G2441" t="s">
        <v>49</v>
      </c>
      <c r="H2441" t="s">
        <v>20996</v>
      </c>
      <c r="I2441" t="s">
        <v>137</v>
      </c>
      <c r="J2441">
        <v>43281</v>
      </c>
      <c r="Q2441" t="s">
        <v>92</v>
      </c>
      <c r="R2441" t="s">
        <v>3976</v>
      </c>
      <c r="S2441">
        <v>1</v>
      </c>
      <c r="T2441" t="s">
        <v>399</v>
      </c>
      <c r="Y2441">
        <v>1</v>
      </c>
      <c r="Z2441">
        <v>1</v>
      </c>
      <c r="AA2441" t="s">
        <v>9027</v>
      </c>
    </row>
    <row r="2442" spans="1:29" x14ac:dyDescent="0.25">
      <c r="A2442" t="s">
        <v>92</v>
      </c>
      <c r="B2442" t="s">
        <v>9028</v>
      </c>
      <c r="C2442" t="s">
        <v>9029</v>
      </c>
      <c r="D2442">
        <f>INDEX('[1]backup of Coords for uniques_fi'!$B$2:$B$2262,MATCH(H2442,'[1]backup of Coords for uniques_fi'!$A$2:$A$2262,0))</f>
        <v>37.9577016</v>
      </c>
      <c r="E2442">
        <f>INDEX('[1]backup of Coords for uniques_fi'!$C$2:$C$2262,MATCH(H2442,'[1]backup of Coords for uniques_fi'!$A$2:$A$2262,0))</f>
        <v>-121.29077959999999</v>
      </c>
      <c r="G2442" t="s">
        <v>49</v>
      </c>
      <c r="H2442" t="s">
        <v>20997</v>
      </c>
      <c r="I2442" t="s">
        <v>137</v>
      </c>
      <c r="J2442">
        <v>43281</v>
      </c>
      <c r="K2442" t="s">
        <v>431</v>
      </c>
      <c r="L2442">
        <v>200</v>
      </c>
      <c r="N2442">
        <v>200</v>
      </c>
      <c r="Q2442" t="s">
        <v>92</v>
      </c>
      <c r="R2442" t="s">
        <v>3976</v>
      </c>
      <c r="S2442">
        <v>1</v>
      </c>
      <c r="T2442" t="s">
        <v>399</v>
      </c>
      <c r="Y2442">
        <v>1</v>
      </c>
      <c r="Z2442">
        <v>1</v>
      </c>
      <c r="AA2442" t="s">
        <v>9030</v>
      </c>
      <c r="AB2442" t="s">
        <v>9031</v>
      </c>
      <c r="AC2442" t="s">
        <v>9032</v>
      </c>
    </row>
    <row r="2443" spans="1:29" x14ac:dyDescent="0.25">
      <c r="A2443" t="s">
        <v>92</v>
      </c>
      <c r="B2443" t="s">
        <v>9033</v>
      </c>
      <c r="C2443" t="s">
        <v>759</v>
      </c>
      <c r="D2443">
        <f>INDEX('[1]backup of Coords for uniques_fi'!$B$2:$B$2262,MATCH(H2443,'[1]backup of Coords for uniques_fi'!$A$2:$A$2262,0))</f>
        <v>41.184541500000002</v>
      </c>
      <c r="E2443">
        <f>INDEX('[1]backup of Coords for uniques_fi'!$C$2:$C$2262,MATCH(H2443,'[1]backup of Coords for uniques_fi'!$A$2:$A$2262,0))</f>
        <v>-73.133165099999999</v>
      </c>
      <c r="G2443" t="s">
        <v>437</v>
      </c>
      <c r="H2443" t="s">
        <v>20998</v>
      </c>
      <c r="I2443" t="s">
        <v>137</v>
      </c>
      <c r="J2443">
        <v>43281</v>
      </c>
      <c r="K2443" t="s">
        <v>9034</v>
      </c>
      <c r="L2443">
        <v>57</v>
      </c>
      <c r="N2443">
        <v>100</v>
      </c>
      <c r="Q2443" t="s">
        <v>9035</v>
      </c>
      <c r="R2443" t="s">
        <v>3976</v>
      </c>
      <c r="S2443">
        <v>1</v>
      </c>
      <c r="T2443" t="s">
        <v>399</v>
      </c>
      <c r="Y2443">
        <v>1</v>
      </c>
      <c r="Z2443">
        <v>1</v>
      </c>
      <c r="AA2443" t="s">
        <v>9036</v>
      </c>
      <c r="AB2443" t="s">
        <v>9037</v>
      </c>
    </row>
    <row r="2444" spans="1:29" x14ac:dyDescent="0.25">
      <c r="A2444" t="s">
        <v>92</v>
      </c>
      <c r="B2444" t="s">
        <v>9038</v>
      </c>
      <c r="C2444" t="s">
        <v>9039</v>
      </c>
      <c r="D2444">
        <f>INDEX('[1]backup of Coords for uniques_fi'!$B$2:$B$2262,MATCH(H2444,'[1]backup of Coords for uniques_fi'!$A$2:$A$2262,0))</f>
        <v>39.9020565</v>
      </c>
      <c r="E2444">
        <f>INDEX('[1]backup of Coords for uniques_fi'!$C$2:$C$2262,MATCH(H2444,'[1]backup of Coords for uniques_fi'!$A$2:$A$2262,0))</f>
        <v>-75.349912399999994</v>
      </c>
      <c r="G2444" t="s">
        <v>374</v>
      </c>
      <c r="H2444" t="s">
        <v>20999</v>
      </c>
      <c r="I2444" t="s">
        <v>137</v>
      </c>
      <c r="J2444">
        <v>43281</v>
      </c>
      <c r="K2444" t="s">
        <v>431</v>
      </c>
      <c r="L2444">
        <v>200</v>
      </c>
      <c r="N2444">
        <v>200</v>
      </c>
      <c r="Q2444" t="s">
        <v>92</v>
      </c>
      <c r="R2444" t="s">
        <v>3976</v>
      </c>
      <c r="S2444">
        <v>1</v>
      </c>
      <c r="T2444" t="s">
        <v>399</v>
      </c>
      <c r="U2444">
        <v>0</v>
      </c>
      <c r="V2444">
        <v>0</v>
      </c>
      <c r="W2444">
        <v>0</v>
      </c>
      <c r="X2444">
        <v>0</v>
      </c>
      <c r="Y2444">
        <v>1</v>
      </c>
      <c r="Z2444">
        <v>1</v>
      </c>
      <c r="AA2444" t="s">
        <v>9040</v>
      </c>
      <c r="AB2444" t="s">
        <v>9041</v>
      </c>
    </row>
    <row r="2445" spans="1:29" x14ac:dyDescent="0.25">
      <c r="A2445" t="s">
        <v>92</v>
      </c>
      <c r="B2445" t="s">
        <v>9042</v>
      </c>
      <c r="C2445" t="s">
        <v>9043</v>
      </c>
      <c r="D2445">
        <f>INDEX('[1]backup of Coords for uniques_fi'!$B$2:$B$2262,MATCH(H2445,'[1]backup of Coords for uniques_fi'!$A$2:$A$2262,0))</f>
        <v>41.988917299999997</v>
      </c>
      <c r="E2445">
        <f>INDEX('[1]backup of Coords for uniques_fi'!$C$2:$C$2262,MATCH(H2445,'[1]backup of Coords for uniques_fi'!$A$2:$A$2262,0))</f>
        <v>-88.686753800000005</v>
      </c>
      <c r="G2445" t="s">
        <v>196</v>
      </c>
      <c r="H2445" t="s">
        <v>21000</v>
      </c>
      <c r="I2445" t="s">
        <v>137</v>
      </c>
      <c r="J2445">
        <v>43281</v>
      </c>
      <c r="L2445">
        <v>18</v>
      </c>
      <c r="N2445">
        <v>18</v>
      </c>
      <c r="Q2445" t="s">
        <v>92</v>
      </c>
      <c r="R2445" t="s">
        <v>3976</v>
      </c>
      <c r="S2445">
        <v>1</v>
      </c>
      <c r="T2445" t="s">
        <v>399</v>
      </c>
      <c r="U2445">
        <v>0</v>
      </c>
      <c r="V2445">
        <v>0</v>
      </c>
      <c r="W2445">
        <v>0</v>
      </c>
      <c r="X2445">
        <v>0</v>
      </c>
      <c r="Y2445">
        <v>1</v>
      </c>
      <c r="Z2445">
        <v>1</v>
      </c>
      <c r="AA2445" t="s">
        <v>5052</v>
      </c>
    </row>
    <row r="2446" spans="1:29" x14ac:dyDescent="0.25">
      <c r="A2446" t="s">
        <v>92</v>
      </c>
      <c r="B2446" t="s">
        <v>3277</v>
      </c>
      <c r="C2446" t="s">
        <v>9044</v>
      </c>
      <c r="D2446">
        <f>INDEX('[1]backup of Coords for uniques_fi'!$B$2:$B$2262,MATCH(H2446,'[1]backup of Coords for uniques_fi'!$A$2:$A$2262,0))</f>
        <v>43.048122100000001</v>
      </c>
      <c r="E2446">
        <f>INDEX('[1]backup of Coords for uniques_fi'!$C$2:$C$2262,MATCH(H2446,'[1]backup of Coords for uniques_fi'!$A$2:$A$2262,0))</f>
        <v>-76.147424400000006</v>
      </c>
      <c r="G2446" t="s">
        <v>75</v>
      </c>
      <c r="H2446" t="s">
        <v>20302</v>
      </c>
      <c r="I2446" t="s">
        <v>137</v>
      </c>
      <c r="J2446">
        <v>43281</v>
      </c>
      <c r="K2446" t="s">
        <v>9045</v>
      </c>
      <c r="L2446">
        <v>200</v>
      </c>
      <c r="N2446">
        <v>300</v>
      </c>
      <c r="Q2446" t="s">
        <v>92</v>
      </c>
      <c r="R2446" t="s">
        <v>3976</v>
      </c>
      <c r="S2446">
        <v>1</v>
      </c>
      <c r="T2446" t="s">
        <v>399</v>
      </c>
      <c r="U2446">
        <v>0</v>
      </c>
      <c r="V2446">
        <v>0</v>
      </c>
      <c r="W2446">
        <v>0</v>
      </c>
      <c r="X2446">
        <v>0</v>
      </c>
      <c r="Y2446">
        <v>1</v>
      </c>
      <c r="Z2446">
        <v>1</v>
      </c>
      <c r="AA2446" t="s">
        <v>9046</v>
      </c>
    </row>
    <row r="2447" spans="1:29" x14ac:dyDescent="0.25">
      <c r="A2447" t="s">
        <v>92</v>
      </c>
      <c r="B2447" t="s">
        <v>3283</v>
      </c>
      <c r="C2447" t="s">
        <v>9047</v>
      </c>
      <c r="D2447">
        <f>INDEX('[1]backup of Coords for uniques_fi'!$B$2:$B$2262,MATCH(H2447,'[1]backup of Coords for uniques_fi'!$A$2:$A$2262,0))</f>
        <v>47.249579799999999</v>
      </c>
      <c r="E2447">
        <f>INDEX('[1]backup of Coords for uniques_fi'!$C$2:$C$2262,MATCH(H2447,'[1]backup of Coords for uniques_fi'!$A$2:$A$2262,0))</f>
        <v>-122.4398746</v>
      </c>
      <c r="G2447" t="s">
        <v>35</v>
      </c>
      <c r="H2447" t="s">
        <v>20303</v>
      </c>
      <c r="I2447" t="s">
        <v>137</v>
      </c>
      <c r="J2447">
        <v>43281</v>
      </c>
      <c r="K2447" t="s">
        <v>9048</v>
      </c>
      <c r="L2447">
        <v>643</v>
      </c>
      <c r="N2447">
        <v>643</v>
      </c>
      <c r="Q2447" t="s">
        <v>92</v>
      </c>
      <c r="R2447" t="s">
        <v>3976</v>
      </c>
      <c r="S2447">
        <v>1</v>
      </c>
      <c r="T2447" t="s">
        <v>399</v>
      </c>
      <c r="Y2447">
        <v>1</v>
      </c>
      <c r="Z2447">
        <v>1</v>
      </c>
      <c r="AA2447" t="s">
        <v>9049</v>
      </c>
      <c r="AB2447" t="s">
        <v>9050</v>
      </c>
    </row>
    <row r="2448" spans="1:29" x14ac:dyDescent="0.25">
      <c r="A2448" t="s">
        <v>92</v>
      </c>
      <c r="B2448" t="s">
        <v>9051</v>
      </c>
      <c r="C2448" t="s">
        <v>9052</v>
      </c>
      <c r="D2448">
        <f>INDEX('[1]backup of Coords for uniques_fi'!$B$2:$B$2262,MATCH(H2448,'[1]backup of Coords for uniques_fi'!$A$2:$A$2262,0))</f>
        <v>35.915370000000003</v>
      </c>
      <c r="E2448">
        <f>INDEX('[1]backup of Coords for uniques_fi'!$C$2:$C$2262,MATCH(H2448,'[1]backup of Coords for uniques_fi'!$A$2:$A$2262,0))</f>
        <v>-94.969955999999996</v>
      </c>
      <c r="G2448" t="s">
        <v>1291</v>
      </c>
      <c r="H2448" t="s">
        <v>21001</v>
      </c>
      <c r="I2448" t="s">
        <v>137</v>
      </c>
      <c r="J2448">
        <v>43281</v>
      </c>
      <c r="Q2448" t="s">
        <v>92</v>
      </c>
      <c r="R2448" t="s">
        <v>3976</v>
      </c>
      <c r="S2448">
        <v>1</v>
      </c>
      <c r="T2448" t="s">
        <v>399</v>
      </c>
      <c r="Y2448">
        <v>1</v>
      </c>
      <c r="Z2448">
        <v>1</v>
      </c>
      <c r="AA2448" t="s">
        <v>9053</v>
      </c>
    </row>
    <row r="2449" spans="1:30" x14ac:dyDescent="0.25">
      <c r="A2449" t="s">
        <v>92</v>
      </c>
      <c r="B2449" t="s">
        <v>3294</v>
      </c>
      <c r="C2449" t="s">
        <v>9054</v>
      </c>
      <c r="D2449">
        <f>INDEX('[1]backup of Coords for uniques_fi'!$B$2:$B$2262,MATCH(H2449,'[1]backup of Coords for uniques_fi'!$A$2:$A$2262,0))</f>
        <v>30.438083200000001</v>
      </c>
      <c r="E2449">
        <f>INDEX('[1]backup of Coords for uniques_fi'!$C$2:$C$2262,MATCH(H2449,'[1]backup of Coords for uniques_fi'!$A$2:$A$2262,0))</f>
        <v>-84.280933200000007</v>
      </c>
      <c r="G2449" t="s">
        <v>666</v>
      </c>
      <c r="H2449" t="s">
        <v>20304</v>
      </c>
      <c r="I2449" t="s">
        <v>137</v>
      </c>
      <c r="J2449">
        <v>43281</v>
      </c>
      <c r="K2449" t="s">
        <v>9055</v>
      </c>
      <c r="L2449">
        <v>465</v>
      </c>
      <c r="N2449">
        <v>465</v>
      </c>
      <c r="Q2449" t="s">
        <v>92</v>
      </c>
      <c r="R2449" t="s">
        <v>3976</v>
      </c>
      <c r="S2449">
        <v>1</v>
      </c>
      <c r="T2449" t="s">
        <v>399</v>
      </c>
      <c r="U2449">
        <v>0</v>
      </c>
      <c r="V2449">
        <v>0</v>
      </c>
      <c r="W2449">
        <v>0</v>
      </c>
      <c r="X2449">
        <v>0</v>
      </c>
      <c r="Y2449">
        <v>1</v>
      </c>
      <c r="Z2449">
        <v>1</v>
      </c>
      <c r="AA2449" t="s">
        <v>9056</v>
      </c>
      <c r="AB2449" t="s">
        <v>9057</v>
      </c>
    </row>
    <row r="2450" spans="1:30" x14ac:dyDescent="0.25">
      <c r="A2450" t="s">
        <v>92</v>
      </c>
      <c r="B2450" t="s">
        <v>3298</v>
      </c>
      <c r="C2450" t="s">
        <v>9058</v>
      </c>
      <c r="D2450">
        <f>INDEX('[1]backup of Coords for uniques_fi'!$B$2:$B$2262,MATCH(H2450,'[1]backup of Coords for uniques_fi'!$A$2:$A$2262,0))</f>
        <v>27.9477595</v>
      </c>
      <c r="E2450">
        <f>INDEX('[1]backup of Coords for uniques_fi'!$C$2:$C$2262,MATCH(H2450,'[1]backup of Coords for uniques_fi'!$A$2:$A$2262,0))</f>
        <v>-82.458444</v>
      </c>
      <c r="G2450" t="s">
        <v>666</v>
      </c>
      <c r="H2450" t="s">
        <v>20305</v>
      </c>
      <c r="I2450" t="s">
        <v>137</v>
      </c>
      <c r="J2450">
        <v>43281</v>
      </c>
      <c r="K2450" t="s">
        <v>9059</v>
      </c>
      <c r="L2450">
        <v>978</v>
      </c>
      <c r="N2450">
        <v>978</v>
      </c>
      <c r="Q2450" t="s">
        <v>92</v>
      </c>
      <c r="R2450" t="s">
        <v>3976</v>
      </c>
      <c r="S2450">
        <v>1</v>
      </c>
      <c r="T2450" t="s">
        <v>399</v>
      </c>
      <c r="Y2450">
        <v>1</v>
      </c>
      <c r="Z2450">
        <v>1</v>
      </c>
      <c r="AA2450" t="s">
        <v>9060</v>
      </c>
      <c r="AB2450" t="s">
        <v>9061</v>
      </c>
      <c r="AC2450" t="s">
        <v>9062</v>
      </c>
    </row>
    <row r="2451" spans="1:30" x14ac:dyDescent="0.25">
      <c r="A2451" t="s">
        <v>92</v>
      </c>
      <c r="B2451" t="s">
        <v>9063</v>
      </c>
      <c r="C2451" t="s">
        <v>9064</v>
      </c>
      <c r="D2451">
        <f>INDEX('[1]backup of Coords for uniques_fi'!$B$2:$B$2262,MATCH(H2451,'[1]backup of Coords for uniques_fi'!$A$2:$A$2262,0))</f>
        <v>37.9374939</v>
      </c>
      <c r="E2451">
        <f>INDEX('[1]backup of Coords for uniques_fi'!$C$2:$C$2262,MATCH(H2451,'[1]backup of Coords for uniques_fi'!$A$2:$A$2262,0))</f>
        <v>-107.81228520000001</v>
      </c>
      <c r="G2451" t="s">
        <v>263</v>
      </c>
      <c r="H2451" t="s">
        <v>21002</v>
      </c>
      <c r="I2451" t="s">
        <v>137</v>
      </c>
      <c r="J2451">
        <v>43281</v>
      </c>
      <c r="K2451" t="s">
        <v>198</v>
      </c>
      <c r="L2451">
        <v>100</v>
      </c>
      <c r="N2451">
        <v>100</v>
      </c>
      <c r="Q2451" t="s">
        <v>92</v>
      </c>
      <c r="R2451" t="s">
        <v>3976</v>
      </c>
      <c r="S2451">
        <v>1</v>
      </c>
      <c r="T2451" t="s">
        <v>399</v>
      </c>
      <c r="U2451">
        <v>0</v>
      </c>
      <c r="V2451">
        <v>0</v>
      </c>
      <c r="W2451">
        <v>0</v>
      </c>
      <c r="X2451">
        <v>0</v>
      </c>
      <c r="Y2451">
        <v>1</v>
      </c>
      <c r="Z2451">
        <v>1</v>
      </c>
      <c r="AA2451" t="s">
        <v>9065</v>
      </c>
      <c r="AB2451" t="s">
        <v>9066</v>
      </c>
      <c r="AD2451" t="s">
        <v>9067</v>
      </c>
    </row>
    <row r="2452" spans="1:30" x14ac:dyDescent="0.25">
      <c r="A2452" t="s">
        <v>92</v>
      </c>
      <c r="B2452" t="s">
        <v>4385</v>
      </c>
      <c r="C2452" t="s">
        <v>9068</v>
      </c>
      <c r="D2452">
        <f>INDEX('[1]backup of Coords for uniques_fi'!$B$2:$B$2262,MATCH(H2452,'[1]backup of Coords for uniques_fi'!$A$2:$A$2262,0))</f>
        <v>33.494635299999999</v>
      </c>
      <c r="E2452">
        <f>INDEX('[1]backup of Coords for uniques_fi'!$C$2:$C$2262,MATCH(H2452,'[1]backup of Coords for uniques_fi'!$A$2:$A$2262,0))</f>
        <v>-117.1473661</v>
      </c>
      <c r="G2452" t="s">
        <v>49</v>
      </c>
      <c r="H2452" t="s">
        <v>20490</v>
      </c>
      <c r="I2452" t="s">
        <v>137</v>
      </c>
      <c r="J2452">
        <v>43281</v>
      </c>
      <c r="K2452" t="s">
        <v>198</v>
      </c>
      <c r="L2452">
        <v>300</v>
      </c>
      <c r="N2452">
        <v>300</v>
      </c>
      <c r="Q2452" t="s">
        <v>92</v>
      </c>
      <c r="R2452" t="s">
        <v>3976</v>
      </c>
      <c r="S2452">
        <v>1</v>
      </c>
      <c r="T2452" t="s">
        <v>399</v>
      </c>
      <c r="Y2452">
        <v>1</v>
      </c>
      <c r="Z2452">
        <v>1</v>
      </c>
      <c r="AA2452" t="s">
        <v>9069</v>
      </c>
    </row>
    <row r="2453" spans="1:30" x14ac:dyDescent="0.25">
      <c r="A2453" t="s">
        <v>92</v>
      </c>
      <c r="B2453" t="s">
        <v>9070</v>
      </c>
      <c r="C2453" t="s">
        <v>9071</v>
      </c>
      <c r="D2453">
        <f>INDEX('[1]backup of Coords for uniques_fi'!$B$2:$B$2262,MATCH(H2453,'[1]backup of Coords for uniques_fi'!$A$2:$A$2262,0))</f>
        <v>39.466702499999997</v>
      </c>
      <c r="E2453">
        <f>INDEX('[1]backup of Coords for uniques_fi'!$C$2:$C$2262,MATCH(H2453,'[1]backup of Coords for uniques_fi'!$A$2:$A$2262,0))</f>
        <v>-87.413911900000002</v>
      </c>
      <c r="G2453" t="s">
        <v>489</v>
      </c>
      <c r="H2453" t="s">
        <v>21003</v>
      </c>
      <c r="I2453" t="s">
        <v>137</v>
      </c>
      <c r="J2453">
        <v>43281</v>
      </c>
      <c r="K2453" t="s">
        <v>1274</v>
      </c>
      <c r="L2453">
        <v>150</v>
      </c>
      <c r="N2453">
        <v>150</v>
      </c>
      <c r="Q2453" t="s">
        <v>92</v>
      </c>
      <c r="R2453" t="s">
        <v>3976</v>
      </c>
      <c r="S2453">
        <v>1</v>
      </c>
      <c r="T2453" t="s">
        <v>399</v>
      </c>
      <c r="U2453">
        <v>0</v>
      </c>
      <c r="V2453">
        <v>0</v>
      </c>
      <c r="W2453">
        <v>0</v>
      </c>
      <c r="X2453">
        <v>0</v>
      </c>
      <c r="Y2453">
        <v>1</v>
      </c>
      <c r="Z2453">
        <v>1</v>
      </c>
      <c r="AA2453" t="s">
        <v>9072</v>
      </c>
      <c r="AB2453" t="s">
        <v>9073</v>
      </c>
    </row>
    <row r="2454" spans="1:30" x14ac:dyDescent="0.25">
      <c r="A2454" t="s">
        <v>92</v>
      </c>
      <c r="B2454" t="s">
        <v>3329</v>
      </c>
      <c r="C2454" t="s">
        <v>9074</v>
      </c>
      <c r="D2454">
        <f>INDEX('[1]backup of Coords for uniques_fi'!$B$2:$B$2262,MATCH(H2454,'[1]backup of Coords for uniques_fi'!$A$2:$A$2262,0))</f>
        <v>45.601505600000003</v>
      </c>
      <c r="E2454">
        <f>INDEX('[1]backup of Coords for uniques_fi'!$C$2:$C$2262,MATCH(H2454,'[1]backup of Coords for uniques_fi'!$A$2:$A$2262,0))</f>
        <v>-121.1841587</v>
      </c>
      <c r="G2454" t="s">
        <v>82</v>
      </c>
      <c r="H2454" t="s">
        <v>20310</v>
      </c>
      <c r="I2454" t="s">
        <v>137</v>
      </c>
      <c r="J2454">
        <v>43281</v>
      </c>
      <c r="K2454">
        <v>240</v>
      </c>
      <c r="L2454">
        <v>240</v>
      </c>
      <c r="N2454">
        <v>240</v>
      </c>
      <c r="Q2454" t="s">
        <v>92</v>
      </c>
      <c r="R2454" t="s">
        <v>3976</v>
      </c>
      <c r="S2454">
        <v>1</v>
      </c>
      <c r="T2454" t="s">
        <v>399</v>
      </c>
      <c r="U2454">
        <v>0</v>
      </c>
      <c r="V2454">
        <v>0</v>
      </c>
      <c r="W2454">
        <v>0</v>
      </c>
      <c r="X2454">
        <v>0</v>
      </c>
      <c r="Y2454">
        <v>1</v>
      </c>
      <c r="Z2454">
        <v>1</v>
      </c>
      <c r="AA2454" t="s">
        <v>9075</v>
      </c>
      <c r="AB2454" t="s">
        <v>9076</v>
      </c>
    </row>
    <row r="2455" spans="1:30" x14ac:dyDescent="0.25">
      <c r="A2455" t="s">
        <v>92</v>
      </c>
      <c r="B2455" t="s">
        <v>3333</v>
      </c>
      <c r="C2455" t="s">
        <v>9077</v>
      </c>
      <c r="D2455">
        <f>INDEX('[1]backup of Coords for uniques_fi'!$B$2:$B$2262,MATCH(H2455,'[1]backup of Coords for uniques_fi'!$A$2:$A$2262,0))</f>
        <v>28.946850399999999</v>
      </c>
      <c r="E2455">
        <f>INDEX('[1]backup of Coords for uniques_fi'!$C$2:$C$2262,MATCH(H2455,'[1]backup of Coords for uniques_fi'!$A$2:$A$2262,0))</f>
        <v>-81.953344299999998</v>
      </c>
      <c r="G2455" t="s">
        <v>666</v>
      </c>
      <c r="H2455" t="s">
        <v>20311</v>
      </c>
      <c r="I2455" t="s">
        <v>137</v>
      </c>
      <c r="J2455">
        <v>43281</v>
      </c>
      <c r="Q2455" t="s">
        <v>92</v>
      </c>
      <c r="R2455" t="s">
        <v>3976</v>
      </c>
      <c r="S2455">
        <v>1</v>
      </c>
      <c r="T2455" t="s">
        <v>399</v>
      </c>
      <c r="Y2455">
        <v>1</v>
      </c>
      <c r="Z2455">
        <v>1</v>
      </c>
      <c r="AA2455" t="s">
        <v>9078</v>
      </c>
    </row>
    <row r="2456" spans="1:30" x14ac:dyDescent="0.25">
      <c r="A2456" t="s">
        <v>92</v>
      </c>
      <c r="B2456" t="s">
        <v>9079</v>
      </c>
      <c r="D2456">
        <f>INDEX('[1]backup of Coords for uniques_fi'!$B$2:$B$2262,MATCH(H2456,'[1]backup of Coords for uniques_fi'!$A$2:$A$2262,0))</f>
        <v>36.700137400000003</v>
      </c>
      <c r="E2456">
        <f>INDEX('[1]backup of Coords for uniques_fi'!$C$2:$C$2262,MATCH(H2456,'[1]backup of Coords for uniques_fi'!$A$2:$A$2262,0))</f>
        <v>-106.5497405</v>
      </c>
      <c r="G2456" t="s">
        <v>96</v>
      </c>
      <c r="H2456" t="s">
        <v>21004</v>
      </c>
      <c r="I2456" t="s">
        <v>137</v>
      </c>
      <c r="J2456">
        <v>43281</v>
      </c>
      <c r="Q2456" t="s">
        <v>92</v>
      </c>
      <c r="R2456" t="s">
        <v>3976</v>
      </c>
      <c r="S2456">
        <v>1</v>
      </c>
      <c r="T2456" t="s">
        <v>399</v>
      </c>
      <c r="Y2456">
        <v>1</v>
      </c>
      <c r="Z2456">
        <v>1</v>
      </c>
      <c r="AA2456" t="s">
        <v>7055</v>
      </c>
    </row>
    <row r="2457" spans="1:30" x14ac:dyDescent="0.25">
      <c r="A2457" t="s">
        <v>92</v>
      </c>
      <c r="B2457" t="s">
        <v>3353</v>
      </c>
      <c r="C2457" t="s">
        <v>9080</v>
      </c>
      <c r="D2457">
        <f>INDEX('[1]backup of Coords for uniques_fi'!$B$2:$B$2262,MATCH(H2457,'[1]backup of Coords for uniques_fi'!$A$2:$A$2262,0))</f>
        <v>41.678675400000003</v>
      </c>
      <c r="E2457">
        <f>INDEX('[1]backup of Coords for uniques_fi'!$C$2:$C$2262,MATCH(H2457,'[1]backup of Coords for uniques_fi'!$A$2:$A$2262,0))</f>
        <v>-83.512728300000006</v>
      </c>
      <c r="G2457" t="s">
        <v>808</v>
      </c>
      <c r="H2457" t="s">
        <v>20315</v>
      </c>
      <c r="I2457" t="s">
        <v>137</v>
      </c>
      <c r="J2457">
        <v>43281</v>
      </c>
      <c r="K2457" t="s">
        <v>3507</v>
      </c>
      <c r="L2457">
        <v>500</v>
      </c>
      <c r="N2457">
        <v>500</v>
      </c>
      <c r="Q2457" t="s">
        <v>92</v>
      </c>
      <c r="R2457" t="s">
        <v>3976</v>
      </c>
      <c r="S2457">
        <v>1</v>
      </c>
      <c r="T2457" t="s">
        <v>399</v>
      </c>
      <c r="U2457">
        <v>0</v>
      </c>
      <c r="V2457">
        <v>0</v>
      </c>
      <c r="W2457">
        <v>0</v>
      </c>
      <c r="X2457">
        <v>0</v>
      </c>
      <c r="Y2457">
        <v>1</v>
      </c>
      <c r="Z2457">
        <v>1</v>
      </c>
      <c r="AA2457" t="s">
        <v>9081</v>
      </c>
      <c r="AB2457" t="s">
        <v>9082</v>
      </c>
      <c r="AD2457" t="s">
        <v>8136</v>
      </c>
    </row>
    <row r="2458" spans="1:30" x14ac:dyDescent="0.25">
      <c r="A2458" t="s">
        <v>92</v>
      </c>
      <c r="B2458" t="s">
        <v>9083</v>
      </c>
      <c r="C2458" t="s">
        <v>9084</v>
      </c>
      <c r="D2458">
        <f>INDEX('[1]backup of Coords for uniques_fi'!$B$2:$B$2262,MATCH(H2458,'[1]backup of Coords for uniques_fi'!$A$2:$A$2262,0))</f>
        <v>39.953735899999998</v>
      </c>
      <c r="E2458">
        <f>INDEX('[1]backup of Coords for uniques_fi'!$C$2:$C$2262,MATCH(H2458,'[1]backup of Coords for uniques_fi'!$A$2:$A$2262,0))</f>
        <v>-74.197957599999995</v>
      </c>
      <c r="G2458" t="s">
        <v>243</v>
      </c>
      <c r="H2458" t="s">
        <v>21005</v>
      </c>
      <c r="I2458" t="s">
        <v>137</v>
      </c>
      <c r="J2458">
        <v>43281</v>
      </c>
      <c r="K2458" t="s">
        <v>1301</v>
      </c>
      <c r="L2458">
        <v>200</v>
      </c>
      <c r="N2458">
        <v>200</v>
      </c>
      <c r="Q2458" t="s">
        <v>92</v>
      </c>
      <c r="R2458" t="s">
        <v>3976</v>
      </c>
      <c r="S2458">
        <v>1</v>
      </c>
      <c r="T2458" t="s">
        <v>399</v>
      </c>
      <c r="U2458">
        <v>0</v>
      </c>
      <c r="V2458">
        <v>0</v>
      </c>
      <c r="W2458">
        <v>0</v>
      </c>
      <c r="X2458">
        <v>0</v>
      </c>
      <c r="Y2458">
        <v>1</v>
      </c>
      <c r="Z2458">
        <v>1</v>
      </c>
      <c r="AA2458" t="s">
        <v>9085</v>
      </c>
      <c r="AB2458" t="s">
        <v>8472</v>
      </c>
    </row>
    <row r="2459" spans="1:30" x14ac:dyDescent="0.25">
      <c r="A2459" t="s">
        <v>92</v>
      </c>
      <c r="B2459" t="s">
        <v>3363</v>
      </c>
      <c r="C2459" t="s">
        <v>3799</v>
      </c>
      <c r="D2459">
        <f>INDEX('[1]backup of Coords for uniques_fi'!$B$2:$B$2262,MATCH(H2459,'[1]backup of Coords for uniques_fi'!$A$2:$A$2262,0))</f>
        <v>39.049011</v>
      </c>
      <c r="E2459">
        <f>INDEX('[1]backup of Coords for uniques_fi'!$C$2:$C$2262,MATCH(H2459,'[1]backup of Coords for uniques_fi'!$A$2:$A$2262,0))</f>
        <v>-95.677555999999996</v>
      </c>
      <c r="G2459" t="s">
        <v>1918</v>
      </c>
      <c r="H2459" t="s">
        <v>20317</v>
      </c>
      <c r="I2459" t="s">
        <v>137</v>
      </c>
      <c r="J2459">
        <v>43281</v>
      </c>
      <c r="Q2459" t="s">
        <v>92</v>
      </c>
      <c r="R2459" t="s">
        <v>3976</v>
      </c>
      <c r="S2459">
        <v>1</v>
      </c>
      <c r="T2459" t="s">
        <v>399</v>
      </c>
      <c r="Y2459">
        <v>1</v>
      </c>
      <c r="Z2459">
        <v>1</v>
      </c>
      <c r="AA2459" t="s">
        <v>9086</v>
      </c>
    </row>
    <row r="2460" spans="1:30" x14ac:dyDescent="0.25">
      <c r="A2460" t="s">
        <v>92</v>
      </c>
      <c r="B2460" t="s">
        <v>3374</v>
      </c>
      <c r="C2460" t="s">
        <v>9087</v>
      </c>
      <c r="D2460">
        <f>INDEX('[1]backup of Coords for uniques_fi'!$B$2:$B$2262,MATCH(H2460,'[1]backup of Coords for uniques_fi'!$A$2:$A$2262,0))</f>
        <v>37.739651299999998</v>
      </c>
      <c r="E2460">
        <f>INDEX('[1]backup of Coords for uniques_fi'!$C$2:$C$2262,MATCH(H2460,'[1]backup of Coords for uniques_fi'!$A$2:$A$2262,0))</f>
        <v>-121.42522270000001</v>
      </c>
      <c r="G2460" t="s">
        <v>49</v>
      </c>
      <c r="H2460" t="s">
        <v>20320</v>
      </c>
      <c r="I2460" t="s">
        <v>137</v>
      </c>
      <c r="J2460">
        <v>43281</v>
      </c>
      <c r="K2460" t="s">
        <v>146</v>
      </c>
      <c r="L2460">
        <v>41</v>
      </c>
      <c r="N2460">
        <v>41</v>
      </c>
      <c r="Q2460" t="s">
        <v>92</v>
      </c>
      <c r="R2460" t="s">
        <v>3976</v>
      </c>
      <c r="S2460">
        <v>1</v>
      </c>
      <c r="T2460" t="s">
        <v>399</v>
      </c>
      <c r="U2460">
        <v>0</v>
      </c>
      <c r="V2460">
        <v>0</v>
      </c>
      <c r="W2460">
        <v>0</v>
      </c>
      <c r="X2460">
        <v>0</v>
      </c>
      <c r="Y2460">
        <v>1</v>
      </c>
      <c r="Z2460">
        <v>1</v>
      </c>
      <c r="AA2460" t="s">
        <v>9088</v>
      </c>
    </row>
    <row r="2461" spans="1:30" x14ac:dyDescent="0.25">
      <c r="A2461" t="s">
        <v>92</v>
      </c>
      <c r="B2461" t="s">
        <v>3379</v>
      </c>
      <c r="C2461" t="s">
        <v>9089</v>
      </c>
      <c r="D2461">
        <f>INDEX('[1]backup of Coords for uniques_fi'!$B$2:$B$2262,MATCH(H2461,'[1]backup of Coords for uniques_fi'!$A$2:$A$2262,0))</f>
        <v>44.7606441</v>
      </c>
      <c r="E2461">
        <f>INDEX('[1]backup of Coords for uniques_fi'!$C$2:$C$2262,MATCH(H2461,'[1]backup of Coords for uniques_fi'!$A$2:$A$2262,0))</f>
        <v>-85.616530100000006</v>
      </c>
      <c r="G2461" t="s">
        <v>55</v>
      </c>
      <c r="H2461" t="s">
        <v>20321</v>
      </c>
      <c r="I2461" t="s">
        <v>137</v>
      </c>
      <c r="J2461">
        <v>43281</v>
      </c>
      <c r="K2461" t="s">
        <v>7207</v>
      </c>
      <c r="L2461">
        <v>340</v>
      </c>
      <c r="N2461">
        <v>360</v>
      </c>
      <c r="Q2461" t="s">
        <v>92</v>
      </c>
      <c r="R2461" t="s">
        <v>3976</v>
      </c>
      <c r="S2461">
        <v>1</v>
      </c>
      <c r="T2461" t="s">
        <v>399</v>
      </c>
      <c r="U2461">
        <v>0</v>
      </c>
      <c r="V2461">
        <v>0</v>
      </c>
      <c r="W2461">
        <v>0</v>
      </c>
      <c r="X2461">
        <v>0</v>
      </c>
      <c r="Y2461">
        <v>1</v>
      </c>
      <c r="Z2461">
        <v>1</v>
      </c>
      <c r="AA2461" t="s">
        <v>9090</v>
      </c>
      <c r="AB2461" t="s">
        <v>9091</v>
      </c>
    </row>
    <row r="2462" spans="1:30" x14ac:dyDescent="0.25">
      <c r="A2462" t="s">
        <v>92</v>
      </c>
      <c r="B2462" t="s">
        <v>9092</v>
      </c>
      <c r="D2462">
        <f>INDEX('[1]backup of Coords for uniques_fi'!$B$2:$B$2262,MATCH(H2462,'[1]backup of Coords for uniques_fi'!$A$2:$A$2262,0))</f>
        <v>46.230673899999999</v>
      </c>
      <c r="E2462">
        <f>INDEX('[1]backup of Coords for uniques_fi'!$C$2:$C$2262,MATCH(H2462,'[1]backup of Coords for uniques_fi'!$A$2:$A$2262,0))</f>
        <v>-119.09210059999999</v>
      </c>
      <c r="G2462" t="s">
        <v>35</v>
      </c>
      <c r="H2462" t="s">
        <v>21006</v>
      </c>
      <c r="I2462" t="s">
        <v>137</v>
      </c>
      <c r="J2462">
        <v>43281</v>
      </c>
      <c r="Q2462" t="s">
        <v>92</v>
      </c>
      <c r="R2462" t="s">
        <v>3976</v>
      </c>
      <c r="S2462">
        <v>1</v>
      </c>
      <c r="T2462" t="s">
        <v>399</v>
      </c>
      <c r="Y2462">
        <v>1</v>
      </c>
      <c r="Z2462">
        <v>1</v>
      </c>
      <c r="AA2462" t="s">
        <v>9093</v>
      </c>
    </row>
    <row r="2463" spans="1:30" x14ac:dyDescent="0.25">
      <c r="A2463" t="s">
        <v>92</v>
      </c>
      <c r="B2463" t="s">
        <v>9094</v>
      </c>
      <c r="C2463" t="s">
        <v>9095</v>
      </c>
      <c r="D2463">
        <f>INDEX('[1]backup of Coords for uniques_fi'!$B$2:$B$2262,MATCH(H2463,'[1]backup of Coords for uniques_fi'!$A$2:$A$2262,0))</f>
        <v>42.605589299999998</v>
      </c>
      <c r="E2463">
        <f>INDEX('[1]backup of Coords for uniques_fi'!$C$2:$C$2262,MATCH(H2463,'[1]backup of Coords for uniques_fi'!$A$2:$A$2262,0))</f>
        <v>-83.149930400000002</v>
      </c>
      <c r="G2463" t="s">
        <v>55</v>
      </c>
      <c r="H2463" t="s">
        <v>21007</v>
      </c>
      <c r="I2463" t="s">
        <v>137</v>
      </c>
      <c r="J2463">
        <v>43281</v>
      </c>
      <c r="K2463" t="s">
        <v>3687</v>
      </c>
      <c r="L2463">
        <v>70</v>
      </c>
      <c r="N2463">
        <v>70</v>
      </c>
      <c r="Q2463" t="s">
        <v>92</v>
      </c>
      <c r="R2463" t="s">
        <v>3976</v>
      </c>
      <c r="S2463">
        <v>1</v>
      </c>
      <c r="T2463" t="s">
        <v>399</v>
      </c>
      <c r="U2463">
        <v>0</v>
      </c>
      <c r="V2463">
        <v>0</v>
      </c>
      <c r="W2463">
        <v>0</v>
      </c>
      <c r="X2463">
        <v>0</v>
      </c>
      <c r="Y2463">
        <v>1</v>
      </c>
      <c r="Z2463">
        <v>1</v>
      </c>
      <c r="AA2463" t="s">
        <v>9096</v>
      </c>
      <c r="AB2463" t="s">
        <v>9097</v>
      </c>
    </row>
    <row r="2464" spans="1:30" x14ac:dyDescent="0.25">
      <c r="A2464" t="s">
        <v>92</v>
      </c>
      <c r="B2464" t="s">
        <v>9094</v>
      </c>
      <c r="C2464" t="s">
        <v>9098</v>
      </c>
      <c r="D2464">
        <f>INDEX('[1]backup of Coords for uniques_fi'!$B$2:$B$2262,MATCH(H2464,'[1]backup of Coords for uniques_fi'!$A$2:$A$2262,0))</f>
        <v>38.979492299999997</v>
      </c>
      <c r="E2464">
        <f>INDEX('[1]backup of Coords for uniques_fi'!$C$2:$C$2262,MATCH(H2464,'[1]backup of Coords for uniques_fi'!$A$2:$A$2262,0))</f>
        <v>-90.980695400000002</v>
      </c>
      <c r="G2464" t="s">
        <v>672</v>
      </c>
      <c r="H2464" t="s">
        <v>21008</v>
      </c>
      <c r="I2464" t="s">
        <v>137</v>
      </c>
      <c r="J2464">
        <v>43281</v>
      </c>
      <c r="K2464" t="s">
        <v>431</v>
      </c>
      <c r="L2464">
        <v>200</v>
      </c>
      <c r="N2464">
        <v>200</v>
      </c>
      <c r="Q2464" t="s">
        <v>92</v>
      </c>
      <c r="R2464" t="s">
        <v>3976</v>
      </c>
      <c r="S2464">
        <v>1</v>
      </c>
      <c r="T2464" t="s">
        <v>399</v>
      </c>
      <c r="U2464">
        <v>0</v>
      </c>
      <c r="V2464">
        <v>0</v>
      </c>
      <c r="W2464">
        <v>0</v>
      </c>
      <c r="X2464">
        <v>0</v>
      </c>
      <c r="Y2464">
        <v>1</v>
      </c>
      <c r="Z2464">
        <v>1</v>
      </c>
      <c r="AA2464" t="s">
        <v>9099</v>
      </c>
      <c r="AB2464" t="s">
        <v>9100</v>
      </c>
      <c r="AC2464" t="s">
        <v>9101</v>
      </c>
    </row>
    <row r="2465" spans="1:30" x14ac:dyDescent="0.25">
      <c r="A2465" t="s">
        <v>92</v>
      </c>
      <c r="B2465" t="s">
        <v>3385</v>
      </c>
      <c r="C2465" t="s">
        <v>9102</v>
      </c>
      <c r="D2465">
        <f>INDEX('[1]backup of Coords for uniques_fi'!$B$2:$B$2262,MATCH(H2465,'[1]backup of Coords for uniques_fi'!$A$2:$A$2262,0))</f>
        <v>39.327961999999999</v>
      </c>
      <c r="E2465">
        <f>INDEX('[1]backup of Coords for uniques_fi'!$C$2:$C$2262,MATCH(H2465,'[1]backup of Coords for uniques_fi'!$A$2:$A$2262,0))</f>
        <v>-120.1832533</v>
      </c>
      <c r="G2465" t="s">
        <v>49</v>
      </c>
      <c r="H2465" t="s">
        <v>20322</v>
      </c>
      <c r="I2465" t="s">
        <v>137</v>
      </c>
      <c r="J2465">
        <v>43281</v>
      </c>
      <c r="K2465" t="s">
        <v>9103</v>
      </c>
      <c r="L2465">
        <v>300</v>
      </c>
      <c r="N2465">
        <v>300</v>
      </c>
      <c r="Q2465" t="s">
        <v>92</v>
      </c>
      <c r="R2465" t="s">
        <v>3976</v>
      </c>
      <c r="S2465">
        <v>1</v>
      </c>
      <c r="T2465" t="s">
        <v>399</v>
      </c>
      <c r="Y2465">
        <v>1</v>
      </c>
      <c r="Z2465">
        <v>1</v>
      </c>
      <c r="AA2465" t="s">
        <v>9104</v>
      </c>
      <c r="AB2465" t="s">
        <v>9105</v>
      </c>
    </row>
    <row r="2466" spans="1:30" x14ac:dyDescent="0.25">
      <c r="A2466" t="s">
        <v>92</v>
      </c>
      <c r="B2466" t="s">
        <v>9106</v>
      </c>
      <c r="C2466" t="s">
        <v>9107</v>
      </c>
      <c r="D2466">
        <f>INDEX('[1]backup of Coords for uniques_fi'!$B$2:$B$2262,MATCH(H2466,'[1]backup of Coords for uniques_fi'!$A$2:$A$2262,0))</f>
        <v>33.128348500000001</v>
      </c>
      <c r="E2466">
        <f>INDEX('[1]backup of Coords for uniques_fi'!$C$2:$C$2262,MATCH(H2466,'[1]backup of Coords for uniques_fi'!$A$2:$A$2262,0))</f>
        <v>-107.2529059</v>
      </c>
      <c r="G2466" t="s">
        <v>96</v>
      </c>
      <c r="H2466" t="s">
        <v>21009</v>
      </c>
      <c r="I2466" t="s">
        <v>137</v>
      </c>
      <c r="J2466">
        <v>43281</v>
      </c>
      <c r="Q2466" t="s">
        <v>92</v>
      </c>
      <c r="R2466" t="s">
        <v>3976</v>
      </c>
      <c r="S2466">
        <v>1</v>
      </c>
      <c r="T2466" t="s">
        <v>399</v>
      </c>
      <c r="Y2466">
        <v>1</v>
      </c>
      <c r="Z2466">
        <v>1</v>
      </c>
      <c r="AA2466" t="s">
        <v>9108</v>
      </c>
    </row>
    <row r="2467" spans="1:30" x14ac:dyDescent="0.25">
      <c r="A2467" t="s">
        <v>92</v>
      </c>
      <c r="B2467" t="s">
        <v>3401</v>
      </c>
      <c r="C2467" t="s">
        <v>9109</v>
      </c>
      <c r="D2467">
        <f>INDEX('[1]backup of Coords for uniques_fi'!$B$2:$B$2262,MATCH(H2467,'[1]backup of Coords for uniques_fi'!$A$2:$A$2262,0))</f>
        <v>36.155680500000003</v>
      </c>
      <c r="E2467">
        <f>INDEX('[1]backup of Coords for uniques_fi'!$C$2:$C$2262,MATCH(H2467,'[1]backup of Coords for uniques_fi'!$A$2:$A$2262,0))</f>
        <v>-95.992911300000003</v>
      </c>
      <c r="G2467" t="s">
        <v>1291</v>
      </c>
      <c r="H2467" t="s">
        <v>20326</v>
      </c>
      <c r="I2467" t="s">
        <v>137</v>
      </c>
      <c r="J2467">
        <v>43281</v>
      </c>
      <c r="K2467" t="s">
        <v>431</v>
      </c>
      <c r="L2467">
        <v>200</v>
      </c>
      <c r="N2467">
        <v>200</v>
      </c>
      <c r="Q2467" t="s">
        <v>92</v>
      </c>
      <c r="R2467" t="s">
        <v>3976</v>
      </c>
      <c r="S2467">
        <v>1</v>
      </c>
      <c r="T2467" t="s">
        <v>399</v>
      </c>
      <c r="U2467">
        <v>0</v>
      </c>
      <c r="V2467">
        <v>0</v>
      </c>
      <c r="W2467">
        <v>0</v>
      </c>
      <c r="X2467">
        <v>0</v>
      </c>
      <c r="Y2467">
        <v>1</v>
      </c>
      <c r="Z2467">
        <v>1</v>
      </c>
      <c r="AA2467" t="s">
        <v>9110</v>
      </c>
      <c r="AB2467" t="s">
        <v>9111</v>
      </c>
    </row>
    <row r="2468" spans="1:30" x14ac:dyDescent="0.25">
      <c r="A2468" t="s">
        <v>92</v>
      </c>
      <c r="B2468" t="s">
        <v>9112</v>
      </c>
      <c r="C2468" t="s">
        <v>9113</v>
      </c>
      <c r="D2468">
        <f>INDEX('[1]backup of Coords for uniques_fi'!$B$2:$B$2262,MATCH(H2468,'[1]backup of Coords for uniques_fi'!$A$2:$A$2262,0))</f>
        <v>34.257606699999997</v>
      </c>
      <c r="E2468">
        <f>INDEX('[1]backup of Coords for uniques_fi'!$C$2:$C$2262,MATCH(H2468,'[1]backup of Coords for uniques_fi'!$A$2:$A$2262,0))</f>
        <v>-88.703385900000001</v>
      </c>
      <c r="G2468" t="s">
        <v>2549</v>
      </c>
      <c r="H2468" t="s">
        <v>21010</v>
      </c>
      <c r="I2468" t="s">
        <v>137</v>
      </c>
      <c r="J2468">
        <v>43281</v>
      </c>
      <c r="K2468" t="s">
        <v>1464</v>
      </c>
      <c r="L2468">
        <v>24</v>
      </c>
      <c r="N2468">
        <v>24</v>
      </c>
      <c r="Q2468" t="s">
        <v>92</v>
      </c>
      <c r="R2468" t="s">
        <v>3976</v>
      </c>
      <c r="S2468">
        <v>1</v>
      </c>
      <c r="T2468" t="s">
        <v>399</v>
      </c>
      <c r="U2468">
        <v>0</v>
      </c>
      <c r="V2468">
        <v>0</v>
      </c>
      <c r="W2468">
        <v>0</v>
      </c>
      <c r="X2468">
        <v>0</v>
      </c>
      <c r="Y2468">
        <v>1</v>
      </c>
      <c r="Z2468">
        <v>1</v>
      </c>
      <c r="AA2468" t="s">
        <v>9114</v>
      </c>
      <c r="AB2468" t="s">
        <v>9115</v>
      </c>
    </row>
    <row r="2469" spans="1:30" x14ac:dyDescent="0.25">
      <c r="A2469" t="s">
        <v>92</v>
      </c>
      <c r="B2469" t="s">
        <v>9116</v>
      </c>
      <c r="C2469" t="s">
        <v>9117</v>
      </c>
      <c r="D2469">
        <f>INDEX('[1]backup of Coords for uniques_fi'!$B$2:$B$2262,MATCH(H2469,'[1]backup of Coords for uniques_fi'!$A$2:$A$2262,0))</f>
        <v>32.308821799999997</v>
      </c>
      <c r="E2469">
        <f>INDEX('[1]backup of Coords for uniques_fi'!$C$2:$C$2262,MATCH(H2469,'[1]backup of Coords for uniques_fi'!$A$2:$A$2262,0))</f>
        <v>-111.0826643</v>
      </c>
      <c r="G2469" t="s">
        <v>465</v>
      </c>
      <c r="H2469" t="s">
        <v>21011</v>
      </c>
      <c r="I2469" t="s">
        <v>137</v>
      </c>
      <c r="J2469">
        <v>43281</v>
      </c>
      <c r="K2469" t="s">
        <v>9118</v>
      </c>
      <c r="L2469">
        <v>600</v>
      </c>
      <c r="N2469">
        <v>1000</v>
      </c>
      <c r="Q2469" t="s">
        <v>92</v>
      </c>
      <c r="R2469" t="s">
        <v>3976</v>
      </c>
      <c r="S2469">
        <v>1</v>
      </c>
      <c r="T2469" t="s">
        <v>399</v>
      </c>
      <c r="Y2469">
        <v>1</v>
      </c>
      <c r="Z2469">
        <v>1</v>
      </c>
      <c r="AA2469" t="s">
        <v>9119</v>
      </c>
      <c r="AB2469" t="s">
        <v>8482</v>
      </c>
      <c r="AC2469" t="s">
        <v>9120</v>
      </c>
    </row>
    <row r="2470" spans="1:30" x14ac:dyDescent="0.25">
      <c r="A2470" t="s">
        <v>92</v>
      </c>
      <c r="B2470" t="s">
        <v>5567</v>
      </c>
      <c r="C2470" t="s">
        <v>9121</v>
      </c>
      <c r="D2470">
        <f>INDEX('[1]backup of Coords for uniques_fi'!$B$2:$B$2262,MATCH(H2470,'[1]backup of Coords for uniques_fi'!$A$2:$A$2262,0))</f>
        <v>42.570421899999999</v>
      </c>
      <c r="E2470">
        <f>INDEX('[1]backup of Coords for uniques_fi'!$C$2:$C$2262,MATCH(H2470,'[1]backup of Coords for uniques_fi'!$A$2:$A$2262,0))</f>
        <v>-114.4603171</v>
      </c>
      <c r="G2470" t="s">
        <v>500</v>
      </c>
      <c r="H2470" t="s">
        <v>20591</v>
      </c>
      <c r="I2470" t="s">
        <v>137</v>
      </c>
      <c r="J2470">
        <v>43281</v>
      </c>
      <c r="K2470" t="s">
        <v>8569</v>
      </c>
      <c r="L2470">
        <v>100</v>
      </c>
      <c r="N2470">
        <v>100</v>
      </c>
      <c r="Q2470" t="s">
        <v>92</v>
      </c>
      <c r="R2470" t="s">
        <v>3976</v>
      </c>
      <c r="S2470">
        <v>1</v>
      </c>
      <c r="T2470" t="s">
        <v>399</v>
      </c>
      <c r="U2470">
        <v>0</v>
      </c>
      <c r="V2470">
        <v>0</v>
      </c>
      <c r="W2470">
        <v>0</v>
      </c>
      <c r="X2470">
        <v>0</v>
      </c>
      <c r="Y2470">
        <v>1</v>
      </c>
      <c r="Z2470">
        <v>1</v>
      </c>
      <c r="AA2470" t="s">
        <v>9122</v>
      </c>
    </row>
    <row r="2471" spans="1:30" x14ac:dyDescent="0.25">
      <c r="A2471" t="s">
        <v>92</v>
      </c>
      <c r="B2471" t="s">
        <v>3418</v>
      </c>
      <c r="C2471" t="s">
        <v>9123</v>
      </c>
      <c r="D2471">
        <f>INDEX('[1]backup of Coords for uniques_fi'!$B$2:$B$2262,MATCH(H2471,'[1]backup of Coords for uniques_fi'!$A$2:$A$2262,0))</f>
        <v>39.150166200000001</v>
      </c>
      <c r="E2471">
        <f>INDEX('[1]backup of Coords for uniques_fi'!$C$2:$C$2262,MATCH(H2471,'[1]backup of Coords for uniques_fi'!$A$2:$A$2262,0))</f>
        <v>-123.20778610000001</v>
      </c>
      <c r="G2471" t="s">
        <v>49</v>
      </c>
      <c r="H2471" t="s">
        <v>20329</v>
      </c>
      <c r="I2471" t="s">
        <v>137</v>
      </c>
      <c r="J2471">
        <v>43281</v>
      </c>
      <c r="K2471" t="s">
        <v>251</v>
      </c>
      <c r="L2471">
        <v>54</v>
      </c>
      <c r="N2471">
        <v>58</v>
      </c>
      <c r="Q2471" t="s">
        <v>92</v>
      </c>
      <c r="R2471" t="s">
        <v>3976</v>
      </c>
      <c r="S2471">
        <v>1</v>
      </c>
      <c r="T2471" t="s">
        <v>399</v>
      </c>
      <c r="U2471">
        <v>0</v>
      </c>
      <c r="V2471">
        <v>0</v>
      </c>
      <c r="W2471">
        <v>0</v>
      </c>
      <c r="X2471">
        <v>0</v>
      </c>
      <c r="Y2471">
        <v>1</v>
      </c>
      <c r="Z2471">
        <v>1</v>
      </c>
      <c r="AA2471" t="s">
        <v>9124</v>
      </c>
      <c r="AB2471" t="s">
        <v>9125</v>
      </c>
      <c r="AD2471" t="s">
        <v>7256</v>
      </c>
    </row>
    <row r="2472" spans="1:30" x14ac:dyDescent="0.25">
      <c r="A2472" t="s">
        <v>92</v>
      </c>
      <c r="B2472" t="s">
        <v>3422</v>
      </c>
      <c r="C2472" t="s">
        <v>9126</v>
      </c>
      <c r="D2472">
        <f>INDEX('[1]backup of Coords for uniques_fi'!$B$2:$B$2262,MATCH(H2472,'[1]backup of Coords for uniques_fi'!$A$2:$A$2262,0))</f>
        <v>37.276994799999997</v>
      </c>
      <c r="E2472">
        <f>INDEX('[1]backup of Coords for uniques_fi'!$C$2:$C$2262,MATCH(H2472,'[1]backup of Coords for uniques_fi'!$A$2:$A$2262,0))</f>
        <v>-89.183411300000003</v>
      </c>
      <c r="G2472" t="s">
        <v>196</v>
      </c>
      <c r="H2472" t="s">
        <v>20330</v>
      </c>
      <c r="I2472" t="s">
        <v>137</v>
      </c>
      <c r="J2472">
        <v>43281</v>
      </c>
      <c r="K2472" t="s">
        <v>951</v>
      </c>
      <c r="L2472">
        <v>27</v>
      </c>
      <c r="N2472">
        <v>27</v>
      </c>
      <c r="Q2472" t="s">
        <v>92</v>
      </c>
      <c r="R2472" t="s">
        <v>3976</v>
      </c>
      <c r="S2472">
        <v>1</v>
      </c>
      <c r="T2472" t="s">
        <v>399</v>
      </c>
      <c r="U2472">
        <v>0</v>
      </c>
      <c r="V2472">
        <v>0</v>
      </c>
      <c r="W2472">
        <v>0</v>
      </c>
      <c r="X2472">
        <v>0</v>
      </c>
      <c r="Y2472">
        <v>1</v>
      </c>
      <c r="Z2472">
        <v>1</v>
      </c>
      <c r="AA2472" t="s">
        <v>9127</v>
      </c>
      <c r="AB2472" t="s">
        <v>9128</v>
      </c>
    </row>
    <row r="2473" spans="1:30" x14ac:dyDescent="0.25">
      <c r="A2473" t="s">
        <v>92</v>
      </c>
      <c r="B2473" t="s">
        <v>6548</v>
      </c>
      <c r="C2473" t="s">
        <v>9129</v>
      </c>
      <c r="D2473">
        <f>INDEX('[1]backup of Coords for uniques_fi'!$B$2:$B$2262,MATCH(H2473,'[1]backup of Coords for uniques_fi'!$A$2:$A$2262,0))</f>
        <v>38.970388399999997</v>
      </c>
      <c r="E2473">
        <f>INDEX('[1]backup of Coords for uniques_fi'!$C$2:$C$2262,MATCH(H2473,'[1]backup of Coords for uniques_fi'!$A$2:$A$2262,0))</f>
        <v>-76.941918999999999</v>
      </c>
      <c r="G2473" t="s">
        <v>164</v>
      </c>
      <c r="H2473" t="s">
        <v>21012</v>
      </c>
      <c r="I2473" t="s">
        <v>137</v>
      </c>
      <c r="J2473">
        <v>43281</v>
      </c>
      <c r="K2473" t="s">
        <v>9130</v>
      </c>
      <c r="L2473">
        <v>52</v>
      </c>
      <c r="N2473">
        <v>52</v>
      </c>
      <c r="Q2473" t="s">
        <v>92</v>
      </c>
      <c r="R2473" t="s">
        <v>3976</v>
      </c>
      <c r="S2473">
        <v>1</v>
      </c>
      <c r="T2473" t="s">
        <v>399</v>
      </c>
      <c r="U2473">
        <v>0</v>
      </c>
      <c r="V2473">
        <v>0</v>
      </c>
      <c r="W2473">
        <v>0</v>
      </c>
      <c r="X2473">
        <v>0</v>
      </c>
      <c r="Y2473">
        <v>1</v>
      </c>
      <c r="Z2473">
        <v>1</v>
      </c>
      <c r="AA2473" t="s">
        <v>9131</v>
      </c>
      <c r="AB2473" t="s">
        <v>9132</v>
      </c>
    </row>
    <row r="2474" spans="1:30" x14ac:dyDescent="0.25">
      <c r="A2474" t="s">
        <v>92</v>
      </c>
      <c r="B2474" t="s">
        <v>9133</v>
      </c>
      <c r="C2474" t="s">
        <v>9134</v>
      </c>
      <c r="D2474">
        <f>INDEX('[1]backup of Coords for uniques_fi'!$B$2:$B$2262,MATCH(H2474,'[1]backup of Coords for uniques_fi'!$A$2:$A$2262,0))</f>
        <v>38.356577299999998</v>
      </c>
      <c r="E2474">
        <f>INDEX('[1]backup of Coords for uniques_fi'!$C$2:$C$2262,MATCH(H2474,'[1]backup of Coords for uniques_fi'!$A$2:$A$2262,0))</f>
        <v>-121.9877444</v>
      </c>
      <c r="G2474" t="s">
        <v>49</v>
      </c>
      <c r="H2474" t="s">
        <v>21013</v>
      </c>
      <c r="I2474" t="s">
        <v>137</v>
      </c>
      <c r="J2474">
        <v>43281</v>
      </c>
      <c r="K2474" t="s">
        <v>198</v>
      </c>
      <c r="L2474">
        <v>285</v>
      </c>
      <c r="M2474">
        <v>285</v>
      </c>
      <c r="Q2474" t="s">
        <v>92</v>
      </c>
      <c r="R2474" t="s">
        <v>3976</v>
      </c>
      <c r="S2474">
        <v>1</v>
      </c>
      <c r="T2474" t="s">
        <v>399</v>
      </c>
      <c r="Y2474">
        <v>1</v>
      </c>
      <c r="Z2474">
        <v>1</v>
      </c>
      <c r="AA2474" t="s">
        <v>9135</v>
      </c>
      <c r="AB2474" t="s">
        <v>9136</v>
      </c>
    </row>
    <row r="2475" spans="1:30" x14ac:dyDescent="0.25">
      <c r="A2475" t="s">
        <v>92</v>
      </c>
      <c r="B2475" t="s">
        <v>9137</v>
      </c>
      <c r="C2475" t="s">
        <v>9138</v>
      </c>
      <c r="D2475">
        <f>INDEX('[1]backup of Coords for uniques_fi'!$B$2:$B$2262,MATCH(H2475,'[1]backup of Coords for uniques_fi'!$A$2:$A$2262,0))</f>
        <v>61.1299396</v>
      </c>
      <c r="E2475">
        <f>INDEX('[1]backup of Coords for uniques_fi'!$C$2:$C$2262,MATCH(H2475,'[1]backup of Coords for uniques_fi'!$A$2:$A$2262,0))</f>
        <v>-146.34936379999999</v>
      </c>
      <c r="G2475" t="s">
        <v>1522</v>
      </c>
      <c r="H2475" t="s">
        <v>21014</v>
      </c>
      <c r="I2475" t="s">
        <v>137</v>
      </c>
      <c r="J2475">
        <v>43281</v>
      </c>
      <c r="K2475" t="s">
        <v>297</v>
      </c>
      <c r="L2475">
        <v>7</v>
      </c>
      <c r="N2475">
        <v>7</v>
      </c>
      <c r="Q2475" t="s">
        <v>92</v>
      </c>
      <c r="R2475" t="s">
        <v>3976</v>
      </c>
      <c r="S2475">
        <v>1</v>
      </c>
      <c r="T2475" t="s">
        <v>399</v>
      </c>
      <c r="U2475">
        <v>0</v>
      </c>
      <c r="V2475">
        <v>0</v>
      </c>
      <c r="W2475">
        <v>0</v>
      </c>
      <c r="X2475">
        <v>0</v>
      </c>
      <c r="Y2475">
        <v>1</v>
      </c>
      <c r="Z2475">
        <v>1</v>
      </c>
      <c r="AA2475" t="s">
        <v>9139</v>
      </c>
      <c r="AB2475" t="s">
        <v>9140</v>
      </c>
    </row>
    <row r="2476" spans="1:30" x14ac:dyDescent="0.25">
      <c r="A2476" t="s">
        <v>92</v>
      </c>
      <c r="B2476" t="s">
        <v>9141</v>
      </c>
      <c r="C2476" t="s">
        <v>9142</v>
      </c>
      <c r="D2476">
        <f>INDEX('[1]backup of Coords for uniques_fi'!$B$2:$B$2262,MATCH(H2476,'[1]backup of Coords for uniques_fi'!$A$2:$A$2262,0))</f>
        <v>30.8327022</v>
      </c>
      <c r="E2476">
        <f>INDEX('[1]backup of Coords for uniques_fi'!$C$2:$C$2262,MATCH(H2476,'[1]backup of Coords for uniques_fi'!$A$2:$A$2262,0))</f>
        <v>-83.278485099999997</v>
      </c>
      <c r="G2476" t="s">
        <v>118</v>
      </c>
      <c r="H2476" t="s">
        <v>21015</v>
      </c>
      <c r="I2476" t="s">
        <v>137</v>
      </c>
      <c r="J2476">
        <v>43281</v>
      </c>
      <c r="Q2476" t="s">
        <v>92</v>
      </c>
      <c r="R2476" t="s">
        <v>3976</v>
      </c>
      <c r="S2476">
        <v>1</v>
      </c>
      <c r="T2476" t="s">
        <v>399</v>
      </c>
      <c r="Y2476">
        <v>1</v>
      </c>
      <c r="Z2476">
        <v>1</v>
      </c>
      <c r="AA2476" t="s">
        <v>9143</v>
      </c>
    </row>
    <row r="2477" spans="1:30" x14ac:dyDescent="0.25">
      <c r="A2477" t="s">
        <v>92</v>
      </c>
      <c r="B2477" t="s">
        <v>9144</v>
      </c>
      <c r="C2477" t="s">
        <v>9145</v>
      </c>
      <c r="D2477">
        <f>INDEX('[1]backup of Coords for uniques_fi'!$B$2:$B$2262,MATCH(H2477,'[1]backup of Coords for uniques_fi'!$A$2:$A$2262,0))</f>
        <v>34.413818999999997</v>
      </c>
      <c r="E2477">
        <f>INDEX('[1]backup of Coords for uniques_fi'!$C$2:$C$2262,MATCH(H2477,'[1]backup of Coords for uniques_fi'!$A$2:$A$2262,0))</f>
        <v>-118.56103779999999</v>
      </c>
      <c r="G2477" t="s">
        <v>49</v>
      </c>
      <c r="H2477" t="s">
        <v>21016</v>
      </c>
      <c r="I2477" t="s">
        <v>137</v>
      </c>
      <c r="J2477">
        <v>43281</v>
      </c>
      <c r="K2477" t="s">
        <v>9146</v>
      </c>
      <c r="L2477">
        <v>202</v>
      </c>
      <c r="N2477">
        <v>202</v>
      </c>
      <c r="Q2477" t="s">
        <v>92</v>
      </c>
      <c r="R2477" t="s">
        <v>3976</v>
      </c>
      <c r="S2477">
        <v>1</v>
      </c>
      <c r="T2477" t="s">
        <v>399</v>
      </c>
      <c r="U2477">
        <v>0</v>
      </c>
      <c r="V2477">
        <v>0</v>
      </c>
      <c r="W2477">
        <v>0</v>
      </c>
      <c r="X2477">
        <v>0</v>
      </c>
      <c r="Y2477">
        <v>1</v>
      </c>
      <c r="Z2477">
        <v>1</v>
      </c>
      <c r="AA2477" t="s">
        <v>9027</v>
      </c>
      <c r="AB2477" t="s">
        <v>9147</v>
      </c>
    </row>
    <row r="2478" spans="1:30" x14ac:dyDescent="0.25">
      <c r="A2478" t="s">
        <v>92</v>
      </c>
      <c r="B2478" t="s">
        <v>9148</v>
      </c>
      <c r="C2478" t="s">
        <v>9149</v>
      </c>
      <c r="D2478">
        <f>INDEX('[1]backup of Coords for uniques_fi'!$B$2:$B$2262,MATCH(H2478,'[1]backup of Coords for uniques_fi'!$A$2:$A$2262,0))</f>
        <v>38.1040864</v>
      </c>
      <c r="E2478">
        <f>INDEX('[1]backup of Coords for uniques_fi'!$C$2:$C$2262,MATCH(H2478,'[1]backup of Coords for uniques_fi'!$A$2:$A$2262,0))</f>
        <v>-122.2566367</v>
      </c>
      <c r="G2478" t="s">
        <v>49</v>
      </c>
      <c r="H2478" t="s">
        <v>21017</v>
      </c>
      <c r="I2478" t="s">
        <v>137</v>
      </c>
      <c r="J2478">
        <v>43281</v>
      </c>
      <c r="K2478" t="s">
        <v>552</v>
      </c>
      <c r="L2478">
        <v>80</v>
      </c>
      <c r="N2478">
        <v>80</v>
      </c>
      <c r="Q2478" t="s">
        <v>92</v>
      </c>
      <c r="R2478" t="s">
        <v>3976</v>
      </c>
      <c r="S2478">
        <v>1</v>
      </c>
      <c r="T2478" t="s">
        <v>399</v>
      </c>
      <c r="U2478">
        <v>0</v>
      </c>
      <c r="V2478">
        <v>0</v>
      </c>
      <c r="W2478">
        <v>0</v>
      </c>
      <c r="X2478">
        <v>0</v>
      </c>
      <c r="Y2478">
        <v>1</v>
      </c>
      <c r="Z2478">
        <v>1</v>
      </c>
      <c r="AA2478" t="s">
        <v>9150</v>
      </c>
      <c r="AB2478" t="s">
        <v>9151</v>
      </c>
    </row>
    <row r="2479" spans="1:30" x14ac:dyDescent="0.25">
      <c r="A2479" t="s">
        <v>92</v>
      </c>
      <c r="B2479" t="s">
        <v>3442</v>
      </c>
      <c r="C2479" t="s">
        <v>9152</v>
      </c>
      <c r="D2479">
        <f>INDEX('[1]backup of Coords for uniques_fi'!$B$2:$B$2262,MATCH(H2479,'[1]backup of Coords for uniques_fi'!$A$2:$A$2262,0))</f>
        <v>45.6306954</v>
      </c>
      <c r="E2479">
        <f>INDEX('[1]backup of Coords for uniques_fi'!$C$2:$C$2262,MATCH(H2479,'[1]backup of Coords for uniques_fi'!$A$2:$A$2262,0))</f>
        <v>-122.6744557</v>
      </c>
      <c r="G2479" t="s">
        <v>35</v>
      </c>
      <c r="H2479" t="s">
        <v>20335</v>
      </c>
      <c r="I2479" t="s">
        <v>137</v>
      </c>
      <c r="J2479">
        <v>43281</v>
      </c>
      <c r="K2479" t="s">
        <v>3507</v>
      </c>
      <c r="L2479">
        <v>500</v>
      </c>
      <c r="N2479">
        <v>500</v>
      </c>
      <c r="Q2479" t="s">
        <v>92</v>
      </c>
      <c r="R2479" t="s">
        <v>3976</v>
      </c>
      <c r="S2479">
        <v>1</v>
      </c>
      <c r="T2479" t="s">
        <v>399</v>
      </c>
      <c r="U2479">
        <v>0</v>
      </c>
      <c r="V2479">
        <v>0</v>
      </c>
      <c r="W2479">
        <v>0</v>
      </c>
      <c r="X2479">
        <v>0</v>
      </c>
      <c r="Y2479">
        <v>1</v>
      </c>
      <c r="Z2479">
        <v>1</v>
      </c>
      <c r="AA2479" t="s">
        <v>9153</v>
      </c>
      <c r="AB2479" t="s">
        <v>9154</v>
      </c>
    </row>
    <row r="2480" spans="1:30" x14ac:dyDescent="0.25">
      <c r="A2480" t="s">
        <v>92</v>
      </c>
      <c r="B2480" t="s">
        <v>5482</v>
      </c>
      <c r="C2480" t="s">
        <v>9155</v>
      </c>
      <c r="D2480">
        <f>INDEX('[1]backup of Coords for uniques_fi'!$B$2:$B$2262,MATCH(H2480,'[1]backup of Coords for uniques_fi'!$A$2:$A$2262,0))</f>
        <v>34.445824799999997</v>
      </c>
      <c r="E2480">
        <f>INDEX('[1]backup of Coords for uniques_fi'!$C$2:$C$2262,MATCH(H2480,'[1]backup of Coords for uniques_fi'!$A$2:$A$2262,0))</f>
        <v>-119.0779359</v>
      </c>
      <c r="G2480" t="s">
        <v>49</v>
      </c>
      <c r="H2480" t="s">
        <v>20583</v>
      </c>
      <c r="I2480" t="s">
        <v>137</v>
      </c>
      <c r="J2480">
        <v>43281</v>
      </c>
      <c r="K2480" t="s">
        <v>198</v>
      </c>
      <c r="L2480">
        <v>750</v>
      </c>
      <c r="N2480">
        <v>750</v>
      </c>
      <c r="Q2480" t="s">
        <v>92</v>
      </c>
      <c r="R2480" t="s">
        <v>3976</v>
      </c>
      <c r="S2480">
        <v>1</v>
      </c>
      <c r="T2480" t="s">
        <v>399</v>
      </c>
      <c r="Y2480">
        <v>1</v>
      </c>
      <c r="Z2480">
        <v>1</v>
      </c>
      <c r="AA2480" t="s">
        <v>9156</v>
      </c>
      <c r="AB2480" t="s">
        <v>8556</v>
      </c>
    </row>
    <row r="2481" spans="1:30" x14ac:dyDescent="0.25">
      <c r="A2481" t="s">
        <v>92</v>
      </c>
      <c r="B2481" t="s">
        <v>9157</v>
      </c>
      <c r="D2481">
        <f>INDEX('[1]backup of Coords for uniques_fi'!$B$2:$B$2262,MATCH(H2481,'[1]backup of Coords for uniques_fi'!$A$2:$A$2262,0))</f>
        <v>42.779527299999998</v>
      </c>
      <c r="E2481">
        <f>INDEX('[1]backup of Coords for uniques_fi'!$C$2:$C$2262,MATCH(H2481,'[1]backup of Coords for uniques_fi'!$A$2:$A$2262,0))</f>
        <v>-96.929101000000003</v>
      </c>
      <c r="G2481" t="s">
        <v>28</v>
      </c>
      <c r="H2481" t="s">
        <v>21018</v>
      </c>
      <c r="I2481" t="s">
        <v>137</v>
      </c>
      <c r="J2481">
        <v>43281</v>
      </c>
      <c r="Q2481" t="s">
        <v>92</v>
      </c>
      <c r="R2481" t="s">
        <v>3976</v>
      </c>
      <c r="S2481">
        <v>1</v>
      </c>
      <c r="T2481" t="s">
        <v>399</v>
      </c>
      <c r="Y2481">
        <v>1</v>
      </c>
      <c r="Z2481">
        <v>1</v>
      </c>
      <c r="AA2481" t="s">
        <v>8956</v>
      </c>
    </row>
    <row r="2482" spans="1:30" x14ac:dyDescent="0.25">
      <c r="A2482" t="s">
        <v>92</v>
      </c>
      <c r="B2482" t="s">
        <v>5571</v>
      </c>
      <c r="C2482" t="s">
        <v>9158</v>
      </c>
      <c r="D2482">
        <f>INDEX('[1]backup of Coords for uniques_fi'!$B$2:$B$2262,MATCH(H2482,'[1]backup of Coords for uniques_fi'!$A$2:$A$2262,0))</f>
        <v>34.536106699999998</v>
      </c>
      <c r="E2482">
        <f>INDEX('[1]backup of Coords for uniques_fi'!$C$2:$C$2262,MATCH(H2482,'[1]backup of Coords for uniques_fi'!$A$2:$A$2262,0))</f>
        <v>-117.2911565</v>
      </c>
      <c r="G2482" t="s">
        <v>49</v>
      </c>
      <c r="H2482" t="s">
        <v>20592</v>
      </c>
      <c r="I2482" t="s">
        <v>137</v>
      </c>
      <c r="J2482">
        <v>43281</v>
      </c>
      <c r="K2482" t="s">
        <v>4106</v>
      </c>
      <c r="L2482">
        <v>183</v>
      </c>
      <c r="N2482">
        <v>183</v>
      </c>
      <c r="Q2482" t="s">
        <v>92</v>
      </c>
      <c r="R2482" t="s">
        <v>3976</v>
      </c>
      <c r="S2482">
        <v>1</v>
      </c>
      <c r="T2482" t="s">
        <v>399</v>
      </c>
      <c r="U2482">
        <v>0</v>
      </c>
      <c r="V2482">
        <v>0</v>
      </c>
      <c r="W2482">
        <v>0</v>
      </c>
      <c r="X2482">
        <v>0</v>
      </c>
      <c r="Y2482">
        <v>1</v>
      </c>
      <c r="Z2482">
        <v>1</v>
      </c>
      <c r="AA2482" t="s">
        <v>9159</v>
      </c>
      <c r="AB2482" t="s">
        <v>9160</v>
      </c>
    </row>
    <row r="2483" spans="1:30" x14ac:dyDescent="0.25">
      <c r="A2483" t="s">
        <v>92</v>
      </c>
      <c r="B2483" t="s">
        <v>9161</v>
      </c>
      <c r="C2483" t="s">
        <v>9162</v>
      </c>
      <c r="D2483">
        <f>INDEX('[1]backup of Coords for uniques_fi'!$B$2:$B$2262,MATCH(H2483,'[1]backup of Coords for uniques_fi'!$A$2:$A$2262,0))</f>
        <v>44.048137400000002</v>
      </c>
      <c r="E2483">
        <f>INDEX('[1]backup of Coords for uniques_fi'!$C$2:$C$2262,MATCH(H2483,'[1]backup of Coords for uniques_fi'!$A$2:$A$2262,0))</f>
        <v>-68.831698500000002</v>
      </c>
      <c r="G2483" t="s">
        <v>256</v>
      </c>
      <c r="H2483" t="s">
        <v>21019</v>
      </c>
      <c r="I2483" t="s">
        <v>137</v>
      </c>
      <c r="J2483">
        <v>43281</v>
      </c>
      <c r="K2483" t="s">
        <v>9130</v>
      </c>
      <c r="L2483">
        <v>45</v>
      </c>
      <c r="N2483">
        <v>70</v>
      </c>
      <c r="Q2483" t="s">
        <v>92</v>
      </c>
      <c r="R2483" t="s">
        <v>3976</v>
      </c>
      <c r="S2483">
        <v>1</v>
      </c>
      <c r="T2483" t="s">
        <v>399</v>
      </c>
      <c r="U2483">
        <v>0</v>
      </c>
      <c r="V2483">
        <v>0</v>
      </c>
      <c r="W2483">
        <v>0</v>
      </c>
      <c r="X2483">
        <v>0</v>
      </c>
      <c r="Y2483">
        <v>1</v>
      </c>
      <c r="Z2483">
        <v>1</v>
      </c>
      <c r="AA2483" t="s">
        <v>9163</v>
      </c>
      <c r="AB2483" t="s">
        <v>9164</v>
      </c>
    </row>
    <row r="2484" spans="1:30" x14ac:dyDescent="0.25">
      <c r="A2484" t="s">
        <v>92</v>
      </c>
      <c r="B2484" t="s">
        <v>9165</v>
      </c>
      <c r="C2484" t="s">
        <v>9166</v>
      </c>
      <c r="D2484">
        <f>INDEX('[1]backup of Coords for uniques_fi'!$B$2:$B$2262,MATCH(H2484,'[1]backup of Coords for uniques_fi'!$A$2:$A$2262,0))</f>
        <v>41.454291400000002</v>
      </c>
      <c r="E2484">
        <f>INDEX('[1]backup of Coords for uniques_fi'!$C$2:$C$2262,MATCH(H2484,'[1]backup of Coords for uniques_fi'!$A$2:$A$2262,0))</f>
        <v>-70.603802599999995</v>
      </c>
      <c r="G2484" t="s">
        <v>144</v>
      </c>
      <c r="H2484" t="s">
        <v>21020</v>
      </c>
      <c r="I2484" t="s">
        <v>137</v>
      </c>
      <c r="J2484">
        <v>43281</v>
      </c>
      <c r="Q2484" t="s">
        <v>92</v>
      </c>
      <c r="R2484" t="s">
        <v>3976</v>
      </c>
      <c r="S2484">
        <v>1</v>
      </c>
      <c r="T2484" t="s">
        <v>399</v>
      </c>
      <c r="Y2484">
        <v>1</v>
      </c>
      <c r="Z2484">
        <v>1</v>
      </c>
      <c r="AA2484" t="s">
        <v>9167</v>
      </c>
    </row>
    <row r="2485" spans="1:30" x14ac:dyDescent="0.25">
      <c r="A2485" t="s">
        <v>92</v>
      </c>
      <c r="B2485" t="s">
        <v>9168</v>
      </c>
      <c r="C2485" t="s">
        <v>9169</v>
      </c>
      <c r="D2485">
        <f>INDEX('[1]backup of Coords for uniques_fi'!$B$2:$B$2262,MATCH(H2485,'[1]backup of Coords for uniques_fi'!$A$2:$A$2262,0))</f>
        <v>47.523260000000001</v>
      </c>
      <c r="E2485">
        <f>INDEX('[1]backup of Coords for uniques_fi'!$C$2:$C$2262,MATCH(H2485,'[1]backup of Coords for uniques_fi'!$A$2:$A$2262,0))</f>
        <v>-92.536570999999995</v>
      </c>
      <c r="G2485" t="s">
        <v>90</v>
      </c>
      <c r="H2485" t="s">
        <v>21021</v>
      </c>
      <c r="I2485" t="s">
        <v>137</v>
      </c>
      <c r="J2485">
        <v>43281</v>
      </c>
      <c r="Q2485" t="s">
        <v>92</v>
      </c>
      <c r="R2485" t="s">
        <v>3976</v>
      </c>
      <c r="S2485">
        <v>1</v>
      </c>
      <c r="T2485" t="s">
        <v>399</v>
      </c>
      <c r="Y2485">
        <v>1</v>
      </c>
      <c r="Z2485">
        <v>1</v>
      </c>
      <c r="AA2485" t="s">
        <v>9170</v>
      </c>
    </row>
    <row r="2486" spans="1:30" x14ac:dyDescent="0.25">
      <c r="A2486" t="s">
        <v>92</v>
      </c>
      <c r="B2486" t="s">
        <v>5662</v>
      </c>
      <c r="C2486" t="s">
        <v>9171</v>
      </c>
      <c r="D2486">
        <f>INDEX('[1]backup of Coords for uniques_fi'!$B$2:$B$2262,MATCH(H2486,'[1]backup of Coords for uniques_fi'!$A$2:$A$2262,0))</f>
        <v>36.8529841</v>
      </c>
      <c r="E2486">
        <f>INDEX('[1]backup of Coords for uniques_fi'!$C$2:$C$2262,MATCH(H2486,'[1]backup of Coords for uniques_fi'!$A$2:$A$2262,0))</f>
        <v>-75.977418299999997</v>
      </c>
      <c r="G2486" t="s">
        <v>103</v>
      </c>
      <c r="H2486" t="s">
        <v>20603</v>
      </c>
      <c r="I2486" t="s">
        <v>137</v>
      </c>
      <c r="J2486">
        <v>43281</v>
      </c>
      <c r="Q2486" t="s">
        <v>92</v>
      </c>
      <c r="R2486" t="s">
        <v>3976</v>
      </c>
      <c r="S2486">
        <v>1</v>
      </c>
      <c r="T2486" t="s">
        <v>399</v>
      </c>
      <c r="Y2486">
        <v>1</v>
      </c>
      <c r="Z2486">
        <v>1</v>
      </c>
      <c r="AA2486" t="s">
        <v>9172</v>
      </c>
      <c r="AB2486" t="s">
        <v>9173</v>
      </c>
    </row>
    <row r="2487" spans="1:30" x14ac:dyDescent="0.25">
      <c r="A2487" t="s">
        <v>92</v>
      </c>
      <c r="B2487" t="s">
        <v>3467</v>
      </c>
      <c r="C2487" t="s">
        <v>2594</v>
      </c>
      <c r="D2487">
        <f>INDEX('[1]backup of Coords for uniques_fi'!$B$2:$B$2262,MATCH(H2487,'[1]backup of Coords for uniques_fi'!$A$2:$A$2262,0))</f>
        <v>36.330228400000003</v>
      </c>
      <c r="E2487">
        <f>INDEX('[1]backup of Coords for uniques_fi'!$C$2:$C$2262,MATCH(H2487,'[1]backup of Coords for uniques_fi'!$A$2:$A$2262,0))</f>
        <v>-119.2920585</v>
      </c>
      <c r="G2487" t="s">
        <v>49</v>
      </c>
      <c r="H2487" t="s">
        <v>20340</v>
      </c>
      <c r="I2487" t="s">
        <v>137</v>
      </c>
      <c r="J2487">
        <v>43281</v>
      </c>
      <c r="K2487" t="s">
        <v>872</v>
      </c>
      <c r="L2487">
        <v>200</v>
      </c>
      <c r="N2487">
        <v>200</v>
      </c>
      <c r="Q2487" t="s">
        <v>92</v>
      </c>
      <c r="R2487" t="s">
        <v>3976</v>
      </c>
      <c r="S2487">
        <v>1</v>
      </c>
      <c r="T2487" t="s">
        <v>399</v>
      </c>
      <c r="U2487">
        <v>0</v>
      </c>
      <c r="V2487">
        <v>0</v>
      </c>
      <c r="W2487">
        <v>0</v>
      </c>
      <c r="X2487">
        <v>0</v>
      </c>
      <c r="Y2487">
        <v>1</v>
      </c>
      <c r="Z2487">
        <v>1</v>
      </c>
      <c r="AA2487" t="s">
        <v>9174</v>
      </c>
      <c r="AB2487" t="s">
        <v>9175</v>
      </c>
    </row>
    <row r="2488" spans="1:30" x14ac:dyDescent="0.25">
      <c r="A2488" t="s">
        <v>92</v>
      </c>
      <c r="B2488" t="s">
        <v>9176</v>
      </c>
      <c r="D2488">
        <f>INDEX('[1]backup of Coords for uniques_fi'!$B$2:$B$2262,MATCH(H2488,'[1]backup of Coords for uniques_fi'!$A$2:$A$2262,0))</f>
        <v>20.020451999999999</v>
      </c>
      <c r="E2488">
        <f>INDEX('[1]backup of Coords for uniques_fi'!$C$2:$C$2262,MATCH(H2488,'[1]backup of Coords for uniques_fi'!$A$2:$A$2262,0))</f>
        <v>-155.66390999999999</v>
      </c>
      <c r="G2488" t="s">
        <v>1651</v>
      </c>
      <c r="H2488" t="s">
        <v>21022</v>
      </c>
      <c r="I2488" t="s">
        <v>137</v>
      </c>
      <c r="J2488">
        <v>43281</v>
      </c>
      <c r="K2488" t="s">
        <v>198</v>
      </c>
      <c r="L2488">
        <v>30</v>
      </c>
      <c r="N2488">
        <v>30</v>
      </c>
      <c r="Q2488" t="s">
        <v>9177</v>
      </c>
      <c r="R2488" t="s">
        <v>3976</v>
      </c>
      <c r="S2488">
        <v>1</v>
      </c>
      <c r="T2488" t="s">
        <v>4299</v>
      </c>
      <c r="U2488">
        <v>0</v>
      </c>
      <c r="V2488">
        <v>0</v>
      </c>
      <c r="W2488">
        <v>0</v>
      </c>
      <c r="X2488">
        <v>0</v>
      </c>
      <c r="Y2488">
        <v>1</v>
      </c>
      <c r="Z2488">
        <v>1</v>
      </c>
      <c r="AA2488" t="s">
        <v>9178</v>
      </c>
      <c r="AD2488" t="s">
        <v>9179</v>
      </c>
    </row>
    <row r="2489" spans="1:30" x14ac:dyDescent="0.25">
      <c r="A2489" t="s">
        <v>92</v>
      </c>
      <c r="B2489" t="s">
        <v>3469</v>
      </c>
      <c r="C2489" t="s">
        <v>4190</v>
      </c>
      <c r="D2489">
        <f>INDEX('[1]backup of Coords for uniques_fi'!$B$2:$B$2262,MATCH(H2489,'[1]backup of Coords for uniques_fi'!$A$2:$A$2262,0))</f>
        <v>46.205515499999997</v>
      </c>
      <c r="E2489">
        <f>INDEX('[1]backup of Coords for uniques_fi'!$C$2:$C$2262,MATCH(H2489,'[1]backup of Coords for uniques_fi'!$A$2:$A$2262,0))</f>
        <v>-118.5174284</v>
      </c>
      <c r="G2489" t="s">
        <v>35</v>
      </c>
      <c r="H2489" t="s">
        <v>20341</v>
      </c>
      <c r="I2489" t="s">
        <v>137</v>
      </c>
      <c r="J2489">
        <v>43281</v>
      </c>
      <c r="Q2489" t="s">
        <v>92</v>
      </c>
      <c r="R2489" t="s">
        <v>3976</v>
      </c>
      <c r="S2489">
        <v>1</v>
      </c>
      <c r="T2489" t="s">
        <v>399</v>
      </c>
      <c r="Y2489">
        <v>1</v>
      </c>
      <c r="Z2489">
        <v>1</v>
      </c>
      <c r="AA2489" t="s">
        <v>9180</v>
      </c>
    </row>
    <row r="2490" spans="1:30" x14ac:dyDescent="0.25">
      <c r="A2490" t="s">
        <v>92</v>
      </c>
      <c r="B2490" t="s">
        <v>9181</v>
      </c>
      <c r="D2490">
        <f>INDEX('[1]backup of Coords for uniques_fi'!$B$2:$B$2262,MATCH(H2490,'[1]backup of Coords for uniques_fi'!$A$2:$A$2262,0))</f>
        <v>42.375640099999998</v>
      </c>
      <c r="E2490">
        <f>INDEX('[1]backup of Coords for uniques_fi'!$C$2:$C$2262,MATCH(H2490,'[1]backup of Coords for uniques_fi'!$A$2:$A$2262,0))</f>
        <v>-71.235800400000002</v>
      </c>
      <c r="G2490" t="s">
        <v>144</v>
      </c>
      <c r="H2490" t="s">
        <v>21023</v>
      </c>
      <c r="I2490" t="s">
        <v>137</v>
      </c>
      <c r="J2490">
        <v>43281</v>
      </c>
      <c r="Q2490" t="s">
        <v>92</v>
      </c>
      <c r="R2490" t="s">
        <v>3976</v>
      </c>
      <c r="S2490">
        <v>1</v>
      </c>
      <c r="T2490" t="s">
        <v>399</v>
      </c>
      <c r="Y2490">
        <v>1</v>
      </c>
      <c r="Z2490">
        <v>1</v>
      </c>
      <c r="AA2490" t="s">
        <v>9182</v>
      </c>
    </row>
    <row r="2491" spans="1:30" x14ac:dyDescent="0.25">
      <c r="A2491" t="s">
        <v>92</v>
      </c>
      <c r="B2491" t="s">
        <v>4083</v>
      </c>
      <c r="C2491" t="s">
        <v>9183</v>
      </c>
      <c r="D2491">
        <f>INDEX('[1]backup of Coords for uniques_fi'!$B$2:$B$2262,MATCH(H2491,'[1]backup of Coords for uniques_fi'!$A$2:$A$2262,0))</f>
        <v>41.256483000000003</v>
      </c>
      <c r="E2491">
        <f>INDEX('[1]backup of Coords for uniques_fi'!$C$2:$C$2262,MATCH(H2491,'[1]backup of Coords for uniques_fi'!$A$2:$A$2262,0))</f>
        <v>-74.359875500000001</v>
      </c>
      <c r="G2491" t="s">
        <v>75</v>
      </c>
      <c r="H2491" t="s">
        <v>21024</v>
      </c>
      <c r="I2491" t="s">
        <v>137</v>
      </c>
      <c r="J2491">
        <v>43281</v>
      </c>
      <c r="Q2491" t="s">
        <v>92</v>
      </c>
      <c r="R2491" t="s">
        <v>3976</v>
      </c>
      <c r="S2491">
        <v>1</v>
      </c>
      <c r="T2491" t="s">
        <v>399</v>
      </c>
      <c r="Y2491">
        <v>1</v>
      </c>
      <c r="Z2491">
        <v>1</v>
      </c>
      <c r="AA2491" t="s">
        <v>9184</v>
      </c>
    </row>
    <row r="2492" spans="1:30" x14ac:dyDescent="0.25">
      <c r="A2492" t="s">
        <v>92</v>
      </c>
      <c r="B2492" t="s">
        <v>3477</v>
      </c>
      <c r="C2492" t="s">
        <v>9185</v>
      </c>
      <c r="D2492">
        <f>INDEX('[1]backup of Coords for uniques_fi'!$B$2:$B$2262,MATCH(H2492,'[1]backup of Coords for uniques_fi'!$A$2:$A$2262,0))</f>
        <v>38.894893199999999</v>
      </c>
      <c r="E2492">
        <f>INDEX('[1]backup of Coords for uniques_fi'!$C$2:$C$2262,MATCH(H2492,'[1]backup of Coords for uniques_fi'!$A$2:$A$2262,0))</f>
        <v>-77.036552900000004</v>
      </c>
      <c r="G2492" t="s">
        <v>3479</v>
      </c>
      <c r="H2492" t="s">
        <v>20343</v>
      </c>
      <c r="I2492" t="s">
        <v>137</v>
      </c>
      <c r="J2492">
        <v>43281</v>
      </c>
      <c r="K2492" t="s">
        <v>9186</v>
      </c>
      <c r="L2492">
        <v>30000</v>
      </c>
      <c r="N2492">
        <v>35000</v>
      </c>
      <c r="Q2492" t="s">
        <v>92</v>
      </c>
      <c r="R2492" t="s">
        <v>3976</v>
      </c>
      <c r="S2492">
        <v>1</v>
      </c>
      <c r="T2492" t="s">
        <v>399</v>
      </c>
      <c r="Y2492">
        <v>1</v>
      </c>
      <c r="Z2492">
        <v>1</v>
      </c>
      <c r="AA2492" t="s">
        <v>9187</v>
      </c>
      <c r="AB2492" t="s">
        <v>9188</v>
      </c>
      <c r="AC2492" t="s">
        <v>9189</v>
      </c>
      <c r="AD2492" t="s">
        <v>8217</v>
      </c>
    </row>
    <row r="2493" spans="1:30" x14ac:dyDescent="0.25">
      <c r="A2493" t="s">
        <v>92</v>
      </c>
      <c r="B2493" t="s">
        <v>3492</v>
      </c>
      <c r="D2493">
        <f>INDEX('[1]backup of Coords for uniques_fi'!$B$2:$B$2262,MATCH(H2493,'[1]backup of Coords for uniques_fi'!$A$2:$A$2262,0))</f>
        <v>43.974783799999997</v>
      </c>
      <c r="E2493">
        <f>INDEX('[1]backup of Coords for uniques_fi'!$C$2:$C$2262,MATCH(H2493,'[1]backup of Coords for uniques_fi'!$A$2:$A$2262,0))</f>
        <v>-75.910756500000005</v>
      </c>
      <c r="G2493" t="s">
        <v>75</v>
      </c>
      <c r="H2493" t="s">
        <v>20347</v>
      </c>
      <c r="I2493" t="s">
        <v>137</v>
      </c>
      <c r="J2493">
        <v>43281</v>
      </c>
      <c r="Q2493" t="s">
        <v>92</v>
      </c>
      <c r="R2493" t="s">
        <v>3976</v>
      </c>
      <c r="S2493">
        <v>1</v>
      </c>
      <c r="T2493" t="s">
        <v>399</v>
      </c>
      <c r="Y2493">
        <v>1</v>
      </c>
      <c r="Z2493">
        <v>1</v>
      </c>
      <c r="AA2493" t="s">
        <v>7055</v>
      </c>
    </row>
    <row r="2494" spans="1:30" x14ac:dyDescent="0.25">
      <c r="A2494" t="s">
        <v>92</v>
      </c>
      <c r="B2494" t="s">
        <v>3504</v>
      </c>
      <c r="C2494" t="s">
        <v>9190</v>
      </c>
      <c r="D2494">
        <f>INDEX('[1]backup of Coords for uniques_fi'!$B$2:$B$2262,MATCH(H2494,'[1]backup of Coords for uniques_fi'!$A$2:$A$2262,0))</f>
        <v>36.909277299999999</v>
      </c>
      <c r="E2494">
        <f>INDEX('[1]backup of Coords for uniques_fi'!$C$2:$C$2262,MATCH(H2494,'[1]backup of Coords for uniques_fi'!$A$2:$A$2262,0))</f>
        <v>-121.7529071</v>
      </c>
      <c r="G2494" t="s">
        <v>49</v>
      </c>
      <c r="H2494" t="s">
        <v>20349</v>
      </c>
      <c r="I2494" t="s">
        <v>137</v>
      </c>
      <c r="J2494">
        <v>43281</v>
      </c>
      <c r="Q2494" t="s">
        <v>92</v>
      </c>
      <c r="R2494" t="s">
        <v>3976</v>
      </c>
      <c r="S2494">
        <v>1</v>
      </c>
      <c r="T2494" t="s">
        <v>399</v>
      </c>
      <c r="Y2494">
        <v>1</v>
      </c>
      <c r="Z2494">
        <v>1</v>
      </c>
      <c r="AA2494" t="s">
        <v>9191</v>
      </c>
    </row>
    <row r="2495" spans="1:30" x14ac:dyDescent="0.25">
      <c r="A2495" t="s">
        <v>92</v>
      </c>
      <c r="B2495" t="s">
        <v>3514</v>
      </c>
      <c r="C2495" t="s">
        <v>9192</v>
      </c>
      <c r="D2495">
        <f>INDEX('[1]backup of Coords for uniques_fi'!$B$2:$B$2262,MATCH(H2495,'[1]backup of Coords for uniques_fi'!$A$2:$A$2262,0))</f>
        <v>44.9596017</v>
      </c>
      <c r="E2495">
        <f>INDEX('[1]backup of Coords for uniques_fi'!$C$2:$C$2262,MATCH(H2495,'[1]backup of Coords for uniques_fi'!$A$2:$A$2262,0))</f>
        <v>-89.629823900000005</v>
      </c>
      <c r="G2495" t="s">
        <v>182</v>
      </c>
      <c r="H2495" t="s">
        <v>20351</v>
      </c>
      <c r="I2495" t="s">
        <v>137</v>
      </c>
      <c r="J2495">
        <v>43281</v>
      </c>
      <c r="K2495" t="s">
        <v>198</v>
      </c>
      <c r="L2495">
        <v>100</v>
      </c>
      <c r="N2495">
        <v>100</v>
      </c>
      <c r="Q2495" t="s">
        <v>92</v>
      </c>
      <c r="R2495" t="s">
        <v>3976</v>
      </c>
      <c r="S2495">
        <v>1</v>
      </c>
      <c r="T2495" t="s">
        <v>399</v>
      </c>
      <c r="U2495">
        <v>0</v>
      </c>
      <c r="V2495">
        <v>0</v>
      </c>
      <c r="W2495">
        <v>0</v>
      </c>
      <c r="X2495">
        <v>0</v>
      </c>
      <c r="Y2495">
        <v>1</v>
      </c>
      <c r="Z2495">
        <v>1</v>
      </c>
      <c r="AA2495" t="s">
        <v>9193</v>
      </c>
      <c r="AB2495" t="s">
        <v>7120</v>
      </c>
    </row>
    <row r="2496" spans="1:30" x14ac:dyDescent="0.25">
      <c r="A2496" t="s">
        <v>92</v>
      </c>
      <c r="B2496" t="s">
        <v>3538</v>
      </c>
      <c r="C2496" t="s">
        <v>9194</v>
      </c>
      <c r="D2496">
        <f>INDEX('[1]backup of Coords for uniques_fi'!$B$2:$B$2262,MATCH(H2496,'[1]backup of Coords for uniques_fi'!$A$2:$A$2262,0))</f>
        <v>41.937605099999999</v>
      </c>
      <c r="E2496">
        <f>INDEX('[1]backup of Coords for uniques_fi'!$C$2:$C$2262,MATCH(H2496,'[1]backup of Coords for uniques_fi'!$A$2:$A$2262,0))</f>
        <v>-70.032799600000004</v>
      </c>
      <c r="G2496" t="s">
        <v>144</v>
      </c>
      <c r="H2496" t="s">
        <v>20356</v>
      </c>
      <c r="I2496" t="s">
        <v>137</v>
      </c>
      <c r="J2496">
        <v>43281</v>
      </c>
      <c r="K2496" t="s">
        <v>9195</v>
      </c>
      <c r="L2496">
        <v>250</v>
      </c>
      <c r="N2496">
        <v>275</v>
      </c>
      <c r="Q2496" t="s">
        <v>92</v>
      </c>
      <c r="R2496" t="s">
        <v>3976</v>
      </c>
      <c r="S2496">
        <v>1</v>
      </c>
      <c r="T2496" t="s">
        <v>399</v>
      </c>
      <c r="U2496">
        <v>0</v>
      </c>
      <c r="V2496">
        <v>0</v>
      </c>
      <c r="W2496">
        <v>0</v>
      </c>
      <c r="X2496">
        <v>0</v>
      </c>
      <c r="Y2496">
        <v>1</v>
      </c>
      <c r="Z2496">
        <v>1</v>
      </c>
      <c r="AA2496" t="s">
        <v>9196</v>
      </c>
      <c r="AB2496" t="s">
        <v>9197</v>
      </c>
      <c r="AC2496" t="s">
        <v>8497</v>
      </c>
    </row>
    <row r="2497" spans="1:30" x14ac:dyDescent="0.25">
      <c r="A2497" t="s">
        <v>92</v>
      </c>
      <c r="B2497" t="s">
        <v>3538</v>
      </c>
      <c r="C2497" t="s">
        <v>9198</v>
      </c>
      <c r="D2497">
        <f>INDEX('[1]backup of Coords for uniques_fi'!$B$2:$B$2262,MATCH(H2497,'[1]backup of Coords for uniques_fi'!$A$2:$A$2262,0))</f>
        <v>41.937605099999999</v>
      </c>
      <c r="E2497">
        <f>INDEX('[1]backup of Coords for uniques_fi'!$C$2:$C$2262,MATCH(H2497,'[1]backup of Coords for uniques_fi'!$A$2:$A$2262,0))</f>
        <v>-70.032799600000004</v>
      </c>
      <c r="G2497" t="s">
        <v>144</v>
      </c>
      <c r="H2497" t="s">
        <v>20356</v>
      </c>
      <c r="I2497" t="s">
        <v>137</v>
      </c>
      <c r="J2497">
        <v>43281</v>
      </c>
      <c r="K2497" t="s">
        <v>198</v>
      </c>
      <c r="L2497">
        <v>175</v>
      </c>
      <c r="N2497">
        <v>175</v>
      </c>
      <c r="Q2497" t="s">
        <v>92</v>
      </c>
      <c r="R2497" t="s">
        <v>3976</v>
      </c>
      <c r="S2497">
        <v>1</v>
      </c>
      <c r="T2497" t="s">
        <v>399</v>
      </c>
      <c r="U2497">
        <v>0</v>
      </c>
      <c r="V2497">
        <v>0</v>
      </c>
      <c r="W2497">
        <v>0</v>
      </c>
      <c r="X2497">
        <v>0</v>
      </c>
      <c r="Y2497">
        <v>0</v>
      </c>
      <c r="Z2497">
        <v>1</v>
      </c>
      <c r="AA2497" t="s">
        <v>9199</v>
      </c>
      <c r="AB2497" t="s">
        <v>8497</v>
      </c>
    </row>
    <row r="2498" spans="1:30" x14ac:dyDescent="0.25">
      <c r="A2498" t="s">
        <v>92</v>
      </c>
      <c r="B2498" t="s">
        <v>3542</v>
      </c>
      <c r="C2498" t="s">
        <v>780</v>
      </c>
      <c r="D2498">
        <f>INDEX('[1]backup of Coords for uniques_fi'!$B$2:$B$2262,MATCH(H2498,'[1]backup of Coords for uniques_fi'!$A$2:$A$2262,0))</f>
        <v>47.423459899999997</v>
      </c>
      <c r="E2498">
        <f>INDEX('[1]backup of Coords for uniques_fi'!$C$2:$C$2262,MATCH(H2498,'[1]backup of Coords for uniques_fi'!$A$2:$A$2262,0))</f>
        <v>-120.31034940000001</v>
      </c>
      <c r="G2498" t="s">
        <v>35</v>
      </c>
      <c r="H2498" t="s">
        <v>20357</v>
      </c>
      <c r="I2498" t="s">
        <v>137</v>
      </c>
      <c r="J2498">
        <v>43281</v>
      </c>
      <c r="K2498" t="s">
        <v>1397</v>
      </c>
      <c r="L2498">
        <v>300</v>
      </c>
      <c r="N2498">
        <v>300</v>
      </c>
      <c r="Q2498" t="s">
        <v>92</v>
      </c>
      <c r="R2498" t="s">
        <v>3976</v>
      </c>
      <c r="S2498">
        <v>1</v>
      </c>
      <c r="T2498" t="s">
        <v>399</v>
      </c>
      <c r="U2498">
        <v>0</v>
      </c>
      <c r="V2498">
        <v>0</v>
      </c>
      <c r="W2498">
        <v>0</v>
      </c>
      <c r="X2498">
        <v>0</v>
      </c>
      <c r="Y2498">
        <v>1</v>
      </c>
      <c r="Z2498">
        <v>1</v>
      </c>
      <c r="AA2498" t="s">
        <v>9200</v>
      </c>
    </row>
    <row r="2499" spans="1:30" x14ac:dyDescent="0.25">
      <c r="A2499" t="s">
        <v>92</v>
      </c>
      <c r="B2499" t="s">
        <v>4883</v>
      </c>
      <c r="C2499" t="s">
        <v>9201</v>
      </c>
      <c r="D2499">
        <f>INDEX('[1]backup of Coords for uniques_fi'!$B$2:$B$2262,MATCH(H2499,'[1]backup of Coords for uniques_fi'!$A$2:$A$2262,0))</f>
        <v>39.959721299999998</v>
      </c>
      <c r="E2499">
        <f>INDEX('[1]backup of Coords for uniques_fi'!$C$2:$C$2262,MATCH(H2499,'[1]backup of Coords for uniques_fi'!$A$2:$A$2262,0))</f>
        <v>-75.605963799999998</v>
      </c>
      <c r="G2499" t="s">
        <v>374</v>
      </c>
      <c r="H2499" t="s">
        <v>20532</v>
      </c>
      <c r="I2499" t="s">
        <v>137</v>
      </c>
      <c r="J2499">
        <v>43281</v>
      </c>
      <c r="K2499" t="s">
        <v>851</v>
      </c>
      <c r="L2499">
        <v>600</v>
      </c>
      <c r="N2499">
        <v>600</v>
      </c>
      <c r="Q2499" t="s">
        <v>92</v>
      </c>
      <c r="R2499" t="s">
        <v>3976</v>
      </c>
      <c r="S2499">
        <v>1</v>
      </c>
      <c r="T2499" t="s">
        <v>399</v>
      </c>
      <c r="U2499">
        <v>0</v>
      </c>
      <c r="V2499">
        <v>0</v>
      </c>
      <c r="W2499">
        <v>0</v>
      </c>
      <c r="X2499">
        <v>0</v>
      </c>
      <c r="Y2499">
        <v>1</v>
      </c>
      <c r="Z2499">
        <v>1</v>
      </c>
      <c r="AA2499" t="s">
        <v>9202</v>
      </c>
      <c r="AB2499" t="s">
        <v>9203</v>
      </c>
    </row>
    <row r="2500" spans="1:30" x14ac:dyDescent="0.25">
      <c r="A2500" t="s">
        <v>92</v>
      </c>
      <c r="B2500" t="s">
        <v>3546</v>
      </c>
      <c r="C2500" t="s">
        <v>9204</v>
      </c>
      <c r="D2500">
        <f>INDEX('[1]backup of Coords for uniques_fi'!$B$2:$B$2262,MATCH(H2500,'[1]backup of Coords for uniques_fi'!$A$2:$A$2262,0))</f>
        <v>41.762044699999997</v>
      </c>
      <c r="E2500">
        <f>INDEX('[1]backup of Coords for uniques_fi'!$C$2:$C$2262,MATCH(H2500,'[1]backup of Coords for uniques_fi'!$A$2:$A$2262,0))</f>
        <v>-72.742039899999995</v>
      </c>
      <c r="G2500" t="s">
        <v>437</v>
      </c>
      <c r="H2500" t="s">
        <v>20358</v>
      </c>
      <c r="I2500" t="s">
        <v>137</v>
      </c>
      <c r="J2500">
        <v>43281</v>
      </c>
      <c r="K2500" t="s">
        <v>9205</v>
      </c>
      <c r="L2500">
        <v>170</v>
      </c>
      <c r="N2500">
        <v>200</v>
      </c>
      <c r="Q2500" t="s">
        <v>92</v>
      </c>
      <c r="R2500" t="s">
        <v>3976</v>
      </c>
      <c r="S2500">
        <v>1</v>
      </c>
      <c r="T2500" t="s">
        <v>399</v>
      </c>
      <c r="U2500">
        <v>0</v>
      </c>
      <c r="V2500">
        <v>0</v>
      </c>
      <c r="W2500">
        <v>0</v>
      </c>
      <c r="X2500">
        <v>0</v>
      </c>
      <c r="Y2500">
        <v>1</v>
      </c>
      <c r="Z2500">
        <v>1</v>
      </c>
      <c r="AA2500" t="s">
        <v>9206</v>
      </c>
      <c r="AB2500" t="s">
        <v>5052</v>
      </c>
      <c r="AC2500" t="s">
        <v>9207</v>
      </c>
    </row>
    <row r="2501" spans="1:30" x14ac:dyDescent="0.25">
      <c r="A2501" t="s">
        <v>92</v>
      </c>
      <c r="B2501" t="s">
        <v>4800</v>
      </c>
      <c r="C2501" t="s">
        <v>9208</v>
      </c>
      <c r="D2501">
        <f>INDEX('[1]backup of Coords for uniques_fi'!$B$2:$B$2262,MATCH(H2501,'[1]backup of Coords for uniques_fi'!$A$2:$A$2262,0))</f>
        <v>34.092301399999997</v>
      </c>
      <c r="E2501">
        <f>INDEX('[1]backup of Coords for uniques_fi'!$C$2:$C$2262,MATCH(H2501,'[1]backup of Coords for uniques_fi'!$A$2:$A$2262,0))</f>
        <v>-118.3692894</v>
      </c>
      <c r="G2501" t="s">
        <v>49</v>
      </c>
      <c r="H2501" t="s">
        <v>21025</v>
      </c>
      <c r="I2501" t="s">
        <v>137</v>
      </c>
      <c r="J2501">
        <v>43281</v>
      </c>
      <c r="K2501" t="s">
        <v>431</v>
      </c>
      <c r="L2501">
        <v>200</v>
      </c>
      <c r="N2501">
        <v>200</v>
      </c>
      <c r="Q2501" t="s">
        <v>92</v>
      </c>
      <c r="R2501" t="s">
        <v>3976</v>
      </c>
      <c r="S2501">
        <v>1</v>
      </c>
      <c r="T2501" t="s">
        <v>399</v>
      </c>
      <c r="U2501">
        <v>0</v>
      </c>
      <c r="V2501">
        <v>0</v>
      </c>
      <c r="X2501">
        <v>0</v>
      </c>
      <c r="Y2501">
        <v>1</v>
      </c>
      <c r="Z2501">
        <v>1</v>
      </c>
      <c r="AA2501" t="s">
        <v>9209</v>
      </c>
      <c r="AB2501" t="s">
        <v>9210</v>
      </c>
    </row>
    <row r="2502" spans="1:30" x14ac:dyDescent="0.25">
      <c r="A2502" t="s">
        <v>92</v>
      </c>
      <c r="B2502" t="s">
        <v>9211</v>
      </c>
      <c r="D2502">
        <f>INDEX('[1]backup of Coords for uniques_fi'!$B$2:$B$2262,MATCH(H2502,'[1]backup of Coords for uniques_fi'!$A$2:$A$2262,0))</f>
        <v>43.459513899999997</v>
      </c>
      <c r="E2502">
        <f>INDEX('[1]backup of Coords for uniques_fi'!$C$2:$C$2262,MATCH(H2502,'[1]backup of Coords for uniques_fi'!$A$2:$A$2262,0))</f>
        <v>-75.463787800000006</v>
      </c>
      <c r="G2502" t="s">
        <v>75</v>
      </c>
      <c r="H2502" t="s">
        <v>21026</v>
      </c>
      <c r="I2502" t="s">
        <v>137</v>
      </c>
      <c r="J2502">
        <v>43281</v>
      </c>
      <c r="K2502" t="s">
        <v>472</v>
      </c>
      <c r="L2502">
        <v>9</v>
      </c>
      <c r="N2502">
        <v>9</v>
      </c>
      <c r="Q2502" t="s">
        <v>92</v>
      </c>
      <c r="R2502" t="s">
        <v>3976</v>
      </c>
      <c r="S2502">
        <v>1</v>
      </c>
      <c r="T2502" t="s">
        <v>399</v>
      </c>
      <c r="Y2502">
        <v>1</v>
      </c>
      <c r="Z2502">
        <v>1</v>
      </c>
      <c r="AA2502" t="s">
        <v>9212</v>
      </c>
    </row>
    <row r="2503" spans="1:30" x14ac:dyDescent="0.25">
      <c r="A2503" t="s">
        <v>92</v>
      </c>
      <c r="B2503" t="s">
        <v>4888</v>
      </c>
      <c r="C2503" t="s">
        <v>9213</v>
      </c>
      <c r="D2503">
        <f>INDEX('[1]backup of Coords for uniques_fi'!$B$2:$B$2262,MATCH(H2503,'[1]backup of Coords for uniques_fi'!$A$2:$A$2262,0))</f>
        <v>26.715342499999998</v>
      </c>
      <c r="E2503">
        <f>INDEX('[1]backup of Coords for uniques_fi'!$C$2:$C$2262,MATCH(H2503,'[1]backup of Coords for uniques_fi'!$A$2:$A$2262,0))</f>
        <v>-80.053374599999998</v>
      </c>
      <c r="G2503" t="s">
        <v>666</v>
      </c>
      <c r="H2503" t="s">
        <v>20533</v>
      </c>
      <c r="I2503" t="s">
        <v>137</v>
      </c>
      <c r="J2503">
        <v>43281</v>
      </c>
      <c r="K2503" t="s">
        <v>9214</v>
      </c>
      <c r="L2503">
        <v>400</v>
      </c>
      <c r="N2503">
        <v>550</v>
      </c>
      <c r="Q2503" t="s">
        <v>92</v>
      </c>
      <c r="R2503" t="s">
        <v>3976</v>
      </c>
      <c r="S2503">
        <v>1</v>
      </c>
      <c r="T2503" t="s">
        <v>399</v>
      </c>
      <c r="U2503">
        <v>0</v>
      </c>
      <c r="V2503">
        <v>0</v>
      </c>
      <c r="W2503">
        <v>0</v>
      </c>
      <c r="X2503">
        <v>0</v>
      </c>
      <c r="Y2503">
        <v>1</v>
      </c>
      <c r="Z2503">
        <v>1</v>
      </c>
      <c r="AA2503" t="s">
        <v>9215</v>
      </c>
      <c r="AB2503" t="s">
        <v>7273</v>
      </c>
    </row>
    <row r="2504" spans="1:30" x14ac:dyDescent="0.25">
      <c r="A2504" t="s">
        <v>92</v>
      </c>
      <c r="B2504" t="s">
        <v>9216</v>
      </c>
      <c r="C2504" t="s">
        <v>9217</v>
      </c>
      <c r="D2504">
        <f>INDEX('[1]backup of Coords for uniques_fi'!$B$2:$B$2262,MATCH(H2504,'[1]backup of Coords for uniques_fi'!$A$2:$A$2262,0))</f>
        <v>36.728165199999999</v>
      </c>
      <c r="E2504">
        <f>INDEX('[1]backup of Coords for uniques_fi'!$C$2:$C$2262,MATCH(H2504,'[1]backup of Coords for uniques_fi'!$A$2:$A$2262,0))</f>
        <v>-91.852575599999994</v>
      </c>
      <c r="G2504" t="s">
        <v>672</v>
      </c>
      <c r="H2504" t="s">
        <v>21027</v>
      </c>
      <c r="I2504" t="s">
        <v>137</v>
      </c>
      <c r="J2504">
        <v>43281</v>
      </c>
      <c r="Q2504" t="s">
        <v>92</v>
      </c>
      <c r="R2504" t="s">
        <v>3976</v>
      </c>
      <c r="S2504">
        <v>1</v>
      </c>
      <c r="T2504" t="s">
        <v>399</v>
      </c>
      <c r="Y2504">
        <v>1</v>
      </c>
      <c r="Z2504">
        <v>1</v>
      </c>
      <c r="AA2504" t="s">
        <v>9218</v>
      </c>
    </row>
    <row r="2505" spans="1:30" x14ac:dyDescent="0.25">
      <c r="A2505" t="s">
        <v>92</v>
      </c>
      <c r="B2505" t="s">
        <v>9219</v>
      </c>
      <c r="D2505">
        <f>INDEX('[1]backup of Coords for uniques_fi'!$B$2:$B$2262,MATCH(H2505,'[1]backup of Coords for uniques_fi'!$A$2:$A$2262,0))</f>
        <v>38.406155499999997</v>
      </c>
      <c r="E2505">
        <f>INDEX('[1]backup of Coords for uniques_fi'!$C$2:$C$2262,MATCH(H2505,'[1]backup of Coords for uniques_fi'!$A$2:$A$2262,0))</f>
        <v>-120.5379171</v>
      </c>
      <c r="G2505" t="s">
        <v>49</v>
      </c>
      <c r="H2505" t="s">
        <v>21028</v>
      </c>
      <c r="I2505" t="s">
        <v>137</v>
      </c>
      <c r="J2505">
        <v>43281</v>
      </c>
      <c r="Q2505" t="s">
        <v>92</v>
      </c>
      <c r="R2505" t="s">
        <v>3976</v>
      </c>
      <c r="S2505">
        <v>1</v>
      </c>
      <c r="T2505" t="s">
        <v>399</v>
      </c>
      <c r="Y2505">
        <v>1</v>
      </c>
      <c r="Z2505">
        <v>1</v>
      </c>
      <c r="AA2505" t="s">
        <v>7055</v>
      </c>
    </row>
    <row r="2506" spans="1:30" x14ac:dyDescent="0.25">
      <c r="A2506" t="s">
        <v>92</v>
      </c>
      <c r="B2506" t="s">
        <v>3551</v>
      </c>
      <c r="C2506" t="s">
        <v>5735</v>
      </c>
      <c r="D2506">
        <f>INDEX('[1]backup of Coords for uniques_fi'!$B$2:$B$2262,MATCH(H2506,'[1]backup of Coords for uniques_fi'!$A$2:$A$2262,0))</f>
        <v>47.5709315</v>
      </c>
      <c r="E2506">
        <f>INDEX('[1]backup of Coords for uniques_fi'!$C$2:$C$2262,MATCH(H2506,'[1]backup of Coords for uniques_fi'!$A$2:$A$2262,0))</f>
        <v>-122.38651659999999</v>
      </c>
      <c r="G2506" t="s">
        <v>35</v>
      </c>
      <c r="H2506" t="s">
        <v>20359</v>
      </c>
      <c r="I2506" t="s">
        <v>137</v>
      </c>
      <c r="J2506">
        <v>43281</v>
      </c>
      <c r="Q2506" t="s">
        <v>92</v>
      </c>
      <c r="R2506" t="s">
        <v>3976</v>
      </c>
      <c r="S2506">
        <v>1</v>
      </c>
      <c r="T2506" t="s">
        <v>399</v>
      </c>
      <c r="Y2506">
        <v>1</v>
      </c>
      <c r="Z2506">
        <v>1</v>
      </c>
      <c r="AA2506" t="s">
        <v>9220</v>
      </c>
    </row>
    <row r="2507" spans="1:30" x14ac:dyDescent="0.25">
      <c r="A2507" t="s">
        <v>92</v>
      </c>
      <c r="B2507" t="s">
        <v>9221</v>
      </c>
      <c r="C2507" t="s">
        <v>9222</v>
      </c>
      <c r="D2507">
        <f>INDEX('[1]backup of Coords for uniques_fi'!$B$2:$B$2262,MATCH(H2507,'[1]backup of Coords for uniques_fi'!$A$2:$A$2262,0))</f>
        <v>42.269430800000002</v>
      </c>
      <c r="E2507">
        <f>INDEX('[1]backup of Coords for uniques_fi'!$C$2:$C$2262,MATCH(H2507,'[1]backup of Coords for uniques_fi'!$A$2:$A$2262,0))</f>
        <v>-71.612990699999997</v>
      </c>
      <c r="G2507" t="s">
        <v>144</v>
      </c>
      <c r="H2507" t="s">
        <v>21029</v>
      </c>
      <c r="I2507" t="s">
        <v>137</v>
      </c>
      <c r="J2507">
        <v>43281</v>
      </c>
      <c r="Q2507" t="s">
        <v>92</v>
      </c>
      <c r="R2507" t="s">
        <v>3976</v>
      </c>
      <c r="S2507">
        <v>1</v>
      </c>
      <c r="T2507" t="s">
        <v>399</v>
      </c>
      <c r="Y2507">
        <v>1</v>
      </c>
      <c r="Z2507">
        <v>1</v>
      </c>
      <c r="AA2507" t="s">
        <v>9223</v>
      </c>
      <c r="AB2507" t="s">
        <v>8501</v>
      </c>
    </row>
    <row r="2508" spans="1:30" x14ac:dyDescent="0.25">
      <c r="A2508" t="s">
        <v>92</v>
      </c>
      <c r="B2508" t="s">
        <v>9224</v>
      </c>
      <c r="C2508" t="s">
        <v>9225</v>
      </c>
      <c r="D2508">
        <f>INDEX('[1]backup of Coords for uniques_fi'!$B$2:$B$2262,MATCH(H2508,'[1]backup of Coords for uniques_fi'!$A$2:$A$2262,0))</f>
        <v>40.755656100000003</v>
      </c>
      <c r="E2508">
        <f>INDEX('[1]backup of Coords for uniques_fi'!$C$2:$C$2262,MATCH(H2508,'[1]backup of Coords for uniques_fi'!$A$2:$A$2262,0))</f>
        <v>-73.587627299999994</v>
      </c>
      <c r="G2508" t="s">
        <v>75</v>
      </c>
      <c r="H2508" t="s">
        <v>21030</v>
      </c>
      <c r="I2508" t="s">
        <v>137</v>
      </c>
      <c r="J2508">
        <v>43281</v>
      </c>
      <c r="K2508" t="s">
        <v>198</v>
      </c>
      <c r="L2508">
        <v>300</v>
      </c>
      <c r="N2508">
        <v>300</v>
      </c>
      <c r="Q2508" t="s">
        <v>92</v>
      </c>
      <c r="R2508" t="s">
        <v>3976</v>
      </c>
      <c r="S2508">
        <v>1</v>
      </c>
      <c r="T2508" t="s">
        <v>399</v>
      </c>
      <c r="U2508">
        <v>0</v>
      </c>
      <c r="V2508">
        <v>0</v>
      </c>
      <c r="W2508">
        <v>0</v>
      </c>
      <c r="X2508">
        <v>0</v>
      </c>
      <c r="Y2508">
        <v>1</v>
      </c>
      <c r="Z2508">
        <v>1</v>
      </c>
      <c r="AA2508" t="s">
        <v>9226</v>
      </c>
      <c r="AB2508" t="s">
        <v>9227</v>
      </c>
      <c r="AC2508" t="s">
        <v>7272</v>
      </c>
    </row>
    <row r="2509" spans="1:30" x14ac:dyDescent="0.25">
      <c r="A2509" t="s">
        <v>92</v>
      </c>
      <c r="B2509" t="s">
        <v>9228</v>
      </c>
      <c r="C2509" t="s">
        <v>9229</v>
      </c>
      <c r="D2509">
        <f>INDEX('[1]backup of Coords for uniques_fi'!$B$2:$B$2262,MATCH(H2509,'[1]backup of Coords for uniques_fi'!$A$2:$A$2262,0))</f>
        <v>34.146023399999997</v>
      </c>
      <c r="E2509">
        <f>INDEX('[1]backup of Coords for uniques_fi'!$C$2:$C$2262,MATCH(H2509,'[1]backup of Coords for uniques_fi'!$A$2:$A$2262,0))</f>
        <v>-118.8061794</v>
      </c>
      <c r="G2509" t="s">
        <v>49</v>
      </c>
      <c r="H2509" t="s">
        <v>21031</v>
      </c>
      <c r="I2509" t="s">
        <v>137</v>
      </c>
      <c r="J2509">
        <v>43281</v>
      </c>
      <c r="L2509">
        <v>43</v>
      </c>
      <c r="N2509">
        <v>43</v>
      </c>
      <c r="Q2509" t="s">
        <v>92</v>
      </c>
      <c r="R2509" t="s">
        <v>3976</v>
      </c>
      <c r="S2509">
        <v>1</v>
      </c>
      <c r="T2509" t="s">
        <v>399</v>
      </c>
      <c r="U2509">
        <v>0</v>
      </c>
      <c r="V2509">
        <v>0</v>
      </c>
      <c r="W2509">
        <v>0</v>
      </c>
      <c r="X2509">
        <v>0</v>
      </c>
      <c r="Y2509">
        <v>1</v>
      </c>
      <c r="Z2509">
        <v>1</v>
      </c>
      <c r="AA2509" t="s">
        <v>9230</v>
      </c>
      <c r="AB2509" t="s">
        <v>9231</v>
      </c>
      <c r="AD2509" t="s">
        <v>7906</v>
      </c>
    </row>
    <row r="2510" spans="1:30" x14ac:dyDescent="0.25">
      <c r="A2510" t="s">
        <v>92</v>
      </c>
      <c r="B2510" t="s">
        <v>3571</v>
      </c>
      <c r="C2510" t="s">
        <v>9232</v>
      </c>
      <c r="D2510">
        <f>INDEX('[1]backup of Coords for uniques_fi'!$B$2:$B$2262,MATCH(H2510,'[1]backup of Coords for uniques_fi'!$A$2:$A$2262,0))</f>
        <v>39.575263900000003</v>
      </c>
      <c r="E2510">
        <f>INDEX('[1]backup of Coords for uniques_fi'!$C$2:$C$2262,MATCH(H2510,'[1]backup of Coords for uniques_fi'!$A$2:$A$2262,0))</f>
        <v>-76.995927699999996</v>
      </c>
      <c r="G2510" t="s">
        <v>164</v>
      </c>
      <c r="H2510" t="s">
        <v>20363</v>
      </c>
      <c r="I2510" t="s">
        <v>137</v>
      </c>
      <c r="J2510">
        <v>43281</v>
      </c>
      <c r="K2510" t="s">
        <v>9233</v>
      </c>
      <c r="L2510">
        <v>100</v>
      </c>
      <c r="N2510">
        <v>170</v>
      </c>
      <c r="Q2510" t="s">
        <v>92</v>
      </c>
      <c r="R2510" t="s">
        <v>3976</v>
      </c>
      <c r="S2510">
        <v>1</v>
      </c>
      <c r="T2510" t="s">
        <v>399</v>
      </c>
      <c r="Y2510">
        <v>1</v>
      </c>
      <c r="Z2510">
        <v>1</v>
      </c>
      <c r="AA2510" t="s">
        <v>9234</v>
      </c>
      <c r="AB2510" t="s">
        <v>9235</v>
      </c>
      <c r="AC2510" t="s">
        <v>9236</v>
      </c>
    </row>
    <row r="2511" spans="1:30" x14ac:dyDescent="0.25">
      <c r="A2511" t="s">
        <v>92</v>
      </c>
      <c r="B2511" t="s">
        <v>9237</v>
      </c>
      <c r="C2511" t="s">
        <v>9238</v>
      </c>
      <c r="D2511">
        <f>INDEX('[1]backup of Coords for uniques_fi'!$B$2:$B$2262,MATCH(H2511,'[1]backup of Coords for uniques_fi'!$A$2:$A$2262,0))</f>
        <v>40.063961599999999</v>
      </c>
      <c r="E2511">
        <f>INDEX('[1]backup of Coords for uniques_fi'!$C$2:$C$2262,MATCH(H2511,'[1]backup of Coords for uniques_fi'!$A$2:$A$2262,0))</f>
        <v>-80.720914899999997</v>
      </c>
      <c r="G2511" t="s">
        <v>380</v>
      </c>
      <c r="H2511" t="s">
        <v>21032</v>
      </c>
      <c r="I2511" t="s">
        <v>137</v>
      </c>
      <c r="J2511">
        <v>43281</v>
      </c>
      <c r="K2511" t="s">
        <v>1363</v>
      </c>
      <c r="L2511">
        <v>100</v>
      </c>
      <c r="N2511">
        <v>100</v>
      </c>
      <c r="Q2511" t="s">
        <v>92</v>
      </c>
      <c r="R2511" t="s">
        <v>3976</v>
      </c>
      <c r="S2511">
        <v>1</v>
      </c>
      <c r="T2511" t="s">
        <v>399</v>
      </c>
      <c r="Y2511">
        <v>1</v>
      </c>
      <c r="Z2511">
        <v>1</v>
      </c>
      <c r="AA2511" t="s">
        <v>9239</v>
      </c>
      <c r="AB2511" t="s">
        <v>9240</v>
      </c>
    </row>
    <row r="2512" spans="1:30" x14ac:dyDescent="0.25">
      <c r="A2512" t="s">
        <v>92</v>
      </c>
      <c r="B2512" t="s">
        <v>3587</v>
      </c>
      <c r="C2512" t="s">
        <v>9241</v>
      </c>
      <c r="D2512">
        <f>INDEX('[1]backup of Coords for uniques_fi'!$B$2:$B$2262,MATCH(H2512,'[1]backup of Coords for uniques_fi'!$A$2:$A$2262,0))</f>
        <v>41.033986200000001</v>
      </c>
      <c r="E2512">
        <f>INDEX('[1]backup of Coords for uniques_fi'!$C$2:$C$2262,MATCH(H2512,'[1]backup of Coords for uniques_fi'!$A$2:$A$2262,0))</f>
        <v>-73.762909699999994</v>
      </c>
      <c r="G2512" t="s">
        <v>75</v>
      </c>
      <c r="H2512" t="s">
        <v>20366</v>
      </c>
      <c r="I2512" t="s">
        <v>137</v>
      </c>
      <c r="J2512">
        <v>43281</v>
      </c>
      <c r="K2512" t="s">
        <v>9242</v>
      </c>
      <c r="L2512">
        <v>800</v>
      </c>
      <c r="N2512">
        <v>800</v>
      </c>
      <c r="Q2512" t="s">
        <v>92</v>
      </c>
      <c r="R2512" t="s">
        <v>3976</v>
      </c>
      <c r="S2512">
        <v>1</v>
      </c>
      <c r="T2512" t="s">
        <v>399</v>
      </c>
      <c r="U2512">
        <v>0</v>
      </c>
      <c r="V2512">
        <v>0</v>
      </c>
      <c r="W2512">
        <v>0</v>
      </c>
      <c r="X2512">
        <v>0</v>
      </c>
      <c r="Y2512">
        <v>1</v>
      </c>
      <c r="Z2512">
        <v>1</v>
      </c>
      <c r="AA2512" t="s">
        <v>9243</v>
      </c>
      <c r="AB2512" t="s">
        <v>8444</v>
      </c>
    </row>
    <row r="2513" spans="1:30" x14ac:dyDescent="0.25">
      <c r="A2513" t="s">
        <v>92</v>
      </c>
      <c r="B2513" t="s">
        <v>3596</v>
      </c>
      <c r="C2513" t="s">
        <v>308</v>
      </c>
      <c r="D2513">
        <f>INDEX('[1]backup of Coords for uniques_fi'!$B$2:$B$2262,MATCH(H2513,'[1]backup of Coords for uniques_fi'!$A$2:$A$2262,0))</f>
        <v>37.692236100000002</v>
      </c>
      <c r="E2513">
        <f>INDEX('[1]backup of Coords for uniques_fi'!$C$2:$C$2262,MATCH(H2513,'[1]backup of Coords for uniques_fi'!$A$2:$A$2262,0))</f>
        <v>-97.337544800000003</v>
      </c>
      <c r="G2513" t="s">
        <v>1918</v>
      </c>
      <c r="H2513" t="s">
        <v>20368</v>
      </c>
      <c r="I2513" t="s">
        <v>137</v>
      </c>
      <c r="J2513">
        <v>43281</v>
      </c>
      <c r="K2513" t="s">
        <v>431</v>
      </c>
      <c r="L2513">
        <v>200</v>
      </c>
      <c r="N2513">
        <v>200</v>
      </c>
      <c r="Q2513" t="s">
        <v>92</v>
      </c>
      <c r="R2513" t="s">
        <v>3976</v>
      </c>
      <c r="S2513">
        <v>1</v>
      </c>
      <c r="T2513" t="s">
        <v>399</v>
      </c>
      <c r="Y2513">
        <v>1</v>
      </c>
      <c r="Z2513">
        <v>1</v>
      </c>
      <c r="AA2513" t="s">
        <v>9244</v>
      </c>
      <c r="AB2513" t="s">
        <v>9245</v>
      </c>
    </row>
    <row r="2514" spans="1:30" x14ac:dyDescent="0.25">
      <c r="A2514" t="s">
        <v>92</v>
      </c>
      <c r="B2514" t="s">
        <v>9246</v>
      </c>
      <c r="C2514" t="s">
        <v>9247</v>
      </c>
      <c r="D2514">
        <f>INDEX('[1]backup of Coords for uniques_fi'!$B$2:$B$2262,MATCH(H2514,'[1]backup of Coords for uniques_fi'!$A$2:$A$2262,0))</f>
        <v>33.913708499999998</v>
      </c>
      <c r="E2514">
        <f>INDEX('[1]backup of Coords for uniques_fi'!$C$2:$C$2262,MATCH(H2514,'[1]backup of Coords for uniques_fi'!$A$2:$A$2262,0))</f>
        <v>-98.493387299999995</v>
      </c>
      <c r="G2514" t="s">
        <v>41</v>
      </c>
      <c r="H2514" t="s">
        <v>21033</v>
      </c>
      <c r="I2514" t="s">
        <v>137</v>
      </c>
      <c r="J2514">
        <v>43281</v>
      </c>
      <c r="K2514" t="s">
        <v>632</v>
      </c>
      <c r="L2514">
        <v>50</v>
      </c>
      <c r="N2514">
        <v>50</v>
      </c>
      <c r="Q2514" t="s">
        <v>92</v>
      </c>
      <c r="R2514" t="s">
        <v>3976</v>
      </c>
      <c r="S2514">
        <v>1</v>
      </c>
      <c r="T2514" t="s">
        <v>32</v>
      </c>
      <c r="Y2514">
        <v>1</v>
      </c>
      <c r="Z2514">
        <v>1</v>
      </c>
      <c r="AA2514" t="s">
        <v>9248</v>
      </c>
    </row>
    <row r="2515" spans="1:30" x14ac:dyDescent="0.25">
      <c r="A2515" t="s">
        <v>92</v>
      </c>
      <c r="B2515" t="s">
        <v>9249</v>
      </c>
      <c r="C2515" t="s">
        <v>9250</v>
      </c>
      <c r="D2515">
        <f>INDEX('[1]backup of Coords for uniques_fi'!$B$2:$B$2262,MATCH(H2515,'[1]backup of Coords for uniques_fi'!$A$2:$A$2262,0))</f>
        <v>41.246482399999998</v>
      </c>
      <c r="E2515">
        <f>INDEX('[1]backup of Coords for uniques_fi'!$C$2:$C$2262,MATCH(H2515,'[1]backup of Coords for uniques_fi'!$A$2:$A$2262,0))</f>
        <v>-75.881731599999995</v>
      </c>
      <c r="G2515" t="s">
        <v>374</v>
      </c>
      <c r="H2515" t="s">
        <v>21034</v>
      </c>
      <c r="I2515" t="s">
        <v>137</v>
      </c>
      <c r="J2515">
        <v>43281</v>
      </c>
      <c r="K2515" t="s">
        <v>1560</v>
      </c>
      <c r="L2515">
        <v>150</v>
      </c>
      <c r="N2515">
        <v>150</v>
      </c>
      <c r="Q2515" t="s">
        <v>92</v>
      </c>
      <c r="R2515" t="s">
        <v>3976</v>
      </c>
      <c r="S2515">
        <v>1</v>
      </c>
      <c r="T2515" t="s">
        <v>399</v>
      </c>
      <c r="U2515">
        <v>0</v>
      </c>
      <c r="V2515">
        <v>0</v>
      </c>
      <c r="W2515">
        <v>0</v>
      </c>
      <c r="X2515">
        <v>0</v>
      </c>
      <c r="Y2515">
        <v>1</v>
      </c>
      <c r="Z2515">
        <v>1</v>
      </c>
      <c r="AA2515" t="s">
        <v>9251</v>
      </c>
      <c r="AB2515" t="s">
        <v>9252</v>
      </c>
      <c r="AD2515" t="s">
        <v>9253</v>
      </c>
    </row>
    <row r="2516" spans="1:30" x14ac:dyDescent="0.25">
      <c r="A2516" t="s">
        <v>92</v>
      </c>
      <c r="B2516" t="s">
        <v>9254</v>
      </c>
      <c r="C2516" t="s">
        <v>9255</v>
      </c>
      <c r="D2516">
        <f>INDEX('[1]backup of Coords for uniques_fi'!$B$2:$B$2262,MATCH(H2516,'[1]backup of Coords for uniques_fi'!$A$2:$A$2262,0))</f>
        <v>42.712206999999999</v>
      </c>
      <c r="E2516">
        <f>INDEX('[1]backup of Coords for uniques_fi'!$C$2:$C$2262,MATCH(H2516,'[1]backup of Coords for uniques_fi'!$A$2:$A$2262,0))</f>
        <v>-73.203598600000007</v>
      </c>
      <c r="G2516" t="s">
        <v>144</v>
      </c>
      <c r="H2516" t="s">
        <v>21035</v>
      </c>
      <c r="I2516" t="s">
        <v>137</v>
      </c>
      <c r="J2516">
        <v>43281</v>
      </c>
      <c r="Q2516" t="s">
        <v>92</v>
      </c>
      <c r="R2516" t="s">
        <v>3976</v>
      </c>
      <c r="S2516">
        <v>1</v>
      </c>
      <c r="T2516" t="s">
        <v>399</v>
      </c>
      <c r="Y2516">
        <v>1</v>
      </c>
      <c r="Z2516">
        <v>1</v>
      </c>
      <c r="AA2516" t="s">
        <v>9256</v>
      </c>
    </row>
    <row r="2517" spans="1:30" x14ac:dyDescent="0.25">
      <c r="A2517" t="s">
        <v>92</v>
      </c>
      <c r="B2517" t="s">
        <v>3605</v>
      </c>
      <c r="C2517" t="s">
        <v>9257</v>
      </c>
      <c r="D2517">
        <f>INDEX('[1]backup of Coords for uniques_fi'!$B$2:$B$2262,MATCH(H2517,'[1]backup of Coords for uniques_fi'!$A$2:$A$2262,0))</f>
        <v>41.712516899999997</v>
      </c>
      <c r="E2517">
        <f>INDEX('[1]backup of Coords for uniques_fi'!$C$2:$C$2262,MATCH(H2517,'[1]backup of Coords for uniques_fi'!$A$2:$A$2262,0))</f>
        <v>-72.211562299999997</v>
      </c>
      <c r="G2517" t="s">
        <v>437</v>
      </c>
      <c r="H2517" t="s">
        <v>20370</v>
      </c>
      <c r="I2517" t="s">
        <v>137</v>
      </c>
      <c r="J2517">
        <v>43281</v>
      </c>
      <c r="K2517" t="s">
        <v>9258</v>
      </c>
      <c r="L2517">
        <v>50</v>
      </c>
      <c r="N2517">
        <v>75</v>
      </c>
      <c r="Q2517" t="s">
        <v>92</v>
      </c>
      <c r="R2517" t="s">
        <v>3976</v>
      </c>
      <c r="S2517">
        <v>1</v>
      </c>
      <c r="T2517" t="s">
        <v>399</v>
      </c>
      <c r="Y2517">
        <v>1</v>
      </c>
      <c r="Z2517">
        <v>1</v>
      </c>
      <c r="AA2517" t="s">
        <v>7272</v>
      </c>
    </row>
    <row r="2518" spans="1:30" x14ac:dyDescent="0.25">
      <c r="A2518" t="s">
        <v>92</v>
      </c>
      <c r="B2518" t="s">
        <v>3610</v>
      </c>
      <c r="C2518" t="s">
        <v>9259</v>
      </c>
      <c r="D2518">
        <f>INDEX('[1]backup of Coords for uniques_fi'!$B$2:$B$2262,MATCH(H2518,'[1]backup of Coords for uniques_fi'!$A$2:$A$2262,0))</f>
        <v>39.745946799999999</v>
      </c>
      <c r="E2518">
        <f>INDEX('[1]backup of Coords for uniques_fi'!$C$2:$C$2262,MATCH(H2518,'[1]backup of Coords for uniques_fi'!$A$2:$A$2262,0))</f>
        <v>-75.546588999999997</v>
      </c>
      <c r="G2518" t="s">
        <v>659</v>
      </c>
      <c r="H2518" t="s">
        <v>20371</v>
      </c>
      <c r="I2518" t="s">
        <v>137</v>
      </c>
      <c r="J2518">
        <v>43281</v>
      </c>
      <c r="K2518" t="s">
        <v>431</v>
      </c>
      <c r="L2518">
        <v>200</v>
      </c>
      <c r="N2518">
        <v>200</v>
      </c>
      <c r="Q2518" t="s">
        <v>92</v>
      </c>
      <c r="R2518" t="s">
        <v>3976</v>
      </c>
      <c r="S2518">
        <v>1</v>
      </c>
      <c r="T2518" t="s">
        <v>399</v>
      </c>
      <c r="U2518">
        <v>0</v>
      </c>
      <c r="V2518">
        <v>0</v>
      </c>
      <c r="W2518">
        <v>0</v>
      </c>
      <c r="X2518">
        <v>0</v>
      </c>
      <c r="Y2518">
        <v>1</v>
      </c>
      <c r="Z2518">
        <v>1</v>
      </c>
      <c r="AA2518" t="s">
        <v>9260</v>
      </c>
      <c r="AB2518" t="s">
        <v>7617</v>
      </c>
    </row>
    <row r="2519" spans="1:30" x14ac:dyDescent="0.25">
      <c r="A2519" t="s">
        <v>92</v>
      </c>
      <c r="B2519" t="s">
        <v>3610</v>
      </c>
      <c r="C2519" t="s">
        <v>9261</v>
      </c>
      <c r="D2519">
        <f>INDEX('[1]backup of Coords for uniques_fi'!$B$2:$B$2262,MATCH(H2519,'[1]backup of Coords for uniques_fi'!$A$2:$A$2262,0))</f>
        <v>34.225728199999999</v>
      </c>
      <c r="E2519">
        <f>INDEX('[1]backup of Coords for uniques_fi'!$C$2:$C$2262,MATCH(H2519,'[1]backup of Coords for uniques_fi'!$A$2:$A$2262,0))</f>
        <v>-77.944710700000002</v>
      </c>
      <c r="G2519" t="s">
        <v>208</v>
      </c>
      <c r="H2519" t="s">
        <v>20630</v>
      </c>
      <c r="I2519" t="s">
        <v>137</v>
      </c>
      <c r="J2519">
        <v>43281</v>
      </c>
      <c r="K2519" t="s">
        <v>9262</v>
      </c>
      <c r="L2519">
        <v>150</v>
      </c>
      <c r="N2519">
        <v>400</v>
      </c>
      <c r="Q2519" t="s">
        <v>92</v>
      </c>
      <c r="R2519" t="s">
        <v>3976</v>
      </c>
      <c r="S2519">
        <v>1</v>
      </c>
      <c r="T2519" t="s">
        <v>399</v>
      </c>
      <c r="U2519">
        <v>0</v>
      </c>
      <c r="V2519">
        <v>0</v>
      </c>
      <c r="W2519">
        <v>0</v>
      </c>
      <c r="X2519">
        <v>0</v>
      </c>
      <c r="Y2519">
        <v>1</v>
      </c>
      <c r="Z2519">
        <v>1</v>
      </c>
      <c r="AA2519" t="s">
        <v>9263</v>
      </c>
      <c r="AB2519" t="s">
        <v>9264</v>
      </c>
    </row>
    <row r="2520" spans="1:30" x14ac:dyDescent="0.25">
      <c r="A2520" t="s">
        <v>92</v>
      </c>
      <c r="B2520" t="s">
        <v>3610</v>
      </c>
      <c r="D2520">
        <f>INDEX('[1]backup of Coords for uniques_fi'!$B$2:$B$2262,MATCH(H2520,'[1]backup of Coords for uniques_fi'!$A$2:$A$2262,0))</f>
        <v>39.445339300000001</v>
      </c>
      <c r="E2520">
        <f>INDEX('[1]backup of Coords for uniques_fi'!$C$2:$C$2262,MATCH(H2520,'[1]backup of Coords for uniques_fi'!$A$2:$A$2262,0))</f>
        <v>-83.828537499999996</v>
      </c>
      <c r="G2520" t="s">
        <v>808</v>
      </c>
      <c r="H2520" t="s">
        <v>21036</v>
      </c>
      <c r="I2520" t="s">
        <v>137</v>
      </c>
      <c r="J2520">
        <v>43281</v>
      </c>
      <c r="K2520" t="s">
        <v>1397</v>
      </c>
      <c r="L2520">
        <v>200</v>
      </c>
      <c r="N2520">
        <v>200</v>
      </c>
      <c r="Q2520" t="s">
        <v>92</v>
      </c>
      <c r="R2520" t="s">
        <v>3976</v>
      </c>
      <c r="S2520">
        <v>1</v>
      </c>
      <c r="T2520" t="s">
        <v>399</v>
      </c>
      <c r="Y2520">
        <v>1</v>
      </c>
      <c r="Z2520">
        <v>1</v>
      </c>
      <c r="AA2520" t="s">
        <v>7055</v>
      </c>
    </row>
    <row r="2521" spans="1:30" x14ac:dyDescent="0.25">
      <c r="A2521" t="s">
        <v>92</v>
      </c>
      <c r="B2521" t="s">
        <v>9265</v>
      </c>
      <c r="C2521" t="s">
        <v>3616</v>
      </c>
      <c r="D2521">
        <f>INDEX('[1]backup of Coords for uniques_fi'!$B$2:$B$2262,MATCH(H2521,'[1]backup of Coords for uniques_fi'!$A$2:$A$2262,0))</f>
        <v>42.843418999999997</v>
      </c>
      <c r="E2521">
        <f>INDEX('[1]backup of Coords for uniques_fi'!$C$2:$C$2262,MATCH(H2521,'[1]backup of Coords for uniques_fi'!$A$2:$A$2262,0))</f>
        <v>-71.735074100000006</v>
      </c>
      <c r="G2521" t="s">
        <v>1015</v>
      </c>
      <c r="H2521" t="s">
        <v>21037</v>
      </c>
      <c r="I2521" t="s">
        <v>137</v>
      </c>
      <c r="J2521">
        <v>43281</v>
      </c>
      <c r="K2521" t="s">
        <v>3221</v>
      </c>
      <c r="L2521">
        <v>50</v>
      </c>
      <c r="N2521">
        <v>50</v>
      </c>
      <c r="Q2521" t="s">
        <v>92</v>
      </c>
      <c r="R2521" t="s">
        <v>3976</v>
      </c>
      <c r="S2521">
        <v>1</v>
      </c>
      <c r="T2521" t="s">
        <v>399</v>
      </c>
      <c r="Y2521">
        <v>1</v>
      </c>
      <c r="Z2521">
        <v>1</v>
      </c>
      <c r="AA2521" t="s">
        <v>9266</v>
      </c>
      <c r="AB2521" t="s">
        <v>9267</v>
      </c>
    </row>
    <row r="2522" spans="1:30" x14ac:dyDescent="0.25">
      <c r="A2522" t="s">
        <v>92</v>
      </c>
      <c r="B2522" t="s">
        <v>3620</v>
      </c>
      <c r="C2522" t="s">
        <v>9268</v>
      </c>
      <c r="D2522">
        <f>INDEX('[1]backup of Coords for uniques_fi'!$B$2:$B$2262,MATCH(H2522,'[1]backup of Coords for uniques_fi'!$A$2:$A$2262,0))</f>
        <v>36.099813099999999</v>
      </c>
      <c r="E2522">
        <f>INDEX('[1]backup of Coords for uniques_fi'!$C$2:$C$2262,MATCH(H2522,'[1]backup of Coords for uniques_fi'!$A$2:$A$2262,0))</f>
        <v>-80.244051799999994</v>
      </c>
      <c r="G2522" t="s">
        <v>208</v>
      </c>
      <c r="H2522" t="s">
        <v>20373</v>
      </c>
      <c r="I2522" t="s">
        <v>137</v>
      </c>
      <c r="J2522">
        <v>43281</v>
      </c>
      <c r="K2522" t="s">
        <v>9269</v>
      </c>
      <c r="L2522">
        <v>200</v>
      </c>
      <c r="N2522">
        <v>362</v>
      </c>
      <c r="Q2522" t="s">
        <v>92</v>
      </c>
      <c r="R2522" t="s">
        <v>3976</v>
      </c>
      <c r="S2522">
        <v>1</v>
      </c>
      <c r="T2522" t="s">
        <v>399</v>
      </c>
      <c r="U2522">
        <v>0</v>
      </c>
      <c r="V2522">
        <v>0</v>
      </c>
      <c r="W2522">
        <v>0</v>
      </c>
      <c r="X2522">
        <v>0</v>
      </c>
      <c r="Y2522">
        <v>1</v>
      </c>
      <c r="Z2522">
        <v>1</v>
      </c>
      <c r="AA2522" t="s">
        <v>9270</v>
      </c>
      <c r="AB2522" t="s">
        <v>9271</v>
      </c>
      <c r="AC2522" t="s">
        <v>9272</v>
      </c>
    </row>
    <row r="2523" spans="1:30" x14ac:dyDescent="0.25">
      <c r="A2523" t="s">
        <v>92</v>
      </c>
      <c r="B2523" t="s">
        <v>3631</v>
      </c>
      <c r="C2523" t="s">
        <v>9273</v>
      </c>
      <c r="D2523">
        <f>INDEX('[1]backup of Coords for uniques_fi'!$B$2:$B$2262,MATCH(H2523,'[1]backup of Coords for uniques_fi'!$A$2:$A$2262,0))</f>
        <v>44.391758899999999</v>
      </c>
      <c r="E2523">
        <f>INDEX('[1]backup of Coords for uniques_fi'!$C$2:$C$2262,MATCH(H2523,'[1]backup of Coords for uniques_fi'!$A$2:$A$2262,0))</f>
        <v>-89.822876699999995</v>
      </c>
      <c r="G2523" t="s">
        <v>182</v>
      </c>
      <c r="H2523" t="s">
        <v>20375</v>
      </c>
      <c r="I2523" t="s">
        <v>137</v>
      </c>
      <c r="J2523">
        <v>43281</v>
      </c>
      <c r="K2523" t="s">
        <v>198</v>
      </c>
      <c r="L2523">
        <v>16</v>
      </c>
      <c r="N2523">
        <v>16</v>
      </c>
      <c r="Q2523" t="s">
        <v>92</v>
      </c>
      <c r="R2523" t="s">
        <v>3976</v>
      </c>
      <c r="S2523">
        <v>1</v>
      </c>
      <c r="T2523" t="s">
        <v>399</v>
      </c>
      <c r="U2523">
        <v>0</v>
      </c>
      <c r="V2523">
        <v>0</v>
      </c>
      <c r="W2523">
        <v>0</v>
      </c>
      <c r="X2523">
        <v>0</v>
      </c>
      <c r="Y2523">
        <v>1</v>
      </c>
      <c r="Z2523">
        <v>1</v>
      </c>
      <c r="AA2523" t="s">
        <v>7120</v>
      </c>
    </row>
    <row r="2524" spans="1:30" x14ac:dyDescent="0.25">
      <c r="A2524" t="s">
        <v>92</v>
      </c>
      <c r="B2524" t="s">
        <v>9274</v>
      </c>
      <c r="D2524">
        <f>INDEX('[1]backup of Coords for uniques_fi'!$B$2:$B$2262,MATCH(H2524,'[1]backup of Coords for uniques_fi'!$A$2:$A$2262,0))</f>
        <v>39.838169100000002</v>
      </c>
      <c r="E2524">
        <f>INDEX('[1]backup of Coords for uniques_fi'!$C$2:$C$2262,MATCH(H2524,'[1]backup of Coords for uniques_fi'!$A$2:$A$2262,0))</f>
        <v>-75.152677400000002</v>
      </c>
      <c r="G2524" t="s">
        <v>243</v>
      </c>
      <c r="H2524" t="s">
        <v>21038</v>
      </c>
      <c r="I2524" t="s">
        <v>137</v>
      </c>
      <c r="J2524">
        <v>43281</v>
      </c>
      <c r="Q2524" t="s">
        <v>92</v>
      </c>
      <c r="R2524" t="s">
        <v>3976</v>
      </c>
      <c r="S2524">
        <v>1</v>
      </c>
      <c r="T2524" t="s">
        <v>399</v>
      </c>
      <c r="Y2524">
        <v>1</v>
      </c>
      <c r="Z2524">
        <v>1</v>
      </c>
      <c r="AA2524" t="s">
        <v>7282</v>
      </c>
    </row>
    <row r="2525" spans="1:30" x14ac:dyDescent="0.25">
      <c r="A2525" t="s">
        <v>92</v>
      </c>
      <c r="B2525" t="s">
        <v>3639</v>
      </c>
      <c r="C2525" t="s">
        <v>3640</v>
      </c>
      <c r="D2525">
        <f>INDEX('[1]backup of Coords for uniques_fi'!$B$2:$B$2262,MATCH(H2525,'[1]backup of Coords for uniques_fi'!$A$2:$A$2262,0))</f>
        <v>42.041003000000003</v>
      </c>
      <c r="E2525">
        <f>INDEX('[1]backup of Coords for uniques_fi'!$C$2:$C$2262,MATCH(H2525,'[1]backup of Coords for uniques_fi'!$A$2:$A$2262,0))</f>
        <v>-74.118329000000003</v>
      </c>
      <c r="G2525" t="s">
        <v>75</v>
      </c>
      <c r="H2525" t="s">
        <v>20378</v>
      </c>
      <c r="I2525" t="s">
        <v>137</v>
      </c>
      <c r="J2525">
        <v>43281</v>
      </c>
      <c r="K2525" t="s">
        <v>1301</v>
      </c>
      <c r="L2525">
        <v>200</v>
      </c>
      <c r="N2525">
        <v>200</v>
      </c>
      <c r="Q2525" t="s">
        <v>92</v>
      </c>
      <c r="R2525" t="s">
        <v>3976</v>
      </c>
      <c r="S2525">
        <v>1</v>
      </c>
      <c r="T2525" t="s">
        <v>399</v>
      </c>
      <c r="U2525">
        <v>0</v>
      </c>
      <c r="V2525">
        <v>0</v>
      </c>
      <c r="W2525">
        <v>0</v>
      </c>
      <c r="X2525">
        <v>0</v>
      </c>
      <c r="Y2525">
        <v>1</v>
      </c>
      <c r="Z2525">
        <v>1</v>
      </c>
      <c r="AA2525" t="s">
        <v>9275</v>
      </c>
      <c r="AB2525" t="s">
        <v>9276</v>
      </c>
    </row>
    <row r="2526" spans="1:30" x14ac:dyDescent="0.25">
      <c r="A2526" t="s">
        <v>92</v>
      </c>
      <c r="B2526" t="s">
        <v>3655</v>
      </c>
      <c r="C2526" t="s">
        <v>9277</v>
      </c>
      <c r="D2526">
        <f>INDEX('[1]backup of Coords for uniques_fi'!$B$2:$B$2262,MATCH(H2526,'[1]backup of Coords for uniques_fi'!$A$2:$A$2262,0))</f>
        <v>40.799176600000003</v>
      </c>
      <c r="E2526">
        <f>INDEX('[1]backup of Coords for uniques_fi'!$C$2:$C$2262,MATCH(H2526,'[1]backup of Coords for uniques_fi'!$A$2:$A$2262,0))</f>
        <v>-81.938318699999996</v>
      </c>
      <c r="G2526" t="s">
        <v>808</v>
      </c>
      <c r="H2526" t="s">
        <v>20380</v>
      </c>
      <c r="I2526" t="s">
        <v>137</v>
      </c>
      <c r="J2526">
        <v>43281</v>
      </c>
      <c r="K2526" t="s">
        <v>8780</v>
      </c>
      <c r="L2526">
        <v>250</v>
      </c>
      <c r="N2526">
        <v>250</v>
      </c>
      <c r="Q2526" t="s">
        <v>92</v>
      </c>
      <c r="R2526" t="s">
        <v>3976</v>
      </c>
      <c r="S2526">
        <v>1</v>
      </c>
      <c r="T2526" t="s">
        <v>399</v>
      </c>
      <c r="Y2526">
        <v>1</v>
      </c>
      <c r="Z2526">
        <v>1</v>
      </c>
      <c r="AA2526" t="s">
        <v>6500</v>
      </c>
    </row>
    <row r="2527" spans="1:30" x14ac:dyDescent="0.25">
      <c r="A2527" t="s">
        <v>92</v>
      </c>
      <c r="B2527" t="s">
        <v>3659</v>
      </c>
      <c r="C2527" t="s">
        <v>308</v>
      </c>
      <c r="D2527">
        <f>INDEX('[1]backup of Coords for uniques_fi'!$B$2:$B$2262,MATCH(H2527,'[1]backup of Coords for uniques_fi'!$A$2:$A$2262,0))</f>
        <v>42.262593199999998</v>
      </c>
      <c r="E2527">
        <f>INDEX('[1]backup of Coords for uniques_fi'!$C$2:$C$2262,MATCH(H2527,'[1]backup of Coords for uniques_fi'!$A$2:$A$2262,0))</f>
        <v>-71.802293399999996</v>
      </c>
      <c r="G2527" t="s">
        <v>144</v>
      </c>
      <c r="H2527" t="s">
        <v>20381</v>
      </c>
      <c r="I2527" t="s">
        <v>137</v>
      </c>
      <c r="J2527">
        <v>43281</v>
      </c>
      <c r="K2527" t="s">
        <v>6694</v>
      </c>
      <c r="L2527">
        <v>300</v>
      </c>
      <c r="N2527">
        <v>400</v>
      </c>
      <c r="Q2527" t="s">
        <v>92</v>
      </c>
      <c r="R2527" t="s">
        <v>3976</v>
      </c>
      <c r="S2527">
        <v>1</v>
      </c>
      <c r="T2527" t="s">
        <v>399</v>
      </c>
      <c r="Y2527">
        <v>1</v>
      </c>
      <c r="Z2527">
        <v>1</v>
      </c>
      <c r="AA2527" t="s">
        <v>9278</v>
      </c>
      <c r="AB2527" t="s">
        <v>9279</v>
      </c>
    </row>
    <row r="2528" spans="1:30" x14ac:dyDescent="0.25">
      <c r="A2528" t="s">
        <v>92</v>
      </c>
      <c r="B2528" t="s">
        <v>3668</v>
      </c>
      <c r="C2528" t="s">
        <v>9280</v>
      </c>
      <c r="D2528">
        <f>INDEX('[1]backup of Coords for uniques_fi'!$B$2:$B$2262,MATCH(H2528,'[1]backup of Coords for uniques_fi'!$A$2:$A$2262,0))</f>
        <v>46.601557</v>
      </c>
      <c r="E2528">
        <f>INDEX('[1]backup of Coords for uniques_fi'!$C$2:$C$2262,MATCH(H2528,'[1]backup of Coords for uniques_fi'!$A$2:$A$2262,0))</f>
        <v>-120.5108421</v>
      </c>
      <c r="G2528" t="s">
        <v>35</v>
      </c>
      <c r="H2528" t="s">
        <v>20383</v>
      </c>
      <c r="I2528" t="s">
        <v>137</v>
      </c>
      <c r="J2528">
        <v>43281</v>
      </c>
      <c r="K2528" t="s">
        <v>1920</v>
      </c>
      <c r="L2528">
        <v>300</v>
      </c>
      <c r="N2528">
        <v>300</v>
      </c>
      <c r="Q2528" t="s">
        <v>92</v>
      </c>
      <c r="R2528" t="s">
        <v>3976</v>
      </c>
      <c r="S2528">
        <v>1</v>
      </c>
      <c r="T2528" t="s">
        <v>399</v>
      </c>
      <c r="U2528">
        <v>0</v>
      </c>
      <c r="V2528">
        <v>0</v>
      </c>
      <c r="W2528">
        <v>0</v>
      </c>
      <c r="X2528">
        <v>0</v>
      </c>
      <c r="Y2528">
        <v>1</v>
      </c>
      <c r="Z2528">
        <v>1</v>
      </c>
      <c r="AA2528" t="s">
        <v>9281</v>
      </c>
      <c r="AB2528" t="s">
        <v>9282</v>
      </c>
    </row>
    <row r="2529" spans="1:30" x14ac:dyDescent="0.25">
      <c r="A2529" t="s">
        <v>92</v>
      </c>
      <c r="B2529" t="s">
        <v>3680</v>
      </c>
      <c r="C2529" t="s">
        <v>9283</v>
      </c>
      <c r="D2529">
        <f>INDEX('[1]backup of Coords for uniques_fi'!$B$2:$B$2262,MATCH(H2529,'[1]backup of Coords for uniques_fi'!$A$2:$A$2262,0))</f>
        <v>39.906749900000001</v>
      </c>
      <c r="E2529">
        <f>INDEX('[1]backup of Coords for uniques_fi'!$C$2:$C$2262,MATCH(H2529,'[1]backup of Coords for uniques_fi'!$A$2:$A$2262,0))</f>
        <v>-76.700894599999998</v>
      </c>
      <c r="G2529" t="s">
        <v>374</v>
      </c>
      <c r="H2529" t="s">
        <v>20386</v>
      </c>
      <c r="I2529" t="s">
        <v>137</v>
      </c>
      <c r="J2529">
        <v>43281</v>
      </c>
      <c r="K2529" t="s">
        <v>1363</v>
      </c>
      <c r="L2529">
        <v>100</v>
      </c>
      <c r="N2529">
        <v>100</v>
      </c>
      <c r="Q2529" t="s">
        <v>92</v>
      </c>
      <c r="R2529" t="s">
        <v>3976</v>
      </c>
      <c r="S2529">
        <v>1</v>
      </c>
      <c r="T2529" t="s">
        <v>399</v>
      </c>
      <c r="U2529">
        <v>0</v>
      </c>
      <c r="V2529">
        <v>0</v>
      </c>
      <c r="W2529">
        <v>0</v>
      </c>
      <c r="X2529">
        <v>0</v>
      </c>
      <c r="Y2529">
        <v>1</v>
      </c>
      <c r="Z2529">
        <v>1</v>
      </c>
      <c r="AA2529" t="s">
        <v>9284</v>
      </c>
      <c r="AB2529" t="s">
        <v>9285</v>
      </c>
    </row>
    <row r="2530" spans="1:30" x14ac:dyDescent="0.25">
      <c r="A2530" t="s">
        <v>92</v>
      </c>
      <c r="B2530" t="s">
        <v>3692</v>
      </c>
      <c r="C2530" t="s">
        <v>4587</v>
      </c>
      <c r="D2530">
        <f>INDEX('[1]backup of Coords for uniques_fi'!$B$2:$B$2262,MATCH(H2530,'[1]backup of Coords for uniques_fi'!$A$2:$A$2262,0))</f>
        <v>41.103578599999999</v>
      </c>
      <c r="E2530">
        <f>INDEX('[1]backup of Coords for uniques_fi'!$C$2:$C$2262,MATCH(H2530,'[1]backup of Coords for uniques_fi'!$A$2:$A$2262,0))</f>
        <v>-80.652016099999997</v>
      </c>
      <c r="G2530" t="s">
        <v>808</v>
      </c>
      <c r="H2530" t="s">
        <v>20388</v>
      </c>
      <c r="I2530" t="s">
        <v>137</v>
      </c>
      <c r="J2530">
        <v>43281</v>
      </c>
      <c r="K2530" t="s">
        <v>1301</v>
      </c>
      <c r="L2530">
        <v>200</v>
      </c>
      <c r="N2530">
        <v>200</v>
      </c>
      <c r="Q2530" t="s">
        <v>92</v>
      </c>
      <c r="R2530" t="s">
        <v>3976</v>
      </c>
      <c r="S2530">
        <v>1</v>
      </c>
      <c r="T2530" t="s">
        <v>399</v>
      </c>
      <c r="U2530">
        <v>0</v>
      </c>
      <c r="V2530">
        <v>0</v>
      </c>
      <c r="W2530">
        <v>0</v>
      </c>
      <c r="X2530">
        <v>0</v>
      </c>
      <c r="Y2530">
        <v>1</v>
      </c>
      <c r="Z2530">
        <v>1</v>
      </c>
      <c r="AA2530" t="s">
        <v>9286</v>
      </c>
      <c r="AB2530" t="s">
        <v>9287</v>
      </c>
    </row>
    <row r="2531" spans="1:30" x14ac:dyDescent="0.25">
      <c r="A2531" t="s">
        <v>92</v>
      </c>
      <c r="B2531" t="s">
        <v>9288</v>
      </c>
      <c r="C2531" t="s">
        <v>9289</v>
      </c>
      <c r="D2531">
        <f>INDEX('[1]backup of Coords for uniques_fi'!$B$2:$B$2262,MATCH(H2531,'[1]backup of Coords for uniques_fi'!$A$2:$A$2262,0))</f>
        <v>34.1234629</v>
      </c>
      <c r="E2531">
        <f>INDEX('[1]backup of Coords for uniques_fi'!$C$2:$C$2262,MATCH(H2531,'[1]backup of Coords for uniques_fi'!$A$2:$A$2262,0))</f>
        <v>-116.4140676</v>
      </c>
      <c r="G2531" t="s">
        <v>49</v>
      </c>
      <c r="H2531" t="s">
        <v>21039</v>
      </c>
      <c r="I2531" t="s">
        <v>137</v>
      </c>
      <c r="J2531">
        <v>43281</v>
      </c>
      <c r="K2531" t="s">
        <v>198</v>
      </c>
      <c r="L2531">
        <v>35</v>
      </c>
      <c r="N2531">
        <v>35</v>
      </c>
      <c r="Q2531" t="s">
        <v>92</v>
      </c>
      <c r="R2531" t="s">
        <v>3976</v>
      </c>
      <c r="S2531">
        <v>1</v>
      </c>
      <c r="T2531" t="s">
        <v>399</v>
      </c>
      <c r="U2531">
        <v>0</v>
      </c>
      <c r="V2531">
        <v>0</v>
      </c>
      <c r="W2531">
        <v>0</v>
      </c>
      <c r="X2531">
        <v>0</v>
      </c>
      <c r="Y2531">
        <v>1</v>
      </c>
      <c r="Z2531">
        <v>1</v>
      </c>
      <c r="AA2531" t="s">
        <v>9290</v>
      </c>
      <c r="AB2531" t="s">
        <v>9291</v>
      </c>
      <c r="AD2531" t="s">
        <v>7906</v>
      </c>
    </row>
    <row r="2532" spans="1:30" x14ac:dyDescent="0.25">
      <c r="A2532" t="s">
        <v>92</v>
      </c>
      <c r="B2532" t="s">
        <v>9292</v>
      </c>
      <c r="C2532" t="s">
        <v>9293</v>
      </c>
      <c r="D2532">
        <f>INDEX('[1]backup of Coords for uniques_fi'!$B$2:$B$2262,MATCH(H2532,'[1]backup of Coords for uniques_fi'!$A$2:$A$2262,0))</f>
        <v>40.016348700000002</v>
      </c>
      <c r="E2532">
        <f>INDEX('[1]backup of Coords for uniques_fi'!$C$2:$C$2262,MATCH(H2532,'[1]backup of Coords for uniques_fi'!$A$2:$A$2262,0))</f>
        <v>-102.458253</v>
      </c>
      <c r="G2532" t="s">
        <v>263</v>
      </c>
      <c r="H2532" t="s">
        <v>21040</v>
      </c>
      <c r="I2532" t="s">
        <v>137</v>
      </c>
      <c r="J2532">
        <v>43281</v>
      </c>
      <c r="K2532" t="s">
        <v>1189</v>
      </c>
      <c r="L2532">
        <v>17</v>
      </c>
      <c r="N2532">
        <v>17</v>
      </c>
      <c r="Q2532" t="s">
        <v>92</v>
      </c>
      <c r="R2532" t="s">
        <v>3976</v>
      </c>
      <c r="S2532">
        <v>1</v>
      </c>
      <c r="T2532" t="s">
        <v>4299</v>
      </c>
      <c r="U2532">
        <v>0</v>
      </c>
      <c r="V2532">
        <v>0</v>
      </c>
      <c r="W2532">
        <v>0</v>
      </c>
      <c r="X2532">
        <v>0</v>
      </c>
      <c r="Y2532">
        <v>1</v>
      </c>
      <c r="Z2532">
        <v>1</v>
      </c>
      <c r="AA2532" t="s">
        <v>9294</v>
      </c>
    </row>
    <row r="2533" spans="1:30" x14ac:dyDescent="0.25">
      <c r="A2533" t="s">
        <v>3734</v>
      </c>
      <c r="B2533" t="s">
        <v>0</v>
      </c>
      <c r="C2533" t="s">
        <v>1</v>
      </c>
      <c r="D2533" t="e">
        <f>INDEX('[1]backup of Coords for uniques_fi'!$B$2:$B$2262,MATCH(H2533,'[1]backup of Coords for uniques_fi'!$A$2:$A$2262,0))</f>
        <v>#N/A</v>
      </c>
      <c r="E2533" t="e">
        <f>INDEX('[1]backup of Coords for uniques_fi'!$C$2:$C$2262,MATCH(H2533,'[1]backup of Coords for uniques_fi'!$A$2:$A$2262,0))</f>
        <v>#N/A</v>
      </c>
      <c r="G2533" t="s">
        <v>2</v>
      </c>
      <c r="H2533" t="s">
        <v>21041</v>
      </c>
      <c r="I2533" t="s">
        <v>3</v>
      </c>
      <c r="J2533" t="s">
        <v>4</v>
      </c>
      <c r="K2533" t="s">
        <v>5</v>
      </c>
      <c r="L2533" t="s">
        <v>6</v>
      </c>
      <c r="M2533" t="s">
        <v>7</v>
      </c>
      <c r="N2533" t="s">
        <v>8</v>
      </c>
      <c r="O2533" t="s">
        <v>9</v>
      </c>
      <c r="P2533" t="s">
        <v>10</v>
      </c>
      <c r="Q2533" t="s">
        <v>11</v>
      </c>
      <c r="R2533" t="s">
        <v>12</v>
      </c>
      <c r="S2533" t="s">
        <v>13</v>
      </c>
      <c r="T2533" t="s">
        <v>14</v>
      </c>
      <c r="U2533" t="s">
        <v>15</v>
      </c>
      <c r="V2533" t="s">
        <v>16</v>
      </c>
      <c r="W2533" t="s">
        <v>17</v>
      </c>
      <c r="X2533" t="s">
        <v>18</v>
      </c>
      <c r="Y2533" t="s">
        <v>19</v>
      </c>
      <c r="Z2533" t="s">
        <v>20</v>
      </c>
      <c r="AA2533" t="s">
        <v>21</v>
      </c>
      <c r="AB2533" t="s">
        <v>22</v>
      </c>
      <c r="AC2533" t="s">
        <v>23</v>
      </c>
      <c r="AD2533" t="s">
        <v>24</v>
      </c>
    </row>
    <row r="2534" spans="1:30" x14ac:dyDescent="0.25">
      <c r="A2534" t="s">
        <v>11684</v>
      </c>
      <c r="B2534" t="s">
        <v>229</v>
      </c>
      <c r="C2534" t="s">
        <v>9295</v>
      </c>
      <c r="D2534">
        <f>INDEX('[1]backup of Coords for uniques_fi'!$B$2:$B$2262,MATCH(H2534,'[1]backup of Coords for uniques_fi'!$A$2:$A$2262,0))</f>
        <v>39.355589000000002</v>
      </c>
      <c r="E2534">
        <f>INDEX('[1]backup of Coords for uniques_fi'!$C$2:$C$2262,MATCH(H2534,'[1]backup of Coords for uniques_fi'!$A$2:$A$2262,0))</f>
        <v>-82.061040399999996</v>
      </c>
      <c r="G2534" t="s">
        <v>808</v>
      </c>
      <c r="H2534" t="s">
        <v>21042</v>
      </c>
      <c r="I2534" t="s">
        <v>137</v>
      </c>
      <c r="J2534">
        <v>43160</v>
      </c>
      <c r="K2534" t="s">
        <v>1363</v>
      </c>
      <c r="L2534">
        <v>100</v>
      </c>
      <c r="N2534">
        <v>100</v>
      </c>
      <c r="Q2534" t="s">
        <v>9296</v>
      </c>
      <c r="R2534" t="s">
        <v>9297</v>
      </c>
      <c r="S2534">
        <v>0</v>
      </c>
      <c r="T2534" t="s">
        <v>432</v>
      </c>
      <c r="U2534">
        <v>0</v>
      </c>
      <c r="V2534">
        <v>0</v>
      </c>
      <c r="W2534">
        <v>0</v>
      </c>
      <c r="X2534">
        <v>0</v>
      </c>
      <c r="Y2534">
        <v>1</v>
      </c>
      <c r="Z2534">
        <v>1</v>
      </c>
      <c r="AA2534" t="s">
        <v>9298</v>
      </c>
    </row>
    <row r="2535" spans="1:30" x14ac:dyDescent="0.25">
      <c r="A2535" t="s">
        <v>11684</v>
      </c>
      <c r="B2535" t="s">
        <v>254</v>
      </c>
      <c r="C2535" t="s">
        <v>3799</v>
      </c>
      <c r="D2535">
        <f>INDEX('[1]backup of Coords for uniques_fi'!$B$2:$B$2262,MATCH(H2535,'[1]backup of Coords for uniques_fi'!$A$2:$A$2262,0))</f>
        <v>44.310583000000001</v>
      </c>
      <c r="E2535">
        <f>INDEX('[1]backup of Coords for uniques_fi'!$C$2:$C$2262,MATCH(H2535,'[1]backup of Coords for uniques_fi'!$A$2:$A$2262,0))</f>
        <v>-69.779662999999999</v>
      </c>
      <c r="G2535" t="s">
        <v>256</v>
      </c>
      <c r="H2535" t="s">
        <v>19762</v>
      </c>
      <c r="I2535" t="s">
        <v>137</v>
      </c>
      <c r="J2535">
        <v>43160</v>
      </c>
      <c r="K2535" t="s">
        <v>431</v>
      </c>
      <c r="L2535">
        <v>200</v>
      </c>
      <c r="N2535">
        <v>200</v>
      </c>
      <c r="Q2535" t="s">
        <v>9299</v>
      </c>
      <c r="R2535" t="s">
        <v>9300</v>
      </c>
      <c r="S2535">
        <v>1</v>
      </c>
      <c r="T2535" t="s">
        <v>399</v>
      </c>
      <c r="U2535">
        <v>0</v>
      </c>
      <c r="V2535">
        <v>0</v>
      </c>
      <c r="W2535">
        <v>0</v>
      </c>
      <c r="X2535">
        <v>0</v>
      </c>
      <c r="Y2535">
        <v>1</v>
      </c>
      <c r="Z2535">
        <v>1</v>
      </c>
      <c r="AA2535" t="s">
        <v>9301</v>
      </c>
    </row>
    <row r="2536" spans="1:30" x14ac:dyDescent="0.25">
      <c r="A2536" t="s">
        <v>11684</v>
      </c>
      <c r="B2536" t="s">
        <v>254</v>
      </c>
      <c r="C2536" t="s">
        <v>3799</v>
      </c>
      <c r="D2536">
        <f>INDEX('[1]backup of Coords for uniques_fi'!$B$2:$B$2262,MATCH(H2536,'[1]backup of Coords for uniques_fi'!$A$2:$A$2262,0))</f>
        <v>44.310583000000001</v>
      </c>
      <c r="E2536">
        <f>INDEX('[1]backup of Coords for uniques_fi'!$C$2:$C$2262,MATCH(H2536,'[1]backup of Coords for uniques_fi'!$A$2:$A$2262,0))</f>
        <v>-69.779662999999999</v>
      </c>
      <c r="G2536" t="s">
        <v>256</v>
      </c>
      <c r="H2536" t="s">
        <v>19762</v>
      </c>
      <c r="I2536" t="s">
        <v>137</v>
      </c>
      <c r="J2536">
        <v>43160</v>
      </c>
      <c r="K2536" t="s">
        <v>431</v>
      </c>
      <c r="L2536">
        <v>200</v>
      </c>
      <c r="N2536">
        <v>200</v>
      </c>
      <c r="Q2536" t="s">
        <v>31</v>
      </c>
      <c r="R2536" t="s">
        <v>9302</v>
      </c>
      <c r="S2536">
        <v>2</v>
      </c>
      <c r="T2536" t="s">
        <v>399</v>
      </c>
      <c r="U2536">
        <v>0</v>
      </c>
      <c r="V2536">
        <v>0</v>
      </c>
      <c r="W2536">
        <v>0</v>
      </c>
      <c r="X2536">
        <v>0</v>
      </c>
      <c r="Y2536">
        <v>0</v>
      </c>
      <c r="Z2536">
        <v>1</v>
      </c>
      <c r="AA2536" t="s">
        <v>9301</v>
      </c>
    </row>
    <row r="2537" spans="1:30" x14ac:dyDescent="0.25">
      <c r="A2537" t="s">
        <v>11684</v>
      </c>
      <c r="B2537" t="s">
        <v>596</v>
      </c>
      <c r="C2537" t="s">
        <v>9303</v>
      </c>
      <c r="D2537">
        <f>INDEX('[1]backup of Coords for uniques_fi'!$B$2:$B$2262,MATCH(H2537,'[1]backup of Coords for uniques_fi'!$A$2:$A$2262,0))</f>
        <v>42.8867166</v>
      </c>
      <c r="E2537">
        <f>INDEX('[1]backup of Coords for uniques_fi'!$C$2:$C$2262,MATCH(H2537,'[1]backup of Coords for uniques_fi'!$A$2:$A$2262,0))</f>
        <v>-78.878392199999993</v>
      </c>
      <c r="G2537" t="s">
        <v>75</v>
      </c>
      <c r="H2537" t="s">
        <v>19817</v>
      </c>
      <c r="I2537" t="s">
        <v>137</v>
      </c>
      <c r="J2537">
        <v>43160</v>
      </c>
      <c r="K2537" t="s">
        <v>1286</v>
      </c>
      <c r="L2537">
        <v>127</v>
      </c>
      <c r="N2537">
        <v>127</v>
      </c>
      <c r="Q2537" t="s">
        <v>31</v>
      </c>
      <c r="R2537" t="s">
        <v>9304</v>
      </c>
      <c r="S2537">
        <v>1</v>
      </c>
      <c r="T2537" t="s">
        <v>399</v>
      </c>
      <c r="U2537">
        <v>0</v>
      </c>
      <c r="V2537">
        <v>0</v>
      </c>
      <c r="W2537">
        <v>0</v>
      </c>
      <c r="X2537">
        <v>0</v>
      </c>
      <c r="Y2537">
        <v>1</v>
      </c>
      <c r="Z2537">
        <v>1</v>
      </c>
      <c r="AA2537" t="s">
        <v>9305</v>
      </c>
      <c r="AB2537" t="s">
        <v>9306</v>
      </c>
    </row>
    <row r="2538" spans="1:30" x14ac:dyDescent="0.25">
      <c r="A2538" t="s">
        <v>11684</v>
      </c>
      <c r="B2538" t="s">
        <v>784</v>
      </c>
      <c r="C2538" t="s">
        <v>4587</v>
      </c>
      <c r="D2538">
        <f>INDEX('[1]backup of Coords for uniques_fi'!$B$2:$B$2262,MATCH(H2538,'[1]backup of Coords for uniques_fi'!$A$2:$A$2262,0))</f>
        <v>41.875561599999997</v>
      </c>
      <c r="E2538">
        <f>INDEX('[1]backup of Coords for uniques_fi'!$C$2:$C$2262,MATCH(H2538,'[1]backup of Coords for uniques_fi'!$A$2:$A$2262,0))</f>
        <v>-87.6244212</v>
      </c>
      <c r="G2538" t="s">
        <v>196</v>
      </c>
      <c r="H2538" t="s">
        <v>19849</v>
      </c>
      <c r="I2538" t="s">
        <v>137</v>
      </c>
      <c r="J2538">
        <v>43160</v>
      </c>
      <c r="Q2538" t="s">
        <v>9307</v>
      </c>
      <c r="R2538" t="s">
        <v>9308</v>
      </c>
      <c r="S2538">
        <v>1</v>
      </c>
      <c r="T2538" t="s">
        <v>432</v>
      </c>
      <c r="U2538">
        <v>0</v>
      </c>
      <c r="V2538">
        <v>0</v>
      </c>
      <c r="W2538">
        <v>0</v>
      </c>
      <c r="X2538">
        <v>0</v>
      </c>
      <c r="Y2538">
        <v>1</v>
      </c>
      <c r="Z2538">
        <v>1</v>
      </c>
      <c r="AA2538" t="s">
        <v>9309</v>
      </c>
    </row>
    <row r="2539" spans="1:30" x14ac:dyDescent="0.25">
      <c r="A2539" t="s">
        <v>11684</v>
      </c>
      <c r="B2539" t="s">
        <v>864</v>
      </c>
      <c r="C2539" t="s">
        <v>9310</v>
      </c>
      <c r="D2539">
        <f>INDEX('[1]backup of Coords for uniques_fi'!$B$2:$B$2262,MATCH(H2539,'[1]backup of Coords for uniques_fi'!$A$2:$A$2262,0))</f>
        <v>32.4609764</v>
      </c>
      <c r="E2539">
        <f>INDEX('[1]backup of Coords for uniques_fi'!$C$2:$C$2262,MATCH(H2539,'[1]backup of Coords for uniques_fi'!$A$2:$A$2262,0))</f>
        <v>-84.9877094</v>
      </c>
      <c r="G2539" t="s">
        <v>118</v>
      </c>
      <c r="H2539" t="s">
        <v>19860</v>
      </c>
      <c r="I2539" t="s">
        <v>137</v>
      </c>
      <c r="J2539">
        <v>43160</v>
      </c>
      <c r="Q2539" t="s">
        <v>9311</v>
      </c>
      <c r="R2539" t="s">
        <v>9312</v>
      </c>
      <c r="S2539">
        <v>0</v>
      </c>
      <c r="T2539" t="s">
        <v>399</v>
      </c>
      <c r="U2539">
        <v>0</v>
      </c>
      <c r="V2539">
        <v>0</v>
      </c>
      <c r="W2539">
        <v>0</v>
      </c>
      <c r="X2539">
        <v>0</v>
      </c>
      <c r="Y2539">
        <v>1</v>
      </c>
      <c r="Z2539">
        <v>1</v>
      </c>
      <c r="AA2539" t="s">
        <v>9313</v>
      </c>
    </row>
    <row r="2540" spans="1:30" x14ac:dyDescent="0.25">
      <c r="A2540" t="s">
        <v>11684</v>
      </c>
      <c r="B2540" t="s">
        <v>998</v>
      </c>
      <c r="C2540" t="s">
        <v>9314</v>
      </c>
      <c r="D2540">
        <f>INDEX('[1]backup of Coords for uniques_fi'!$B$2:$B$2262,MATCH(H2540,'[1]backup of Coords for uniques_fi'!$A$2:$A$2262,0))</f>
        <v>41.591064099999997</v>
      </c>
      <c r="E2540">
        <f>INDEX('[1]backup of Coords for uniques_fi'!$C$2:$C$2262,MATCH(H2540,'[1]backup of Coords for uniques_fi'!$A$2:$A$2262,0))</f>
        <v>-93.6037149</v>
      </c>
      <c r="G2540" t="s">
        <v>616</v>
      </c>
      <c r="H2540" t="s">
        <v>19883</v>
      </c>
      <c r="I2540" t="s">
        <v>137</v>
      </c>
      <c r="J2540">
        <v>43160</v>
      </c>
      <c r="K2540" t="s">
        <v>9315</v>
      </c>
      <c r="L2540">
        <v>300</v>
      </c>
      <c r="N2540">
        <v>300</v>
      </c>
      <c r="Q2540" t="s">
        <v>9316</v>
      </c>
      <c r="R2540" t="s">
        <v>9304</v>
      </c>
      <c r="S2540">
        <v>1</v>
      </c>
      <c r="T2540" t="s">
        <v>399</v>
      </c>
      <c r="U2540">
        <v>0</v>
      </c>
      <c r="V2540">
        <v>0</v>
      </c>
      <c r="W2540">
        <v>0</v>
      </c>
      <c r="X2540">
        <v>0</v>
      </c>
      <c r="Y2540">
        <v>1</v>
      </c>
      <c r="Z2540">
        <v>1</v>
      </c>
      <c r="AA2540" t="s">
        <v>9317</v>
      </c>
      <c r="AB2540" t="s">
        <v>9317</v>
      </c>
    </row>
    <row r="2541" spans="1:30" x14ac:dyDescent="0.25">
      <c r="A2541" t="s">
        <v>11684</v>
      </c>
      <c r="B2541" t="s">
        <v>1317</v>
      </c>
      <c r="C2541" t="s">
        <v>3799</v>
      </c>
      <c r="D2541">
        <f>INDEX('[1]backup of Coords for uniques_fi'!$B$2:$B$2262,MATCH(H2541,'[1]backup of Coords for uniques_fi'!$A$2:$A$2262,0))</f>
        <v>38.200905499999998</v>
      </c>
      <c r="E2541">
        <f>INDEX('[1]backup of Coords for uniques_fi'!$C$2:$C$2262,MATCH(H2541,'[1]backup of Coords for uniques_fi'!$A$2:$A$2262,0))</f>
        <v>-84.873283599999993</v>
      </c>
      <c r="G2541" t="s">
        <v>525</v>
      </c>
      <c r="H2541" t="s">
        <v>19942</v>
      </c>
      <c r="I2541" t="s">
        <v>137</v>
      </c>
      <c r="J2541">
        <v>43160</v>
      </c>
      <c r="Q2541" t="s">
        <v>31</v>
      </c>
      <c r="R2541" t="s">
        <v>9318</v>
      </c>
      <c r="S2541">
        <v>2</v>
      </c>
      <c r="T2541" t="s">
        <v>399</v>
      </c>
      <c r="U2541">
        <v>0</v>
      </c>
      <c r="V2541">
        <v>0</v>
      </c>
      <c r="W2541">
        <v>0</v>
      </c>
      <c r="X2541">
        <v>0</v>
      </c>
      <c r="Y2541">
        <v>1</v>
      </c>
      <c r="Z2541">
        <v>1</v>
      </c>
      <c r="AA2541" t="s">
        <v>9319</v>
      </c>
    </row>
    <row r="2542" spans="1:30" x14ac:dyDescent="0.25">
      <c r="A2542" t="s">
        <v>11684</v>
      </c>
      <c r="B2542" t="s">
        <v>1462</v>
      </c>
      <c r="C2542" t="s">
        <v>9320</v>
      </c>
      <c r="D2542">
        <f>INDEX('[1]backup of Coords for uniques_fi'!$B$2:$B$2262,MATCH(H2542,'[1]backup of Coords for uniques_fi'!$A$2:$A$2262,0))</f>
        <v>47.504885100000003</v>
      </c>
      <c r="E2542">
        <f>INDEX('[1]backup of Coords for uniques_fi'!$C$2:$C$2262,MATCH(H2542,'[1]backup of Coords for uniques_fi'!$A$2:$A$2262,0))</f>
        <v>-111.2918908</v>
      </c>
      <c r="G2542" t="s">
        <v>453</v>
      </c>
      <c r="H2542" t="s">
        <v>19970</v>
      </c>
      <c r="I2542" t="s">
        <v>137</v>
      </c>
      <c r="J2542">
        <v>43160</v>
      </c>
      <c r="Q2542" t="s">
        <v>4703</v>
      </c>
      <c r="R2542" t="s">
        <v>9321</v>
      </c>
      <c r="S2542">
        <v>0</v>
      </c>
      <c r="T2542" t="s">
        <v>432</v>
      </c>
      <c r="U2542">
        <v>0</v>
      </c>
      <c r="V2542">
        <v>0</v>
      </c>
      <c r="W2542">
        <v>0</v>
      </c>
      <c r="X2542">
        <v>0</v>
      </c>
      <c r="Y2542">
        <v>1</v>
      </c>
      <c r="Z2542">
        <v>1</v>
      </c>
      <c r="AA2542" t="s">
        <v>9322</v>
      </c>
    </row>
    <row r="2543" spans="1:30" x14ac:dyDescent="0.25">
      <c r="A2543" t="s">
        <v>11684</v>
      </c>
      <c r="B2543" t="s">
        <v>1557</v>
      </c>
      <c r="C2543" t="s">
        <v>9323</v>
      </c>
      <c r="D2543">
        <f>INDEX('[1]backup of Coords for uniques_fi'!$B$2:$B$2262,MATCH(H2543,'[1]backup of Coords for uniques_fi'!$A$2:$A$2262,0))</f>
        <v>41.764581999999997</v>
      </c>
      <c r="E2543">
        <f>INDEX('[1]backup of Coords for uniques_fi'!$C$2:$C$2262,MATCH(H2543,'[1]backup of Coords for uniques_fi'!$A$2:$A$2262,0))</f>
        <v>-72.690854700000003</v>
      </c>
      <c r="G2543" t="s">
        <v>437</v>
      </c>
      <c r="H2543" t="s">
        <v>19985</v>
      </c>
      <c r="I2543" t="s">
        <v>137</v>
      </c>
      <c r="J2543">
        <v>43160</v>
      </c>
      <c r="K2543" t="s">
        <v>1464</v>
      </c>
      <c r="L2543">
        <v>24</v>
      </c>
      <c r="N2543">
        <v>24</v>
      </c>
      <c r="Q2543" t="s">
        <v>31</v>
      </c>
      <c r="R2543" t="s">
        <v>9324</v>
      </c>
      <c r="S2543">
        <v>1</v>
      </c>
      <c r="T2543" t="s">
        <v>399</v>
      </c>
      <c r="U2543">
        <v>0</v>
      </c>
      <c r="V2543">
        <v>0</v>
      </c>
      <c r="W2543">
        <v>0</v>
      </c>
      <c r="X2543">
        <v>0</v>
      </c>
      <c r="Y2543">
        <v>1</v>
      </c>
      <c r="Z2543">
        <v>1</v>
      </c>
      <c r="AA2543" t="s">
        <v>9325</v>
      </c>
      <c r="AB2543" t="s">
        <v>9326</v>
      </c>
    </row>
    <row r="2544" spans="1:30" x14ac:dyDescent="0.25">
      <c r="A2544" t="s">
        <v>11684</v>
      </c>
      <c r="B2544" t="s">
        <v>9327</v>
      </c>
      <c r="C2544" t="s">
        <v>9328</v>
      </c>
      <c r="D2544">
        <f>INDEX('[1]backup of Coords for uniques_fi'!$B$2:$B$2262,MATCH(H2544,'[1]backup of Coords for uniques_fi'!$A$2:$A$2262,0))</f>
        <v>40.497127999999996</v>
      </c>
      <c r="E2544">
        <f>INDEX('[1]backup of Coords for uniques_fi'!$C$2:$C$2262,MATCH(H2544,'[1]backup of Coords for uniques_fi'!$A$2:$A$2262,0))</f>
        <v>-107.2633553</v>
      </c>
      <c r="G2544" t="s">
        <v>263</v>
      </c>
      <c r="H2544" t="s">
        <v>21043</v>
      </c>
      <c r="I2544" t="s">
        <v>137</v>
      </c>
      <c r="J2544">
        <v>43160</v>
      </c>
      <c r="K2544" t="s">
        <v>9329</v>
      </c>
      <c r="L2544">
        <v>62</v>
      </c>
      <c r="N2544">
        <v>62</v>
      </c>
      <c r="Q2544" t="s">
        <v>9330</v>
      </c>
      <c r="R2544" t="s">
        <v>9331</v>
      </c>
      <c r="S2544">
        <v>0</v>
      </c>
      <c r="T2544" t="s">
        <v>9332</v>
      </c>
      <c r="U2544">
        <v>0</v>
      </c>
      <c r="V2544">
        <v>0</v>
      </c>
      <c r="W2544">
        <v>0</v>
      </c>
      <c r="X2544">
        <v>0</v>
      </c>
      <c r="Y2544">
        <v>1</v>
      </c>
      <c r="Z2544">
        <v>1</v>
      </c>
      <c r="AA2544" t="s">
        <v>9333</v>
      </c>
    </row>
    <row r="2545" spans="1:29" x14ac:dyDescent="0.25">
      <c r="A2545" t="s">
        <v>11684</v>
      </c>
      <c r="B2545" t="s">
        <v>1573</v>
      </c>
      <c r="C2545" t="s">
        <v>9334</v>
      </c>
      <c r="D2545">
        <f>INDEX('[1]backup of Coords for uniques_fi'!$B$2:$B$2262,MATCH(H2545,'[1]backup of Coords for uniques_fi'!$A$2:$A$2262,0))</f>
        <v>46.592711999999999</v>
      </c>
      <c r="E2545">
        <f>INDEX('[1]backup of Coords for uniques_fi'!$C$2:$C$2262,MATCH(H2545,'[1]backup of Coords for uniques_fi'!$A$2:$A$2262,0))</f>
        <v>-112.036109</v>
      </c>
      <c r="G2545" t="s">
        <v>453</v>
      </c>
      <c r="H2545" t="s">
        <v>19988</v>
      </c>
      <c r="I2545" t="s">
        <v>137</v>
      </c>
      <c r="J2545">
        <v>43160</v>
      </c>
      <c r="K2545" t="s">
        <v>111</v>
      </c>
      <c r="L2545">
        <v>100</v>
      </c>
      <c r="N2545">
        <v>100</v>
      </c>
      <c r="Q2545" t="s">
        <v>31</v>
      </c>
      <c r="R2545" t="s">
        <v>9335</v>
      </c>
      <c r="S2545">
        <v>0</v>
      </c>
      <c r="T2545" t="s">
        <v>399</v>
      </c>
      <c r="U2545">
        <v>0</v>
      </c>
      <c r="V2545">
        <v>0</v>
      </c>
      <c r="W2545">
        <v>0</v>
      </c>
      <c r="X2545">
        <v>0</v>
      </c>
      <c r="Y2545">
        <v>1</v>
      </c>
      <c r="Z2545">
        <v>1</v>
      </c>
      <c r="AA2545" t="s">
        <v>9336</v>
      </c>
    </row>
    <row r="2546" spans="1:29" x14ac:dyDescent="0.25">
      <c r="A2546" t="s">
        <v>11684</v>
      </c>
      <c r="B2546" t="s">
        <v>1649</v>
      </c>
      <c r="C2546" t="s">
        <v>9337</v>
      </c>
      <c r="D2546">
        <f>INDEX('[1]backup of Coords for uniques_fi'!$B$2:$B$2262,MATCH(H2546,'[1]backup of Coords for uniques_fi'!$A$2:$A$2262,0))</f>
        <v>21.304546999999999</v>
      </c>
      <c r="E2546">
        <f>INDEX('[1]backup of Coords for uniques_fi'!$C$2:$C$2262,MATCH(H2546,'[1]backup of Coords for uniques_fi'!$A$2:$A$2262,0))</f>
        <v>-157.85567639999999</v>
      </c>
      <c r="G2546" t="s">
        <v>1651</v>
      </c>
      <c r="H2546" t="s">
        <v>20002</v>
      </c>
      <c r="I2546" t="s">
        <v>137</v>
      </c>
      <c r="J2546">
        <v>43160</v>
      </c>
      <c r="Q2546" t="s">
        <v>31</v>
      </c>
      <c r="R2546" t="s">
        <v>9338</v>
      </c>
      <c r="S2546">
        <v>0</v>
      </c>
      <c r="T2546" t="s">
        <v>399</v>
      </c>
      <c r="U2546">
        <v>0</v>
      </c>
      <c r="V2546">
        <v>0</v>
      </c>
      <c r="W2546">
        <v>0</v>
      </c>
      <c r="X2546">
        <v>0</v>
      </c>
      <c r="Y2546">
        <v>1</v>
      </c>
      <c r="Z2546">
        <v>1</v>
      </c>
      <c r="AA2546" t="s">
        <v>9339</v>
      </c>
    </row>
    <row r="2547" spans="1:29" x14ac:dyDescent="0.25">
      <c r="A2547" t="s">
        <v>11684</v>
      </c>
      <c r="B2547" t="s">
        <v>1770</v>
      </c>
      <c r="C2547" t="s">
        <v>9340</v>
      </c>
      <c r="D2547">
        <f>INDEX('[1]backup of Coords for uniques_fi'!$B$2:$B$2262,MATCH(H2547,'[1]backup of Coords for uniques_fi'!$A$2:$A$2262,0))</f>
        <v>58.3019496</v>
      </c>
      <c r="E2547">
        <f>INDEX('[1]backup of Coords for uniques_fi'!$C$2:$C$2262,MATCH(H2547,'[1]backup of Coords for uniques_fi'!$A$2:$A$2262,0))</f>
        <v>-134.41973400000001</v>
      </c>
      <c r="G2547" t="s">
        <v>1522</v>
      </c>
      <c r="H2547" t="s">
        <v>20023</v>
      </c>
      <c r="I2547" t="s">
        <v>137</v>
      </c>
      <c r="J2547">
        <v>43160</v>
      </c>
      <c r="Q2547" t="s">
        <v>31</v>
      </c>
      <c r="R2547" t="s">
        <v>9341</v>
      </c>
      <c r="S2547">
        <v>0</v>
      </c>
      <c r="T2547" t="s">
        <v>432</v>
      </c>
      <c r="U2547">
        <v>0</v>
      </c>
      <c r="V2547">
        <v>0</v>
      </c>
      <c r="W2547">
        <v>0</v>
      </c>
      <c r="X2547">
        <v>0</v>
      </c>
      <c r="Y2547">
        <v>1</v>
      </c>
      <c r="Z2547">
        <v>1</v>
      </c>
      <c r="AA2547" t="s">
        <v>9342</v>
      </c>
    </row>
    <row r="2548" spans="1:29" x14ac:dyDescent="0.25">
      <c r="A2548" t="s">
        <v>11684</v>
      </c>
      <c r="B2548" t="s">
        <v>1857</v>
      </c>
      <c r="C2548" t="s">
        <v>9343</v>
      </c>
      <c r="D2548">
        <f>INDEX('[1]backup of Coords for uniques_fi'!$B$2:$B$2262,MATCH(H2548,'[1]backup of Coords for uniques_fi'!$A$2:$A$2262,0))</f>
        <v>30.2240897</v>
      </c>
      <c r="E2548">
        <f>INDEX('[1]backup of Coords for uniques_fi'!$C$2:$C$2262,MATCH(H2548,'[1]backup of Coords for uniques_fi'!$A$2:$A$2262,0))</f>
        <v>-92.019842699999998</v>
      </c>
      <c r="G2548" t="s">
        <v>346</v>
      </c>
      <c r="H2548" t="s">
        <v>20038</v>
      </c>
      <c r="I2548" t="s">
        <v>137</v>
      </c>
      <c r="J2548">
        <v>43160</v>
      </c>
      <c r="K2548" t="s">
        <v>1464</v>
      </c>
      <c r="L2548">
        <v>24</v>
      </c>
      <c r="N2548">
        <v>24</v>
      </c>
      <c r="Q2548" t="s">
        <v>31</v>
      </c>
      <c r="R2548" t="s">
        <v>9304</v>
      </c>
      <c r="S2548">
        <v>1</v>
      </c>
      <c r="T2548" t="s">
        <v>399</v>
      </c>
      <c r="U2548">
        <v>0</v>
      </c>
      <c r="V2548">
        <v>0</v>
      </c>
      <c r="W2548">
        <v>0</v>
      </c>
      <c r="X2548">
        <v>0</v>
      </c>
      <c r="Y2548">
        <v>1</v>
      </c>
      <c r="Z2548">
        <v>1</v>
      </c>
      <c r="AA2548" t="s">
        <v>9344</v>
      </c>
    </row>
    <row r="2549" spans="1:29" x14ac:dyDescent="0.25">
      <c r="A2549" t="s">
        <v>11684</v>
      </c>
      <c r="B2549" t="s">
        <v>9345</v>
      </c>
      <c r="C2549" t="s">
        <v>9346</v>
      </c>
      <c r="D2549">
        <f>INDEX('[1]backup of Coords for uniques_fi'!$B$2:$B$2262,MATCH(H2549,'[1]backup of Coords for uniques_fi'!$A$2:$A$2262,0))</f>
        <v>28.380349500000001</v>
      </c>
      <c r="E2549">
        <f>INDEX('[1]backup of Coords for uniques_fi'!$C$2:$C$2262,MATCH(H2549,'[1]backup of Coords for uniques_fi'!$A$2:$A$2262,0))</f>
        <v>-81.529757799999999</v>
      </c>
      <c r="G2549" t="s">
        <v>666</v>
      </c>
      <c r="H2549" t="s">
        <v>21044</v>
      </c>
      <c r="I2549" t="s">
        <v>137</v>
      </c>
      <c r="J2549">
        <v>43160</v>
      </c>
      <c r="K2549" t="s">
        <v>1464</v>
      </c>
      <c r="L2549">
        <v>24</v>
      </c>
      <c r="N2549">
        <v>24</v>
      </c>
      <c r="Q2549" t="s">
        <v>9347</v>
      </c>
      <c r="R2549" t="s">
        <v>9348</v>
      </c>
      <c r="S2549">
        <v>0</v>
      </c>
      <c r="T2549" t="s">
        <v>399</v>
      </c>
      <c r="U2549">
        <v>0</v>
      </c>
      <c r="V2549">
        <v>0</v>
      </c>
      <c r="W2549">
        <v>0</v>
      </c>
      <c r="X2549">
        <v>0</v>
      </c>
      <c r="Y2549">
        <v>1</v>
      </c>
      <c r="Z2549">
        <v>1</v>
      </c>
      <c r="AA2549" t="s">
        <v>9349</v>
      </c>
      <c r="AB2549" t="s">
        <v>9350</v>
      </c>
    </row>
    <row r="2550" spans="1:29" x14ac:dyDescent="0.25">
      <c r="A2550" t="s">
        <v>11684</v>
      </c>
      <c r="B2550" t="s">
        <v>2024</v>
      </c>
      <c r="C2550" t="s">
        <v>9351</v>
      </c>
      <c r="D2550">
        <f>INDEX('[1]backup of Coords for uniques_fi'!$B$2:$B$2262,MATCH(H2550,'[1]backup of Coords for uniques_fi'!$A$2:$A$2262,0))</f>
        <v>34.053690899999999</v>
      </c>
      <c r="E2550">
        <f>INDEX('[1]backup of Coords for uniques_fi'!$C$2:$C$2262,MATCH(H2550,'[1]backup of Coords for uniques_fi'!$A$2:$A$2262,0))</f>
        <v>-118.2427666</v>
      </c>
      <c r="G2550" t="s">
        <v>49</v>
      </c>
      <c r="H2550" t="s">
        <v>20068</v>
      </c>
      <c r="I2550" t="s">
        <v>137</v>
      </c>
      <c r="J2550">
        <v>43160</v>
      </c>
      <c r="K2550" t="s">
        <v>315</v>
      </c>
      <c r="L2550">
        <v>20</v>
      </c>
      <c r="N2550">
        <v>20</v>
      </c>
      <c r="Q2550" t="s">
        <v>9330</v>
      </c>
      <c r="R2550" t="s">
        <v>9304</v>
      </c>
      <c r="S2550">
        <v>1</v>
      </c>
      <c r="T2550" t="s">
        <v>399</v>
      </c>
      <c r="U2550">
        <v>0</v>
      </c>
      <c r="V2550">
        <v>0</v>
      </c>
      <c r="W2550">
        <v>0</v>
      </c>
      <c r="X2550">
        <v>0</v>
      </c>
      <c r="Y2550">
        <v>1</v>
      </c>
      <c r="Z2550">
        <v>1</v>
      </c>
      <c r="AA2550" t="s">
        <v>9352</v>
      </c>
    </row>
    <row r="2551" spans="1:29" x14ac:dyDescent="0.25">
      <c r="A2551" t="s">
        <v>11684</v>
      </c>
      <c r="B2551" t="s">
        <v>1908</v>
      </c>
      <c r="C2551" t="s">
        <v>9353</v>
      </c>
      <c r="D2551">
        <f>INDEX('[1]backup of Coords for uniques_fi'!$B$2:$B$2262,MATCH(H2551,'[1]backup of Coords for uniques_fi'!$A$2:$A$2262,0))</f>
        <v>36.167255900000001</v>
      </c>
      <c r="E2551">
        <f>INDEX('[1]backup of Coords for uniques_fi'!$C$2:$C$2262,MATCH(H2551,'[1]backup of Coords for uniques_fi'!$A$2:$A$2262,0))</f>
        <v>-115.1485163</v>
      </c>
      <c r="G2551" t="s">
        <v>1910</v>
      </c>
      <c r="H2551" t="s">
        <v>20047</v>
      </c>
      <c r="I2551" t="s">
        <v>137</v>
      </c>
      <c r="J2551">
        <v>43160</v>
      </c>
      <c r="Q2551" t="s">
        <v>9354</v>
      </c>
      <c r="R2551" t="s">
        <v>9355</v>
      </c>
      <c r="S2551">
        <v>1</v>
      </c>
      <c r="T2551" t="s">
        <v>9356</v>
      </c>
      <c r="U2551">
        <v>0</v>
      </c>
      <c r="V2551">
        <v>0</v>
      </c>
      <c r="W2551">
        <v>0</v>
      </c>
      <c r="X2551">
        <v>1</v>
      </c>
      <c r="Y2551">
        <v>1</v>
      </c>
      <c r="Z2551">
        <v>1</v>
      </c>
      <c r="AA2551" t="s">
        <v>9357</v>
      </c>
    </row>
    <row r="2552" spans="1:29" x14ac:dyDescent="0.25">
      <c r="A2552" t="s">
        <v>11684</v>
      </c>
      <c r="B2552" t="s">
        <v>8327</v>
      </c>
      <c r="C2552" t="s">
        <v>9358</v>
      </c>
      <c r="D2552">
        <f>INDEX('[1]backup of Coords for uniques_fi'!$B$2:$B$2262,MATCH(H2552,'[1]backup of Coords for uniques_fi'!$A$2:$A$2262,0))</f>
        <v>32.364309800000001</v>
      </c>
      <c r="E2552">
        <f>INDEX('[1]backup of Coords for uniques_fi'!$C$2:$C$2262,MATCH(H2552,'[1]backup of Coords for uniques_fi'!$A$2:$A$2262,0))</f>
        <v>-88.703655999999995</v>
      </c>
      <c r="G2552" t="s">
        <v>2549</v>
      </c>
      <c r="H2552" t="s">
        <v>21045</v>
      </c>
      <c r="I2552" t="s">
        <v>137</v>
      </c>
      <c r="J2552">
        <v>43160</v>
      </c>
      <c r="Q2552" t="s">
        <v>9359</v>
      </c>
      <c r="R2552" t="s">
        <v>9360</v>
      </c>
      <c r="S2552">
        <v>0</v>
      </c>
      <c r="T2552" t="s">
        <v>6331</v>
      </c>
      <c r="U2552">
        <v>0</v>
      </c>
      <c r="V2552">
        <v>0</v>
      </c>
      <c r="W2552">
        <v>0</v>
      </c>
      <c r="X2552">
        <v>0</v>
      </c>
      <c r="Y2552">
        <v>1</v>
      </c>
      <c r="Z2552">
        <v>1</v>
      </c>
      <c r="AA2552" t="s">
        <v>9361</v>
      </c>
    </row>
    <row r="2553" spans="1:29" x14ac:dyDescent="0.25">
      <c r="A2553" t="s">
        <v>11684</v>
      </c>
      <c r="B2553" t="s">
        <v>8393</v>
      </c>
      <c r="C2553" t="s">
        <v>9362</v>
      </c>
      <c r="D2553">
        <f>INDEX('[1]backup of Coords for uniques_fi'!$B$2:$B$2262,MATCH(H2553,'[1]backup of Coords for uniques_fi'!$A$2:$A$2262,0))</f>
        <v>35.745429100000003</v>
      </c>
      <c r="E2553">
        <f>INDEX('[1]backup of Coords for uniques_fi'!$C$2:$C$2262,MATCH(H2553,'[1]backup of Coords for uniques_fi'!$A$2:$A$2262,0))</f>
        <v>-81.687083700000002</v>
      </c>
      <c r="G2553" t="s">
        <v>208</v>
      </c>
      <c r="H2553" t="s">
        <v>20901</v>
      </c>
      <c r="I2553" t="s">
        <v>137</v>
      </c>
      <c r="J2553">
        <v>43160</v>
      </c>
      <c r="Q2553" t="s">
        <v>31</v>
      </c>
      <c r="R2553" t="s">
        <v>9304</v>
      </c>
      <c r="S2553">
        <v>1</v>
      </c>
      <c r="T2553" t="s">
        <v>399</v>
      </c>
      <c r="U2553">
        <v>0</v>
      </c>
      <c r="V2553">
        <v>0</v>
      </c>
      <c r="W2553">
        <v>0</v>
      </c>
      <c r="X2553">
        <v>0</v>
      </c>
      <c r="Y2553">
        <v>1</v>
      </c>
      <c r="Z2553">
        <v>1</v>
      </c>
      <c r="AA2553" t="s">
        <v>9363</v>
      </c>
    </row>
    <row r="2554" spans="1:29" x14ac:dyDescent="0.25">
      <c r="A2554" t="s">
        <v>11684</v>
      </c>
      <c r="B2554" t="s">
        <v>9364</v>
      </c>
      <c r="C2554" t="s">
        <v>9365</v>
      </c>
      <c r="D2554">
        <f>INDEX('[1]backup of Coords for uniques_fi'!$B$2:$B$2262,MATCH(H2554,'[1]backup of Coords for uniques_fi'!$A$2:$A$2262,0))</f>
        <v>35.663019599999998</v>
      </c>
      <c r="E2554">
        <f>INDEX('[1]backup of Coords for uniques_fi'!$C$2:$C$2262,MATCH(H2554,'[1]backup of Coords for uniques_fi'!$A$2:$A$2262,0))</f>
        <v>-95.392770600000006</v>
      </c>
      <c r="G2554" t="s">
        <v>1291</v>
      </c>
      <c r="H2554" t="s">
        <v>21046</v>
      </c>
      <c r="I2554" t="s">
        <v>137</v>
      </c>
      <c r="J2554">
        <v>43160</v>
      </c>
      <c r="K2554" t="s">
        <v>9366</v>
      </c>
      <c r="L2554">
        <v>32</v>
      </c>
      <c r="N2554">
        <v>32</v>
      </c>
      <c r="Q2554" t="s">
        <v>9367</v>
      </c>
      <c r="R2554" t="s">
        <v>9368</v>
      </c>
      <c r="S2554">
        <v>0</v>
      </c>
      <c r="T2554" t="s">
        <v>9369</v>
      </c>
      <c r="U2554">
        <v>0</v>
      </c>
      <c r="V2554">
        <v>0</v>
      </c>
      <c r="W2554">
        <v>0</v>
      </c>
      <c r="X2554">
        <v>0</v>
      </c>
      <c r="Y2554">
        <v>1</v>
      </c>
      <c r="Z2554">
        <v>1</v>
      </c>
      <c r="AA2554" t="s">
        <v>9370</v>
      </c>
    </row>
    <row r="2555" spans="1:29" x14ac:dyDescent="0.25">
      <c r="A2555" t="s">
        <v>11684</v>
      </c>
      <c r="B2555" t="s">
        <v>9371</v>
      </c>
      <c r="C2555" t="s">
        <v>9372</v>
      </c>
      <c r="D2555">
        <f>INDEX('[1]backup of Coords for uniques_fi'!$B$2:$B$2262,MATCH(H2555,'[1]backup of Coords for uniques_fi'!$A$2:$A$2262,0))</f>
        <v>37.583481399999997</v>
      </c>
      <c r="E2555">
        <f>INDEX('[1]backup of Coords for uniques_fi'!$C$2:$C$2262,MATCH(H2555,'[1]backup of Coords for uniques_fi'!$A$2:$A$2262,0))</f>
        <v>-81.537914900000004</v>
      </c>
      <c r="G2555" t="s">
        <v>380</v>
      </c>
      <c r="H2555" t="s">
        <v>21047</v>
      </c>
      <c r="I2555" t="s">
        <v>137</v>
      </c>
      <c r="J2555">
        <v>43160</v>
      </c>
      <c r="K2555" t="s">
        <v>1920</v>
      </c>
      <c r="L2555">
        <v>300</v>
      </c>
      <c r="N2555">
        <v>300</v>
      </c>
      <c r="Q2555" t="s">
        <v>31</v>
      </c>
      <c r="R2555" t="s">
        <v>9373</v>
      </c>
      <c r="S2555">
        <v>0</v>
      </c>
      <c r="T2555" t="s">
        <v>432</v>
      </c>
      <c r="U2555">
        <v>0</v>
      </c>
      <c r="V2555">
        <v>0</v>
      </c>
      <c r="W2555">
        <v>0</v>
      </c>
      <c r="X2555">
        <v>0</v>
      </c>
      <c r="Y2555">
        <v>1</v>
      </c>
      <c r="Z2555">
        <v>1</v>
      </c>
      <c r="AA2555" t="s">
        <v>9374</v>
      </c>
    </row>
    <row r="2556" spans="1:29" x14ac:dyDescent="0.25">
      <c r="A2556" t="s">
        <v>11684</v>
      </c>
      <c r="B2556" t="s">
        <v>2663</v>
      </c>
      <c r="C2556" t="s">
        <v>9375</v>
      </c>
      <c r="D2556">
        <f>INDEX('[1]backup of Coords for uniques_fi'!$B$2:$B$2262,MATCH(H2556,'[1]backup of Coords for uniques_fi'!$A$2:$A$2262,0))</f>
        <v>40.441694099999999</v>
      </c>
      <c r="E2556">
        <f>INDEX('[1]backup of Coords for uniques_fi'!$C$2:$C$2262,MATCH(H2556,'[1]backup of Coords for uniques_fi'!$A$2:$A$2262,0))</f>
        <v>-79.990086099999999</v>
      </c>
      <c r="G2556" t="s">
        <v>374</v>
      </c>
      <c r="H2556" t="s">
        <v>20188</v>
      </c>
      <c r="I2556" t="s">
        <v>137</v>
      </c>
      <c r="J2556">
        <v>43160</v>
      </c>
      <c r="K2556" t="s">
        <v>3963</v>
      </c>
      <c r="L2556">
        <v>30</v>
      </c>
      <c r="N2556">
        <v>30</v>
      </c>
      <c r="Q2556" t="s">
        <v>31</v>
      </c>
      <c r="R2556" t="s">
        <v>9376</v>
      </c>
      <c r="S2556">
        <v>0</v>
      </c>
      <c r="T2556" t="s">
        <v>432</v>
      </c>
      <c r="U2556">
        <v>0</v>
      </c>
      <c r="V2556">
        <v>0</v>
      </c>
      <c r="W2556">
        <v>0</v>
      </c>
      <c r="X2556">
        <v>0</v>
      </c>
      <c r="Y2556">
        <v>1</v>
      </c>
      <c r="Z2556">
        <v>1</v>
      </c>
      <c r="AA2556" t="s">
        <v>9377</v>
      </c>
    </row>
    <row r="2557" spans="1:29" x14ac:dyDescent="0.25">
      <c r="A2557" t="s">
        <v>11684</v>
      </c>
      <c r="B2557" t="s">
        <v>9378</v>
      </c>
      <c r="D2557">
        <f>INDEX('[1]backup of Coords for uniques_fi'!$B$2:$B$2262,MATCH(H2557,'[1]backup of Coords for uniques_fi'!$A$2:$A$2262,0))</f>
        <v>26.237859700000001</v>
      </c>
      <c r="E2557">
        <f>INDEX('[1]backup of Coords for uniques_fi'!$C$2:$C$2262,MATCH(H2557,'[1]backup of Coords for uniques_fi'!$A$2:$A$2262,0))</f>
        <v>-80.124766699999995</v>
      </c>
      <c r="G2557" t="s">
        <v>666</v>
      </c>
      <c r="H2557" t="s">
        <v>21048</v>
      </c>
      <c r="I2557" t="s">
        <v>137</v>
      </c>
      <c r="J2557">
        <v>43160</v>
      </c>
      <c r="Q2557" t="s">
        <v>31</v>
      </c>
      <c r="R2557" t="s">
        <v>9379</v>
      </c>
      <c r="S2557">
        <v>0</v>
      </c>
      <c r="T2557" t="s">
        <v>432</v>
      </c>
      <c r="U2557">
        <v>0</v>
      </c>
      <c r="V2557">
        <v>0</v>
      </c>
      <c r="W2557">
        <v>0</v>
      </c>
      <c r="X2557">
        <v>0</v>
      </c>
      <c r="Y2557">
        <v>1</v>
      </c>
      <c r="Z2557">
        <v>1</v>
      </c>
      <c r="AA2557" t="s">
        <v>9380</v>
      </c>
    </row>
    <row r="2558" spans="1:29" x14ac:dyDescent="0.25">
      <c r="A2558" t="s">
        <v>11684</v>
      </c>
      <c r="B2558" t="s">
        <v>2851</v>
      </c>
      <c r="C2558" t="s">
        <v>9381</v>
      </c>
      <c r="D2558">
        <f>INDEX('[1]backup of Coords for uniques_fi'!$B$2:$B$2262,MATCH(H2558,'[1]backup of Coords for uniques_fi'!$A$2:$A$2262,0))</f>
        <v>37.538508700000001</v>
      </c>
      <c r="E2558">
        <f>INDEX('[1]backup of Coords for uniques_fi'!$C$2:$C$2262,MATCH(H2558,'[1]backup of Coords for uniques_fi'!$A$2:$A$2262,0))</f>
        <v>-77.434280000000001</v>
      </c>
      <c r="G2558" t="s">
        <v>103</v>
      </c>
      <c r="H2558" t="s">
        <v>20224</v>
      </c>
      <c r="I2558" t="s">
        <v>137</v>
      </c>
      <c r="J2558">
        <v>43160</v>
      </c>
      <c r="K2558" t="s">
        <v>9382</v>
      </c>
      <c r="L2558">
        <v>200</v>
      </c>
      <c r="N2558">
        <v>200</v>
      </c>
      <c r="Q2558" t="s">
        <v>9383</v>
      </c>
      <c r="R2558" t="s">
        <v>9384</v>
      </c>
      <c r="S2558">
        <v>1</v>
      </c>
      <c r="T2558" t="s">
        <v>432</v>
      </c>
      <c r="U2558">
        <v>0</v>
      </c>
      <c r="V2558">
        <v>0</v>
      </c>
      <c r="W2558">
        <v>0</v>
      </c>
      <c r="X2558">
        <v>0</v>
      </c>
      <c r="Y2558">
        <v>1</v>
      </c>
      <c r="Z2558">
        <v>1</v>
      </c>
      <c r="AA2558" t="s">
        <v>9385</v>
      </c>
      <c r="AB2558" t="s">
        <v>9386</v>
      </c>
      <c r="AC2558" t="s">
        <v>9387</v>
      </c>
    </row>
    <row r="2559" spans="1:29" x14ac:dyDescent="0.25">
      <c r="A2559" t="s">
        <v>11684</v>
      </c>
      <c r="B2559" t="s">
        <v>2866</v>
      </c>
      <c r="C2559" t="s">
        <v>9388</v>
      </c>
      <c r="D2559">
        <f>INDEX('[1]backup of Coords for uniques_fi'!$B$2:$B$2262,MATCH(H2559,'[1]backup of Coords for uniques_fi'!$A$2:$A$2262,0))</f>
        <v>37.273821499999997</v>
      </c>
      <c r="E2559">
        <f>INDEX('[1]backup of Coords for uniques_fi'!$C$2:$C$2262,MATCH(H2559,'[1]backup of Coords for uniques_fi'!$A$2:$A$2262,0))</f>
        <v>-79.960202100000004</v>
      </c>
      <c r="G2559" t="s">
        <v>103</v>
      </c>
      <c r="H2559" t="s">
        <v>20227</v>
      </c>
      <c r="I2559" t="s">
        <v>137</v>
      </c>
      <c r="J2559">
        <v>43160</v>
      </c>
      <c r="K2559" t="s">
        <v>9389</v>
      </c>
      <c r="L2559">
        <v>2</v>
      </c>
      <c r="N2559">
        <v>2</v>
      </c>
      <c r="Q2559" t="s">
        <v>31</v>
      </c>
      <c r="R2559" t="s">
        <v>6790</v>
      </c>
      <c r="S2559">
        <v>1</v>
      </c>
      <c r="T2559" t="s">
        <v>399</v>
      </c>
      <c r="U2559">
        <v>0</v>
      </c>
      <c r="V2559">
        <v>0</v>
      </c>
      <c r="W2559">
        <v>0</v>
      </c>
      <c r="X2559">
        <v>0</v>
      </c>
      <c r="Y2559">
        <v>1</v>
      </c>
      <c r="Z2559">
        <v>1</v>
      </c>
      <c r="AA2559" t="s">
        <v>9390</v>
      </c>
    </row>
    <row r="2560" spans="1:29" x14ac:dyDescent="0.25">
      <c r="A2560" t="s">
        <v>11684</v>
      </c>
      <c r="B2560" t="s">
        <v>2929</v>
      </c>
      <c r="C2560" t="s">
        <v>9391</v>
      </c>
      <c r="D2560">
        <f>INDEX('[1]backup of Coords for uniques_fi'!$B$2:$B$2262,MATCH(H2560,'[1]backup of Coords for uniques_fi'!$A$2:$A$2262,0))</f>
        <v>42.519529200000001</v>
      </c>
      <c r="E2560">
        <f>INDEX('[1]backup of Coords for uniques_fi'!$C$2:$C$2262,MATCH(H2560,'[1]backup of Coords for uniques_fi'!$A$2:$A$2262,0))</f>
        <v>-70.896722600000004</v>
      </c>
      <c r="G2560" t="s">
        <v>144</v>
      </c>
      <c r="H2560" t="s">
        <v>20240</v>
      </c>
      <c r="I2560" t="s">
        <v>137</v>
      </c>
      <c r="J2560">
        <v>43160</v>
      </c>
      <c r="K2560" t="s">
        <v>7207</v>
      </c>
      <c r="L2560">
        <v>12</v>
      </c>
      <c r="N2560">
        <v>12</v>
      </c>
      <c r="Q2560" t="s">
        <v>9392</v>
      </c>
      <c r="R2560" t="s">
        <v>9393</v>
      </c>
      <c r="S2560">
        <v>0</v>
      </c>
      <c r="T2560" t="s">
        <v>399</v>
      </c>
      <c r="U2560">
        <v>0</v>
      </c>
      <c r="V2560">
        <v>0</v>
      </c>
      <c r="W2560">
        <v>0</v>
      </c>
      <c r="X2560">
        <v>0</v>
      </c>
      <c r="Y2560">
        <v>1</v>
      </c>
      <c r="Z2560">
        <v>1</v>
      </c>
      <c r="AA2560" t="s">
        <v>9394</v>
      </c>
    </row>
    <row r="2561" spans="1:28" x14ac:dyDescent="0.25">
      <c r="A2561" t="s">
        <v>11684</v>
      </c>
      <c r="B2561" t="s">
        <v>9395</v>
      </c>
      <c r="C2561" t="s">
        <v>9396</v>
      </c>
      <c r="D2561">
        <f>INDEX('[1]backup of Coords for uniques_fi'!$B$2:$B$2262,MATCH(H2561,'[1]backup of Coords for uniques_fi'!$A$2:$A$2262,0))</f>
        <v>36.1394339</v>
      </c>
      <c r="E2561">
        <f>INDEX('[1]backup of Coords for uniques_fi'!$C$2:$C$2262,MATCH(H2561,'[1]backup of Coords for uniques_fi'!$A$2:$A$2262,0))</f>
        <v>-96.110002499999993</v>
      </c>
      <c r="G2561" t="s">
        <v>1291</v>
      </c>
      <c r="H2561" t="s">
        <v>21049</v>
      </c>
      <c r="I2561" t="s">
        <v>137</v>
      </c>
      <c r="J2561">
        <v>43160</v>
      </c>
      <c r="K2561" t="s">
        <v>725</v>
      </c>
      <c r="L2561">
        <v>100</v>
      </c>
      <c r="N2561">
        <v>150</v>
      </c>
      <c r="Q2561" t="s">
        <v>9330</v>
      </c>
      <c r="R2561" t="s">
        <v>9397</v>
      </c>
      <c r="S2561">
        <v>0</v>
      </c>
      <c r="T2561" t="s">
        <v>9398</v>
      </c>
      <c r="U2561">
        <v>0</v>
      </c>
      <c r="V2561">
        <v>0</v>
      </c>
      <c r="W2561">
        <v>0</v>
      </c>
      <c r="X2561">
        <v>0</v>
      </c>
      <c r="Y2561">
        <v>1</v>
      </c>
      <c r="Z2561">
        <v>1</v>
      </c>
      <c r="AA2561" t="s">
        <v>9399</v>
      </c>
      <c r="AB2561" t="s">
        <v>9400</v>
      </c>
    </row>
    <row r="2562" spans="1:28" x14ac:dyDescent="0.25">
      <c r="A2562" t="s">
        <v>11684</v>
      </c>
      <c r="B2562" t="s">
        <v>4368</v>
      </c>
      <c r="C2562" t="s">
        <v>9401</v>
      </c>
      <c r="D2562">
        <f>INDEX('[1]backup of Coords for uniques_fi'!$B$2:$B$2262,MATCH(H2562,'[1]backup of Coords for uniques_fi'!$A$2:$A$2262,0))</f>
        <v>43.0821793</v>
      </c>
      <c r="E2562">
        <f>INDEX('[1]backup of Coords for uniques_fi'!$C$2:$C$2262,MATCH(H2562,'[1]backup of Coords for uniques_fi'!$A$2:$A$2262,0))</f>
        <v>-73.785391500000003</v>
      </c>
      <c r="G2562" t="s">
        <v>75</v>
      </c>
      <c r="H2562" t="s">
        <v>20485</v>
      </c>
      <c r="I2562" t="s">
        <v>137</v>
      </c>
      <c r="J2562">
        <v>43160</v>
      </c>
      <c r="K2562" t="s">
        <v>9402</v>
      </c>
      <c r="L2562">
        <v>24</v>
      </c>
      <c r="N2562">
        <v>24</v>
      </c>
      <c r="Q2562" t="s">
        <v>31</v>
      </c>
      <c r="R2562" t="s">
        <v>9403</v>
      </c>
      <c r="S2562">
        <v>1</v>
      </c>
      <c r="T2562" t="s">
        <v>399</v>
      </c>
      <c r="U2562">
        <v>0</v>
      </c>
      <c r="V2562">
        <v>0</v>
      </c>
      <c r="W2562">
        <v>0</v>
      </c>
      <c r="X2562">
        <v>0</v>
      </c>
      <c r="Y2562">
        <v>1</v>
      </c>
      <c r="Z2562">
        <v>1</v>
      </c>
      <c r="AA2562" t="s">
        <v>9404</v>
      </c>
      <c r="AB2562" t="s">
        <v>9405</v>
      </c>
    </row>
    <row r="2563" spans="1:28" x14ac:dyDescent="0.25">
      <c r="A2563" t="s">
        <v>11684</v>
      </c>
      <c r="B2563" t="s">
        <v>9406</v>
      </c>
      <c r="C2563" t="s">
        <v>9407</v>
      </c>
      <c r="D2563">
        <f>INDEX('[1]backup of Coords for uniques_fi'!$B$2:$B$2262,MATCH(H2563,'[1]backup of Coords for uniques_fi'!$A$2:$A$2262,0))</f>
        <v>43.596226399999999</v>
      </c>
      <c r="E2563">
        <f>INDEX('[1]backup of Coords for uniques_fi'!$C$2:$C$2262,MATCH(H2563,'[1]backup of Coords for uniques_fi'!$A$2:$A$2262,0))</f>
        <v>-70.330055700000003</v>
      </c>
      <c r="G2563" t="s">
        <v>256</v>
      </c>
      <c r="H2563" t="s">
        <v>21050</v>
      </c>
      <c r="I2563" t="s">
        <v>137</v>
      </c>
      <c r="J2563">
        <v>43160</v>
      </c>
      <c r="K2563" t="s">
        <v>431</v>
      </c>
      <c r="L2563">
        <v>200</v>
      </c>
      <c r="N2563">
        <v>200</v>
      </c>
      <c r="Q2563" t="s">
        <v>31</v>
      </c>
      <c r="R2563" t="s">
        <v>9408</v>
      </c>
      <c r="S2563">
        <v>0</v>
      </c>
      <c r="T2563" t="s">
        <v>432</v>
      </c>
      <c r="U2563">
        <v>0</v>
      </c>
      <c r="V2563">
        <v>0</v>
      </c>
      <c r="W2563">
        <v>0</v>
      </c>
      <c r="X2563">
        <v>0</v>
      </c>
      <c r="Y2563">
        <v>1</v>
      </c>
      <c r="Z2563">
        <v>1</v>
      </c>
      <c r="AA2563" t="s">
        <v>9409</v>
      </c>
    </row>
    <row r="2564" spans="1:28" x14ac:dyDescent="0.25">
      <c r="A2564" t="s">
        <v>11684</v>
      </c>
      <c r="B2564" t="s">
        <v>3069</v>
      </c>
      <c r="C2564" t="s">
        <v>9410</v>
      </c>
      <c r="D2564">
        <f>INDEX('[1]backup of Coords for uniques_fi'!$B$2:$B$2262,MATCH(H2564,'[1]backup of Coords for uniques_fi'!$A$2:$A$2262,0))</f>
        <v>47.603832099999998</v>
      </c>
      <c r="E2564">
        <f>INDEX('[1]backup of Coords for uniques_fi'!$C$2:$C$2262,MATCH(H2564,'[1]backup of Coords for uniques_fi'!$A$2:$A$2262,0))</f>
        <v>-122.3300624</v>
      </c>
      <c r="G2564" t="s">
        <v>35</v>
      </c>
      <c r="H2564" t="s">
        <v>20266</v>
      </c>
      <c r="I2564" t="s">
        <v>137</v>
      </c>
      <c r="J2564">
        <v>43160</v>
      </c>
      <c r="Q2564" t="s">
        <v>9411</v>
      </c>
      <c r="R2564" t="s">
        <v>9412</v>
      </c>
      <c r="S2564">
        <v>1</v>
      </c>
      <c r="T2564" t="s">
        <v>432</v>
      </c>
      <c r="U2564">
        <v>0</v>
      </c>
      <c r="V2564">
        <v>0</v>
      </c>
      <c r="W2564">
        <v>0</v>
      </c>
      <c r="X2564">
        <v>0</v>
      </c>
      <c r="Y2564">
        <v>1</v>
      </c>
      <c r="Z2564">
        <v>1</v>
      </c>
      <c r="AA2564" t="s">
        <v>9413</v>
      </c>
    </row>
    <row r="2565" spans="1:28" x14ac:dyDescent="0.25">
      <c r="A2565" t="s">
        <v>11684</v>
      </c>
      <c r="B2565" t="s">
        <v>5459</v>
      </c>
      <c r="C2565" t="s">
        <v>9414</v>
      </c>
      <c r="D2565">
        <f>INDEX('[1]backup of Coords for uniques_fi'!$B$2:$B$2262,MATCH(H2565,'[1]backup of Coords for uniques_fi'!$A$2:$A$2262,0))</f>
        <v>43.641471600000003</v>
      </c>
      <c r="E2565">
        <f>INDEX('[1]backup of Coords for uniques_fi'!$C$2:$C$2262,MATCH(H2565,'[1]backup of Coords for uniques_fi'!$A$2:$A$2262,0))</f>
        <v>-70.240881099999996</v>
      </c>
      <c r="G2565" t="s">
        <v>256</v>
      </c>
      <c r="H2565" t="s">
        <v>20582</v>
      </c>
      <c r="I2565" t="s">
        <v>137</v>
      </c>
      <c r="J2565">
        <v>43160</v>
      </c>
      <c r="K2565" t="s">
        <v>3221</v>
      </c>
      <c r="L2565">
        <v>50</v>
      </c>
      <c r="N2565">
        <v>50</v>
      </c>
      <c r="Q2565" t="s">
        <v>31</v>
      </c>
      <c r="R2565" t="s">
        <v>9415</v>
      </c>
      <c r="S2565">
        <v>1</v>
      </c>
      <c r="T2565" t="s">
        <v>399</v>
      </c>
      <c r="U2565">
        <v>0</v>
      </c>
      <c r="V2565">
        <v>0</v>
      </c>
      <c r="W2565">
        <v>0</v>
      </c>
      <c r="X2565">
        <v>0</v>
      </c>
      <c r="Y2565">
        <v>1</v>
      </c>
      <c r="Z2565">
        <v>1</v>
      </c>
      <c r="AA2565" t="s">
        <v>9416</v>
      </c>
    </row>
    <row r="2566" spans="1:28" x14ac:dyDescent="0.25">
      <c r="A2566" t="s">
        <v>11684</v>
      </c>
      <c r="B2566" t="s">
        <v>9005</v>
      </c>
      <c r="C2566" t="s">
        <v>9417</v>
      </c>
      <c r="D2566">
        <f>INDEX('[1]backup of Coords for uniques_fi'!$B$2:$B$2262,MATCH(H2566,'[1]backup of Coords for uniques_fi'!$A$2:$A$2262,0))</f>
        <v>33.4503998</v>
      </c>
      <c r="E2566">
        <f>INDEX('[1]backup of Coords for uniques_fi'!$C$2:$C$2262,MATCH(H2566,'[1]backup of Coords for uniques_fi'!$A$2:$A$2262,0))</f>
        <v>-88.818387200000004</v>
      </c>
      <c r="G2566" t="s">
        <v>2549</v>
      </c>
      <c r="H2566" t="s">
        <v>20993</v>
      </c>
      <c r="I2566" t="s">
        <v>137</v>
      </c>
      <c r="J2566">
        <v>43160</v>
      </c>
      <c r="Q2566" t="s">
        <v>31</v>
      </c>
      <c r="R2566" t="s">
        <v>9418</v>
      </c>
      <c r="S2566">
        <v>2</v>
      </c>
      <c r="T2566" t="s">
        <v>399</v>
      </c>
      <c r="U2566">
        <v>0</v>
      </c>
      <c r="V2566">
        <v>0</v>
      </c>
      <c r="W2566">
        <v>0</v>
      </c>
      <c r="X2566">
        <v>0</v>
      </c>
      <c r="Y2566">
        <v>1</v>
      </c>
      <c r="Z2566">
        <v>1</v>
      </c>
      <c r="AA2566" t="s">
        <v>9419</v>
      </c>
    </row>
    <row r="2567" spans="1:28" x14ac:dyDescent="0.25">
      <c r="A2567" t="s">
        <v>11684</v>
      </c>
      <c r="B2567" t="s">
        <v>3277</v>
      </c>
      <c r="C2567" t="s">
        <v>9420</v>
      </c>
      <c r="D2567">
        <f>INDEX('[1]backup of Coords for uniques_fi'!$B$2:$B$2262,MATCH(H2567,'[1]backup of Coords for uniques_fi'!$A$2:$A$2262,0))</f>
        <v>43.048122100000001</v>
      </c>
      <c r="E2567">
        <f>INDEX('[1]backup of Coords for uniques_fi'!$C$2:$C$2262,MATCH(H2567,'[1]backup of Coords for uniques_fi'!$A$2:$A$2262,0))</f>
        <v>-76.147424400000006</v>
      </c>
      <c r="G2567" t="s">
        <v>75</v>
      </c>
      <c r="H2567" t="s">
        <v>20302</v>
      </c>
      <c r="I2567" t="s">
        <v>137</v>
      </c>
      <c r="J2567">
        <v>43160</v>
      </c>
      <c r="Q2567" t="s">
        <v>31</v>
      </c>
      <c r="R2567" t="s">
        <v>9376</v>
      </c>
      <c r="S2567">
        <v>0</v>
      </c>
      <c r="T2567" t="s">
        <v>432</v>
      </c>
      <c r="U2567">
        <v>0</v>
      </c>
      <c r="V2567">
        <v>0</v>
      </c>
      <c r="W2567">
        <v>0</v>
      </c>
      <c r="X2567">
        <v>0</v>
      </c>
      <c r="Y2567">
        <v>1</v>
      </c>
      <c r="Z2567">
        <v>1</v>
      </c>
      <c r="AA2567" t="s">
        <v>9421</v>
      </c>
    </row>
    <row r="2568" spans="1:28" x14ac:dyDescent="0.25">
      <c r="A2568" t="s">
        <v>11684</v>
      </c>
      <c r="B2568" t="s">
        <v>3477</v>
      </c>
      <c r="C2568" t="s">
        <v>276</v>
      </c>
      <c r="D2568">
        <f>INDEX('[1]backup of Coords for uniques_fi'!$B$2:$B$2262,MATCH(H2568,'[1]backup of Coords for uniques_fi'!$A$2:$A$2262,0))</f>
        <v>38.894893199999999</v>
      </c>
      <c r="E2568">
        <f>INDEX('[1]backup of Coords for uniques_fi'!$C$2:$C$2262,MATCH(H2568,'[1]backup of Coords for uniques_fi'!$A$2:$A$2262,0))</f>
        <v>-77.036552900000004</v>
      </c>
      <c r="G2568" t="s">
        <v>3479</v>
      </c>
      <c r="H2568" t="s">
        <v>20343</v>
      </c>
      <c r="I2568" t="s">
        <v>137</v>
      </c>
      <c r="J2568">
        <v>43160</v>
      </c>
      <c r="L2568">
        <v>11</v>
      </c>
      <c r="N2568">
        <v>11</v>
      </c>
      <c r="Q2568" t="s">
        <v>9422</v>
      </c>
      <c r="R2568" t="s">
        <v>9423</v>
      </c>
      <c r="S2568">
        <v>1</v>
      </c>
      <c r="T2568" t="s">
        <v>291</v>
      </c>
      <c r="U2568">
        <v>0</v>
      </c>
      <c r="V2568">
        <v>0</v>
      </c>
      <c r="W2568">
        <v>0</v>
      </c>
      <c r="X2568">
        <v>0</v>
      </c>
      <c r="Y2568">
        <v>1</v>
      </c>
      <c r="Z2568">
        <v>1</v>
      </c>
      <c r="AA2568" t="s">
        <v>9424</v>
      </c>
    </row>
    <row r="2569" spans="1:28" x14ac:dyDescent="0.25">
      <c r="A2569" t="s">
        <v>11684</v>
      </c>
      <c r="B2569" t="s">
        <v>229</v>
      </c>
      <c r="C2569" t="s">
        <v>9425</v>
      </c>
      <c r="D2569">
        <f>INDEX('[1]backup of Coords for uniques_fi'!$B$2:$B$2262,MATCH(H2569,'[1]backup of Coords for uniques_fi'!$A$2:$A$2262,0))</f>
        <v>33.9597677</v>
      </c>
      <c r="E2569">
        <f>INDEX('[1]backup of Coords for uniques_fi'!$C$2:$C$2262,MATCH(H2569,'[1]backup of Coords for uniques_fi'!$A$2:$A$2262,0))</f>
        <v>-83.376397999999995</v>
      </c>
      <c r="G2569" t="s">
        <v>118</v>
      </c>
      <c r="H2569" t="s">
        <v>19758</v>
      </c>
      <c r="I2569" t="s">
        <v>137</v>
      </c>
      <c r="J2569">
        <v>43161</v>
      </c>
      <c r="Q2569" t="s">
        <v>9330</v>
      </c>
      <c r="R2569" t="s">
        <v>9426</v>
      </c>
      <c r="S2569">
        <v>1</v>
      </c>
      <c r="T2569" t="s">
        <v>399</v>
      </c>
      <c r="U2569">
        <v>0</v>
      </c>
      <c r="V2569">
        <v>0</v>
      </c>
      <c r="W2569">
        <v>0</v>
      </c>
      <c r="X2569">
        <v>0</v>
      </c>
      <c r="Y2569">
        <v>1</v>
      </c>
      <c r="Z2569">
        <v>1</v>
      </c>
      <c r="AA2569" t="s">
        <v>9427</v>
      </c>
    </row>
    <row r="2570" spans="1:28" x14ac:dyDescent="0.25">
      <c r="A2570" t="s">
        <v>11684</v>
      </c>
      <c r="B2570" t="s">
        <v>485</v>
      </c>
      <c r="C2570" t="s">
        <v>9428</v>
      </c>
      <c r="D2570">
        <f>INDEX('[1]backup of Coords for uniques_fi'!$B$2:$B$2262,MATCH(H2570,'[1]backup of Coords for uniques_fi'!$A$2:$A$2262,0))</f>
        <v>39.167039600000003</v>
      </c>
      <c r="E2570">
        <f>INDEX('[1]backup of Coords for uniques_fi'!$C$2:$C$2262,MATCH(H2570,'[1]backup of Coords for uniques_fi'!$A$2:$A$2262,0))</f>
        <v>-86.534288099999998</v>
      </c>
      <c r="G2570" t="s">
        <v>489</v>
      </c>
      <c r="H2570" t="s">
        <v>19798</v>
      </c>
      <c r="I2570" t="s">
        <v>137</v>
      </c>
      <c r="J2570">
        <v>43161</v>
      </c>
      <c r="Q2570" t="s">
        <v>9330</v>
      </c>
      <c r="R2570" t="s">
        <v>9429</v>
      </c>
      <c r="S2570">
        <v>0</v>
      </c>
      <c r="T2570" t="s">
        <v>9332</v>
      </c>
      <c r="U2570">
        <v>0</v>
      </c>
      <c r="V2570">
        <v>0</v>
      </c>
      <c r="W2570">
        <v>0</v>
      </c>
      <c r="X2570">
        <v>0</v>
      </c>
      <c r="Y2570">
        <v>1</v>
      </c>
      <c r="Z2570">
        <v>1</v>
      </c>
      <c r="AA2570" t="s">
        <v>9430</v>
      </c>
    </row>
    <row r="2571" spans="1:28" x14ac:dyDescent="0.25">
      <c r="A2571" t="s">
        <v>11684</v>
      </c>
      <c r="B2571" t="s">
        <v>528</v>
      </c>
      <c r="C2571" t="s">
        <v>9431</v>
      </c>
      <c r="D2571">
        <f>INDEX('[1]backup of Coords for uniques_fi'!$B$2:$B$2262,MATCH(H2571,'[1]backup of Coords for uniques_fi'!$A$2:$A$2262,0))</f>
        <v>45.679983999999997</v>
      </c>
      <c r="E2571">
        <f>INDEX('[1]backup of Coords for uniques_fi'!$C$2:$C$2262,MATCH(H2571,'[1]backup of Coords for uniques_fi'!$A$2:$A$2262,0))</f>
        <v>-111.044675</v>
      </c>
      <c r="G2571" t="s">
        <v>453</v>
      </c>
      <c r="H2571" t="s">
        <v>19805</v>
      </c>
      <c r="I2571" t="s">
        <v>137</v>
      </c>
      <c r="J2571">
        <v>43161</v>
      </c>
      <c r="K2571" t="s">
        <v>9432</v>
      </c>
      <c r="L2571">
        <v>350</v>
      </c>
      <c r="N2571">
        <v>350</v>
      </c>
      <c r="Q2571" t="s">
        <v>9330</v>
      </c>
      <c r="R2571" t="s">
        <v>9304</v>
      </c>
      <c r="S2571">
        <v>1</v>
      </c>
      <c r="T2571" t="s">
        <v>399</v>
      </c>
      <c r="U2571">
        <v>0</v>
      </c>
      <c r="V2571">
        <v>0</v>
      </c>
      <c r="W2571">
        <v>0</v>
      </c>
      <c r="X2571">
        <v>0</v>
      </c>
      <c r="Y2571">
        <v>1</v>
      </c>
      <c r="Z2571">
        <v>1</v>
      </c>
      <c r="AA2571" t="s">
        <v>9433</v>
      </c>
    </row>
    <row r="2572" spans="1:28" x14ac:dyDescent="0.25">
      <c r="A2572" t="s">
        <v>11684</v>
      </c>
      <c r="B2572" t="s">
        <v>528</v>
      </c>
      <c r="C2572" t="s">
        <v>9434</v>
      </c>
      <c r="D2572">
        <f>INDEX('[1]backup of Coords for uniques_fi'!$B$2:$B$2262,MATCH(H2572,'[1]backup of Coords for uniques_fi'!$A$2:$A$2262,0))</f>
        <v>45.679983999999997</v>
      </c>
      <c r="E2572">
        <f>INDEX('[1]backup of Coords for uniques_fi'!$C$2:$C$2262,MATCH(H2572,'[1]backup of Coords for uniques_fi'!$A$2:$A$2262,0))</f>
        <v>-111.044675</v>
      </c>
      <c r="G2572" t="s">
        <v>453</v>
      </c>
      <c r="H2572" t="s">
        <v>19805</v>
      </c>
      <c r="I2572" t="s">
        <v>137</v>
      </c>
      <c r="J2572">
        <v>43161</v>
      </c>
      <c r="K2572" t="s">
        <v>1423</v>
      </c>
      <c r="L2572">
        <v>250</v>
      </c>
      <c r="N2572">
        <v>250</v>
      </c>
      <c r="Q2572" t="s">
        <v>9330</v>
      </c>
      <c r="R2572" t="s">
        <v>9304</v>
      </c>
      <c r="S2572">
        <v>1</v>
      </c>
      <c r="T2572" t="s">
        <v>399</v>
      </c>
      <c r="U2572">
        <v>0</v>
      </c>
      <c r="V2572">
        <v>0</v>
      </c>
      <c r="W2572">
        <v>0</v>
      </c>
      <c r="X2572">
        <v>0</v>
      </c>
      <c r="Y2572">
        <v>0</v>
      </c>
      <c r="Z2572">
        <v>1</v>
      </c>
      <c r="AA2572" t="s">
        <v>9433</v>
      </c>
    </row>
    <row r="2573" spans="1:28" x14ac:dyDescent="0.25">
      <c r="A2573" t="s">
        <v>11684</v>
      </c>
      <c r="B2573" t="s">
        <v>528</v>
      </c>
      <c r="C2573" t="s">
        <v>9435</v>
      </c>
      <c r="D2573">
        <f>INDEX('[1]backup of Coords for uniques_fi'!$B$2:$B$2262,MATCH(H2573,'[1]backup of Coords for uniques_fi'!$A$2:$A$2262,0))</f>
        <v>45.679983999999997</v>
      </c>
      <c r="E2573">
        <f>INDEX('[1]backup of Coords for uniques_fi'!$C$2:$C$2262,MATCH(H2573,'[1]backup of Coords for uniques_fi'!$A$2:$A$2262,0))</f>
        <v>-111.044675</v>
      </c>
      <c r="G2573" t="s">
        <v>453</v>
      </c>
      <c r="H2573" t="s">
        <v>19805</v>
      </c>
      <c r="I2573" t="s">
        <v>137</v>
      </c>
      <c r="J2573">
        <v>43161</v>
      </c>
      <c r="K2573" t="s">
        <v>3205</v>
      </c>
      <c r="L2573">
        <v>250</v>
      </c>
      <c r="N2573">
        <v>250</v>
      </c>
      <c r="Q2573" t="s">
        <v>9330</v>
      </c>
      <c r="R2573" t="s">
        <v>9304</v>
      </c>
      <c r="S2573">
        <v>1</v>
      </c>
      <c r="T2573" t="s">
        <v>399</v>
      </c>
      <c r="U2573">
        <v>0</v>
      </c>
      <c r="V2573">
        <v>0</v>
      </c>
      <c r="W2573">
        <v>0</v>
      </c>
      <c r="X2573">
        <v>0</v>
      </c>
      <c r="Y2573">
        <v>0</v>
      </c>
      <c r="Z2573">
        <v>1</v>
      </c>
      <c r="AA2573" t="s">
        <v>9433</v>
      </c>
    </row>
    <row r="2574" spans="1:28" x14ac:dyDescent="0.25">
      <c r="A2574" t="s">
        <v>11684</v>
      </c>
      <c r="B2574" t="s">
        <v>614</v>
      </c>
      <c r="C2574" t="s">
        <v>9436</v>
      </c>
      <c r="D2574">
        <f>INDEX('[1]backup of Coords for uniques_fi'!$B$2:$B$2262,MATCH(H2574,'[1]backup of Coords for uniques_fi'!$A$2:$A$2262,0))</f>
        <v>40.8075391</v>
      </c>
      <c r="E2574">
        <f>INDEX('[1]backup of Coords for uniques_fi'!$C$2:$C$2262,MATCH(H2574,'[1]backup of Coords for uniques_fi'!$A$2:$A$2262,0))</f>
        <v>-91.1129234</v>
      </c>
      <c r="G2574" t="s">
        <v>616</v>
      </c>
      <c r="H2574" t="s">
        <v>19821</v>
      </c>
      <c r="I2574" t="s">
        <v>137</v>
      </c>
      <c r="J2574">
        <v>43161</v>
      </c>
      <c r="K2574" t="s">
        <v>2254</v>
      </c>
      <c r="L2574">
        <v>150</v>
      </c>
      <c r="N2574">
        <v>150</v>
      </c>
      <c r="Q2574" t="s">
        <v>9437</v>
      </c>
      <c r="R2574" t="s">
        <v>9438</v>
      </c>
      <c r="S2574">
        <v>1</v>
      </c>
      <c r="T2574" t="s">
        <v>9398</v>
      </c>
      <c r="U2574">
        <v>0</v>
      </c>
      <c r="V2574">
        <v>0</v>
      </c>
      <c r="W2574">
        <v>0</v>
      </c>
      <c r="X2574">
        <v>0</v>
      </c>
      <c r="Y2574">
        <v>1</v>
      </c>
      <c r="Z2574">
        <v>1</v>
      </c>
      <c r="AA2574" t="s">
        <v>9439</v>
      </c>
      <c r="AB2574" t="s">
        <v>9440</v>
      </c>
    </row>
    <row r="2575" spans="1:28" x14ac:dyDescent="0.25">
      <c r="A2575" t="s">
        <v>11684</v>
      </c>
      <c r="B2575" t="s">
        <v>614</v>
      </c>
      <c r="C2575" t="s">
        <v>5590</v>
      </c>
      <c r="D2575">
        <f>INDEX('[1]backup of Coords for uniques_fi'!$B$2:$B$2262,MATCH(H2575,'[1]backup of Coords for uniques_fi'!$A$2:$A$2262,0))</f>
        <v>44.476297500000001</v>
      </c>
      <c r="E2575">
        <f>INDEX('[1]backup of Coords for uniques_fi'!$C$2:$C$2262,MATCH(H2575,'[1]backup of Coords for uniques_fi'!$A$2:$A$2262,0))</f>
        <v>-73.213547199999994</v>
      </c>
      <c r="G2575" t="s">
        <v>419</v>
      </c>
      <c r="H2575" t="s">
        <v>19822</v>
      </c>
      <c r="I2575" t="s">
        <v>137</v>
      </c>
      <c r="J2575">
        <v>43161</v>
      </c>
      <c r="Q2575" t="s">
        <v>31</v>
      </c>
      <c r="R2575" t="s">
        <v>9441</v>
      </c>
      <c r="S2575">
        <v>1</v>
      </c>
      <c r="T2575" t="s">
        <v>399</v>
      </c>
      <c r="U2575">
        <v>3</v>
      </c>
      <c r="V2575">
        <v>0</v>
      </c>
      <c r="W2575">
        <v>0</v>
      </c>
      <c r="X2575">
        <v>0</v>
      </c>
      <c r="Y2575">
        <v>1</v>
      </c>
      <c r="Z2575">
        <v>1</v>
      </c>
      <c r="AA2575" t="s">
        <v>9442</v>
      </c>
    </row>
    <row r="2576" spans="1:28" x14ac:dyDescent="0.25">
      <c r="A2576" t="s">
        <v>11684</v>
      </c>
      <c r="B2576" t="s">
        <v>734</v>
      </c>
      <c r="C2576" t="s">
        <v>3799</v>
      </c>
      <c r="D2576">
        <f>INDEX('[1]backup of Coords for uniques_fi'!$B$2:$B$2262,MATCH(H2576,'[1]backup of Coords for uniques_fi'!$A$2:$A$2262,0))</f>
        <v>38.350599500000001</v>
      </c>
      <c r="E2576">
        <f>INDEX('[1]backup of Coords for uniques_fi'!$C$2:$C$2262,MATCH(H2576,'[1]backup of Coords for uniques_fi'!$A$2:$A$2262,0))</f>
        <v>-81.633281199999999</v>
      </c>
      <c r="G2576" t="s">
        <v>380</v>
      </c>
      <c r="H2576" t="s">
        <v>19841</v>
      </c>
      <c r="I2576" t="s">
        <v>137</v>
      </c>
      <c r="J2576">
        <v>43161</v>
      </c>
      <c r="K2576" t="s">
        <v>4254</v>
      </c>
      <c r="L2576">
        <v>2000</v>
      </c>
      <c r="N2576">
        <v>2000</v>
      </c>
      <c r="Q2576" t="s">
        <v>31</v>
      </c>
      <c r="R2576" t="s">
        <v>9373</v>
      </c>
      <c r="S2576">
        <v>0</v>
      </c>
      <c r="T2576" t="s">
        <v>432</v>
      </c>
      <c r="U2576">
        <v>0</v>
      </c>
      <c r="V2576">
        <v>0</v>
      </c>
      <c r="W2576">
        <v>0</v>
      </c>
      <c r="X2576">
        <v>0</v>
      </c>
      <c r="Y2576">
        <v>1</v>
      </c>
      <c r="Z2576">
        <v>1</v>
      </c>
      <c r="AA2576" t="s">
        <v>9443</v>
      </c>
      <c r="AB2576" t="s">
        <v>9444</v>
      </c>
    </row>
    <row r="2577" spans="1:27" x14ac:dyDescent="0.25">
      <c r="A2577" t="s">
        <v>11684</v>
      </c>
      <c r="B2577" t="s">
        <v>9445</v>
      </c>
      <c r="C2577" t="s">
        <v>9446</v>
      </c>
      <c r="D2577">
        <f>INDEX('[1]backup of Coords for uniques_fi'!$B$2:$B$2262,MATCH(H2577,'[1]backup of Coords for uniques_fi'!$A$2:$A$2262,0))</f>
        <v>30.595528900000001</v>
      </c>
      <c r="E2577">
        <f>INDEX('[1]backup of Coords for uniques_fi'!$C$2:$C$2262,MATCH(H2577,'[1]backup of Coords for uniques_fi'!$A$2:$A$2262,0))</f>
        <v>-96.307104199999998</v>
      </c>
      <c r="G2577" t="s">
        <v>41</v>
      </c>
      <c r="H2577" t="s">
        <v>21051</v>
      </c>
      <c r="I2577" t="s">
        <v>137</v>
      </c>
      <c r="J2577">
        <v>43161</v>
      </c>
      <c r="Q2577" t="s">
        <v>6875</v>
      </c>
      <c r="R2577" t="s">
        <v>9447</v>
      </c>
      <c r="S2577">
        <v>0</v>
      </c>
      <c r="T2577" t="s">
        <v>399</v>
      </c>
      <c r="U2577">
        <v>0</v>
      </c>
      <c r="V2577">
        <v>0</v>
      </c>
      <c r="W2577">
        <v>0</v>
      </c>
      <c r="X2577">
        <v>0</v>
      </c>
      <c r="Y2577">
        <v>1</v>
      </c>
      <c r="Z2577">
        <v>1</v>
      </c>
      <c r="AA2577" t="s">
        <v>9448</v>
      </c>
    </row>
    <row r="2578" spans="1:27" x14ac:dyDescent="0.25">
      <c r="A2578" t="s">
        <v>11684</v>
      </c>
      <c r="B2578" t="s">
        <v>9449</v>
      </c>
      <c r="C2578" t="s">
        <v>9450</v>
      </c>
      <c r="D2578">
        <f>INDEX('[1]backup of Coords for uniques_fi'!$B$2:$B$2262,MATCH(H2578,'[1]backup of Coords for uniques_fi'!$A$2:$A$2262,0))</f>
        <v>35.442006999999997</v>
      </c>
      <c r="E2578">
        <f>INDEX('[1]backup of Coords for uniques_fi'!$C$2:$C$2262,MATCH(H2578,'[1]backup of Coords for uniques_fi'!$A$2:$A$2262,0))</f>
        <v>-97.440870899999993</v>
      </c>
      <c r="G2578" t="s">
        <v>1291</v>
      </c>
      <c r="H2578" t="s">
        <v>21052</v>
      </c>
      <c r="I2578" t="s">
        <v>137</v>
      </c>
      <c r="J2578">
        <v>43161</v>
      </c>
      <c r="K2578" t="s">
        <v>4533</v>
      </c>
      <c r="L2578">
        <v>400</v>
      </c>
      <c r="N2578">
        <v>400</v>
      </c>
      <c r="Q2578" t="s">
        <v>9451</v>
      </c>
      <c r="R2578" t="s">
        <v>9452</v>
      </c>
      <c r="S2578">
        <v>2</v>
      </c>
      <c r="T2578" t="s">
        <v>432</v>
      </c>
      <c r="U2578">
        <v>0</v>
      </c>
      <c r="V2578">
        <v>0</v>
      </c>
      <c r="W2578">
        <v>0</v>
      </c>
      <c r="X2578">
        <v>0</v>
      </c>
      <c r="Y2578">
        <v>1</v>
      </c>
      <c r="Z2578">
        <v>1</v>
      </c>
      <c r="AA2578" t="s">
        <v>9453</v>
      </c>
    </row>
    <row r="2579" spans="1:27" x14ac:dyDescent="0.25">
      <c r="A2579" t="s">
        <v>11684</v>
      </c>
      <c r="B2579" t="s">
        <v>9454</v>
      </c>
      <c r="C2579" t="s">
        <v>9455</v>
      </c>
      <c r="D2579">
        <f>INDEX('[1]backup of Coords for uniques_fi'!$B$2:$B$2262,MATCH(H2579,'[1]backup of Coords for uniques_fi'!$A$2:$A$2262,0))</f>
        <v>61.313510000000001</v>
      </c>
      <c r="E2579">
        <f>INDEX('[1]backup of Coords for uniques_fi'!$C$2:$C$2262,MATCH(H2579,'[1]backup of Coords for uniques_fi'!$A$2:$A$2262,0))</f>
        <v>-149.69415649999999</v>
      </c>
      <c r="G2579" t="s">
        <v>1522</v>
      </c>
      <c r="H2579" t="s">
        <v>21053</v>
      </c>
      <c r="I2579" t="s">
        <v>137</v>
      </c>
      <c r="J2579">
        <v>43161</v>
      </c>
      <c r="Q2579" t="s">
        <v>9330</v>
      </c>
      <c r="R2579" t="s">
        <v>9456</v>
      </c>
      <c r="S2579">
        <v>0</v>
      </c>
      <c r="T2579" t="s">
        <v>399</v>
      </c>
      <c r="U2579">
        <v>0</v>
      </c>
      <c r="V2579">
        <v>0</v>
      </c>
      <c r="W2579">
        <v>0</v>
      </c>
      <c r="X2579">
        <v>0</v>
      </c>
      <c r="Y2579">
        <v>1</v>
      </c>
      <c r="Z2579">
        <v>1</v>
      </c>
      <c r="AA2579" t="s">
        <v>9457</v>
      </c>
    </row>
    <row r="2580" spans="1:27" x14ac:dyDescent="0.25">
      <c r="A2580" t="s">
        <v>11684</v>
      </c>
      <c r="B2580" t="s">
        <v>5314</v>
      </c>
      <c r="C2580" t="s">
        <v>9458</v>
      </c>
      <c r="D2580">
        <f>INDEX('[1]backup of Coords for uniques_fi'!$B$2:$B$2262,MATCH(H2580,'[1]backup of Coords for uniques_fi'!$A$2:$A$2262,0))</f>
        <v>35.052575900000001</v>
      </c>
      <c r="E2580">
        <f>INDEX('[1]backup of Coords for uniques_fi'!$C$2:$C$2262,MATCH(H2580,'[1]backup of Coords for uniques_fi'!$A$2:$A$2262,0))</f>
        <v>-78.878292000000002</v>
      </c>
      <c r="G2580" t="s">
        <v>208</v>
      </c>
      <c r="H2580" t="s">
        <v>21054</v>
      </c>
      <c r="I2580" t="s">
        <v>137</v>
      </c>
      <c r="J2580">
        <v>43161</v>
      </c>
      <c r="K2580" t="s">
        <v>5356</v>
      </c>
      <c r="L2580">
        <v>75</v>
      </c>
      <c r="N2580">
        <v>75</v>
      </c>
      <c r="Q2580" t="s">
        <v>31</v>
      </c>
      <c r="R2580" t="s">
        <v>9459</v>
      </c>
      <c r="S2580">
        <v>1</v>
      </c>
      <c r="T2580" t="s">
        <v>399</v>
      </c>
      <c r="U2580">
        <v>0</v>
      </c>
      <c r="V2580">
        <v>0</v>
      </c>
      <c r="W2580">
        <v>0</v>
      </c>
      <c r="X2580">
        <v>0</v>
      </c>
      <c r="Y2580">
        <v>1</v>
      </c>
      <c r="Z2580">
        <v>1</v>
      </c>
      <c r="AA2580" t="s">
        <v>9460</v>
      </c>
    </row>
    <row r="2581" spans="1:27" x14ac:dyDescent="0.25">
      <c r="A2581" t="s">
        <v>11684</v>
      </c>
      <c r="B2581" t="s">
        <v>9461</v>
      </c>
      <c r="C2581" t="s">
        <v>9462</v>
      </c>
      <c r="D2581">
        <f>INDEX('[1]backup of Coords for uniques_fi'!$B$2:$B$2262,MATCH(H2581,'[1]backup of Coords for uniques_fi'!$A$2:$A$2262,0))</f>
        <v>29.474992700000001</v>
      </c>
      <c r="E2581">
        <f>INDEX('[1]backup of Coords for uniques_fi'!$C$2:$C$2262,MATCH(H2581,'[1]backup of Coords for uniques_fi'!$A$2:$A$2262,0))</f>
        <v>-81.126998200000003</v>
      </c>
      <c r="G2581" t="s">
        <v>666</v>
      </c>
      <c r="H2581" t="s">
        <v>21055</v>
      </c>
      <c r="I2581" t="s">
        <v>137</v>
      </c>
      <c r="J2581">
        <v>43161</v>
      </c>
      <c r="K2581" t="s">
        <v>1363</v>
      </c>
      <c r="L2581">
        <v>100</v>
      </c>
      <c r="N2581">
        <v>100</v>
      </c>
      <c r="Q2581" t="s">
        <v>31</v>
      </c>
      <c r="R2581" t="s">
        <v>9304</v>
      </c>
      <c r="S2581">
        <v>1</v>
      </c>
      <c r="T2581" t="s">
        <v>399</v>
      </c>
      <c r="U2581">
        <v>0</v>
      </c>
      <c r="V2581">
        <v>0</v>
      </c>
      <c r="W2581">
        <v>0</v>
      </c>
      <c r="X2581">
        <v>0</v>
      </c>
      <c r="Y2581">
        <v>1</v>
      </c>
      <c r="Z2581">
        <v>1</v>
      </c>
      <c r="AA2581" t="s">
        <v>9463</v>
      </c>
    </row>
    <row r="2582" spans="1:27" x14ac:dyDescent="0.25">
      <c r="A2582" t="s">
        <v>11684</v>
      </c>
      <c r="B2582" t="s">
        <v>1450</v>
      </c>
      <c r="C2582" t="s">
        <v>9464</v>
      </c>
      <c r="D2582">
        <f>INDEX('[1]backup of Coords for uniques_fi'!$B$2:$B$2262,MATCH(H2582,'[1]backup of Coords for uniques_fi'!$A$2:$A$2262,0))</f>
        <v>42.963240499999998</v>
      </c>
      <c r="E2582">
        <f>INDEX('[1]backup of Coords for uniques_fi'!$C$2:$C$2262,MATCH(H2582,'[1]backup of Coords for uniques_fi'!$A$2:$A$2262,0))</f>
        <v>-85.6678639</v>
      </c>
      <c r="G2582" t="s">
        <v>55</v>
      </c>
      <c r="H2582" t="s">
        <v>19968</v>
      </c>
      <c r="I2582" t="s">
        <v>137</v>
      </c>
      <c r="J2582">
        <v>43161</v>
      </c>
      <c r="Q2582" t="s">
        <v>9330</v>
      </c>
      <c r="R2582" t="s">
        <v>9465</v>
      </c>
      <c r="S2582">
        <v>0</v>
      </c>
      <c r="T2582" t="s">
        <v>399</v>
      </c>
      <c r="U2582">
        <v>0</v>
      </c>
      <c r="V2582">
        <v>0</v>
      </c>
      <c r="W2582">
        <v>0</v>
      </c>
      <c r="X2582">
        <v>0</v>
      </c>
      <c r="Y2582">
        <v>1</v>
      </c>
      <c r="Z2582">
        <v>1</v>
      </c>
      <c r="AA2582" t="s">
        <v>9466</v>
      </c>
    </row>
    <row r="2583" spans="1:27" x14ac:dyDescent="0.25">
      <c r="A2583" t="s">
        <v>11684</v>
      </c>
      <c r="B2583" t="s">
        <v>1649</v>
      </c>
      <c r="C2583" t="s">
        <v>9467</v>
      </c>
      <c r="D2583">
        <f>INDEX('[1]backup of Coords for uniques_fi'!$B$2:$B$2262,MATCH(H2583,'[1]backup of Coords for uniques_fi'!$A$2:$A$2262,0))</f>
        <v>21.304546999999999</v>
      </c>
      <c r="E2583">
        <f>INDEX('[1]backup of Coords for uniques_fi'!$C$2:$C$2262,MATCH(H2583,'[1]backup of Coords for uniques_fi'!$A$2:$A$2262,0))</f>
        <v>-157.85567639999999</v>
      </c>
      <c r="G2583" t="s">
        <v>1651</v>
      </c>
      <c r="H2583" t="s">
        <v>20002</v>
      </c>
      <c r="I2583" t="s">
        <v>137</v>
      </c>
      <c r="J2583">
        <v>43161</v>
      </c>
      <c r="K2583" t="s">
        <v>1464</v>
      </c>
      <c r="L2583">
        <v>24</v>
      </c>
      <c r="N2583">
        <v>24</v>
      </c>
      <c r="Q2583" t="s">
        <v>31</v>
      </c>
      <c r="R2583" t="s">
        <v>9468</v>
      </c>
      <c r="S2583">
        <v>0</v>
      </c>
      <c r="T2583" t="s">
        <v>432</v>
      </c>
      <c r="U2583">
        <v>0</v>
      </c>
      <c r="V2583">
        <v>0</v>
      </c>
      <c r="W2583">
        <v>0</v>
      </c>
      <c r="X2583">
        <v>0</v>
      </c>
      <c r="Y2583">
        <v>1</v>
      </c>
      <c r="Z2583">
        <v>1</v>
      </c>
      <c r="AA2583" t="s">
        <v>9469</v>
      </c>
    </row>
    <row r="2584" spans="1:27" x14ac:dyDescent="0.25">
      <c r="A2584" t="s">
        <v>11684</v>
      </c>
      <c r="B2584" t="s">
        <v>1972</v>
      </c>
      <c r="C2584" t="s">
        <v>9470</v>
      </c>
      <c r="D2584">
        <f>INDEX('[1]backup of Coords for uniques_fi'!$B$2:$B$2262,MATCH(H2584,'[1]backup of Coords for uniques_fi'!$A$2:$A$2262,0))</f>
        <v>41.145273600000003</v>
      </c>
      <c r="E2584">
        <f>INDEX('[1]backup of Coords for uniques_fi'!$C$2:$C$2262,MATCH(H2584,'[1]backup of Coords for uniques_fi'!$A$2:$A$2262,0))</f>
        <v>-93.654106400000003</v>
      </c>
      <c r="G2584" t="s">
        <v>616</v>
      </c>
      <c r="H2584" t="s">
        <v>21056</v>
      </c>
      <c r="I2584" t="s">
        <v>137</v>
      </c>
      <c r="J2584">
        <v>43161</v>
      </c>
      <c r="K2584" t="s">
        <v>1464</v>
      </c>
      <c r="L2584">
        <v>24</v>
      </c>
      <c r="N2584">
        <v>24</v>
      </c>
      <c r="Q2584" t="s">
        <v>9330</v>
      </c>
      <c r="R2584" t="s">
        <v>9304</v>
      </c>
      <c r="S2584">
        <v>1</v>
      </c>
      <c r="T2584" t="s">
        <v>399</v>
      </c>
      <c r="U2584">
        <v>0</v>
      </c>
      <c r="V2584">
        <v>0</v>
      </c>
      <c r="W2584">
        <v>0</v>
      </c>
      <c r="X2584">
        <v>0</v>
      </c>
      <c r="Y2584">
        <v>1</v>
      </c>
      <c r="Z2584">
        <v>1</v>
      </c>
      <c r="AA2584" t="s">
        <v>9419</v>
      </c>
    </row>
    <row r="2585" spans="1:27" x14ac:dyDescent="0.25">
      <c r="A2585" t="s">
        <v>11684</v>
      </c>
      <c r="B2585" t="s">
        <v>1972</v>
      </c>
      <c r="C2585" t="s">
        <v>9471</v>
      </c>
      <c r="D2585">
        <f>INDEX('[1]backup of Coords for uniques_fi'!$B$2:$B$2262,MATCH(H2585,'[1]backup of Coords for uniques_fi'!$A$2:$A$2262,0))</f>
        <v>41.145273600000003</v>
      </c>
      <c r="E2585">
        <f>INDEX('[1]backup of Coords for uniques_fi'!$C$2:$C$2262,MATCH(H2585,'[1]backup of Coords for uniques_fi'!$A$2:$A$2262,0))</f>
        <v>-93.654106400000003</v>
      </c>
      <c r="G2585" t="s">
        <v>616</v>
      </c>
      <c r="H2585" t="s">
        <v>21056</v>
      </c>
      <c r="I2585" t="s">
        <v>137</v>
      </c>
      <c r="J2585">
        <v>43161</v>
      </c>
      <c r="K2585" t="s">
        <v>1464</v>
      </c>
      <c r="L2585">
        <v>24</v>
      </c>
      <c r="N2585">
        <v>24</v>
      </c>
      <c r="Q2585" t="s">
        <v>9316</v>
      </c>
      <c r="R2585" t="s">
        <v>9304</v>
      </c>
      <c r="S2585">
        <v>1</v>
      </c>
      <c r="T2585" t="s">
        <v>399</v>
      </c>
      <c r="U2585">
        <v>0</v>
      </c>
      <c r="V2585">
        <v>0</v>
      </c>
      <c r="W2585">
        <v>0</v>
      </c>
      <c r="X2585">
        <v>0</v>
      </c>
      <c r="Y2585">
        <v>0</v>
      </c>
      <c r="Z2585">
        <v>1</v>
      </c>
      <c r="AA2585" t="s">
        <v>9419</v>
      </c>
    </row>
    <row r="2586" spans="1:27" x14ac:dyDescent="0.25">
      <c r="A2586" t="s">
        <v>11684</v>
      </c>
      <c r="B2586" t="s">
        <v>2036</v>
      </c>
      <c r="C2586" t="s">
        <v>9472</v>
      </c>
      <c r="D2586">
        <f>INDEX('[1]backup of Coords for uniques_fi'!$B$2:$B$2262,MATCH(H2586,'[1]backup of Coords for uniques_fi'!$A$2:$A$2262,0))</f>
        <v>38.254237600000003</v>
      </c>
      <c r="E2586">
        <f>INDEX('[1]backup of Coords for uniques_fi'!$C$2:$C$2262,MATCH(H2586,'[1]backup of Coords for uniques_fi'!$A$2:$A$2262,0))</f>
        <v>-85.759406999999996</v>
      </c>
      <c r="G2586" t="s">
        <v>525</v>
      </c>
      <c r="H2586" t="s">
        <v>20069</v>
      </c>
      <c r="I2586" t="s">
        <v>137</v>
      </c>
      <c r="J2586">
        <v>43161</v>
      </c>
      <c r="K2586" t="s">
        <v>431</v>
      </c>
      <c r="L2586">
        <v>200</v>
      </c>
      <c r="N2586">
        <v>200</v>
      </c>
      <c r="Q2586" t="s">
        <v>4703</v>
      </c>
      <c r="R2586" t="s">
        <v>9473</v>
      </c>
      <c r="S2586">
        <v>1</v>
      </c>
      <c r="T2586" t="s">
        <v>432</v>
      </c>
      <c r="U2586">
        <v>0</v>
      </c>
      <c r="V2586">
        <v>0</v>
      </c>
      <c r="W2586">
        <v>0</v>
      </c>
      <c r="X2586">
        <v>0</v>
      </c>
      <c r="Y2586">
        <v>1</v>
      </c>
      <c r="Z2586">
        <v>1</v>
      </c>
      <c r="AA2586" t="s">
        <v>9474</v>
      </c>
    </row>
    <row r="2587" spans="1:27" x14ac:dyDescent="0.25">
      <c r="A2587" t="s">
        <v>11684</v>
      </c>
      <c r="B2587" t="s">
        <v>2098</v>
      </c>
      <c r="C2587" t="s">
        <v>9475</v>
      </c>
      <c r="D2587">
        <f>INDEX('[1]backup of Coords for uniques_fi'!$B$2:$B$2262,MATCH(H2587,'[1]backup of Coords for uniques_fi'!$A$2:$A$2262,0))</f>
        <v>41.314410799999997</v>
      </c>
      <c r="E2587">
        <f>INDEX('[1]backup of Coords for uniques_fi'!$C$2:$C$2262,MATCH(H2587,'[1]backup of Coords for uniques_fi'!$A$2:$A$2262,0))</f>
        <v>-93.1010141</v>
      </c>
      <c r="G2587" t="s">
        <v>616</v>
      </c>
      <c r="H2587" t="s">
        <v>21057</v>
      </c>
      <c r="I2587" t="s">
        <v>137</v>
      </c>
      <c r="J2587">
        <v>43161</v>
      </c>
      <c r="K2587" t="s">
        <v>1183</v>
      </c>
      <c r="L2587">
        <v>13</v>
      </c>
      <c r="N2587">
        <v>13</v>
      </c>
      <c r="Q2587" t="s">
        <v>31</v>
      </c>
      <c r="R2587" t="s">
        <v>9476</v>
      </c>
      <c r="S2587">
        <v>0</v>
      </c>
      <c r="T2587" t="s">
        <v>399</v>
      </c>
      <c r="U2587">
        <v>0</v>
      </c>
      <c r="V2587">
        <v>0</v>
      </c>
      <c r="W2587">
        <v>0</v>
      </c>
      <c r="X2587">
        <v>0</v>
      </c>
      <c r="Y2587">
        <v>1</v>
      </c>
      <c r="Z2587">
        <v>1</v>
      </c>
      <c r="AA2587" t="s">
        <v>9477</v>
      </c>
    </row>
    <row r="2588" spans="1:27" x14ac:dyDescent="0.25">
      <c r="A2588" t="s">
        <v>11684</v>
      </c>
      <c r="B2588" t="s">
        <v>9478</v>
      </c>
      <c r="D2588">
        <f>INDEX('[1]backup of Coords for uniques_fi'!$B$2:$B$2262,MATCH(H2588,'[1]backup of Coords for uniques_fi'!$A$2:$A$2262,0))</f>
        <v>41.032453699999998</v>
      </c>
      <c r="E2588">
        <f>INDEX('[1]backup of Coords for uniques_fi'!$C$2:$C$2262,MATCH(H2588,'[1]backup of Coords for uniques_fi'!$A$2:$A$2262,0))</f>
        <v>-89.299845599999998</v>
      </c>
      <c r="G2588" t="s">
        <v>196</v>
      </c>
      <c r="H2588" t="s">
        <v>21058</v>
      </c>
      <c r="I2588" t="s">
        <v>137</v>
      </c>
      <c r="J2588">
        <v>43161</v>
      </c>
      <c r="Q2588" t="s">
        <v>31</v>
      </c>
      <c r="R2588" t="s">
        <v>9479</v>
      </c>
      <c r="S2588">
        <v>0</v>
      </c>
      <c r="T2588" t="s">
        <v>432</v>
      </c>
      <c r="U2588">
        <v>0</v>
      </c>
      <c r="V2588">
        <v>0</v>
      </c>
      <c r="W2588">
        <v>0</v>
      </c>
      <c r="X2588">
        <v>0</v>
      </c>
      <c r="Y2588">
        <v>1</v>
      </c>
      <c r="Z2588">
        <v>1</v>
      </c>
      <c r="AA2588" t="s">
        <v>9480</v>
      </c>
    </row>
    <row r="2589" spans="1:27" x14ac:dyDescent="0.25">
      <c r="A2589" t="s">
        <v>11684</v>
      </c>
      <c r="B2589" t="s">
        <v>5380</v>
      </c>
      <c r="C2589" t="s">
        <v>9481</v>
      </c>
      <c r="D2589">
        <f>INDEX('[1]backup of Coords for uniques_fi'!$B$2:$B$2262,MATCH(H2589,'[1]backup of Coords for uniques_fi'!$A$2:$A$2262,0))</f>
        <v>42.326418099999998</v>
      </c>
      <c r="E2589">
        <f>INDEX('[1]backup of Coords for uniques_fi'!$C$2:$C$2262,MATCH(H2589,'[1]backup of Coords for uniques_fi'!$A$2:$A$2262,0))</f>
        <v>-122.8718605</v>
      </c>
      <c r="G2589" t="s">
        <v>82</v>
      </c>
      <c r="H2589" t="s">
        <v>20574</v>
      </c>
      <c r="I2589" t="s">
        <v>137</v>
      </c>
      <c r="J2589">
        <v>43161</v>
      </c>
      <c r="K2589" t="s">
        <v>1363</v>
      </c>
      <c r="L2589">
        <v>100</v>
      </c>
      <c r="N2589">
        <v>100</v>
      </c>
      <c r="Q2589" t="s">
        <v>9330</v>
      </c>
      <c r="R2589" t="s">
        <v>9415</v>
      </c>
      <c r="S2589">
        <v>1</v>
      </c>
      <c r="T2589" t="s">
        <v>399</v>
      </c>
      <c r="U2589">
        <v>0</v>
      </c>
      <c r="V2589">
        <v>0</v>
      </c>
      <c r="W2589">
        <v>0</v>
      </c>
      <c r="X2589">
        <v>0</v>
      </c>
      <c r="Y2589">
        <v>1</v>
      </c>
      <c r="Z2589">
        <v>1</v>
      </c>
      <c r="AA2589" t="s">
        <v>9482</v>
      </c>
    </row>
    <row r="2590" spans="1:27" x14ac:dyDescent="0.25">
      <c r="A2590" t="s">
        <v>11684</v>
      </c>
      <c r="B2590" t="s">
        <v>4014</v>
      </c>
      <c r="C2590" t="s">
        <v>9483</v>
      </c>
      <c r="D2590">
        <f>INDEX('[1]backup of Coords for uniques_fi'!$B$2:$B$2262,MATCH(H2590,'[1]backup of Coords for uniques_fi'!$A$2:$A$2262,0))</f>
        <v>44.977299500000001</v>
      </c>
      <c r="E2590">
        <f>INDEX('[1]backup of Coords for uniques_fi'!$C$2:$C$2262,MATCH(H2590,'[1]backup of Coords for uniques_fi'!$A$2:$A$2262,0))</f>
        <v>-93.265469199999998</v>
      </c>
      <c r="G2590" t="s">
        <v>90</v>
      </c>
      <c r="H2590" t="s">
        <v>20427</v>
      </c>
      <c r="I2590" t="s">
        <v>137</v>
      </c>
      <c r="J2590">
        <v>43161</v>
      </c>
      <c r="K2590" t="s">
        <v>6077</v>
      </c>
      <c r="L2590">
        <v>24</v>
      </c>
      <c r="N2590">
        <v>24</v>
      </c>
      <c r="Q2590" t="s">
        <v>9330</v>
      </c>
      <c r="R2590" t="s">
        <v>9415</v>
      </c>
      <c r="S2590">
        <v>1</v>
      </c>
      <c r="T2590" t="s">
        <v>399</v>
      </c>
      <c r="U2590">
        <v>0</v>
      </c>
      <c r="V2590">
        <v>0</v>
      </c>
      <c r="W2590">
        <v>0</v>
      </c>
      <c r="X2590">
        <v>0</v>
      </c>
      <c r="Y2590">
        <v>1</v>
      </c>
      <c r="Z2590">
        <v>1</v>
      </c>
      <c r="AA2590" t="s">
        <v>9484</v>
      </c>
    </row>
    <row r="2591" spans="1:27" x14ac:dyDescent="0.25">
      <c r="A2591" t="s">
        <v>11684</v>
      </c>
      <c r="B2591" t="s">
        <v>2510</v>
      </c>
      <c r="C2591" t="s">
        <v>3731</v>
      </c>
      <c r="D2591">
        <f>INDEX('[1]backup of Coords for uniques_fi'!$B$2:$B$2262,MATCH(H2591,'[1]backup of Coords for uniques_fi'!$A$2:$A$2262,0))</f>
        <v>35.472988600000001</v>
      </c>
      <c r="E2591">
        <f>INDEX('[1]backup of Coords for uniques_fi'!$C$2:$C$2262,MATCH(H2591,'[1]backup of Coords for uniques_fi'!$A$2:$A$2262,0))</f>
        <v>-97.517053599999997</v>
      </c>
      <c r="G2591" t="s">
        <v>1291</v>
      </c>
      <c r="H2591" t="s">
        <v>20161</v>
      </c>
      <c r="I2591" t="s">
        <v>137</v>
      </c>
      <c r="J2591">
        <v>43161</v>
      </c>
      <c r="Q2591" t="s">
        <v>31</v>
      </c>
      <c r="R2591" t="s">
        <v>9485</v>
      </c>
      <c r="S2591">
        <v>0</v>
      </c>
      <c r="T2591" t="s">
        <v>432</v>
      </c>
      <c r="U2591">
        <v>0</v>
      </c>
      <c r="V2591">
        <v>0</v>
      </c>
      <c r="W2591">
        <v>0</v>
      </c>
      <c r="X2591">
        <v>0</v>
      </c>
      <c r="Y2591">
        <v>1</v>
      </c>
      <c r="Z2591">
        <v>1</v>
      </c>
      <c r="AA2591" t="s">
        <v>9486</v>
      </c>
    </row>
    <row r="2592" spans="1:27" x14ac:dyDescent="0.25">
      <c r="A2592" t="s">
        <v>11684</v>
      </c>
      <c r="B2592" t="s">
        <v>9378</v>
      </c>
      <c r="C2592" t="s">
        <v>9487</v>
      </c>
      <c r="D2592">
        <f>INDEX('[1]backup of Coords for uniques_fi'!$B$2:$B$2262,MATCH(H2592,'[1]backup of Coords for uniques_fi'!$A$2:$A$2262,0))</f>
        <v>26.237859700000001</v>
      </c>
      <c r="E2592">
        <f>INDEX('[1]backup of Coords for uniques_fi'!$C$2:$C$2262,MATCH(H2592,'[1]backup of Coords for uniques_fi'!$A$2:$A$2262,0))</f>
        <v>-80.124766699999995</v>
      </c>
      <c r="G2592" t="s">
        <v>666</v>
      </c>
      <c r="H2592" t="s">
        <v>21048</v>
      </c>
      <c r="I2592" t="s">
        <v>137</v>
      </c>
      <c r="J2592">
        <v>43161</v>
      </c>
      <c r="K2592" t="s">
        <v>111</v>
      </c>
      <c r="L2592">
        <v>100</v>
      </c>
      <c r="N2592">
        <v>100</v>
      </c>
      <c r="Q2592" t="s">
        <v>31</v>
      </c>
      <c r="R2592" t="s">
        <v>9488</v>
      </c>
      <c r="S2592">
        <v>0</v>
      </c>
      <c r="T2592" t="s">
        <v>432</v>
      </c>
      <c r="U2592">
        <v>0</v>
      </c>
      <c r="V2592">
        <v>0</v>
      </c>
      <c r="W2592">
        <v>0</v>
      </c>
      <c r="X2592">
        <v>0</v>
      </c>
      <c r="Y2592">
        <v>1</v>
      </c>
      <c r="Z2592">
        <v>1</v>
      </c>
      <c r="AA2592" t="s">
        <v>9489</v>
      </c>
    </row>
    <row r="2593" spans="1:28" x14ac:dyDescent="0.25">
      <c r="A2593" t="s">
        <v>11684</v>
      </c>
      <c r="B2593" t="s">
        <v>9490</v>
      </c>
      <c r="C2593" t="s">
        <v>9491</v>
      </c>
      <c r="D2593">
        <f>INDEX('[1]backup of Coords for uniques_fi'!$B$2:$B$2262,MATCH(H2593,'[1]backup of Coords for uniques_fi'!$A$2:$A$2262,0))</f>
        <v>34.377113999999999</v>
      </c>
      <c r="E2593">
        <f>INDEX('[1]backup of Coords for uniques_fi'!$C$2:$C$2262,MATCH(H2593,'[1]backup of Coords for uniques_fi'!$A$2:$A$2262,0))</f>
        <v>-111.453594</v>
      </c>
      <c r="G2593" t="s">
        <v>465</v>
      </c>
      <c r="H2593" t="s">
        <v>21059</v>
      </c>
      <c r="I2593" t="s">
        <v>137</v>
      </c>
      <c r="J2593">
        <v>43161</v>
      </c>
      <c r="K2593" t="s">
        <v>111</v>
      </c>
      <c r="L2593">
        <v>100</v>
      </c>
      <c r="N2593">
        <v>100</v>
      </c>
      <c r="Q2593" t="s">
        <v>9492</v>
      </c>
      <c r="R2593" t="s">
        <v>9493</v>
      </c>
      <c r="S2593">
        <v>0</v>
      </c>
      <c r="T2593" t="s">
        <v>432</v>
      </c>
      <c r="U2593">
        <v>0</v>
      </c>
      <c r="V2593">
        <v>0</v>
      </c>
      <c r="W2593">
        <v>0</v>
      </c>
      <c r="X2593">
        <v>0</v>
      </c>
      <c r="Y2593">
        <v>1</v>
      </c>
      <c r="Z2593">
        <v>1</v>
      </c>
      <c r="AA2593" t="s">
        <v>9494</v>
      </c>
    </row>
    <row r="2594" spans="1:28" x14ac:dyDescent="0.25">
      <c r="A2594" t="s">
        <v>11684</v>
      </c>
      <c r="B2594" t="s">
        <v>2972</v>
      </c>
      <c r="C2594" t="s">
        <v>9495</v>
      </c>
      <c r="D2594">
        <f>INDEX('[1]backup of Coords for uniques_fi'!$B$2:$B$2262,MATCH(H2594,'[1]backup of Coords for uniques_fi'!$A$2:$A$2262,0))</f>
        <v>37.779026199999997</v>
      </c>
      <c r="E2594">
        <f>INDEX('[1]backup of Coords for uniques_fi'!$C$2:$C$2262,MATCH(H2594,'[1]backup of Coords for uniques_fi'!$A$2:$A$2262,0))</f>
        <v>-122.41990610000001</v>
      </c>
      <c r="G2594" t="s">
        <v>49</v>
      </c>
      <c r="H2594" t="s">
        <v>20248</v>
      </c>
      <c r="I2594" t="s">
        <v>137</v>
      </c>
      <c r="J2594">
        <v>43161</v>
      </c>
      <c r="K2594" t="s">
        <v>3963</v>
      </c>
      <c r="L2594">
        <v>30</v>
      </c>
      <c r="N2594">
        <v>30</v>
      </c>
      <c r="Q2594" t="s">
        <v>31</v>
      </c>
      <c r="R2594" t="s">
        <v>9496</v>
      </c>
      <c r="S2594">
        <v>0</v>
      </c>
      <c r="T2594" t="s">
        <v>432</v>
      </c>
      <c r="U2594">
        <v>0</v>
      </c>
      <c r="V2594">
        <v>0</v>
      </c>
      <c r="W2594">
        <v>0</v>
      </c>
      <c r="X2594">
        <v>0</v>
      </c>
      <c r="Y2594">
        <v>1</v>
      </c>
      <c r="Z2594">
        <v>1</v>
      </c>
      <c r="AA2594" t="s">
        <v>9497</v>
      </c>
    </row>
    <row r="2595" spans="1:28" x14ac:dyDescent="0.25">
      <c r="A2595" t="s">
        <v>11684</v>
      </c>
      <c r="B2595" t="s">
        <v>2989</v>
      </c>
      <c r="C2595" t="s">
        <v>9498</v>
      </c>
      <c r="D2595">
        <f>INDEX('[1]backup of Coords for uniques_fi'!$B$2:$B$2262,MATCH(H2595,'[1]backup of Coords for uniques_fi'!$A$2:$A$2262,0))</f>
        <v>37.336190500000001</v>
      </c>
      <c r="E2595">
        <f>INDEX('[1]backup of Coords for uniques_fi'!$C$2:$C$2262,MATCH(H2595,'[1]backup of Coords for uniques_fi'!$A$2:$A$2262,0))</f>
        <v>-121.8905833</v>
      </c>
      <c r="G2595" t="s">
        <v>49</v>
      </c>
      <c r="H2595" t="s">
        <v>20250</v>
      </c>
      <c r="I2595" t="s">
        <v>137</v>
      </c>
      <c r="J2595">
        <v>43161</v>
      </c>
      <c r="Q2595" t="s">
        <v>31</v>
      </c>
      <c r="R2595" t="s">
        <v>9499</v>
      </c>
      <c r="S2595">
        <v>1</v>
      </c>
      <c r="T2595" t="s">
        <v>399</v>
      </c>
      <c r="U2595">
        <v>0</v>
      </c>
      <c r="V2595">
        <v>0</v>
      </c>
      <c r="W2595">
        <v>0</v>
      </c>
      <c r="X2595">
        <v>0</v>
      </c>
      <c r="Y2595">
        <v>1</v>
      </c>
      <c r="Z2595">
        <v>1</v>
      </c>
      <c r="AA2595" t="s">
        <v>9500</v>
      </c>
    </row>
    <row r="2596" spans="1:28" x14ac:dyDescent="0.25">
      <c r="A2596" t="s">
        <v>11684</v>
      </c>
      <c r="B2596" t="s">
        <v>3069</v>
      </c>
      <c r="C2596" t="s">
        <v>9501</v>
      </c>
      <c r="D2596">
        <f>INDEX('[1]backup of Coords for uniques_fi'!$B$2:$B$2262,MATCH(H2596,'[1]backup of Coords for uniques_fi'!$A$2:$A$2262,0))</f>
        <v>47.603832099999998</v>
      </c>
      <c r="E2596">
        <f>INDEX('[1]backup of Coords for uniques_fi'!$C$2:$C$2262,MATCH(H2596,'[1]backup of Coords for uniques_fi'!$A$2:$A$2262,0))</f>
        <v>-122.3300624</v>
      </c>
      <c r="G2596" t="s">
        <v>35</v>
      </c>
      <c r="H2596" t="s">
        <v>20266</v>
      </c>
      <c r="I2596" t="s">
        <v>137</v>
      </c>
      <c r="J2596">
        <v>43161</v>
      </c>
      <c r="K2596" t="s">
        <v>632</v>
      </c>
      <c r="L2596">
        <v>50</v>
      </c>
      <c r="N2596">
        <v>50</v>
      </c>
      <c r="Q2596" t="s">
        <v>31</v>
      </c>
      <c r="R2596" t="s">
        <v>9502</v>
      </c>
      <c r="S2596">
        <v>0</v>
      </c>
      <c r="T2596" t="s">
        <v>399</v>
      </c>
      <c r="U2596">
        <v>0</v>
      </c>
      <c r="V2596">
        <v>0</v>
      </c>
      <c r="W2596">
        <v>0</v>
      </c>
      <c r="X2596">
        <v>0</v>
      </c>
      <c r="Y2596">
        <v>1</v>
      </c>
      <c r="Z2596">
        <v>1</v>
      </c>
      <c r="AA2596" t="s">
        <v>9503</v>
      </c>
      <c r="AB2596" t="s">
        <v>9504</v>
      </c>
    </row>
    <row r="2597" spans="1:28" x14ac:dyDescent="0.25">
      <c r="A2597" t="s">
        <v>11684</v>
      </c>
      <c r="B2597" t="s">
        <v>3140</v>
      </c>
      <c r="C2597" t="s">
        <v>9505</v>
      </c>
      <c r="D2597">
        <f>INDEX('[1]backup of Coords for uniques_fi'!$B$2:$B$2262,MATCH(H2597,'[1]backup of Coords for uniques_fi'!$A$2:$A$2262,0))</f>
        <v>41.683381300000001</v>
      </c>
      <c r="E2597">
        <f>INDEX('[1]backup of Coords for uniques_fi'!$C$2:$C$2262,MATCH(H2597,'[1]backup of Coords for uniques_fi'!$A$2:$A$2262,0))</f>
        <v>-86.250006600000006</v>
      </c>
      <c r="G2597" t="s">
        <v>489</v>
      </c>
      <c r="H2597" t="s">
        <v>20277</v>
      </c>
      <c r="I2597" t="s">
        <v>137</v>
      </c>
      <c r="J2597">
        <v>43161</v>
      </c>
      <c r="K2597" t="s">
        <v>9506</v>
      </c>
      <c r="L2597">
        <v>72</v>
      </c>
      <c r="N2597">
        <v>72</v>
      </c>
      <c r="Q2597" t="s">
        <v>31</v>
      </c>
      <c r="R2597" t="s">
        <v>9308</v>
      </c>
      <c r="S2597">
        <v>1</v>
      </c>
      <c r="T2597" t="s">
        <v>432</v>
      </c>
      <c r="U2597">
        <v>0</v>
      </c>
      <c r="V2597">
        <v>0</v>
      </c>
      <c r="W2597">
        <v>0</v>
      </c>
      <c r="X2597">
        <v>0</v>
      </c>
      <c r="Y2597">
        <v>1</v>
      </c>
      <c r="Z2597">
        <v>1</v>
      </c>
      <c r="AA2597" t="s">
        <v>9507</v>
      </c>
    </row>
    <row r="2598" spans="1:28" x14ac:dyDescent="0.25">
      <c r="A2598" t="s">
        <v>11684</v>
      </c>
      <c r="B2598" t="s">
        <v>9508</v>
      </c>
      <c r="C2598" t="s">
        <v>9509</v>
      </c>
      <c r="D2598">
        <f>INDEX('[1]backup of Coords for uniques_fi'!$B$2:$B$2262,MATCH(H2598,'[1]backup of Coords for uniques_fi'!$A$2:$A$2262,0))</f>
        <v>38.656908299999998</v>
      </c>
      <c r="E2598">
        <f>INDEX('[1]backup of Coords for uniques_fi'!$C$2:$C$2262,MATCH(H2598,'[1]backup of Coords for uniques_fi'!$A$2:$A$2262,0))</f>
        <v>-90.310344299999997</v>
      </c>
      <c r="G2598" t="s">
        <v>672</v>
      </c>
      <c r="H2598" t="s">
        <v>21060</v>
      </c>
      <c r="I2598" t="s">
        <v>137</v>
      </c>
      <c r="J2598">
        <v>43161</v>
      </c>
      <c r="K2598" t="s">
        <v>1464</v>
      </c>
      <c r="L2598">
        <v>24</v>
      </c>
      <c r="N2598">
        <v>24</v>
      </c>
      <c r="Q2598" t="s">
        <v>31</v>
      </c>
      <c r="R2598" t="s">
        <v>9308</v>
      </c>
      <c r="S2598">
        <v>1</v>
      </c>
      <c r="T2598" t="s">
        <v>432</v>
      </c>
      <c r="U2598">
        <v>0</v>
      </c>
      <c r="V2598">
        <v>0</v>
      </c>
      <c r="W2598">
        <v>0</v>
      </c>
      <c r="X2598">
        <v>0</v>
      </c>
      <c r="Y2598">
        <v>1</v>
      </c>
      <c r="Z2598">
        <v>1</v>
      </c>
      <c r="AA2598" t="s">
        <v>9510</v>
      </c>
    </row>
    <row r="2599" spans="1:28" x14ac:dyDescent="0.25">
      <c r="A2599" t="s">
        <v>11684</v>
      </c>
      <c r="B2599" t="s">
        <v>9511</v>
      </c>
      <c r="C2599" t="s">
        <v>9512</v>
      </c>
      <c r="D2599">
        <f>INDEX('[1]backup of Coords for uniques_fi'!$B$2:$B$2262,MATCH(H2599,'[1]backup of Coords for uniques_fi'!$A$2:$A$2262,0))</f>
        <v>30.4879678</v>
      </c>
      <c r="E2599">
        <f>INDEX('[1]backup of Coords for uniques_fi'!$C$2:$C$2262,MATCH(H2599,'[1]backup of Coords for uniques_fi'!$A$2:$A$2262,0))</f>
        <v>-90.861487800000006</v>
      </c>
      <c r="G2599" t="s">
        <v>346</v>
      </c>
      <c r="H2599" t="s">
        <v>21061</v>
      </c>
      <c r="I2599" t="s">
        <v>137</v>
      </c>
      <c r="J2599">
        <v>43161</v>
      </c>
      <c r="Q2599" t="s">
        <v>31</v>
      </c>
      <c r="R2599" t="s">
        <v>9513</v>
      </c>
      <c r="S2599">
        <v>0</v>
      </c>
      <c r="T2599" t="s">
        <v>399</v>
      </c>
      <c r="U2599">
        <v>0</v>
      </c>
      <c r="V2599">
        <v>0</v>
      </c>
      <c r="W2599">
        <v>0</v>
      </c>
      <c r="X2599">
        <v>0</v>
      </c>
      <c r="Y2599">
        <v>1</v>
      </c>
      <c r="Z2599">
        <v>1</v>
      </c>
      <c r="AA2599" t="s">
        <v>9514</v>
      </c>
    </row>
    <row r="2600" spans="1:28" x14ac:dyDescent="0.25">
      <c r="A2600" t="s">
        <v>11684</v>
      </c>
      <c r="B2600" t="s">
        <v>3712</v>
      </c>
      <c r="C2600" t="s">
        <v>9515</v>
      </c>
      <c r="D2600">
        <f>INDEX('[1]backup of Coords for uniques_fi'!$B$2:$B$2262,MATCH(H2600,'[1]backup of Coords for uniques_fi'!$A$2:$A$2262,0))</f>
        <v>61.216312899999998</v>
      </c>
      <c r="E2600">
        <f>INDEX('[1]backup of Coords for uniques_fi'!$C$2:$C$2262,MATCH(H2600,'[1]backup of Coords for uniques_fi'!$A$2:$A$2262,0))</f>
        <v>-149.8948523</v>
      </c>
      <c r="G2600" t="s">
        <v>1522</v>
      </c>
      <c r="H2600" t="s">
        <v>20391</v>
      </c>
      <c r="I2600" t="s">
        <v>137</v>
      </c>
      <c r="J2600">
        <v>43162</v>
      </c>
      <c r="Q2600" t="s">
        <v>6875</v>
      </c>
      <c r="R2600" t="s">
        <v>9516</v>
      </c>
      <c r="S2600">
        <v>0</v>
      </c>
      <c r="T2600" t="s">
        <v>399</v>
      </c>
      <c r="U2600">
        <v>0</v>
      </c>
      <c r="V2600">
        <v>0</v>
      </c>
      <c r="W2600">
        <v>0</v>
      </c>
      <c r="X2600">
        <v>0</v>
      </c>
      <c r="Y2600">
        <v>1</v>
      </c>
      <c r="Z2600">
        <v>1</v>
      </c>
      <c r="AA2600" t="s">
        <v>9517</v>
      </c>
    </row>
    <row r="2601" spans="1:28" x14ac:dyDescent="0.25">
      <c r="A2601" t="s">
        <v>11684</v>
      </c>
      <c r="B2601" t="s">
        <v>3712</v>
      </c>
      <c r="C2601" t="s">
        <v>9518</v>
      </c>
      <c r="D2601">
        <f>INDEX('[1]backup of Coords for uniques_fi'!$B$2:$B$2262,MATCH(H2601,'[1]backup of Coords for uniques_fi'!$A$2:$A$2262,0))</f>
        <v>61.216312899999998</v>
      </c>
      <c r="E2601">
        <f>INDEX('[1]backup of Coords for uniques_fi'!$C$2:$C$2262,MATCH(H2601,'[1]backup of Coords for uniques_fi'!$A$2:$A$2262,0))</f>
        <v>-149.8948523</v>
      </c>
      <c r="G2601" t="s">
        <v>1522</v>
      </c>
      <c r="H2601" t="s">
        <v>20391</v>
      </c>
      <c r="I2601" t="s">
        <v>137</v>
      </c>
      <c r="J2601">
        <v>43162</v>
      </c>
      <c r="Q2601" t="s">
        <v>31</v>
      </c>
      <c r="R2601" t="s">
        <v>9519</v>
      </c>
      <c r="S2601">
        <v>1</v>
      </c>
      <c r="T2601" t="s">
        <v>432</v>
      </c>
      <c r="U2601">
        <v>0</v>
      </c>
      <c r="V2601">
        <v>0</v>
      </c>
      <c r="W2601">
        <v>0</v>
      </c>
      <c r="X2601">
        <v>0</v>
      </c>
      <c r="Y2601">
        <v>0</v>
      </c>
      <c r="Z2601">
        <v>1</v>
      </c>
      <c r="AA2601" t="s">
        <v>9520</v>
      </c>
    </row>
    <row r="2602" spans="1:28" x14ac:dyDescent="0.25">
      <c r="A2602" t="s">
        <v>11684</v>
      </c>
      <c r="B2602" t="s">
        <v>155</v>
      </c>
      <c r="C2602" t="s">
        <v>5056</v>
      </c>
      <c r="D2602">
        <f>INDEX('[1]backup of Coords for uniques_fi'!$B$2:$B$2262,MATCH(H2602,'[1]backup of Coords for uniques_fi'!$A$2:$A$2262,0))</f>
        <v>42.268156900000001</v>
      </c>
      <c r="E2602">
        <f>INDEX('[1]backup of Coords for uniques_fi'!$C$2:$C$2262,MATCH(H2602,'[1]backup of Coords for uniques_fi'!$A$2:$A$2262,0))</f>
        <v>-83.731229099999993</v>
      </c>
      <c r="G2602" t="s">
        <v>55</v>
      </c>
      <c r="H2602" t="s">
        <v>19747</v>
      </c>
      <c r="I2602" t="s">
        <v>137</v>
      </c>
      <c r="J2602">
        <v>43162</v>
      </c>
      <c r="K2602" t="s">
        <v>431</v>
      </c>
      <c r="L2602">
        <v>200</v>
      </c>
      <c r="N2602">
        <v>200</v>
      </c>
      <c r="Q2602" t="s">
        <v>9521</v>
      </c>
      <c r="R2602" t="s">
        <v>9415</v>
      </c>
      <c r="S2602">
        <v>1</v>
      </c>
      <c r="T2602" t="s">
        <v>399</v>
      </c>
      <c r="U2602">
        <v>0</v>
      </c>
      <c r="V2602">
        <v>0</v>
      </c>
      <c r="W2602">
        <v>0</v>
      </c>
      <c r="X2602">
        <v>0</v>
      </c>
      <c r="Y2602">
        <v>1</v>
      </c>
      <c r="Z2602">
        <v>1</v>
      </c>
      <c r="AA2602" t="s">
        <v>9522</v>
      </c>
    </row>
    <row r="2603" spans="1:28" x14ac:dyDescent="0.25">
      <c r="A2603" t="s">
        <v>11684</v>
      </c>
      <c r="B2603" t="s">
        <v>275</v>
      </c>
      <c r="C2603" t="s">
        <v>9523</v>
      </c>
      <c r="D2603">
        <f>INDEX('[1]backup of Coords for uniques_fi'!$B$2:$B$2262,MATCH(H2603,'[1]backup of Coords for uniques_fi'!$A$2:$A$2262,0))</f>
        <v>33.209285000000001</v>
      </c>
      <c r="E2603">
        <f>INDEX('[1]backup of Coords for uniques_fi'!$C$2:$C$2262,MATCH(H2603,'[1]backup of Coords for uniques_fi'!$A$2:$A$2262,0))</f>
        <v>-87.495004699999996</v>
      </c>
      <c r="G2603" t="s">
        <v>173</v>
      </c>
      <c r="H2603" t="s">
        <v>21062</v>
      </c>
      <c r="I2603" t="s">
        <v>137</v>
      </c>
      <c r="J2603">
        <v>43162</v>
      </c>
      <c r="K2603" t="s">
        <v>1363</v>
      </c>
      <c r="L2603">
        <v>101</v>
      </c>
      <c r="N2603">
        <v>101</v>
      </c>
      <c r="Q2603" t="s">
        <v>9524</v>
      </c>
      <c r="R2603" t="s">
        <v>9525</v>
      </c>
      <c r="S2603">
        <v>1</v>
      </c>
      <c r="T2603" t="s">
        <v>399</v>
      </c>
      <c r="U2603">
        <v>0</v>
      </c>
      <c r="V2603">
        <v>0</v>
      </c>
      <c r="W2603">
        <v>0</v>
      </c>
      <c r="X2603">
        <v>0</v>
      </c>
      <c r="Y2603">
        <v>1</v>
      </c>
      <c r="Z2603">
        <v>1</v>
      </c>
      <c r="AA2603" t="s">
        <v>9526</v>
      </c>
    </row>
    <row r="2604" spans="1:28" x14ac:dyDescent="0.25">
      <c r="A2604" t="s">
        <v>11684</v>
      </c>
      <c r="B2604" t="s">
        <v>275</v>
      </c>
      <c r="C2604" t="s">
        <v>9527</v>
      </c>
      <c r="D2604">
        <f>INDEX('[1]backup of Coords for uniques_fi'!$B$2:$B$2262,MATCH(H2604,'[1]backup of Coords for uniques_fi'!$A$2:$A$2262,0))</f>
        <v>30.271128600000001</v>
      </c>
      <c r="E2604">
        <f>INDEX('[1]backup of Coords for uniques_fi'!$C$2:$C$2262,MATCH(H2604,'[1]backup of Coords for uniques_fi'!$A$2:$A$2262,0))</f>
        <v>-97.743699500000005</v>
      </c>
      <c r="G2604" t="s">
        <v>41</v>
      </c>
      <c r="H2604" t="s">
        <v>19765</v>
      </c>
      <c r="I2604" t="s">
        <v>137</v>
      </c>
      <c r="J2604">
        <v>43162</v>
      </c>
      <c r="K2604" t="s">
        <v>111</v>
      </c>
      <c r="L2604">
        <v>100</v>
      </c>
      <c r="N2604">
        <v>100</v>
      </c>
      <c r="Q2604" t="s">
        <v>9528</v>
      </c>
      <c r="R2604" t="s">
        <v>9529</v>
      </c>
      <c r="S2604">
        <v>2</v>
      </c>
      <c r="T2604" t="s">
        <v>432</v>
      </c>
      <c r="U2604">
        <v>1</v>
      </c>
      <c r="V2604">
        <v>0</v>
      </c>
      <c r="W2604">
        <v>0</v>
      </c>
      <c r="X2604">
        <v>0</v>
      </c>
      <c r="Y2604">
        <v>1</v>
      </c>
      <c r="Z2604">
        <v>1</v>
      </c>
      <c r="AA2604" t="s">
        <v>9530</v>
      </c>
    </row>
    <row r="2605" spans="1:28" x14ac:dyDescent="0.25">
      <c r="A2605" t="s">
        <v>11684</v>
      </c>
      <c r="B2605" t="s">
        <v>275</v>
      </c>
      <c r="C2605" t="s">
        <v>9527</v>
      </c>
      <c r="D2605">
        <f>INDEX('[1]backup of Coords for uniques_fi'!$B$2:$B$2262,MATCH(H2605,'[1]backup of Coords for uniques_fi'!$A$2:$A$2262,0))</f>
        <v>30.271128600000001</v>
      </c>
      <c r="E2605">
        <f>INDEX('[1]backup of Coords for uniques_fi'!$C$2:$C$2262,MATCH(H2605,'[1]backup of Coords for uniques_fi'!$A$2:$A$2262,0))</f>
        <v>-97.743699500000005</v>
      </c>
      <c r="G2605" t="s">
        <v>41</v>
      </c>
      <c r="H2605" t="s">
        <v>19765</v>
      </c>
      <c r="I2605" t="s">
        <v>137</v>
      </c>
      <c r="J2605">
        <v>43162</v>
      </c>
      <c r="Q2605" t="s">
        <v>31</v>
      </c>
      <c r="R2605" t="s">
        <v>9531</v>
      </c>
      <c r="S2605">
        <v>1</v>
      </c>
      <c r="T2605" t="s">
        <v>399</v>
      </c>
      <c r="U2605">
        <v>0</v>
      </c>
      <c r="V2605">
        <v>0</v>
      </c>
      <c r="W2605">
        <v>0</v>
      </c>
      <c r="X2605">
        <v>0</v>
      </c>
      <c r="Y2605">
        <v>0</v>
      </c>
      <c r="Z2605">
        <v>1</v>
      </c>
      <c r="AA2605" t="s">
        <v>9530</v>
      </c>
    </row>
    <row r="2606" spans="1:28" x14ac:dyDescent="0.25">
      <c r="A2606" t="s">
        <v>11684</v>
      </c>
      <c r="B2606" t="s">
        <v>422</v>
      </c>
      <c r="C2606" t="s">
        <v>9532</v>
      </c>
      <c r="D2606">
        <f>INDEX('[1]backup of Coords for uniques_fi'!$B$2:$B$2262,MATCH(H2606,'[1]backup of Coords for uniques_fi'!$A$2:$A$2262,0))</f>
        <v>37.8708393</v>
      </c>
      <c r="E2606">
        <f>INDEX('[1]backup of Coords for uniques_fi'!$C$2:$C$2262,MATCH(H2606,'[1]backup of Coords for uniques_fi'!$A$2:$A$2262,0))</f>
        <v>-122.2728639</v>
      </c>
      <c r="G2606" t="s">
        <v>49</v>
      </c>
      <c r="H2606" t="s">
        <v>19787</v>
      </c>
      <c r="I2606" t="s">
        <v>137</v>
      </c>
      <c r="J2606">
        <v>43162</v>
      </c>
      <c r="Q2606" t="s">
        <v>31</v>
      </c>
      <c r="R2606" t="s">
        <v>9533</v>
      </c>
      <c r="S2606">
        <v>2</v>
      </c>
      <c r="T2606" t="s">
        <v>399</v>
      </c>
      <c r="U2606">
        <v>0</v>
      </c>
      <c r="V2606">
        <v>0</v>
      </c>
      <c r="W2606">
        <v>0</v>
      </c>
      <c r="X2606">
        <v>0</v>
      </c>
      <c r="Y2606">
        <v>1</v>
      </c>
      <c r="Z2606">
        <v>1</v>
      </c>
      <c r="AA2606" t="s">
        <v>9534</v>
      </c>
    </row>
    <row r="2607" spans="1:28" x14ac:dyDescent="0.25">
      <c r="A2607" t="s">
        <v>11684</v>
      </c>
      <c r="B2607" t="s">
        <v>528</v>
      </c>
      <c r="C2607" t="s">
        <v>9535</v>
      </c>
      <c r="D2607">
        <f>INDEX('[1]backup of Coords for uniques_fi'!$B$2:$B$2262,MATCH(H2607,'[1]backup of Coords for uniques_fi'!$A$2:$A$2262,0))</f>
        <v>45.679983999999997</v>
      </c>
      <c r="E2607">
        <f>INDEX('[1]backup of Coords for uniques_fi'!$C$2:$C$2262,MATCH(H2607,'[1]backup of Coords for uniques_fi'!$A$2:$A$2262,0))</f>
        <v>-111.044675</v>
      </c>
      <c r="G2607" t="s">
        <v>453</v>
      </c>
      <c r="H2607" t="s">
        <v>19805</v>
      </c>
      <c r="I2607" t="s">
        <v>137</v>
      </c>
      <c r="J2607">
        <v>43162</v>
      </c>
      <c r="Q2607" t="s">
        <v>31</v>
      </c>
      <c r="R2607" t="s">
        <v>9536</v>
      </c>
      <c r="S2607">
        <v>1</v>
      </c>
      <c r="T2607" t="s">
        <v>432</v>
      </c>
      <c r="U2607">
        <v>0</v>
      </c>
      <c r="V2607">
        <v>0</v>
      </c>
      <c r="W2607">
        <v>0</v>
      </c>
      <c r="X2607">
        <v>0</v>
      </c>
      <c r="Y2607">
        <v>1</v>
      </c>
      <c r="Z2607">
        <v>1</v>
      </c>
      <c r="AA2607" t="s">
        <v>9537</v>
      </c>
    </row>
    <row r="2608" spans="1:28" x14ac:dyDescent="0.25">
      <c r="A2608" t="s">
        <v>11684</v>
      </c>
      <c r="B2608" t="s">
        <v>528</v>
      </c>
      <c r="C2608" t="s">
        <v>9538</v>
      </c>
      <c r="D2608">
        <f>INDEX('[1]backup of Coords for uniques_fi'!$B$2:$B$2262,MATCH(H2608,'[1]backup of Coords for uniques_fi'!$A$2:$A$2262,0))</f>
        <v>45.679983999999997</v>
      </c>
      <c r="E2608">
        <f>INDEX('[1]backup of Coords for uniques_fi'!$C$2:$C$2262,MATCH(H2608,'[1]backup of Coords for uniques_fi'!$A$2:$A$2262,0))</f>
        <v>-111.044675</v>
      </c>
      <c r="G2608" t="s">
        <v>453</v>
      </c>
      <c r="H2608" t="s">
        <v>19805</v>
      </c>
      <c r="I2608" t="s">
        <v>137</v>
      </c>
      <c r="J2608">
        <v>43162</v>
      </c>
      <c r="K2608" t="s">
        <v>431</v>
      </c>
      <c r="L2608">
        <v>200</v>
      </c>
      <c r="N2608">
        <v>200</v>
      </c>
      <c r="Q2608" t="s">
        <v>31</v>
      </c>
      <c r="R2608" t="s">
        <v>9415</v>
      </c>
      <c r="S2608">
        <v>1</v>
      </c>
      <c r="T2608" t="s">
        <v>399</v>
      </c>
      <c r="U2608">
        <v>0</v>
      </c>
      <c r="V2608">
        <v>0</v>
      </c>
      <c r="W2608">
        <v>0</v>
      </c>
      <c r="X2608">
        <v>0</v>
      </c>
      <c r="Y2608">
        <v>0</v>
      </c>
      <c r="Z2608">
        <v>1</v>
      </c>
      <c r="AA2608" t="s">
        <v>9539</v>
      </c>
    </row>
    <row r="2609" spans="1:28" x14ac:dyDescent="0.25">
      <c r="A2609" t="s">
        <v>11684</v>
      </c>
      <c r="B2609" t="s">
        <v>734</v>
      </c>
      <c r="C2609" t="s">
        <v>3799</v>
      </c>
      <c r="D2609">
        <f>INDEX('[1]backup of Coords for uniques_fi'!$B$2:$B$2262,MATCH(H2609,'[1]backup of Coords for uniques_fi'!$A$2:$A$2262,0))</f>
        <v>38.350599500000001</v>
      </c>
      <c r="E2609">
        <f>INDEX('[1]backup of Coords for uniques_fi'!$C$2:$C$2262,MATCH(H2609,'[1]backup of Coords for uniques_fi'!$A$2:$A$2262,0))</f>
        <v>-81.633281199999999</v>
      </c>
      <c r="G2609" t="s">
        <v>380</v>
      </c>
      <c r="H2609" t="s">
        <v>19841</v>
      </c>
      <c r="I2609" t="s">
        <v>137</v>
      </c>
      <c r="J2609">
        <v>43162</v>
      </c>
      <c r="K2609" t="s">
        <v>9540</v>
      </c>
      <c r="L2609">
        <v>361</v>
      </c>
      <c r="N2609">
        <v>361</v>
      </c>
      <c r="Q2609" t="s">
        <v>9541</v>
      </c>
      <c r="R2609" t="s">
        <v>9542</v>
      </c>
      <c r="S2609">
        <v>1</v>
      </c>
      <c r="T2609" t="s">
        <v>399</v>
      </c>
      <c r="U2609">
        <v>0</v>
      </c>
      <c r="V2609">
        <v>0</v>
      </c>
      <c r="W2609">
        <v>0</v>
      </c>
      <c r="X2609">
        <v>0</v>
      </c>
      <c r="Y2609">
        <v>1</v>
      </c>
      <c r="Z2609">
        <v>1</v>
      </c>
      <c r="AA2609" t="s">
        <v>9543</v>
      </c>
    </row>
    <row r="2610" spans="1:28" x14ac:dyDescent="0.25">
      <c r="A2610" t="s">
        <v>11684</v>
      </c>
      <c r="B2610" t="s">
        <v>9544</v>
      </c>
      <c r="C2610" t="s">
        <v>9545</v>
      </c>
      <c r="D2610">
        <f>INDEX('[1]backup of Coords for uniques_fi'!$B$2:$B$2262,MATCH(H2610,'[1]backup of Coords for uniques_fi'!$A$2:$A$2262,0))</f>
        <v>35.227086900000003</v>
      </c>
      <c r="E2610">
        <f>INDEX('[1]backup of Coords for uniques_fi'!$C$2:$C$2262,MATCH(H2610,'[1]backup of Coords for uniques_fi'!$A$2:$A$2262,0))</f>
        <v>-80.843126799999993</v>
      </c>
      <c r="G2610" t="s">
        <v>208</v>
      </c>
      <c r="H2610" t="s">
        <v>21063</v>
      </c>
      <c r="I2610" t="s">
        <v>137</v>
      </c>
      <c r="J2610">
        <v>43162</v>
      </c>
      <c r="K2610" t="s">
        <v>3649</v>
      </c>
      <c r="L2610">
        <v>67</v>
      </c>
      <c r="N2610">
        <v>67</v>
      </c>
      <c r="Q2610" t="s">
        <v>9546</v>
      </c>
      <c r="R2610" t="s">
        <v>9308</v>
      </c>
      <c r="S2610">
        <v>1</v>
      </c>
      <c r="T2610" t="s">
        <v>432</v>
      </c>
      <c r="U2610">
        <v>0</v>
      </c>
      <c r="V2610">
        <v>0</v>
      </c>
      <c r="W2610">
        <v>0</v>
      </c>
      <c r="X2610">
        <v>0</v>
      </c>
      <c r="Y2610">
        <v>1</v>
      </c>
      <c r="Z2610">
        <v>1</v>
      </c>
      <c r="AA2610" t="s">
        <v>9547</v>
      </c>
    </row>
    <row r="2611" spans="1:28" x14ac:dyDescent="0.25">
      <c r="A2611" t="s">
        <v>11684</v>
      </c>
      <c r="B2611" t="s">
        <v>751</v>
      </c>
      <c r="C2611" t="s">
        <v>9548</v>
      </c>
      <c r="D2611">
        <f>INDEX('[1]backup of Coords for uniques_fi'!$B$2:$B$2262,MATCH(H2611,'[1]backup of Coords for uniques_fi'!$A$2:$A$2262,0))</f>
        <v>38.029305999999998</v>
      </c>
      <c r="E2611">
        <f>INDEX('[1]backup of Coords for uniques_fi'!$C$2:$C$2262,MATCH(H2611,'[1]backup of Coords for uniques_fi'!$A$2:$A$2262,0))</f>
        <v>-78.476678100000001</v>
      </c>
      <c r="G2611" t="s">
        <v>103</v>
      </c>
      <c r="H2611" t="s">
        <v>19843</v>
      </c>
      <c r="I2611" t="s">
        <v>137</v>
      </c>
      <c r="J2611">
        <v>43162</v>
      </c>
      <c r="K2611" t="s">
        <v>1464</v>
      </c>
      <c r="L2611">
        <v>24</v>
      </c>
      <c r="N2611">
        <v>24</v>
      </c>
      <c r="Q2611" t="s">
        <v>31</v>
      </c>
      <c r="R2611" t="s">
        <v>9549</v>
      </c>
      <c r="S2611">
        <v>1</v>
      </c>
      <c r="T2611" t="s">
        <v>291</v>
      </c>
      <c r="U2611">
        <v>0</v>
      </c>
      <c r="V2611">
        <v>0</v>
      </c>
      <c r="W2611">
        <v>0</v>
      </c>
      <c r="X2611">
        <v>0</v>
      </c>
      <c r="Y2611">
        <v>1</v>
      </c>
      <c r="Z2611">
        <v>1</v>
      </c>
      <c r="AA2611" t="s">
        <v>9550</v>
      </c>
    </row>
    <row r="2612" spans="1:28" x14ac:dyDescent="0.25">
      <c r="A2612" t="s">
        <v>11684</v>
      </c>
      <c r="B2612" t="s">
        <v>764</v>
      </c>
      <c r="C2612" t="s">
        <v>9551</v>
      </c>
      <c r="D2612">
        <f>INDEX('[1]backup of Coords for uniques_fi'!$B$2:$B$2262,MATCH(H2612,'[1]backup of Coords for uniques_fi'!$A$2:$A$2262,0))</f>
        <v>35.045721899999997</v>
      </c>
      <c r="E2612">
        <f>INDEX('[1]backup of Coords for uniques_fi'!$C$2:$C$2262,MATCH(H2612,'[1]backup of Coords for uniques_fi'!$A$2:$A$2262,0))</f>
        <v>-85.309488299999998</v>
      </c>
      <c r="G2612" t="s">
        <v>712</v>
      </c>
      <c r="H2612" t="s">
        <v>19845</v>
      </c>
      <c r="I2612" t="s">
        <v>137</v>
      </c>
      <c r="J2612">
        <v>43162</v>
      </c>
      <c r="K2612" t="s">
        <v>407</v>
      </c>
      <c r="L2612">
        <v>87</v>
      </c>
      <c r="N2612">
        <v>87</v>
      </c>
      <c r="Q2612" t="s">
        <v>31</v>
      </c>
      <c r="R2612" t="s">
        <v>9308</v>
      </c>
      <c r="S2612">
        <v>1</v>
      </c>
      <c r="T2612" t="s">
        <v>432</v>
      </c>
      <c r="U2612">
        <v>0</v>
      </c>
      <c r="V2612">
        <v>0</v>
      </c>
      <c r="W2612">
        <v>0</v>
      </c>
      <c r="X2612">
        <v>0</v>
      </c>
      <c r="Y2612">
        <v>1</v>
      </c>
      <c r="Z2612">
        <v>1</v>
      </c>
      <c r="AA2612" t="s">
        <v>9552</v>
      </c>
    </row>
    <row r="2613" spans="1:28" x14ac:dyDescent="0.25">
      <c r="A2613" t="s">
        <v>11684</v>
      </c>
      <c r="B2613" t="s">
        <v>5259</v>
      </c>
      <c r="C2613" t="s">
        <v>3799</v>
      </c>
      <c r="D2613">
        <f>INDEX('[1]backup of Coords for uniques_fi'!$B$2:$B$2262,MATCH(H2613,'[1]backup of Coords for uniques_fi'!$A$2:$A$2262,0))</f>
        <v>41.139980999999999</v>
      </c>
      <c r="E2613">
        <f>INDEX('[1]backup of Coords for uniques_fi'!$C$2:$C$2262,MATCH(H2613,'[1]backup of Coords for uniques_fi'!$A$2:$A$2262,0))</f>
        <v>-104.820246</v>
      </c>
      <c r="G2613" t="s">
        <v>2741</v>
      </c>
      <c r="H2613" t="s">
        <v>20557</v>
      </c>
      <c r="I2613" t="s">
        <v>137</v>
      </c>
      <c r="J2613">
        <v>43162</v>
      </c>
      <c r="Q2613" t="s">
        <v>31</v>
      </c>
      <c r="R2613" t="s">
        <v>9553</v>
      </c>
      <c r="S2613">
        <v>0</v>
      </c>
      <c r="T2613" t="s">
        <v>399</v>
      </c>
      <c r="U2613">
        <v>0</v>
      </c>
      <c r="V2613">
        <v>0</v>
      </c>
      <c r="W2613">
        <v>0</v>
      </c>
      <c r="X2613">
        <v>0</v>
      </c>
      <c r="Y2613">
        <v>1</v>
      </c>
      <c r="Z2613">
        <v>1</v>
      </c>
      <c r="AA2613" t="s">
        <v>9554</v>
      </c>
    </row>
    <row r="2614" spans="1:28" x14ac:dyDescent="0.25">
      <c r="A2614" t="s">
        <v>11684</v>
      </c>
      <c r="B2614" t="s">
        <v>848</v>
      </c>
      <c r="C2614" t="s">
        <v>9555</v>
      </c>
      <c r="D2614">
        <f>INDEX('[1]backup of Coords for uniques_fi'!$B$2:$B$2262,MATCH(H2614,'[1]backup of Coords for uniques_fi'!$A$2:$A$2262,0))</f>
        <v>34.000749300000003</v>
      </c>
      <c r="E2614">
        <f>INDEX('[1]backup of Coords for uniques_fi'!$C$2:$C$2262,MATCH(H2614,'[1]backup of Coords for uniques_fi'!$A$2:$A$2262,0))</f>
        <v>-81.034331300000005</v>
      </c>
      <c r="G2614" t="s">
        <v>62</v>
      </c>
      <c r="H2614" t="s">
        <v>19859</v>
      </c>
      <c r="I2614" t="s">
        <v>137</v>
      </c>
      <c r="J2614">
        <v>43162</v>
      </c>
      <c r="K2614" t="s">
        <v>5525</v>
      </c>
      <c r="L2614">
        <v>45</v>
      </c>
      <c r="N2614">
        <v>45</v>
      </c>
      <c r="Q2614" t="s">
        <v>9556</v>
      </c>
      <c r="R2614" t="s">
        <v>9557</v>
      </c>
      <c r="S2614">
        <v>1</v>
      </c>
      <c r="T2614" t="s">
        <v>399</v>
      </c>
      <c r="U2614">
        <v>0</v>
      </c>
      <c r="V2614">
        <v>0</v>
      </c>
      <c r="W2614">
        <v>0</v>
      </c>
      <c r="X2614">
        <v>0</v>
      </c>
      <c r="Y2614">
        <v>1</v>
      </c>
      <c r="Z2614">
        <v>1</v>
      </c>
      <c r="AA2614" t="s">
        <v>9558</v>
      </c>
      <c r="AB2614" t="s">
        <v>9559</v>
      </c>
    </row>
    <row r="2615" spans="1:28" x14ac:dyDescent="0.25">
      <c r="A2615" t="s">
        <v>11684</v>
      </c>
      <c r="B2615" t="s">
        <v>9560</v>
      </c>
      <c r="D2615">
        <f>INDEX('[1]backup of Coords for uniques_fi'!$B$2:$B$2262,MATCH(H2615,'[1]backup of Coords for uniques_fi'!$A$2:$A$2262,0))</f>
        <v>39.927657199999999</v>
      </c>
      <c r="E2615">
        <f>INDEX('[1]backup of Coords for uniques_fi'!$C$2:$C$2262,MATCH(H2615,'[1]backup of Coords for uniques_fi'!$A$2:$A$2262,0))</f>
        <v>-122.1791556</v>
      </c>
      <c r="G2615" t="s">
        <v>49</v>
      </c>
      <c r="H2615" t="s">
        <v>21064</v>
      </c>
      <c r="I2615" t="s">
        <v>137</v>
      </c>
      <c r="J2615">
        <v>43162</v>
      </c>
      <c r="Q2615" t="s">
        <v>31</v>
      </c>
      <c r="R2615" t="s">
        <v>4114</v>
      </c>
      <c r="S2615">
        <v>2</v>
      </c>
      <c r="T2615" t="s">
        <v>432</v>
      </c>
      <c r="U2615">
        <v>0</v>
      </c>
      <c r="V2615">
        <v>0</v>
      </c>
      <c r="W2615">
        <v>0</v>
      </c>
      <c r="X2615">
        <v>0</v>
      </c>
      <c r="Y2615">
        <v>1</v>
      </c>
      <c r="Z2615">
        <v>1</v>
      </c>
      <c r="AA2615" t="s">
        <v>9561</v>
      </c>
    </row>
    <row r="2616" spans="1:28" x14ac:dyDescent="0.25">
      <c r="A2616" t="s">
        <v>11684</v>
      </c>
      <c r="B2616" t="s">
        <v>9562</v>
      </c>
      <c r="C2616" t="s">
        <v>9563</v>
      </c>
      <c r="D2616">
        <f>INDEX('[1]backup of Coords for uniques_fi'!$B$2:$B$2262,MATCH(H2616,'[1]backup of Coords for uniques_fi'!$A$2:$A$2262,0))</f>
        <v>41.762334199999998</v>
      </c>
      <c r="E2616">
        <f>INDEX('[1]backup of Coords for uniques_fi'!$C$2:$C$2262,MATCH(H2616,'[1]backup of Coords for uniques_fi'!$A$2:$A$2262,0))</f>
        <v>-72.620409199999997</v>
      </c>
      <c r="G2616" t="s">
        <v>437</v>
      </c>
      <c r="H2616" t="s">
        <v>21065</v>
      </c>
      <c r="I2616" t="s">
        <v>137</v>
      </c>
      <c r="J2616">
        <v>43162</v>
      </c>
      <c r="Q2616" t="s">
        <v>9564</v>
      </c>
      <c r="R2616" t="s">
        <v>9565</v>
      </c>
      <c r="S2616">
        <v>1</v>
      </c>
      <c r="T2616" t="s">
        <v>399</v>
      </c>
      <c r="U2616">
        <v>0</v>
      </c>
      <c r="V2616">
        <v>0</v>
      </c>
      <c r="W2616">
        <v>0</v>
      </c>
      <c r="X2616">
        <v>0</v>
      </c>
      <c r="Y2616">
        <v>1</v>
      </c>
      <c r="Z2616">
        <v>1</v>
      </c>
      <c r="AA2616" t="s">
        <v>5052</v>
      </c>
    </row>
    <row r="2617" spans="1:28" x14ac:dyDescent="0.25">
      <c r="A2617" t="s">
        <v>11684</v>
      </c>
      <c r="B2617" t="s">
        <v>9566</v>
      </c>
      <c r="C2617" t="s">
        <v>9567</v>
      </c>
      <c r="D2617">
        <f>INDEX('[1]backup of Coords for uniques_fi'!$B$2:$B$2262,MATCH(H2617,'[1]backup of Coords for uniques_fi'!$A$2:$A$2262,0))</f>
        <v>41.542812300000001</v>
      </c>
      <c r="E2617">
        <f>INDEX('[1]backup of Coords for uniques_fi'!$C$2:$C$2262,MATCH(H2617,'[1]backup of Coords for uniques_fi'!$A$2:$A$2262,0))</f>
        <v>-87.684768399999996</v>
      </c>
      <c r="G2617" t="s">
        <v>196</v>
      </c>
      <c r="H2617" t="s">
        <v>21066</v>
      </c>
      <c r="I2617" t="s">
        <v>137</v>
      </c>
      <c r="J2617">
        <v>43162</v>
      </c>
      <c r="K2617" t="s">
        <v>9568</v>
      </c>
      <c r="L2617">
        <v>90</v>
      </c>
      <c r="N2617">
        <v>100</v>
      </c>
      <c r="Q2617" t="s">
        <v>9569</v>
      </c>
      <c r="R2617" t="s">
        <v>9318</v>
      </c>
      <c r="S2617">
        <v>2</v>
      </c>
      <c r="T2617" t="s">
        <v>399</v>
      </c>
      <c r="U2617">
        <v>0</v>
      </c>
      <c r="V2617">
        <v>0</v>
      </c>
      <c r="W2617">
        <v>0</v>
      </c>
      <c r="X2617">
        <v>0</v>
      </c>
      <c r="Y2617">
        <v>1</v>
      </c>
      <c r="Z2617">
        <v>1</v>
      </c>
      <c r="AA2617" t="s">
        <v>9570</v>
      </c>
    </row>
    <row r="2618" spans="1:28" x14ac:dyDescent="0.25">
      <c r="A2618" t="s">
        <v>11684</v>
      </c>
      <c r="B2618" t="s">
        <v>5321</v>
      </c>
      <c r="C2618" t="s">
        <v>9571</v>
      </c>
      <c r="D2618">
        <f>INDEX('[1]backup of Coords for uniques_fi'!$B$2:$B$2262,MATCH(H2618,'[1]backup of Coords for uniques_fi'!$A$2:$A$2262,0))</f>
        <v>39.453473099999997</v>
      </c>
      <c r="E2618">
        <f>INDEX('[1]backup of Coords for uniques_fi'!$C$2:$C$2262,MATCH(H2618,'[1]backup of Coords for uniques_fi'!$A$2:$A$2262,0))</f>
        <v>-123.8149114</v>
      </c>
      <c r="G2618" t="s">
        <v>49</v>
      </c>
      <c r="H2618" t="s">
        <v>20565</v>
      </c>
      <c r="I2618" t="s">
        <v>137</v>
      </c>
      <c r="J2618">
        <v>43162</v>
      </c>
      <c r="Q2618" t="s">
        <v>31</v>
      </c>
      <c r="R2618" t="s">
        <v>9572</v>
      </c>
      <c r="S2618">
        <v>1</v>
      </c>
      <c r="T2618" t="s">
        <v>399</v>
      </c>
      <c r="U2618">
        <v>0</v>
      </c>
      <c r="V2618">
        <v>0</v>
      </c>
      <c r="W2618">
        <v>0</v>
      </c>
      <c r="X2618">
        <v>0</v>
      </c>
      <c r="Y2618">
        <v>1</v>
      </c>
      <c r="Z2618">
        <v>1</v>
      </c>
      <c r="AA2618" t="s">
        <v>9573</v>
      </c>
    </row>
    <row r="2619" spans="1:28" x14ac:dyDescent="0.25">
      <c r="A2619" t="s">
        <v>11684</v>
      </c>
      <c r="B2619" t="s">
        <v>6448</v>
      </c>
      <c r="C2619" t="s">
        <v>9574</v>
      </c>
      <c r="D2619">
        <f>INDEX('[1]backup of Coords for uniques_fi'!$B$2:$B$2262,MATCH(H2619,'[1]backup of Coords for uniques_fi'!$A$2:$A$2262,0))</f>
        <v>26.122308400000001</v>
      </c>
      <c r="E2619">
        <f>INDEX('[1]backup of Coords for uniques_fi'!$C$2:$C$2262,MATCH(H2619,'[1]backup of Coords for uniques_fi'!$A$2:$A$2262,0))</f>
        <v>-80.143378600000005</v>
      </c>
      <c r="G2619" t="s">
        <v>666</v>
      </c>
      <c r="H2619" t="s">
        <v>20661</v>
      </c>
      <c r="I2619" t="s">
        <v>137</v>
      </c>
      <c r="J2619">
        <v>43162</v>
      </c>
      <c r="K2619" t="s">
        <v>1747</v>
      </c>
      <c r="L2619">
        <v>38</v>
      </c>
      <c r="N2619">
        <v>38</v>
      </c>
      <c r="Q2619" t="s">
        <v>31</v>
      </c>
      <c r="R2619" t="s">
        <v>9308</v>
      </c>
      <c r="S2619">
        <v>1</v>
      </c>
      <c r="T2619" t="s">
        <v>432</v>
      </c>
      <c r="U2619">
        <v>0</v>
      </c>
      <c r="V2619">
        <v>0</v>
      </c>
      <c r="W2619">
        <v>0</v>
      </c>
      <c r="X2619">
        <v>0</v>
      </c>
      <c r="Y2619">
        <v>1</v>
      </c>
      <c r="Z2619">
        <v>1</v>
      </c>
      <c r="AA2619" t="s">
        <v>9575</v>
      </c>
    </row>
    <row r="2620" spans="1:28" x14ac:dyDescent="0.25">
      <c r="A2620" t="s">
        <v>11684</v>
      </c>
      <c r="B2620" t="s">
        <v>7945</v>
      </c>
      <c r="D2620">
        <f>INDEX('[1]backup of Coords for uniques_fi'!$B$2:$B$2262,MATCH(H2620,'[1]backup of Coords for uniques_fi'!$A$2:$A$2262,0))</f>
        <v>34.093214000000003</v>
      </c>
      <c r="E2620">
        <f>INDEX('[1]backup of Coords for uniques_fi'!$C$2:$C$2262,MATCH(H2620,'[1]backup of Coords for uniques_fi'!$A$2:$A$2262,0))</f>
        <v>-118.3196124</v>
      </c>
      <c r="G2620" t="s">
        <v>49</v>
      </c>
      <c r="H2620" t="s">
        <v>21067</v>
      </c>
      <c r="I2620" t="s">
        <v>137</v>
      </c>
      <c r="J2620">
        <v>43162</v>
      </c>
      <c r="K2620" t="s">
        <v>431</v>
      </c>
      <c r="L2620">
        <v>200</v>
      </c>
      <c r="N2620">
        <v>200</v>
      </c>
      <c r="Q2620" t="s">
        <v>9576</v>
      </c>
      <c r="R2620" t="s">
        <v>9577</v>
      </c>
      <c r="S2620">
        <v>0</v>
      </c>
      <c r="T2620" t="s">
        <v>399</v>
      </c>
      <c r="U2620">
        <v>0</v>
      </c>
      <c r="V2620">
        <v>0</v>
      </c>
      <c r="W2620">
        <v>0</v>
      </c>
      <c r="X2620">
        <v>0</v>
      </c>
      <c r="Y2620">
        <v>1</v>
      </c>
      <c r="Z2620">
        <v>1</v>
      </c>
      <c r="AA2620" t="s">
        <v>9578</v>
      </c>
    </row>
    <row r="2621" spans="1:28" x14ac:dyDescent="0.25">
      <c r="A2621" t="s">
        <v>11684</v>
      </c>
      <c r="B2621" t="s">
        <v>9579</v>
      </c>
      <c r="C2621" t="s">
        <v>9580</v>
      </c>
      <c r="D2621">
        <f>INDEX('[1]backup of Coords for uniques_fi'!$B$2:$B$2262,MATCH(H2621,'[1]backup of Coords for uniques_fi'!$A$2:$A$2262,0))</f>
        <v>45.531163599999999</v>
      </c>
      <c r="E2621">
        <f>INDEX('[1]backup of Coords for uniques_fi'!$C$2:$C$2262,MATCH(H2621,'[1]backup of Coords for uniques_fi'!$A$2:$A$2262,0))</f>
        <v>-121.6475587</v>
      </c>
      <c r="G2621" t="s">
        <v>82</v>
      </c>
      <c r="H2621" t="s">
        <v>21068</v>
      </c>
      <c r="I2621" t="s">
        <v>137</v>
      </c>
      <c r="J2621">
        <v>43162</v>
      </c>
      <c r="K2621">
        <v>25</v>
      </c>
      <c r="L2621">
        <v>25</v>
      </c>
      <c r="N2621">
        <v>25</v>
      </c>
      <c r="Q2621" t="s">
        <v>31</v>
      </c>
      <c r="R2621" t="s">
        <v>9308</v>
      </c>
      <c r="S2621">
        <v>1</v>
      </c>
      <c r="T2621" t="s">
        <v>432</v>
      </c>
      <c r="U2621">
        <v>0</v>
      </c>
      <c r="V2621">
        <v>0</v>
      </c>
      <c r="W2621">
        <v>0</v>
      </c>
      <c r="X2621">
        <v>0</v>
      </c>
      <c r="Y2621">
        <v>1</v>
      </c>
      <c r="Z2621">
        <v>1</v>
      </c>
      <c r="AA2621" t="s">
        <v>9581</v>
      </c>
      <c r="AB2621" t="s">
        <v>9582</v>
      </c>
    </row>
    <row r="2622" spans="1:28" x14ac:dyDescent="0.25">
      <c r="A2622" t="s">
        <v>11684</v>
      </c>
      <c r="B2622" t="s">
        <v>1660</v>
      </c>
      <c r="C2622" t="s">
        <v>9583</v>
      </c>
      <c r="D2622">
        <f>INDEX('[1]backup of Coords for uniques_fi'!$B$2:$B$2262,MATCH(H2622,'[1]backup of Coords for uniques_fi'!$A$2:$A$2262,0))</f>
        <v>29.758938199999999</v>
      </c>
      <c r="E2622">
        <f>INDEX('[1]backup of Coords for uniques_fi'!$C$2:$C$2262,MATCH(H2622,'[1]backup of Coords for uniques_fi'!$A$2:$A$2262,0))</f>
        <v>-95.367697399999997</v>
      </c>
      <c r="G2622" t="s">
        <v>41</v>
      </c>
      <c r="H2622" t="s">
        <v>20004</v>
      </c>
      <c r="I2622" t="s">
        <v>137</v>
      </c>
      <c r="J2622">
        <v>43162</v>
      </c>
      <c r="K2622" t="s">
        <v>5835</v>
      </c>
      <c r="L2622">
        <v>1000</v>
      </c>
      <c r="N2622">
        <v>1000</v>
      </c>
      <c r="Q2622" t="s">
        <v>9584</v>
      </c>
      <c r="R2622" t="s">
        <v>9585</v>
      </c>
      <c r="S2622">
        <v>0</v>
      </c>
      <c r="T2622" t="s">
        <v>432</v>
      </c>
      <c r="U2622">
        <v>0</v>
      </c>
      <c r="V2622">
        <v>0</v>
      </c>
      <c r="W2622">
        <v>0</v>
      </c>
      <c r="X2622">
        <v>0</v>
      </c>
      <c r="Y2622">
        <v>1</v>
      </c>
      <c r="Z2622">
        <v>1</v>
      </c>
      <c r="AA2622" t="s">
        <v>9586</v>
      </c>
    </row>
    <row r="2623" spans="1:28" x14ac:dyDescent="0.25">
      <c r="A2623" t="s">
        <v>11684</v>
      </c>
      <c r="B2623" t="s">
        <v>9587</v>
      </c>
      <c r="C2623" t="s">
        <v>9588</v>
      </c>
      <c r="D2623">
        <f>INDEX('[1]backup of Coords for uniques_fi'!$B$2:$B$2262,MATCH(H2623,'[1]backup of Coords for uniques_fi'!$A$2:$A$2262,0))</f>
        <v>28.091492599999999</v>
      </c>
      <c r="E2623">
        <f>INDEX('[1]backup of Coords for uniques_fi'!$C$2:$C$2262,MATCH(H2623,'[1]backup of Coords for uniques_fi'!$A$2:$A$2262,0))</f>
        <v>-80.566246699999994</v>
      </c>
      <c r="G2623" t="s">
        <v>666</v>
      </c>
      <c r="H2623" t="s">
        <v>21069</v>
      </c>
      <c r="I2623" t="s">
        <v>137</v>
      </c>
      <c r="J2623">
        <v>43162</v>
      </c>
      <c r="K2623" t="s">
        <v>6077</v>
      </c>
      <c r="L2623">
        <v>24</v>
      </c>
      <c r="N2623">
        <v>24</v>
      </c>
      <c r="Q2623" t="s">
        <v>31</v>
      </c>
      <c r="R2623" t="s">
        <v>9415</v>
      </c>
      <c r="S2623">
        <v>1</v>
      </c>
      <c r="T2623" t="s">
        <v>399</v>
      </c>
      <c r="U2623">
        <v>0</v>
      </c>
      <c r="V2623">
        <v>0</v>
      </c>
      <c r="W2623">
        <v>0</v>
      </c>
      <c r="X2623">
        <v>0</v>
      </c>
      <c r="Y2623">
        <v>1</v>
      </c>
      <c r="Z2623">
        <v>1</v>
      </c>
      <c r="AA2623" t="s">
        <v>9589</v>
      </c>
    </row>
    <row r="2624" spans="1:28" x14ac:dyDescent="0.25">
      <c r="A2624" t="s">
        <v>11684</v>
      </c>
      <c r="B2624" t="s">
        <v>8033</v>
      </c>
      <c r="C2624" t="s">
        <v>8034</v>
      </c>
      <c r="D2624">
        <f>INDEX('[1]backup of Coords for uniques_fi'!$B$2:$B$2262,MATCH(H2624,'[1]backup of Coords for uniques_fi'!$A$2:$A$2262,0))</f>
        <v>35.842864599999999</v>
      </c>
      <c r="E2624">
        <f>INDEX('[1]backup of Coords for uniques_fi'!$C$2:$C$2262,MATCH(H2624,'[1]backup of Coords for uniques_fi'!$A$2:$A$2262,0))</f>
        <v>-90.703452200000001</v>
      </c>
      <c r="G2624" t="s">
        <v>887</v>
      </c>
      <c r="H2624" t="s">
        <v>20840</v>
      </c>
      <c r="I2624" t="s">
        <v>137</v>
      </c>
      <c r="J2624">
        <v>43162</v>
      </c>
      <c r="K2624" t="s">
        <v>708</v>
      </c>
      <c r="L2624">
        <v>9</v>
      </c>
      <c r="N2624">
        <v>9</v>
      </c>
      <c r="Q2624" t="s">
        <v>9590</v>
      </c>
      <c r="R2624" t="s">
        <v>9308</v>
      </c>
      <c r="S2624">
        <v>1</v>
      </c>
      <c r="T2624" t="s">
        <v>432</v>
      </c>
      <c r="U2624">
        <v>0</v>
      </c>
      <c r="V2624">
        <v>0</v>
      </c>
      <c r="W2624">
        <v>0</v>
      </c>
      <c r="X2624">
        <v>0</v>
      </c>
      <c r="Y2624">
        <v>1</v>
      </c>
      <c r="Z2624">
        <v>1</v>
      </c>
      <c r="AA2624" t="s">
        <v>9591</v>
      </c>
    </row>
    <row r="2625" spans="1:29" x14ac:dyDescent="0.25">
      <c r="A2625" t="s">
        <v>11684</v>
      </c>
      <c r="B2625" t="s">
        <v>1979</v>
      </c>
      <c r="C2625" t="s">
        <v>475</v>
      </c>
      <c r="D2625">
        <f>INDEX('[1]backup of Coords for uniques_fi'!$B$2:$B$2262,MATCH(H2625,'[1]backup of Coords for uniques_fi'!$A$2:$A$2262,0))</f>
        <v>40.739978499999999</v>
      </c>
      <c r="E2625">
        <f>INDEX('[1]backup of Coords for uniques_fi'!$C$2:$C$2262,MATCH(H2625,'[1]backup of Coords for uniques_fi'!$A$2:$A$2262,0))</f>
        <v>-84.105006000000003</v>
      </c>
      <c r="G2625" t="s">
        <v>808</v>
      </c>
      <c r="H2625" t="s">
        <v>20059</v>
      </c>
      <c r="I2625" t="s">
        <v>137</v>
      </c>
      <c r="J2625">
        <v>43162</v>
      </c>
      <c r="Q2625" t="s">
        <v>31</v>
      </c>
      <c r="R2625" t="s">
        <v>9592</v>
      </c>
      <c r="S2625">
        <v>0</v>
      </c>
      <c r="T2625" t="s">
        <v>399</v>
      </c>
      <c r="U2625">
        <v>0</v>
      </c>
      <c r="V2625">
        <v>0</v>
      </c>
      <c r="W2625">
        <v>0</v>
      </c>
      <c r="X2625">
        <v>0</v>
      </c>
      <c r="Y2625">
        <v>1</v>
      </c>
      <c r="Z2625">
        <v>1</v>
      </c>
      <c r="AA2625" t="s">
        <v>9593</v>
      </c>
    </row>
    <row r="2626" spans="1:29" x14ac:dyDescent="0.25">
      <c r="A2626" t="s">
        <v>11684</v>
      </c>
      <c r="B2626" t="s">
        <v>1984</v>
      </c>
      <c r="C2626" t="s">
        <v>9594</v>
      </c>
      <c r="D2626">
        <f>INDEX('[1]backup of Coords for uniques_fi'!$B$2:$B$2262,MATCH(H2626,'[1]backup of Coords for uniques_fi'!$A$2:$A$2262,0))</f>
        <v>40.808886100000002</v>
      </c>
      <c r="E2626">
        <f>INDEX('[1]backup of Coords for uniques_fi'!$C$2:$C$2262,MATCH(H2626,'[1]backup of Coords for uniques_fi'!$A$2:$A$2262,0))</f>
        <v>-96.707775100000006</v>
      </c>
      <c r="G2626" t="s">
        <v>1437</v>
      </c>
      <c r="H2626" t="s">
        <v>20060</v>
      </c>
      <c r="I2626" t="s">
        <v>137</v>
      </c>
      <c r="J2626">
        <v>43162</v>
      </c>
      <c r="K2626" t="s">
        <v>315</v>
      </c>
      <c r="L2626">
        <v>20</v>
      </c>
      <c r="N2626">
        <v>20</v>
      </c>
      <c r="Q2626" t="s">
        <v>9595</v>
      </c>
      <c r="R2626" t="s">
        <v>5063</v>
      </c>
      <c r="S2626">
        <v>1</v>
      </c>
      <c r="T2626" t="s">
        <v>432</v>
      </c>
      <c r="U2626">
        <v>0</v>
      </c>
      <c r="V2626">
        <v>0</v>
      </c>
      <c r="W2626">
        <v>0</v>
      </c>
      <c r="X2626">
        <v>0</v>
      </c>
      <c r="Y2626">
        <v>1</v>
      </c>
      <c r="Z2626">
        <v>1</v>
      </c>
      <c r="AA2626" t="s">
        <v>9596</v>
      </c>
    </row>
    <row r="2627" spans="1:29" x14ac:dyDescent="0.25">
      <c r="A2627" t="s">
        <v>11684</v>
      </c>
      <c r="B2627" t="s">
        <v>1984</v>
      </c>
      <c r="C2627" t="s">
        <v>5042</v>
      </c>
      <c r="D2627">
        <f>INDEX('[1]backup of Coords for uniques_fi'!$B$2:$B$2262,MATCH(H2627,'[1]backup of Coords for uniques_fi'!$A$2:$A$2262,0))</f>
        <v>40.808886100000002</v>
      </c>
      <c r="E2627">
        <f>INDEX('[1]backup of Coords for uniques_fi'!$C$2:$C$2262,MATCH(H2627,'[1]backup of Coords for uniques_fi'!$A$2:$A$2262,0))</f>
        <v>-96.707775100000006</v>
      </c>
      <c r="G2627" t="s">
        <v>1437</v>
      </c>
      <c r="H2627" t="s">
        <v>20060</v>
      </c>
      <c r="I2627" t="s">
        <v>137</v>
      </c>
      <c r="J2627">
        <v>43162</v>
      </c>
      <c r="K2627" t="s">
        <v>315</v>
      </c>
      <c r="L2627">
        <v>20</v>
      </c>
      <c r="N2627">
        <v>20</v>
      </c>
      <c r="Q2627" t="s">
        <v>31</v>
      </c>
      <c r="R2627" t="s">
        <v>9597</v>
      </c>
      <c r="S2627">
        <v>1</v>
      </c>
      <c r="T2627" t="s">
        <v>432</v>
      </c>
      <c r="U2627">
        <v>0</v>
      </c>
      <c r="V2627">
        <v>0</v>
      </c>
      <c r="W2627">
        <v>0</v>
      </c>
      <c r="X2627">
        <v>0</v>
      </c>
      <c r="Y2627">
        <v>1</v>
      </c>
      <c r="Z2627">
        <v>1</v>
      </c>
      <c r="AA2627" t="s">
        <v>9596</v>
      </c>
    </row>
    <row r="2628" spans="1:29" x14ac:dyDescent="0.25">
      <c r="A2628" t="s">
        <v>11684</v>
      </c>
      <c r="B2628" t="s">
        <v>8193</v>
      </c>
      <c r="C2628" t="s">
        <v>9598</v>
      </c>
      <c r="D2628">
        <f>INDEX('[1]backup of Coords for uniques_fi'!$B$2:$B$2262,MATCH(H2628,'[1]backup of Coords for uniques_fi'!$A$2:$A$2262,0))</f>
        <v>40.795933499999997</v>
      </c>
      <c r="E2628">
        <f>INDEX('[1]backup of Coords for uniques_fi'!$C$2:$C$2262,MATCH(H2628,'[1]backup of Coords for uniques_fi'!$A$2:$A$2262,0))</f>
        <v>-74.314871299999993</v>
      </c>
      <c r="G2628" t="s">
        <v>243</v>
      </c>
      <c r="H2628" t="s">
        <v>21070</v>
      </c>
      <c r="I2628" t="s">
        <v>137</v>
      </c>
      <c r="J2628">
        <v>43162</v>
      </c>
      <c r="Q2628" t="s">
        <v>9599</v>
      </c>
      <c r="R2628" t="s">
        <v>9415</v>
      </c>
      <c r="S2628">
        <v>1</v>
      </c>
      <c r="T2628" t="s">
        <v>432</v>
      </c>
      <c r="U2628">
        <v>0</v>
      </c>
      <c r="V2628">
        <v>0</v>
      </c>
      <c r="W2628">
        <v>0</v>
      </c>
      <c r="X2628">
        <v>0</v>
      </c>
      <c r="Y2628">
        <v>1</v>
      </c>
      <c r="Z2628">
        <v>1</v>
      </c>
      <c r="AA2628" t="s">
        <v>9600</v>
      </c>
    </row>
    <row r="2629" spans="1:29" x14ac:dyDescent="0.25">
      <c r="A2629" t="s">
        <v>11684</v>
      </c>
      <c r="B2629" t="s">
        <v>5848</v>
      </c>
      <c r="C2629" t="s">
        <v>9601</v>
      </c>
      <c r="D2629">
        <f>INDEX('[1]backup of Coords for uniques_fi'!$B$2:$B$2262,MATCH(H2629,'[1]backup of Coords for uniques_fi'!$A$2:$A$2262,0))</f>
        <v>40.741509499999999</v>
      </c>
      <c r="E2629">
        <f>INDEX('[1]backup of Coords for uniques_fi'!$C$2:$C$2262,MATCH(H2629,'[1]backup of Coords for uniques_fi'!$A$2:$A$2262,0))</f>
        <v>-73.956975099999994</v>
      </c>
      <c r="G2629" t="s">
        <v>75</v>
      </c>
      <c r="H2629" t="s">
        <v>20618</v>
      </c>
      <c r="I2629" t="s">
        <v>137</v>
      </c>
      <c r="J2629">
        <v>43162</v>
      </c>
      <c r="Q2629" t="s">
        <v>31</v>
      </c>
      <c r="R2629" t="s">
        <v>9602</v>
      </c>
      <c r="S2629">
        <v>0</v>
      </c>
      <c r="T2629" t="s">
        <v>399</v>
      </c>
      <c r="U2629">
        <v>0</v>
      </c>
      <c r="V2629">
        <v>0</v>
      </c>
      <c r="W2629">
        <v>0</v>
      </c>
      <c r="X2629">
        <v>0</v>
      </c>
      <c r="Y2629">
        <v>1</v>
      </c>
      <c r="Z2629">
        <v>1</v>
      </c>
      <c r="AA2629" t="s">
        <v>9603</v>
      </c>
    </row>
    <row r="2630" spans="1:29" x14ac:dyDescent="0.25">
      <c r="A2630" t="s">
        <v>11684</v>
      </c>
      <c r="B2630" t="s">
        <v>2108</v>
      </c>
      <c r="C2630" t="s">
        <v>9604</v>
      </c>
      <c r="D2630">
        <f>INDEX('[1]backup of Coords for uniques_fi'!$B$2:$B$2262,MATCH(H2630,'[1]backup of Coords for uniques_fi'!$A$2:$A$2262,0))</f>
        <v>48.051742900000001</v>
      </c>
      <c r="E2630">
        <f>INDEX('[1]backup of Coords for uniques_fi'!$C$2:$C$2262,MATCH(H2630,'[1]backup of Coords for uniques_fi'!$A$2:$A$2262,0))</f>
        <v>-122.1768209</v>
      </c>
      <c r="G2630" t="s">
        <v>35</v>
      </c>
      <c r="H2630" t="s">
        <v>21071</v>
      </c>
      <c r="I2630" t="s">
        <v>137</v>
      </c>
      <c r="J2630">
        <v>43162</v>
      </c>
      <c r="K2630" t="s">
        <v>9605</v>
      </c>
      <c r="L2630">
        <v>24</v>
      </c>
      <c r="N2630">
        <v>80</v>
      </c>
      <c r="Q2630" t="s">
        <v>9330</v>
      </c>
      <c r="R2630" t="s">
        <v>9415</v>
      </c>
      <c r="S2630">
        <v>1</v>
      </c>
      <c r="T2630" t="s">
        <v>399</v>
      </c>
      <c r="U2630">
        <v>0</v>
      </c>
      <c r="V2630">
        <v>0</v>
      </c>
      <c r="W2630">
        <v>0</v>
      </c>
      <c r="X2630">
        <v>0</v>
      </c>
      <c r="Y2630">
        <v>1</v>
      </c>
      <c r="Z2630">
        <v>1</v>
      </c>
      <c r="AA2630" t="s">
        <v>9606</v>
      </c>
      <c r="AB2630" t="s">
        <v>9607</v>
      </c>
      <c r="AC2630" t="s">
        <v>9608</v>
      </c>
    </row>
    <row r="2631" spans="1:29" x14ac:dyDescent="0.25">
      <c r="A2631" t="s">
        <v>11684</v>
      </c>
      <c r="B2631" t="s">
        <v>9609</v>
      </c>
      <c r="C2631" t="s">
        <v>9610</v>
      </c>
      <c r="D2631">
        <f>INDEX('[1]backup of Coords for uniques_fi'!$B$2:$B$2262,MATCH(H2631,'[1]backup of Coords for uniques_fi'!$A$2:$A$2262,0))</f>
        <v>34.1321631</v>
      </c>
      <c r="E2631">
        <f>INDEX('[1]backup of Coords for uniques_fi'!$C$2:$C$2262,MATCH(H2631,'[1]backup of Coords for uniques_fi'!$A$2:$A$2262,0))</f>
        <v>-84.300666000000007</v>
      </c>
      <c r="G2631" t="s">
        <v>118</v>
      </c>
      <c r="H2631" t="s">
        <v>21072</v>
      </c>
      <c r="I2631" t="s">
        <v>137</v>
      </c>
      <c r="J2631">
        <v>43162</v>
      </c>
      <c r="Q2631" t="s">
        <v>9330</v>
      </c>
      <c r="R2631" t="s">
        <v>9415</v>
      </c>
      <c r="S2631">
        <v>1</v>
      </c>
      <c r="T2631" t="s">
        <v>399</v>
      </c>
      <c r="U2631">
        <v>0</v>
      </c>
      <c r="V2631">
        <v>0</v>
      </c>
      <c r="W2631">
        <v>0</v>
      </c>
      <c r="X2631">
        <v>0</v>
      </c>
      <c r="Y2631">
        <v>1</v>
      </c>
      <c r="Z2631">
        <v>1</v>
      </c>
      <c r="AA2631" t="s">
        <v>9611</v>
      </c>
    </row>
    <row r="2632" spans="1:29" x14ac:dyDescent="0.25">
      <c r="A2632" t="s">
        <v>11684</v>
      </c>
      <c r="B2632" t="s">
        <v>2393</v>
      </c>
      <c r="C2632" t="s">
        <v>9612</v>
      </c>
      <c r="D2632">
        <f>INDEX('[1]backup of Coords for uniques_fi'!$B$2:$B$2262,MATCH(H2632,'[1]backup of Coords for uniques_fi'!$A$2:$A$2262,0))</f>
        <v>41.882318699999999</v>
      </c>
      <c r="E2632">
        <f>INDEX('[1]backup of Coords for uniques_fi'!$C$2:$C$2262,MATCH(H2632,'[1]backup of Coords for uniques_fi'!$A$2:$A$2262,0))</f>
        <v>-72.977048800000006</v>
      </c>
      <c r="G2632" t="s">
        <v>437</v>
      </c>
      <c r="H2632" t="s">
        <v>21073</v>
      </c>
      <c r="I2632" t="s">
        <v>137</v>
      </c>
      <c r="J2632">
        <v>43162</v>
      </c>
      <c r="K2632" t="s">
        <v>1439</v>
      </c>
      <c r="L2632">
        <v>60</v>
      </c>
      <c r="N2632">
        <v>60</v>
      </c>
      <c r="Q2632" t="s">
        <v>6926</v>
      </c>
      <c r="R2632" t="s">
        <v>9613</v>
      </c>
      <c r="S2632">
        <v>0</v>
      </c>
      <c r="T2632" t="s">
        <v>399</v>
      </c>
      <c r="U2632">
        <v>0</v>
      </c>
      <c r="V2632">
        <v>0</v>
      </c>
      <c r="W2632">
        <v>0</v>
      </c>
      <c r="X2632">
        <v>0</v>
      </c>
      <c r="Y2632">
        <v>1</v>
      </c>
      <c r="Z2632">
        <v>1</v>
      </c>
      <c r="AA2632" t="s">
        <v>9614</v>
      </c>
    </row>
    <row r="2633" spans="1:29" x14ac:dyDescent="0.25">
      <c r="A2633" t="s">
        <v>11684</v>
      </c>
      <c r="B2633" t="s">
        <v>2397</v>
      </c>
      <c r="C2633" t="s">
        <v>9615</v>
      </c>
      <c r="D2633">
        <f>INDEX('[1]backup of Coords for uniques_fi'!$B$2:$B$2262,MATCH(H2633,'[1]backup of Coords for uniques_fi'!$A$2:$A$2262,0))</f>
        <v>29.9499323</v>
      </c>
      <c r="E2633">
        <f>INDEX('[1]backup of Coords for uniques_fi'!$C$2:$C$2262,MATCH(H2633,'[1]backup of Coords for uniques_fi'!$A$2:$A$2262,0))</f>
        <v>-90.070115599999994</v>
      </c>
      <c r="G2633" t="s">
        <v>346</v>
      </c>
      <c r="H2633" t="s">
        <v>20142</v>
      </c>
      <c r="I2633" t="s">
        <v>137</v>
      </c>
      <c r="J2633">
        <v>43162</v>
      </c>
      <c r="K2633" t="s">
        <v>1464</v>
      </c>
      <c r="L2633">
        <v>24</v>
      </c>
      <c r="N2633">
        <v>24</v>
      </c>
      <c r="Q2633" t="s">
        <v>31</v>
      </c>
      <c r="R2633" t="s">
        <v>9616</v>
      </c>
      <c r="S2633">
        <v>0</v>
      </c>
      <c r="T2633" t="s">
        <v>399</v>
      </c>
      <c r="U2633">
        <v>0</v>
      </c>
      <c r="V2633">
        <v>0</v>
      </c>
      <c r="W2633">
        <v>0</v>
      </c>
      <c r="X2633">
        <v>0</v>
      </c>
      <c r="Y2633">
        <v>1</v>
      </c>
      <c r="Z2633">
        <v>1</v>
      </c>
      <c r="AA2633" t="s">
        <v>9617</v>
      </c>
    </row>
    <row r="2634" spans="1:29" x14ac:dyDescent="0.25">
      <c r="A2634" t="s">
        <v>11684</v>
      </c>
      <c r="B2634" t="s">
        <v>2397</v>
      </c>
      <c r="C2634" t="s">
        <v>308</v>
      </c>
      <c r="D2634">
        <f>INDEX('[1]backup of Coords for uniques_fi'!$B$2:$B$2262,MATCH(H2634,'[1]backup of Coords for uniques_fi'!$A$2:$A$2262,0))</f>
        <v>29.9499323</v>
      </c>
      <c r="E2634">
        <f>INDEX('[1]backup of Coords for uniques_fi'!$C$2:$C$2262,MATCH(H2634,'[1]backup of Coords for uniques_fi'!$A$2:$A$2262,0))</f>
        <v>-90.070115599999994</v>
      </c>
      <c r="G2634" t="s">
        <v>346</v>
      </c>
      <c r="H2634" t="s">
        <v>20142</v>
      </c>
      <c r="I2634" t="s">
        <v>137</v>
      </c>
      <c r="J2634">
        <v>43162</v>
      </c>
      <c r="K2634" t="s">
        <v>1363</v>
      </c>
      <c r="L2634">
        <v>100</v>
      </c>
      <c r="N2634">
        <v>100</v>
      </c>
      <c r="Q2634" t="s">
        <v>9618</v>
      </c>
      <c r="R2634" t="s">
        <v>9619</v>
      </c>
      <c r="S2634">
        <v>1</v>
      </c>
      <c r="T2634" t="s">
        <v>432</v>
      </c>
      <c r="U2634">
        <v>0</v>
      </c>
      <c r="V2634">
        <v>0</v>
      </c>
      <c r="W2634">
        <v>0</v>
      </c>
      <c r="X2634">
        <v>0</v>
      </c>
      <c r="Y2634">
        <v>0</v>
      </c>
      <c r="Z2634">
        <v>1</v>
      </c>
      <c r="AA2634" t="s">
        <v>9620</v>
      </c>
    </row>
    <row r="2635" spans="1:29" x14ac:dyDescent="0.25">
      <c r="A2635" t="s">
        <v>11684</v>
      </c>
      <c r="B2635" t="s">
        <v>2403</v>
      </c>
      <c r="C2635" t="s">
        <v>9621</v>
      </c>
      <c r="D2635">
        <f>INDEX('[1]backup of Coords for uniques_fi'!$B$2:$B$2262,MATCH(H2635,'[1]backup of Coords for uniques_fi'!$A$2:$A$2262,0))</f>
        <v>40.7127281</v>
      </c>
      <c r="E2635">
        <f>INDEX('[1]backup of Coords for uniques_fi'!$C$2:$C$2262,MATCH(H2635,'[1]backup of Coords for uniques_fi'!$A$2:$A$2262,0))</f>
        <v>-74.006015199999993</v>
      </c>
      <c r="G2635" t="s">
        <v>75</v>
      </c>
      <c r="H2635" t="s">
        <v>20143</v>
      </c>
      <c r="I2635" t="s">
        <v>137</v>
      </c>
      <c r="J2635">
        <v>43162</v>
      </c>
      <c r="K2635" t="s">
        <v>1049</v>
      </c>
      <c r="L2635">
        <v>50</v>
      </c>
      <c r="N2635">
        <v>50</v>
      </c>
      <c r="Q2635" t="s">
        <v>9622</v>
      </c>
      <c r="R2635" t="s">
        <v>9623</v>
      </c>
      <c r="S2635">
        <v>1</v>
      </c>
      <c r="T2635" t="s">
        <v>432</v>
      </c>
      <c r="U2635">
        <v>0</v>
      </c>
      <c r="V2635">
        <v>0</v>
      </c>
      <c r="W2635">
        <v>0</v>
      </c>
      <c r="X2635">
        <v>0</v>
      </c>
      <c r="Y2635">
        <v>1</v>
      </c>
      <c r="Z2635">
        <v>1</v>
      </c>
      <c r="AA2635" t="s">
        <v>9624</v>
      </c>
    </row>
    <row r="2636" spans="1:29" x14ac:dyDescent="0.25">
      <c r="A2636" t="s">
        <v>11684</v>
      </c>
      <c r="B2636" t="s">
        <v>5015</v>
      </c>
      <c r="C2636" t="s">
        <v>9625</v>
      </c>
      <c r="D2636">
        <f>INDEX('[1]backup of Coords for uniques_fi'!$B$2:$B$2262,MATCH(H2636,'[1]backup of Coords for uniques_fi'!$A$2:$A$2262,0))</f>
        <v>41.117596599999999</v>
      </c>
      <c r="E2636">
        <f>INDEX('[1]backup of Coords for uniques_fi'!$C$2:$C$2262,MATCH(H2636,'[1]backup of Coords for uniques_fi'!$A$2:$A$2262,0))</f>
        <v>-73.407896800000003</v>
      </c>
      <c r="G2636" t="s">
        <v>437</v>
      </c>
      <c r="H2636" t="s">
        <v>21074</v>
      </c>
      <c r="I2636" t="s">
        <v>137</v>
      </c>
      <c r="J2636">
        <v>43162</v>
      </c>
      <c r="Q2636" t="s">
        <v>31</v>
      </c>
      <c r="R2636" t="s">
        <v>5063</v>
      </c>
      <c r="S2636">
        <v>1</v>
      </c>
      <c r="T2636" t="s">
        <v>432</v>
      </c>
      <c r="U2636">
        <v>0</v>
      </c>
      <c r="V2636">
        <v>0</v>
      </c>
      <c r="W2636">
        <v>0</v>
      </c>
      <c r="X2636">
        <v>0</v>
      </c>
      <c r="Y2636">
        <v>1</v>
      </c>
      <c r="Z2636">
        <v>1</v>
      </c>
      <c r="AA2636" t="s">
        <v>9626</v>
      </c>
    </row>
    <row r="2637" spans="1:29" x14ac:dyDescent="0.25">
      <c r="A2637" t="s">
        <v>11684</v>
      </c>
      <c r="B2637" t="s">
        <v>2510</v>
      </c>
      <c r="C2637" t="s">
        <v>9450</v>
      </c>
      <c r="D2637">
        <f>INDEX('[1]backup of Coords for uniques_fi'!$B$2:$B$2262,MATCH(H2637,'[1]backup of Coords for uniques_fi'!$A$2:$A$2262,0))</f>
        <v>35.472988600000001</v>
      </c>
      <c r="E2637">
        <f>INDEX('[1]backup of Coords for uniques_fi'!$C$2:$C$2262,MATCH(H2637,'[1]backup of Coords for uniques_fi'!$A$2:$A$2262,0))</f>
        <v>-97.517053599999997</v>
      </c>
      <c r="G2637" t="s">
        <v>1291</v>
      </c>
      <c r="H2637" t="s">
        <v>20161</v>
      </c>
      <c r="I2637" t="s">
        <v>137</v>
      </c>
      <c r="J2637">
        <v>43162</v>
      </c>
      <c r="K2637" t="s">
        <v>1220</v>
      </c>
      <c r="L2637">
        <v>300</v>
      </c>
      <c r="N2637">
        <v>300</v>
      </c>
      <c r="Q2637" t="s">
        <v>9451</v>
      </c>
      <c r="R2637" t="s">
        <v>9452</v>
      </c>
      <c r="S2637">
        <v>2</v>
      </c>
      <c r="T2637" t="s">
        <v>432</v>
      </c>
      <c r="U2637">
        <v>0</v>
      </c>
      <c r="V2637">
        <v>0</v>
      </c>
      <c r="W2637">
        <v>0</v>
      </c>
      <c r="X2637">
        <v>0</v>
      </c>
      <c r="Y2637">
        <v>1</v>
      </c>
      <c r="Z2637">
        <v>1</v>
      </c>
      <c r="AA2637" t="s">
        <v>9453</v>
      </c>
    </row>
    <row r="2638" spans="1:29" x14ac:dyDescent="0.25">
      <c r="A2638" t="s">
        <v>11684</v>
      </c>
      <c r="B2638" t="s">
        <v>2510</v>
      </c>
      <c r="C2638" t="s">
        <v>9627</v>
      </c>
      <c r="D2638">
        <f>INDEX('[1]backup of Coords for uniques_fi'!$B$2:$B$2262,MATCH(H2638,'[1]backup of Coords for uniques_fi'!$A$2:$A$2262,0))</f>
        <v>35.472988600000001</v>
      </c>
      <c r="E2638">
        <f>INDEX('[1]backup of Coords for uniques_fi'!$C$2:$C$2262,MATCH(H2638,'[1]backup of Coords for uniques_fi'!$A$2:$A$2262,0))</f>
        <v>-97.517053599999997</v>
      </c>
      <c r="G2638" t="s">
        <v>1291</v>
      </c>
      <c r="H2638" t="s">
        <v>20161</v>
      </c>
      <c r="I2638" t="s">
        <v>137</v>
      </c>
      <c r="J2638">
        <v>43162</v>
      </c>
      <c r="K2638" t="s">
        <v>1464</v>
      </c>
      <c r="L2638">
        <v>24</v>
      </c>
      <c r="N2638">
        <v>24</v>
      </c>
      <c r="Q2638" t="s">
        <v>31</v>
      </c>
      <c r="R2638" t="s">
        <v>9628</v>
      </c>
      <c r="S2638">
        <v>1</v>
      </c>
      <c r="T2638" t="s">
        <v>399</v>
      </c>
      <c r="U2638">
        <v>0</v>
      </c>
      <c r="V2638">
        <v>0</v>
      </c>
      <c r="W2638">
        <v>0</v>
      </c>
      <c r="X2638">
        <v>0</v>
      </c>
      <c r="Y2638">
        <v>0</v>
      </c>
      <c r="Z2638">
        <v>1</v>
      </c>
      <c r="AA2638" t="s">
        <v>9629</v>
      </c>
    </row>
    <row r="2639" spans="1:29" x14ac:dyDescent="0.25">
      <c r="A2639" t="s">
        <v>11684</v>
      </c>
      <c r="B2639" t="s">
        <v>2510</v>
      </c>
      <c r="C2639" t="s">
        <v>9627</v>
      </c>
      <c r="D2639">
        <f>INDEX('[1]backup of Coords for uniques_fi'!$B$2:$B$2262,MATCH(H2639,'[1]backup of Coords for uniques_fi'!$A$2:$A$2262,0))</f>
        <v>35.472988600000001</v>
      </c>
      <c r="E2639">
        <f>INDEX('[1]backup of Coords for uniques_fi'!$C$2:$C$2262,MATCH(H2639,'[1]backup of Coords for uniques_fi'!$A$2:$A$2262,0))</f>
        <v>-97.517053599999997</v>
      </c>
      <c r="G2639" t="s">
        <v>1291</v>
      </c>
      <c r="H2639" t="s">
        <v>20161</v>
      </c>
      <c r="I2639" t="s">
        <v>137</v>
      </c>
      <c r="J2639">
        <v>43162</v>
      </c>
      <c r="K2639" t="s">
        <v>1464</v>
      </c>
      <c r="L2639">
        <v>24</v>
      </c>
      <c r="N2639">
        <v>24</v>
      </c>
      <c r="Q2639" t="s">
        <v>31</v>
      </c>
      <c r="R2639" t="s">
        <v>9630</v>
      </c>
      <c r="S2639">
        <v>2</v>
      </c>
      <c r="T2639" t="s">
        <v>432</v>
      </c>
      <c r="U2639">
        <v>0</v>
      </c>
      <c r="V2639">
        <v>0</v>
      </c>
      <c r="W2639">
        <v>0</v>
      </c>
      <c r="X2639">
        <v>0</v>
      </c>
      <c r="Y2639">
        <v>0</v>
      </c>
      <c r="Z2639">
        <v>1</v>
      </c>
      <c r="AA2639" t="s">
        <v>9629</v>
      </c>
    </row>
    <row r="2640" spans="1:29" x14ac:dyDescent="0.25">
      <c r="A2640" t="s">
        <v>11684</v>
      </c>
      <c r="B2640" t="s">
        <v>5117</v>
      </c>
      <c r="C2640" t="s">
        <v>9631</v>
      </c>
      <c r="D2640">
        <f>INDEX('[1]backup of Coords for uniques_fi'!$B$2:$B$2262,MATCH(H2640,'[1]backup of Coords for uniques_fi'!$A$2:$A$2262,0))</f>
        <v>26.627979799999999</v>
      </c>
      <c r="E2640">
        <f>INDEX('[1]backup of Coords for uniques_fi'!$C$2:$C$2262,MATCH(H2640,'[1]backup of Coords for uniques_fi'!$A$2:$A$2262,0))</f>
        <v>-80.449417400000002</v>
      </c>
      <c r="G2640" t="s">
        <v>666</v>
      </c>
      <c r="H2640" t="s">
        <v>20547</v>
      </c>
      <c r="I2640" t="s">
        <v>137</v>
      </c>
      <c r="J2640">
        <v>43162</v>
      </c>
      <c r="K2640" t="s">
        <v>175</v>
      </c>
      <c r="L2640">
        <v>60</v>
      </c>
      <c r="N2640">
        <v>60</v>
      </c>
      <c r="Q2640" t="s">
        <v>31</v>
      </c>
      <c r="R2640" t="s">
        <v>9632</v>
      </c>
      <c r="S2640">
        <v>2</v>
      </c>
      <c r="T2640" t="s">
        <v>432</v>
      </c>
      <c r="U2640">
        <v>0</v>
      </c>
      <c r="V2640">
        <v>0</v>
      </c>
      <c r="W2640">
        <v>0</v>
      </c>
      <c r="X2640">
        <v>0</v>
      </c>
      <c r="Y2640">
        <v>1</v>
      </c>
      <c r="Z2640">
        <v>1</v>
      </c>
      <c r="AA2640" t="s">
        <v>9633</v>
      </c>
    </row>
    <row r="2641" spans="1:28" x14ac:dyDescent="0.25">
      <c r="A2641" t="s">
        <v>11684</v>
      </c>
      <c r="B2641" t="s">
        <v>5117</v>
      </c>
      <c r="C2641" t="s">
        <v>9631</v>
      </c>
      <c r="D2641">
        <f>INDEX('[1]backup of Coords for uniques_fi'!$B$2:$B$2262,MATCH(H2641,'[1]backup of Coords for uniques_fi'!$A$2:$A$2262,0))</f>
        <v>26.627979799999999</v>
      </c>
      <c r="E2641">
        <f>INDEX('[1]backup of Coords for uniques_fi'!$C$2:$C$2262,MATCH(H2641,'[1]backup of Coords for uniques_fi'!$A$2:$A$2262,0))</f>
        <v>-80.449417400000002</v>
      </c>
      <c r="G2641" t="s">
        <v>666</v>
      </c>
      <c r="H2641" t="s">
        <v>20547</v>
      </c>
      <c r="I2641" t="s">
        <v>137</v>
      </c>
      <c r="J2641">
        <v>43162</v>
      </c>
      <c r="K2641" t="s">
        <v>2754</v>
      </c>
      <c r="L2641">
        <v>12</v>
      </c>
      <c r="N2641">
        <v>12</v>
      </c>
      <c r="Q2641" t="s">
        <v>31</v>
      </c>
      <c r="R2641" t="s">
        <v>9634</v>
      </c>
      <c r="S2641">
        <v>1</v>
      </c>
      <c r="T2641" t="s">
        <v>399</v>
      </c>
      <c r="U2641">
        <v>0</v>
      </c>
      <c r="V2641">
        <v>0</v>
      </c>
      <c r="W2641">
        <v>0</v>
      </c>
      <c r="X2641">
        <v>0</v>
      </c>
      <c r="Y2641">
        <v>0</v>
      </c>
      <c r="Z2641">
        <v>1</v>
      </c>
      <c r="AA2641" t="s">
        <v>9633</v>
      </c>
    </row>
    <row r="2642" spans="1:28" x14ac:dyDescent="0.25">
      <c r="A2642" t="s">
        <v>11684</v>
      </c>
      <c r="B2642" t="s">
        <v>2568</v>
      </c>
      <c r="C2642" t="s">
        <v>9635</v>
      </c>
      <c r="D2642">
        <f>INDEX('[1]backup of Coords for uniques_fi'!$B$2:$B$2262,MATCH(H2642,'[1]backup of Coords for uniques_fi'!$A$2:$A$2262,0))</f>
        <v>37.4443293</v>
      </c>
      <c r="E2642">
        <f>INDEX('[1]backup of Coords for uniques_fi'!$C$2:$C$2262,MATCH(H2642,'[1]backup of Coords for uniques_fi'!$A$2:$A$2262,0))</f>
        <v>-122.1598465</v>
      </c>
      <c r="G2642" t="s">
        <v>49</v>
      </c>
      <c r="H2642" t="s">
        <v>20173</v>
      </c>
      <c r="I2642" t="s">
        <v>137</v>
      </c>
      <c r="J2642">
        <v>43162</v>
      </c>
      <c r="Q2642" t="s">
        <v>9636</v>
      </c>
      <c r="R2642" t="s">
        <v>9637</v>
      </c>
      <c r="S2642">
        <v>0</v>
      </c>
      <c r="T2642" t="s">
        <v>399</v>
      </c>
      <c r="U2642">
        <v>0</v>
      </c>
      <c r="V2642">
        <v>0</v>
      </c>
      <c r="W2642">
        <v>0</v>
      </c>
      <c r="X2642">
        <v>0</v>
      </c>
      <c r="Y2642">
        <v>1</v>
      </c>
      <c r="Z2642">
        <v>1</v>
      </c>
      <c r="AA2642" t="s">
        <v>9638</v>
      </c>
    </row>
    <row r="2643" spans="1:28" x14ac:dyDescent="0.25">
      <c r="A2643" t="s">
        <v>11684</v>
      </c>
      <c r="B2643" t="s">
        <v>2628</v>
      </c>
      <c r="C2643" t="s">
        <v>308</v>
      </c>
      <c r="D2643">
        <f>INDEX('[1]backup of Coords for uniques_fi'!$B$2:$B$2262,MATCH(H2643,'[1]backup of Coords for uniques_fi'!$A$2:$A$2262,0))</f>
        <v>39.9527237</v>
      </c>
      <c r="E2643">
        <f>INDEX('[1]backup of Coords for uniques_fi'!$C$2:$C$2262,MATCH(H2643,'[1]backup of Coords for uniques_fi'!$A$2:$A$2262,0))</f>
        <v>-75.163526200000007</v>
      </c>
      <c r="G2643" t="s">
        <v>374</v>
      </c>
      <c r="H2643" t="s">
        <v>20184</v>
      </c>
      <c r="I2643" t="s">
        <v>137</v>
      </c>
      <c r="J2643">
        <v>43162</v>
      </c>
      <c r="K2643" t="s">
        <v>3540</v>
      </c>
      <c r="L2643">
        <v>18</v>
      </c>
      <c r="N2643">
        <v>18</v>
      </c>
      <c r="Q2643" t="s">
        <v>9639</v>
      </c>
      <c r="R2643" t="s">
        <v>9640</v>
      </c>
      <c r="S2643">
        <v>1</v>
      </c>
      <c r="T2643" t="s">
        <v>432</v>
      </c>
      <c r="U2643">
        <v>0</v>
      </c>
      <c r="V2643">
        <v>0</v>
      </c>
      <c r="W2643">
        <v>0</v>
      </c>
      <c r="X2643">
        <v>0</v>
      </c>
      <c r="Y2643">
        <v>1</v>
      </c>
      <c r="Z2643">
        <v>1</v>
      </c>
      <c r="AA2643" t="s">
        <v>9641</v>
      </c>
    </row>
    <row r="2644" spans="1:28" x14ac:dyDescent="0.25">
      <c r="A2644" t="s">
        <v>11684</v>
      </c>
      <c r="B2644" t="s">
        <v>9642</v>
      </c>
      <c r="C2644" t="s">
        <v>9643</v>
      </c>
      <c r="D2644">
        <f>INDEX('[1]backup of Coords for uniques_fi'!$B$2:$B$2262,MATCH(H2644,'[1]backup of Coords for uniques_fi'!$A$2:$A$2262,0))</f>
        <v>36.461075600000001</v>
      </c>
      <c r="E2644">
        <f>INDEX('[1]backup of Coords for uniques_fi'!$C$2:$C$2262,MATCH(H2644,'[1]backup of Coords for uniques_fi'!$A$2:$A$2262,0))</f>
        <v>-77.654802599999996</v>
      </c>
      <c r="G2644" t="s">
        <v>208</v>
      </c>
      <c r="H2644" t="s">
        <v>21075</v>
      </c>
      <c r="I2644" t="s">
        <v>137</v>
      </c>
      <c r="J2644">
        <v>43162</v>
      </c>
      <c r="Q2644" t="s">
        <v>31</v>
      </c>
      <c r="R2644" t="s">
        <v>9644</v>
      </c>
      <c r="S2644">
        <v>0</v>
      </c>
      <c r="T2644" t="s">
        <v>432</v>
      </c>
      <c r="U2644">
        <v>0</v>
      </c>
      <c r="V2644">
        <v>0</v>
      </c>
      <c r="W2644">
        <v>0</v>
      </c>
      <c r="X2644">
        <v>0</v>
      </c>
      <c r="Y2644">
        <v>1</v>
      </c>
      <c r="Z2644">
        <v>1</v>
      </c>
      <c r="AA2644" t="s">
        <v>9645</v>
      </c>
    </row>
    <row r="2645" spans="1:28" x14ac:dyDescent="0.25">
      <c r="A2645" t="s">
        <v>11684</v>
      </c>
      <c r="B2645" t="s">
        <v>8929</v>
      </c>
      <c r="C2645" t="s">
        <v>9646</v>
      </c>
      <c r="D2645">
        <f>INDEX('[1]backup of Coords for uniques_fi'!$B$2:$B$2262,MATCH(H2645,'[1]backup of Coords for uniques_fi'!$A$2:$A$2262,0))</f>
        <v>27.495745299999999</v>
      </c>
      <c r="E2645">
        <f>INDEX('[1]backup of Coords for uniques_fi'!$C$2:$C$2262,MATCH(H2645,'[1]backup of Coords for uniques_fi'!$A$2:$A$2262,0))</f>
        <v>-81.441042499999995</v>
      </c>
      <c r="G2645" t="s">
        <v>666</v>
      </c>
      <c r="H2645" t="s">
        <v>20980</v>
      </c>
      <c r="I2645" t="s">
        <v>137</v>
      </c>
      <c r="J2645">
        <v>43162</v>
      </c>
      <c r="Q2645" t="s">
        <v>31</v>
      </c>
      <c r="R2645" t="s">
        <v>9647</v>
      </c>
      <c r="S2645">
        <v>0</v>
      </c>
      <c r="T2645" t="s">
        <v>399</v>
      </c>
      <c r="U2645">
        <v>0</v>
      </c>
      <c r="V2645">
        <v>0</v>
      </c>
      <c r="W2645">
        <v>0</v>
      </c>
      <c r="X2645">
        <v>0</v>
      </c>
      <c r="Y2645">
        <v>1</v>
      </c>
      <c r="Z2645">
        <v>1</v>
      </c>
      <c r="AA2645" t="s">
        <v>9648</v>
      </c>
    </row>
    <row r="2646" spans="1:28" x14ac:dyDescent="0.25">
      <c r="A2646" t="s">
        <v>11684</v>
      </c>
      <c r="B2646" t="s">
        <v>9649</v>
      </c>
      <c r="C2646" t="s">
        <v>9650</v>
      </c>
      <c r="D2646">
        <f>INDEX('[1]backup of Coords for uniques_fi'!$B$2:$B$2262,MATCH(H2646,'[1]backup of Coords for uniques_fi'!$A$2:$A$2262,0))</f>
        <v>39.7686055</v>
      </c>
      <c r="E2646">
        <f>INDEX('[1]backup of Coords for uniques_fi'!$C$2:$C$2262,MATCH(H2646,'[1]backup of Coords for uniques_fi'!$A$2:$A$2262,0))</f>
        <v>-94.846632200000002</v>
      </c>
      <c r="G2646" t="s">
        <v>672</v>
      </c>
      <c r="H2646" t="s">
        <v>21076</v>
      </c>
      <c r="I2646" t="s">
        <v>137</v>
      </c>
      <c r="J2646">
        <v>43162</v>
      </c>
      <c r="K2646" t="s">
        <v>4833</v>
      </c>
      <c r="L2646">
        <v>50</v>
      </c>
      <c r="N2646">
        <v>50</v>
      </c>
      <c r="Q2646" t="s">
        <v>31</v>
      </c>
      <c r="R2646" t="s">
        <v>9459</v>
      </c>
      <c r="S2646">
        <v>1</v>
      </c>
      <c r="T2646" t="s">
        <v>399</v>
      </c>
      <c r="U2646">
        <v>0</v>
      </c>
      <c r="V2646">
        <v>0</v>
      </c>
      <c r="W2646">
        <v>0</v>
      </c>
      <c r="X2646">
        <v>0</v>
      </c>
      <c r="Y2646">
        <v>1</v>
      </c>
      <c r="Z2646">
        <v>1</v>
      </c>
      <c r="AA2646" t="s">
        <v>9651</v>
      </c>
    </row>
    <row r="2647" spans="1:28" x14ac:dyDescent="0.25">
      <c r="A2647" t="s">
        <v>11684</v>
      </c>
      <c r="B2647" t="s">
        <v>3294</v>
      </c>
      <c r="C2647" t="s">
        <v>3799</v>
      </c>
      <c r="D2647">
        <f>INDEX('[1]backup of Coords for uniques_fi'!$B$2:$B$2262,MATCH(H2647,'[1]backup of Coords for uniques_fi'!$A$2:$A$2262,0))</f>
        <v>30.438083200000001</v>
      </c>
      <c r="E2647">
        <f>INDEX('[1]backup of Coords for uniques_fi'!$C$2:$C$2262,MATCH(H2647,'[1]backup of Coords for uniques_fi'!$A$2:$A$2262,0))</f>
        <v>-84.280933200000007</v>
      </c>
      <c r="G2647" t="s">
        <v>666</v>
      </c>
      <c r="H2647" t="s">
        <v>20304</v>
      </c>
      <c r="I2647" t="s">
        <v>137</v>
      </c>
      <c r="J2647">
        <v>43162</v>
      </c>
      <c r="K2647" t="s">
        <v>5556</v>
      </c>
      <c r="L2647">
        <v>24</v>
      </c>
      <c r="N2647">
        <v>24</v>
      </c>
      <c r="Q2647" t="s">
        <v>31</v>
      </c>
      <c r="R2647" t="s">
        <v>9652</v>
      </c>
      <c r="S2647">
        <v>1</v>
      </c>
      <c r="T2647" t="s">
        <v>399</v>
      </c>
      <c r="U2647">
        <v>0</v>
      </c>
      <c r="V2647">
        <v>0</v>
      </c>
      <c r="W2647">
        <v>0</v>
      </c>
      <c r="X2647">
        <v>0</v>
      </c>
      <c r="Y2647">
        <v>1</v>
      </c>
      <c r="Z2647">
        <v>1</v>
      </c>
      <c r="AA2647" t="s">
        <v>9653</v>
      </c>
    </row>
    <row r="2648" spans="1:28" x14ac:dyDescent="0.25">
      <c r="A2648" t="s">
        <v>11684</v>
      </c>
      <c r="B2648" t="s">
        <v>9654</v>
      </c>
      <c r="D2648">
        <f>INDEX('[1]backup of Coords for uniques_fi'!$B$2:$B$2262,MATCH(H2648,'[1]backup of Coords for uniques_fi'!$A$2:$A$2262,0))</f>
        <v>26.205211500000001</v>
      </c>
      <c r="E2648">
        <f>INDEX('[1]backup of Coords for uniques_fi'!$C$2:$C$2262,MATCH(H2648,'[1]backup of Coords for uniques_fi'!$A$2:$A$2262,0))</f>
        <v>-80.271055700000005</v>
      </c>
      <c r="G2648" t="s">
        <v>666</v>
      </c>
      <c r="H2648" t="s">
        <v>21077</v>
      </c>
      <c r="I2648" t="s">
        <v>137</v>
      </c>
      <c r="J2648">
        <v>43162</v>
      </c>
      <c r="Q2648" t="s">
        <v>31</v>
      </c>
      <c r="R2648" t="s">
        <v>9652</v>
      </c>
      <c r="S2648">
        <v>1</v>
      </c>
      <c r="T2648" t="s">
        <v>399</v>
      </c>
      <c r="U2648">
        <v>0</v>
      </c>
      <c r="V2648">
        <v>0</v>
      </c>
      <c r="W2648">
        <v>0</v>
      </c>
      <c r="X2648">
        <v>0</v>
      </c>
      <c r="Y2648">
        <v>1</v>
      </c>
      <c r="Z2648">
        <v>1</v>
      </c>
      <c r="AA2648" t="s">
        <v>9655</v>
      </c>
    </row>
    <row r="2649" spans="1:28" x14ac:dyDescent="0.25">
      <c r="A2649" t="s">
        <v>11684</v>
      </c>
      <c r="B2649" t="s">
        <v>3379</v>
      </c>
      <c r="C2649" t="s">
        <v>9656</v>
      </c>
      <c r="D2649">
        <f>INDEX('[1]backup of Coords for uniques_fi'!$B$2:$B$2262,MATCH(H2649,'[1]backup of Coords for uniques_fi'!$A$2:$A$2262,0))</f>
        <v>44.7606441</v>
      </c>
      <c r="E2649">
        <f>INDEX('[1]backup of Coords for uniques_fi'!$C$2:$C$2262,MATCH(H2649,'[1]backup of Coords for uniques_fi'!$A$2:$A$2262,0))</f>
        <v>-85.616530100000006</v>
      </c>
      <c r="G2649" t="s">
        <v>55</v>
      </c>
      <c r="H2649" t="s">
        <v>20321</v>
      </c>
      <c r="I2649" t="s">
        <v>137</v>
      </c>
      <c r="J2649">
        <v>43162</v>
      </c>
      <c r="K2649" t="s">
        <v>9146</v>
      </c>
      <c r="L2649">
        <v>202</v>
      </c>
      <c r="N2649">
        <v>202</v>
      </c>
      <c r="Q2649" t="s">
        <v>9657</v>
      </c>
      <c r="R2649" t="s">
        <v>5063</v>
      </c>
      <c r="S2649">
        <v>1</v>
      </c>
      <c r="T2649" t="s">
        <v>432</v>
      </c>
      <c r="U2649">
        <v>0</v>
      </c>
      <c r="V2649">
        <v>0</v>
      </c>
      <c r="W2649">
        <v>0</v>
      </c>
      <c r="X2649">
        <v>0</v>
      </c>
      <c r="Y2649">
        <v>1</v>
      </c>
      <c r="Z2649">
        <v>1</v>
      </c>
      <c r="AA2649" t="s">
        <v>9658</v>
      </c>
      <c r="AB2649" t="s">
        <v>9659</v>
      </c>
    </row>
    <row r="2650" spans="1:28" x14ac:dyDescent="0.25">
      <c r="A2650" t="s">
        <v>11684</v>
      </c>
      <c r="B2650" t="s">
        <v>3442</v>
      </c>
      <c r="C2650" t="s">
        <v>9660</v>
      </c>
      <c r="D2650">
        <f>INDEX('[1]backup of Coords for uniques_fi'!$B$2:$B$2262,MATCH(H2650,'[1]backup of Coords for uniques_fi'!$A$2:$A$2262,0))</f>
        <v>45.6306954</v>
      </c>
      <c r="E2650">
        <f>INDEX('[1]backup of Coords for uniques_fi'!$C$2:$C$2262,MATCH(H2650,'[1]backup of Coords for uniques_fi'!$A$2:$A$2262,0))</f>
        <v>-122.6744557</v>
      </c>
      <c r="G2650" t="s">
        <v>35</v>
      </c>
      <c r="H2650" t="s">
        <v>20335</v>
      </c>
      <c r="I2650" t="s">
        <v>137</v>
      </c>
      <c r="J2650">
        <v>43162</v>
      </c>
      <c r="K2650" t="s">
        <v>1464</v>
      </c>
      <c r="L2650">
        <v>24</v>
      </c>
      <c r="N2650">
        <v>24</v>
      </c>
      <c r="Q2650" t="s">
        <v>31</v>
      </c>
      <c r="R2650" t="s">
        <v>9308</v>
      </c>
      <c r="S2650">
        <v>1</v>
      </c>
      <c r="T2650" t="s">
        <v>432</v>
      </c>
      <c r="U2650">
        <v>0</v>
      </c>
      <c r="V2650">
        <v>0</v>
      </c>
      <c r="W2650">
        <v>0</v>
      </c>
      <c r="X2650">
        <v>0</v>
      </c>
      <c r="Y2650">
        <v>1</v>
      </c>
      <c r="Z2650">
        <v>1</v>
      </c>
      <c r="AA2650" t="s">
        <v>9661</v>
      </c>
    </row>
    <row r="2651" spans="1:28" x14ac:dyDescent="0.25">
      <c r="A2651" t="s">
        <v>11684</v>
      </c>
      <c r="B2651" t="s">
        <v>3477</v>
      </c>
      <c r="C2651" t="s">
        <v>9662</v>
      </c>
      <c r="D2651">
        <f>INDEX('[1]backup of Coords for uniques_fi'!$B$2:$B$2262,MATCH(H2651,'[1]backup of Coords for uniques_fi'!$A$2:$A$2262,0))</f>
        <v>38.894893199999999</v>
      </c>
      <c r="E2651">
        <f>INDEX('[1]backup of Coords for uniques_fi'!$C$2:$C$2262,MATCH(H2651,'[1]backup of Coords for uniques_fi'!$A$2:$A$2262,0))</f>
        <v>-77.036552900000004</v>
      </c>
      <c r="G2651" t="s">
        <v>3479</v>
      </c>
      <c r="H2651" t="s">
        <v>20343</v>
      </c>
      <c r="I2651" t="s">
        <v>137</v>
      </c>
      <c r="J2651">
        <v>43162</v>
      </c>
      <c r="K2651" t="s">
        <v>618</v>
      </c>
      <c r="L2651">
        <v>40</v>
      </c>
      <c r="N2651">
        <v>40</v>
      </c>
      <c r="Q2651" t="s">
        <v>9663</v>
      </c>
      <c r="R2651" t="s">
        <v>9664</v>
      </c>
      <c r="S2651">
        <v>0</v>
      </c>
      <c r="T2651" t="s">
        <v>399</v>
      </c>
      <c r="U2651">
        <v>0</v>
      </c>
      <c r="V2651">
        <v>0</v>
      </c>
      <c r="W2651">
        <v>0</v>
      </c>
      <c r="X2651">
        <v>0</v>
      </c>
      <c r="Y2651">
        <v>1</v>
      </c>
      <c r="Z2651">
        <v>1</v>
      </c>
      <c r="AA2651" t="s">
        <v>9665</v>
      </c>
    </row>
    <row r="2652" spans="1:28" x14ac:dyDescent="0.25">
      <c r="A2652" t="s">
        <v>11684</v>
      </c>
      <c r="B2652" t="s">
        <v>3477</v>
      </c>
      <c r="C2652" t="s">
        <v>9666</v>
      </c>
      <c r="D2652">
        <f>INDEX('[1]backup of Coords for uniques_fi'!$B$2:$B$2262,MATCH(H2652,'[1]backup of Coords for uniques_fi'!$A$2:$A$2262,0))</f>
        <v>38.894893199999999</v>
      </c>
      <c r="E2652">
        <f>INDEX('[1]backup of Coords for uniques_fi'!$C$2:$C$2262,MATCH(H2652,'[1]backup of Coords for uniques_fi'!$A$2:$A$2262,0))</f>
        <v>-77.036552900000004</v>
      </c>
      <c r="G2652" t="s">
        <v>3479</v>
      </c>
      <c r="H2652" t="s">
        <v>20343</v>
      </c>
      <c r="I2652" t="s">
        <v>137</v>
      </c>
      <c r="J2652">
        <v>43162</v>
      </c>
      <c r="K2652" t="s">
        <v>767</v>
      </c>
      <c r="L2652">
        <v>168</v>
      </c>
      <c r="N2652">
        <v>168</v>
      </c>
      <c r="Q2652" t="s">
        <v>9667</v>
      </c>
      <c r="R2652" t="s">
        <v>9668</v>
      </c>
      <c r="S2652">
        <v>0</v>
      </c>
      <c r="T2652" t="s">
        <v>399</v>
      </c>
      <c r="U2652">
        <v>0</v>
      </c>
      <c r="V2652">
        <v>0</v>
      </c>
      <c r="W2652">
        <v>0</v>
      </c>
      <c r="X2652">
        <v>0</v>
      </c>
      <c r="Y2652">
        <v>1</v>
      </c>
      <c r="Z2652">
        <v>1</v>
      </c>
      <c r="AA2652" t="s">
        <v>9669</v>
      </c>
    </row>
    <row r="2653" spans="1:28" x14ac:dyDescent="0.25">
      <c r="A2653" t="s">
        <v>11684</v>
      </c>
      <c r="B2653" t="s">
        <v>135</v>
      </c>
      <c r="C2653" t="s">
        <v>9670</v>
      </c>
      <c r="D2653">
        <f>INDEX('[1]backup of Coords for uniques_fi'!$B$2:$B$2262,MATCH(H2653,'[1]backup of Coords for uniques_fi'!$A$2:$A$2262,0))</f>
        <v>42.3803676</v>
      </c>
      <c r="E2653">
        <f>INDEX('[1]backup of Coords for uniques_fi'!$C$2:$C$2262,MATCH(H2653,'[1]backup of Coords for uniques_fi'!$A$2:$A$2262,0))</f>
        <v>-72.523143000000005</v>
      </c>
      <c r="G2653" t="s">
        <v>144</v>
      </c>
      <c r="H2653" t="s">
        <v>21078</v>
      </c>
      <c r="I2653" t="s">
        <v>137</v>
      </c>
      <c r="J2653">
        <v>43163</v>
      </c>
      <c r="K2653" t="s">
        <v>191</v>
      </c>
      <c r="L2653">
        <v>39</v>
      </c>
      <c r="N2653">
        <v>39</v>
      </c>
      <c r="Q2653" t="s">
        <v>31</v>
      </c>
      <c r="R2653" t="s">
        <v>9671</v>
      </c>
      <c r="S2653">
        <v>0</v>
      </c>
      <c r="T2653" t="s">
        <v>432</v>
      </c>
      <c r="U2653">
        <v>0</v>
      </c>
      <c r="V2653">
        <v>0</v>
      </c>
      <c r="W2653">
        <v>0</v>
      </c>
      <c r="X2653">
        <v>0</v>
      </c>
      <c r="Y2653">
        <v>1</v>
      </c>
      <c r="Z2653">
        <v>1</v>
      </c>
      <c r="AA2653" t="s">
        <v>9672</v>
      </c>
    </row>
    <row r="2654" spans="1:28" x14ac:dyDescent="0.25">
      <c r="A2654" t="s">
        <v>11684</v>
      </c>
      <c r="B2654" t="s">
        <v>485</v>
      </c>
      <c r="C2654" t="s">
        <v>9673</v>
      </c>
      <c r="D2654">
        <f>INDEX('[1]backup of Coords for uniques_fi'!$B$2:$B$2262,MATCH(H2654,'[1]backup of Coords for uniques_fi'!$A$2:$A$2262,0))</f>
        <v>40.473107300000002</v>
      </c>
      <c r="E2654">
        <f>INDEX('[1]backup of Coords for uniques_fi'!$C$2:$C$2262,MATCH(H2654,'[1]backup of Coords for uniques_fi'!$A$2:$A$2262,0))</f>
        <v>-88.994140299999998</v>
      </c>
      <c r="G2654" t="s">
        <v>196</v>
      </c>
      <c r="H2654" t="s">
        <v>19797</v>
      </c>
      <c r="I2654" t="s">
        <v>137</v>
      </c>
      <c r="J2654">
        <v>43163</v>
      </c>
      <c r="K2654" t="s">
        <v>2016</v>
      </c>
      <c r="L2654">
        <v>90</v>
      </c>
      <c r="N2654">
        <v>90</v>
      </c>
      <c r="Q2654" t="s">
        <v>31</v>
      </c>
      <c r="R2654" t="s">
        <v>4114</v>
      </c>
      <c r="S2654">
        <v>2</v>
      </c>
      <c r="T2654" t="s">
        <v>432</v>
      </c>
      <c r="U2654">
        <v>0</v>
      </c>
      <c r="V2654">
        <v>0</v>
      </c>
      <c r="W2654">
        <v>0</v>
      </c>
      <c r="X2654">
        <v>0</v>
      </c>
      <c r="Y2654">
        <v>1</v>
      </c>
      <c r="Z2654">
        <v>1</v>
      </c>
      <c r="AA2654" t="s">
        <v>9674</v>
      </c>
    </row>
    <row r="2655" spans="1:28" x14ac:dyDescent="0.25">
      <c r="A2655" t="s">
        <v>11684</v>
      </c>
      <c r="B2655" t="s">
        <v>511</v>
      </c>
      <c r="C2655" t="s">
        <v>9675</v>
      </c>
      <c r="D2655">
        <f>INDEX('[1]backup of Coords for uniques_fi'!$B$2:$B$2262,MATCH(H2655,'[1]backup of Coords for uniques_fi'!$A$2:$A$2262,0))</f>
        <v>42.360253399999998</v>
      </c>
      <c r="E2655">
        <f>INDEX('[1]backup of Coords for uniques_fi'!$C$2:$C$2262,MATCH(H2655,'[1]backup of Coords for uniques_fi'!$A$2:$A$2262,0))</f>
        <v>-71.058291199999999</v>
      </c>
      <c r="G2655" t="s">
        <v>144</v>
      </c>
      <c r="H2655" t="s">
        <v>19802</v>
      </c>
      <c r="I2655" t="s">
        <v>137</v>
      </c>
      <c r="J2655">
        <v>43163</v>
      </c>
      <c r="K2655" t="s">
        <v>3963</v>
      </c>
      <c r="L2655">
        <v>30</v>
      </c>
      <c r="N2655">
        <v>30</v>
      </c>
      <c r="Q2655" t="s">
        <v>31</v>
      </c>
      <c r="R2655" t="s">
        <v>9676</v>
      </c>
      <c r="S2655">
        <v>1</v>
      </c>
      <c r="T2655" t="s">
        <v>432</v>
      </c>
      <c r="U2655">
        <v>0</v>
      </c>
      <c r="V2655">
        <v>0</v>
      </c>
      <c r="W2655">
        <v>0</v>
      </c>
      <c r="X2655">
        <v>0</v>
      </c>
      <c r="Y2655">
        <v>1</v>
      </c>
      <c r="Z2655">
        <v>1</v>
      </c>
      <c r="AA2655" t="s">
        <v>9677</v>
      </c>
    </row>
    <row r="2656" spans="1:28" x14ac:dyDescent="0.25">
      <c r="A2656" t="s">
        <v>11684</v>
      </c>
      <c r="B2656" t="s">
        <v>614</v>
      </c>
      <c r="D2656">
        <f>INDEX('[1]backup of Coords for uniques_fi'!$B$2:$B$2262,MATCH(H2656,'[1]backup of Coords for uniques_fi'!$A$2:$A$2262,0))</f>
        <v>44.476297500000001</v>
      </c>
      <c r="E2656">
        <f>INDEX('[1]backup of Coords for uniques_fi'!$C$2:$C$2262,MATCH(H2656,'[1]backup of Coords for uniques_fi'!$A$2:$A$2262,0))</f>
        <v>-73.213547199999994</v>
      </c>
      <c r="G2656" t="s">
        <v>419</v>
      </c>
      <c r="H2656" t="s">
        <v>19822</v>
      </c>
      <c r="I2656" t="s">
        <v>137</v>
      </c>
      <c r="J2656">
        <v>43163</v>
      </c>
      <c r="Q2656" t="s">
        <v>31</v>
      </c>
      <c r="R2656" t="s">
        <v>9678</v>
      </c>
      <c r="S2656">
        <v>0</v>
      </c>
      <c r="T2656" t="s">
        <v>399</v>
      </c>
      <c r="U2656">
        <v>3</v>
      </c>
      <c r="V2656">
        <v>0</v>
      </c>
      <c r="W2656">
        <v>0</v>
      </c>
      <c r="X2656">
        <v>0</v>
      </c>
      <c r="Y2656">
        <v>1</v>
      </c>
      <c r="Z2656">
        <v>1</v>
      </c>
      <c r="AA2656" t="s">
        <v>9679</v>
      </c>
    </row>
    <row r="2657" spans="1:27" x14ac:dyDescent="0.25">
      <c r="A2657" t="s">
        <v>11684</v>
      </c>
      <c r="B2657" t="s">
        <v>9680</v>
      </c>
      <c r="C2657" t="s">
        <v>9681</v>
      </c>
      <c r="D2657">
        <f>INDEX('[1]backup of Coords for uniques_fi'!$B$2:$B$2262,MATCH(H2657,'[1]backup of Coords for uniques_fi'!$A$2:$A$2262,0))</f>
        <v>34.618810000000003</v>
      </c>
      <c r="E2657">
        <f>INDEX('[1]backup of Coords for uniques_fi'!$C$2:$C$2262,MATCH(H2657,'[1]backup of Coords for uniques_fi'!$A$2:$A$2262,0))</f>
        <v>-87.051506900000007</v>
      </c>
      <c r="G2657" t="s">
        <v>173</v>
      </c>
      <c r="H2657" t="s">
        <v>21079</v>
      </c>
      <c r="I2657" t="s">
        <v>137</v>
      </c>
      <c r="J2657">
        <v>43163</v>
      </c>
      <c r="Q2657" t="s">
        <v>9682</v>
      </c>
      <c r="R2657" t="s">
        <v>9683</v>
      </c>
      <c r="S2657">
        <v>0</v>
      </c>
      <c r="T2657" t="s">
        <v>1587</v>
      </c>
      <c r="U2657">
        <v>0</v>
      </c>
      <c r="V2657">
        <v>0</v>
      </c>
      <c r="W2657">
        <v>0</v>
      </c>
      <c r="X2657">
        <v>0</v>
      </c>
      <c r="Y2657">
        <v>1</v>
      </c>
      <c r="Z2657">
        <v>1</v>
      </c>
      <c r="AA2657" t="s">
        <v>9684</v>
      </c>
    </row>
    <row r="2658" spans="1:27" x14ac:dyDescent="0.25">
      <c r="A2658" t="s">
        <v>11684</v>
      </c>
      <c r="B2658" t="s">
        <v>9685</v>
      </c>
      <c r="C2658" t="s">
        <v>9686</v>
      </c>
      <c r="D2658">
        <f>INDEX('[1]backup of Coords for uniques_fi'!$B$2:$B$2262,MATCH(H2658,'[1]backup of Coords for uniques_fi'!$A$2:$A$2262,0))</f>
        <v>31.187131900000001</v>
      </c>
      <c r="E2658">
        <f>INDEX('[1]backup of Coords for uniques_fi'!$C$2:$C$2262,MATCH(H2658,'[1]backup of Coords for uniques_fi'!$A$2:$A$2262,0))</f>
        <v>-94.781041200000004</v>
      </c>
      <c r="G2658" t="s">
        <v>41</v>
      </c>
      <c r="H2658" t="s">
        <v>21080</v>
      </c>
      <c r="I2658" t="s">
        <v>137</v>
      </c>
      <c r="J2658">
        <v>43163</v>
      </c>
      <c r="K2658" t="s">
        <v>1301</v>
      </c>
      <c r="L2658">
        <v>200</v>
      </c>
      <c r="N2658">
        <v>200</v>
      </c>
      <c r="Q2658" t="s">
        <v>31</v>
      </c>
      <c r="R2658" t="s">
        <v>9687</v>
      </c>
      <c r="S2658">
        <v>0</v>
      </c>
      <c r="T2658" t="s">
        <v>399</v>
      </c>
      <c r="U2658">
        <v>0</v>
      </c>
      <c r="V2658">
        <v>0</v>
      </c>
      <c r="W2658">
        <v>0</v>
      </c>
      <c r="X2658">
        <v>0</v>
      </c>
      <c r="Y2658">
        <v>1</v>
      </c>
      <c r="Z2658">
        <v>1</v>
      </c>
      <c r="AA2658" t="s">
        <v>9688</v>
      </c>
    </row>
    <row r="2659" spans="1:27" x14ac:dyDescent="0.25">
      <c r="A2659" t="s">
        <v>11684</v>
      </c>
      <c r="B2659" t="s">
        <v>9689</v>
      </c>
      <c r="C2659" t="s">
        <v>9690</v>
      </c>
      <c r="D2659">
        <f>INDEX('[1]backup of Coords for uniques_fi'!$B$2:$B$2262,MATCH(H2659,'[1]backup of Coords for uniques_fi'!$A$2:$A$2262,0))</f>
        <v>39.485084800000003</v>
      </c>
      <c r="E2659">
        <f>INDEX('[1]backup of Coords for uniques_fi'!$C$2:$C$2262,MATCH(H2659,'[1]backup of Coords for uniques_fi'!$A$2:$A$2262,0))</f>
        <v>-80.142578099999994</v>
      </c>
      <c r="G2659" t="s">
        <v>380</v>
      </c>
      <c r="H2659" t="s">
        <v>21081</v>
      </c>
      <c r="I2659" t="s">
        <v>137</v>
      </c>
      <c r="J2659">
        <v>43163</v>
      </c>
      <c r="Q2659" t="s">
        <v>31</v>
      </c>
      <c r="R2659" t="s">
        <v>9691</v>
      </c>
      <c r="S2659">
        <v>1</v>
      </c>
      <c r="T2659" t="s">
        <v>432</v>
      </c>
      <c r="U2659">
        <v>0</v>
      </c>
      <c r="V2659">
        <v>0</v>
      </c>
      <c r="W2659">
        <v>0</v>
      </c>
      <c r="X2659">
        <v>0</v>
      </c>
      <c r="Y2659">
        <v>1</v>
      </c>
      <c r="Z2659">
        <v>1</v>
      </c>
      <c r="AA2659" t="s">
        <v>9692</v>
      </c>
    </row>
    <row r="2660" spans="1:27" x14ac:dyDescent="0.25">
      <c r="A2660" t="s">
        <v>11684</v>
      </c>
      <c r="B2660" t="s">
        <v>9693</v>
      </c>
      <c r="C2660" t="s">
        <v>9694</v>
      </c>
      <c r="D2660">
        <f>INDEX('[1]backup of Coords for uniques_fi'!$B$2:$B$2262,MATCH(H2660,'[1]backup of Coords for uniques_fi'!$A$2:$A$2262,0))</f>
        <v>38.4589432</v>
      </c>
      <c r="E2660">
        <f>INDEX('[1]backup of Coords for uniques_fi'!$C$2:$C$2262,MATCH(H2660,'[1]backup of Coords for uniques_fi'!$A$2:$A$2262,0))</f>
        <v>-90.536512599999995</v>
      </c>
      <c r="G2660" t="s">
        <v>672</v>
      </c>
      <c r="H2660" t="s">
        <v>21082</v>
      </c>
      <c r="I2660" t="s">
        <v>137</v>
      </c>
      <c r="J2660">
        <v>43163</v>
      </c>
      <c r="K2660" t="s">
        <v>431</v>
      </c>
      <c r="L2660">
        <v>200</v>
      </c>
      <c r="N2660">
        <v>200</v>
      </c>
      <c r="Q2660" t="s">
        <v>31</v>
      </c>
      <c r="R2660" t="s">
        <v>4114</v>
      </c>
      <c r="S2660">
        <v>2</v>
      </c>
      <c r="T2660" t="s">
        <v>432</v>
      </c>
      <c r="U2660">
        <v>0</v>
      </c>
      <c r="V2660">
        <v>0</v>
      </c>
      <c r="W2660">
        <v>0</v>
      </c>
      <c r="X2660">
        <v>0</v>
      </c>
      <c r="Y2660">
        <v>1</v>
      </c>
      <c r="Z2660">
        <v>1</v>
      </c>
      <c r="AA2660" t="s">
        <v>9695</v>
      </c>
    </row>
    <row r="2661" spans="1:27" x14ac:dyDescent="0.25">
      <c r="A2661" t="s">
        <v>11684</v>
      </c>
      <c r="B2661" t="s">
        <v>1660</v>
      </c>
      <c r="C2661" t="s">
        <v>9696</v>
      </c>
      <c r="D2661">
        <f>INDEX('[1]backup of Coords for uniques_fi'!$B$2:$B$2262,MATCH(H2661,'[1]backup of Coords for uniques_fi'!$A$2:$A$2262,0))</f>
        <v>29.758938199999999</v>
      </c>
      <c r="E2661">
        <f>INDEX('[1]backup of Coords for uniques_fi'!$C$2:$C$2262,MATCH(H2661,'[1]backup of Coords for uniques_fi'!$A$2:$A$2262,0))</f>
        <v>-95.367697399999997</v>
      </c>
      <c r="G2661" t="s">
        <v>41</v>
      </c>
      <c r="H2661" t="s">
        <v>20004</v>
      </c>
      <c r="I2661" t="s">
        <v>137</v>
      </c>
      <c r="J2661">
        <v>43163</v>
      </c>
      <c r="K2661" t="s">
        <v>9697</v>
      </c>
      <c r="L2661">
        <v>7</v>
      </c>
      <c r="N2661">
        <v>7</v>
      </c>
      <c r="Q2661" t="s">
        <v>31</v>
      </c>
      <c r="R2661" t="s">
        <v>9698</v>
      </c>
      <c r="S2661">
        <v>0</v>
      </c>
      <c r="T2661" t="s">
        <v>399</v>
      </c>
      <c r="U2661">
        <v>0</v>
      </c>
      <c r="V2661">
        <v>0</v>
      </c>
      <c r="W2661">
        <v>0</v>
      </c>
      <c r="X2661">
        <v>0</v>
      </c>
      <c r="Y2661">
        <v>1</v>
      </c>
      <c r="Z2661">
        <v>1</v>
      </c>
      <c r="AA2661" t="s">
        <v>9699</v>
      </c>
    </row>
    <row r="2662" spans="1:27" x14ac:dyDescent="0.25">
      <c r="A2662" t="s">
        <v>11684</v>
      </c>
      <c r="B2662" t="s">
        <v>4689</v>
      </c>
      <c r="C2662" t="s">
        <v>9700</v>
      </c>
      <c r="D2662">
        <f>INDEX('[1]backup of Coords for uniques_fi'!$B$2:$B$2262,MATCH(H2662,'[1]backup of Coords for uniques_fi'!$A$2:$A$2262,0))</f>
        <v>35.614444599999999</v>
      </c>
      <c r="E2662">
        <f>INDEX('[1]backup of Coords for uniques_fi'!$C$2:$C$2262,MATCH(H2662,'[1]backup of Coords for uniques_fi'!$A$2:$A$2262,0))</f>
        <v>-88.817741799999993</v>
      </c>
      <c r="G2662" t="s">
        <v>712</v>
      </c>
      <c r="H2662" t="s">
        <v>20517</v>
      </c>
      <c r="I2662" t="s">
        <v>137</v>
      </c>
      <c r="J2662">
        <v>43163</v>
      </c>
      <c r="Q2662" t="s">
        <v>31</v>
      </c>
      <c r="R2662" t="s">
        <v>9701</v>
      </c>
      <c r="S2662">
        <v>0</v>
      </c>
      <c r="T2662" t="s">
        <v>432</v>
      </c>
      <c r="U2662">
        <v>0</v>
      </c>
      <c r="V2662">
        <v>0</v>
      </c>
      <c r="W2662">
        <v>0</v>
      </c>
      <c r="X2662">
        <v>0</v>
      </c>
      <c r="Y2662">
        <v>1</v>
      </c>
      <c r="Z2662">
        <v>1</v>
      </c>
      <c r="AA2662" t="s">
        <v>9702</v>
      </c>
    </row>
    <row r="2663" spans="1:27" x14ac:dyDescent="0.25">
      <c r="A2663" t="s">
        <v>11684</v>
      </c>
      <c r="B2663" t="s">
        <v>9703</v>
      </c>
      <c r="C2663" t="s">
        <v>9704</v>
      </c>
      <c r="D2663">
        <f>INDEX('[1]backup of Coords for uniques_fi'!$B$2:$B$2262,MATCH(H2663,'[1]backup of Coords for uniques_fi'!$A$2:$A$2262,0))</f>
        <v>40.569789299999997</v>
      </c>
      <c r="E2663">
        <f>INDEX('[1]backup of Coords for uniques_fi'!$C$2:$C$2262,MATCH(H2663,'[1]backup of Coords for uniques_fi'!$A$2:$A$2262,0))</f>
        <v>-79.764770499999997</v>
      </c>
      <c r="G2663" t="s">
        <v>374</v>
      </c>
      <c r="H2663" t="s">
        <v>21083</v>
      </c>
      <c r="I2663" t="s">
        <v>137</v>
      </c>
      <c r="J2663">
        <v>43163</v>
      </c>
      <c r="K2663" t="s">
        <v>1404</v>
      </c>
      <c r="L2663">
        <v>150</v>
      </c>
      <c r="N2663">
        <v>150</v>
      </c>
      <c r="Q2663" t="s">
        <v>31</v>
      </c>
      <c r="R2663" t="s">
        <v>9705</v>
      </c>
      <c r="S2663">
        <v>0</v>
      </c>
      <c r="T2663" t="s">
        <v>432</v>
      </c>
      <c r="U2663">
        <v>0</v>
      </c>
      <c r="V2663">
        <v>0</v>
      </c>
      <c r="W2663">
        <v>0</v>
      </c>
      <c r="X2663">
        <v>0</v>
      </c>
      <c r="Y2663">
        <v>1</v>
      </c>
      <c r="Z2663">
        <v>1</v>
      </c>
      <c r="AA2663" t="s">
        <v>9706</v>
      </c>
    </row>
    <row r="2664" spans="1:27" x14ac:dyDescent="0.25">
      <c r="A2664" t="s">
        <v>11684</v>
      </c>
      <c r="B2664" t="s">
        <v>2605</v>
      </c>
      <c r="C2664" t="s">
        <v>9707</v>
      </c>
      <c r="D2664">
        <f>INDEX('[1]backup of Coords for uniques_fi'!$B$2:$B$2262,MATCH(H2664,'[1]backup of Coords for uniques_fi'!$A$2:$A$2262,0))</f>
        <v>40.693860899999997</v>
      </c>
      <c r="E2664">
        <f>INDEX('[1]backup of Coords for uniques_fi'!$C$2:$C$2262,MATCH(H2664,'[1]backup of Coords for uniques_fi'!$A$2:$A$2262,0))</f>
        <v>-89.589100799999997</v>
      </c>
      <c r="G2664" t="s">
        <v>196</v>
      </c>
      <c r="H2664" t="s">
        <v>20180</v>
      </c>
      <c r="I2664" t="s">
        <v>137</v>
      </c>
      <c r="J2664">
        <v>43163</v>
      </c>
      <c r="K2664" t="s">
        <v>111</v>
      </c>
      <c r="L2664">
        <v>100</v>
      </c>
      <c r="N2664">
        <v>100</v>
      </c>
      <c r="Q2664" t="s">
        <v>9708</v>
      </c>
      <c r="R2664" t="s">
        <v>9415</v>
      </c>
      <c r="S2664">
        <v>1</v>
      </c>
      <c r="T2664" t="s">
        <v>399</v>
      </c>
      <c r="U2664">
        <v>0</v>
      </c>
      <c r="V2664">
        <v>0</v>
      </c>
      <c r="W2664">
        <v>0</v>
      </c>
      <c r="X2664">
        <v>0</v>
      </c>
      <c r="Y2664">
        <v>1</v>
      </c>
      <c r="Z2664">
        <v>1</v>
      </c>
      <c r="AA2664" t="s">
        <v>9709</v>
      </c>
    </row>
    <row r="2665" spans="1:27" x14ac:dyDescent="0.25">
      <c r="A2665" t="s">
        <v>11684</v>
      </c>
      <c r="B2665" t="s">
        <v>9710</v>
      </c>
      <c r="C2665" t="s">
        <v>9711</v>
      </c>
      <c r="D2665">
        <f>INDEX('[1]backup of Coords for uniques_fi'!$B$2:$B$2262,MATCH(H2665,'[1]backup of Coords for uniques_fi'!$A$2:$A$2262,0))</f>
        <v>42.210317400000001</v>
      </c>
      <c r="E2665">
        <f>INDEX('[1]backup of Coords for uniques_fi'!$C$2:$C$2262,MATCH(H2665,'[1]backup of Coords for uniques_fi'!$A$2:$A$2262,0))</f>
        <v>-83.724106800000001</v>
      </c>
      <c r="G2665" t="s">
        <v>55</v>
      </c>
      <c r="H2665" t="s">
        <v>21084</v>
      </c>
      <c r="I2665" t="s">
        <v>137</v>
      </c>
      <c r="J2665">
        <v>43163</v>
      </c>
      <c r="Q2665" t="s">
        <v>31</v>
      </c>
      <c r="R2665" t="s">
        <v>9712</v>
      </c>
      <c r="S2665">
        <v>1</v>
      </c>
      <c r="T2665" t="s">
        <v>399</v>
      </c>
      <c r="U2665">
        <v>1</v>
      </c>
      <c r="V2665">
        <v>0</v>
      </c>
      <c r="W2665">
        <v>0</v>
      </c>
      <c r="X2665">
        <v>0</v>
      </c>
      <c r="Y2665">
        <v>1</v>
      </c>
      <c r="Z2665">
        <v>1</v>
      </c>
      <c r="AA2665" t="s">
        <v>9713</v>
      </c>
    </row>
    <row r="2666" spans="1:27" x14ac:dyDescent="0.25">
      <c r="A2666" t="s">
        <v>11684</v>
      </c>
      <c r="B2666" t="s">
        <v>2774</v>
      </c>
      <c r="D2666">
        <f>INDEX('[1]backup of Coords for uniques_fi'!$B$2:$B$2262,MATCH(H2666,'[1]backup of Coords for uniques_fi'!$A$2:$A$2262,0))</f>
        <v>38.254447200000001</v>
      </c>
      <c r="E2666">
        <f>INDEX('[1]backup of Coords for uniques_fi'!$C$2:$C$2262,MATCH(H2666,'[1]backup of Coords for uniques_fi'!$A$2:$A$2262,0))</f>
        <v>-104.60914099999999</v>
      </c>
      <c r="G2666" t="s">
        <v>263</v>
      </c>
      <c r="H2666" t="s">
        <v>20207</v>
      </c>
      <c r="I2666" t="s">
        <v>137</v>
      </c>
      <c r="J2666">
        <v>43163</v>
      </c>
      <c r="Q2666" t="s">
        <v>31</v>
      </c>
      <c r="R2666" t="s">
        <v>9714</v>
      </c>
      <c r="S2666">
        <v>0</v>
      </c>
      <c r="T2666" t="s">
        <v>399</v>
      </c>
      <c r="U2666">
        <v>0</v>
      </c>
      <c r="V2666">
        <v>0</v>
      </c>
      <c r="W2666">
        <v>0</v>
      </c>
      <c r="X2666">
        <v>0</v>
      </c>
      <c r="Y2666">
        <v>1</v>
      </c>
      <c r="Z2666">
        <v>1</v>
      </c>
      <c r="AA2666" t="s">
        <v>9715</v>
      </c>
    </row>
    <row r="2667" spans="1:27" x14ac:dyDescent="0.25">
      <c r="A2667" t="s">
        <v>11684</v>
      </c>
      <c r="B2667" t="s">
        <v>2929</v>
      </c>
      <c r="C2667" t="s">
        <v>3799</v>
      </c>
      <c r="D2667">
        <f>INDEX('[1]backup of Coords for uniques_fi'!$B$2:$B$2262,MATCH(H2667,'[1]backup of Coords for uniques_fi'!$A$2:$A$2262,0))</f>
        <v>44.939156500000003</v>
      </c>
      <c r="E2667">
        <f>INDEX('[1]backup of Coords for uniques_fi'!$C$2:$C$2262,MATCH(H2667,'[1]backup of Coords for uniques_fi'!$A$2:$A$2262,0))</f>
        <v>-123.03312099999999</v>
      </c>
      <c r="G2667" t="s">
        <v>82</v>
      </c>
      <c r="H2667" t="s">
        <v>20241</v>
      </c>
      <c r="I2667" t="s">
        <v>137</v>
      </c>
      <c r="J2667">
        <v>43163</v>
      </c>
      <c r="Q2667" t="s">
        <v>9716</v>
      </c>
      <c r="R2667" t="s">
        <v>9632</v>
      </c>
      <c r="S2667">
        <v>2</v>
      </c>
      <c r="T2667" t="s">
        <v>432</v>
      </c>
      <c r="U2667">
        <v>0</v>
      </c>
      <c r="V2667">
        <v>0</v>
      </c>
      <c r="W2667">
        <v>0</v>
      </c>
      <c r="X2667">
        <v>0</v>
      </c>
      <c r="Y2667">
        <v>1</v>
      </c>
      <c r="Z2667">
        <v>1</v>
      </c>
      <c r="AA2667" t="s">
        <v>9717</v>
      </c>
    </row>
    <row r="2668" spans="1:27" x14ac:dyDescent="0.25">
      <c r="A2668" t="s">
        <v>11684</v>
      </c>
      <c r="B2668" t="s">
        <v>2929</v>
      </c>
      <c r="C2668" t="s">
        <v>9718</v>
      </c>
      <c r="D2668">
        <f>INDEX('[1]backup of Coords for uniques_fi'!$B$2:$B$2262,MATCH(H2668,'[1]backup of Coords for uniques_fi'!$A$2:$A$2262,0))</f>
        <v>44.939156500000003</v>
      </c>
      <c r="E2668">
        <f>INDEX('[1]backup of Coords for uniques_fi'!$C$2:$C$2262,MATCH(H2668,'[1]backup of Coords for uniques_fi'!$A$2:$A$2262,0))</f>
        <v>-123.03312099999999</v>
      </c>
      <c r="G2668" t="s">
        <v>82</v>
      </c>
      <c r="H2668" t="s">
        <v>20241</v>
      </c>
      <c r="I2668" t="s">
        <v>137</v>
      </c>
      <c r="J2668">
        <v>43163</v>
      </c>
      <c r="Q2668" t="s">
        <v>31</v>
      </c>
      <c r="R2668" t="s">
        <v>9634</v>
      </c>
      <c r="S2668">
        <v>1</v>
      </c>
      <c r="T2668" t="s">
        <v>399</v>
      </c>
      <c r="U2668">
        <v>0</v>
      </c>
      <c r="V2668">
        <v>0</v>
      </c>
      <c r="W2668">
        <v>0</v>
      </c>
      <c r="X2668">
        <v>0</v>
      </c>
      <c r="Y2668">
        <v>0</v>
      </c>
      <c r="Z2668">
        <v>1</v>
      </c>
      <c r="AA2668" t="s">
        <v>9717</v>
      </c>
    </row>
    <row r="2669" spans="1:27" x14ac:dyDescent="0.25">
      <c r="A2669" t="s">
        <v>11684</v>
      </c>
      <c r="B2669" t="s">
        <v>2966</v>
      </c>
      <c r="C2669" t="s">
        <v>9719</v>
      </c>
      <c r="D2669">
        <f>INDEX('[1]backup of Coords for uniques_fi'!$B$2:$B$2262,MATCH(H2669,'[1]backup of Coords for uniques_fi'!$A$2:$A$2262,0))</f>
        <v>32.7174209</v>
      </c>
      <c r="E2669">
        <f>INDEX('[1]backup of Coords for uniques_fi'!$C$2:$C$2262,MATCH(H2669,'[1]backup of Coords for uniques_fi'!$A$2:$A$2262,0))</f>
        <v>-117.1627714</v>
      </c>
      <c r="G2669" t="s">
        <v>49</v>
      </c>
      <c r="H2669" t="s">
        <v>20247</v>
      </c>
      <c r="I2669" t="s">
        <v>137</v>
      </c>
      <c r="J2669">
        <v>43163</v>
      </c>
      <c r="Q2669" t="s">
        <v>6875</v>
      </c>
      <c r="R2669" t="s">
        <v>9720</v>
      </c>
      <c r="S2669">
        <v>0</v>
      </c>
      <c r="T2669" t="s">
        <v>399</v>
      </c>
      <c r="U2669">
        <v>0</v>
      </c>
      <c r="V2669">
        <v>0</v>
      </c>
      <c r="W2669">
        <v>0</v>
      </c>
      <c r="X2669">
        <v>0</v>
      </c>
      <c r="Y2669">
        <v>1</v>
      </c>
      <c r="Z2669">
        <v>1</v>
      </c>
      <c r="AA2669" t="s">
        <v>9721</v>
      </c>
    </row>
    <row r="2670" spans="1:27" x14ac:dyDescent="0.25">
      <c r="A2670" t="s">
        <v>11684</v>
      </c>
      <c r="B2670" t="s">
        <v>9722</v>
      </c>
      <c r="C2670" t="s">
        <v>442</v>
      </c>
      <c r="D2670">
        <f>INDEX('[1]backup of Coords for uniques_fi'!$B$2:$B$2262,MATCH(H2670,'[1]backup of Coords for uniques_fi'!$A$2:$A$2262,0))</f>
        <v>32.407863200000001</v>
      </c>
      <c r="E2670">
        <f>INDEX('[1]backup of Coords for uniques_fi'!$C$2:$C$2262,MATCH(H2670,'[1]backup of Coords for uniques_fi'!$A$2:$A$2262,0))</f>
        <v>-87.020747299999996</v>
      </c>
      <c r="G2670" t="s">
        <v>173</v>
      </c>
      <c r="H2670" t="s">
        <v>21085</v>
      </c>
      <c r="I2670" t="s">
        <v>137</v>
      </c>
      <c r="J2670">
        <v>43163</v>
      </c>
      <c r="Q2670" t="s">
        <v>3782</v>
      </c>
      <c r="R2670" t="s">
        <v>9723</v>
      </c>
      <c r="S2670">
        <v>0</v>
      </c>
      <c r="T2670" t="s">
        <v>432</v>
      </c>
      <c r="U2670">
        <v>0</v>
      </c>
      <c r="V2670">
        <v>0</v>
      </c>
      <c r="W2670">
        <v>0</v>
      </c>
      <c r="X2670">
        <v>0</v>
      </c>
      <c r="Y2670">
        <v>1</v>
      </c>
      <c r="Z2670">
        <v>1</v>
      </c>
      <c r="AA2670" t="s">
        <v>9724</v>
      </c>
    </row>
    <row r="2671" spans="1:27" x14ac:dyDescent="0.25">
      <c r="A2671" t="s">
        <v>11684</v>
      </c>
      <c r="B2671" t="s">
        <v>9722</v>
      </c>
      <c r="C2671" t="s">
        <v>9725</v>
      </c>
      <c r="D2671">
        <f>INDEX('[1]backup of Coords for uniques_fi'!$B$2:$B$2262,MATCH(H2671,'[1]backup of Coords for uniques_fi'!$A$2:$A$2262,0))</f>
        <v>32.407863200000001</v>
      </c>
      <c r="E2671">
        <f>INDEX('[1]backup of Coords for uniques_fi'!$C$2:$C$2262,MATCH(H2671,'[1]backup of Coords for uniques_fi'!$A$2:$A$2262,0))</f>
        <v>-87.020747299999996</v>
      </c>
      <c r="G2671" t="s">
        <v>173</v>
      </c>
      <c r="H2671" t="s">
        <v>21085</v>
      </c>
      <c r="I2671" t="s">
        <v>137</v>
      </c>
      <c r="J2671">
        <v>43163</v>
      </c>
      <c r="K2671" t="s">
        <v>4254</v>
      </c>
      <c r="L2671">
        <v>2000</v>
      </c>
      <c r="N2671">
        <v>2000</v>
      </c>
      <c r="Q2671" t="s">
        <v>31</v>
      </c>
      <c r="R2671" t="s">
        <v>9726</v>
      </c>
      <c r="S2671">
        <v>1</v>
      </c>
      <c r="T2671" t="s">
        <v>432</v>
      </c>
      <c r="U2671">
        <v>0</v>
      </c>
      <c r="V2671">
        <v>0</v>
      </c>
      <c r="W2671">
        <v>0</v>
      </c>
      <c r="X2671">
        <v>0</v>
      </c>
      <c r="Y2671">
        <v>0</v>
      </c>
      <c r="Z2671">
        <v>1</v>
      </c>
      <c r="AA2671" t="s">
        <v>9727</v>
      </c>
    </row>
    <row r="2672" spans="1:27" x14ac:dyDescent="0.25">
      <c r="A2672" t="s">
        <v>11684</v>
      </c>
      <c r="B2672" t="s">
        <v>3238</v>
      </c>
      <c r="C2672" t="s">
        <v>9728</v>
      </c>
      <c r="D2672">
        <f>INDEX('[1]backup of Coords for uniques_fi'!$B$2:$B$2262,MATCH(H2672,'[1]backup of Coords for uniques_fi'!$A$2:$A$2262,0))</f>
        <v>42.437591599999998</v>
      </c>
      <c r="E2672">
        <f>INDEX('[1]backup of Coords for uniques_fi'!$C$2:$C$2262,MATCH(H2672,'[1]backup of Coords for uniques_fi'!$A$2:$A$2262,0))</f>
        <v>-71.760626799999997</v>
      </c>
      <c r="G2672" t="s">
        <v>144</v>
      </c>
      <c r="H2672" t="s">
        <v>21086</v>
      </c>
      <c r="I2672" t="s">
        <v>137</v>
      </c>
      <c r="J2672">
        <v>43163</v>
      </c>
      <c r="K2672" t="s">
        <v>9729</v>
      </c>
      <c r="L2672">
        <v>14</v>
      </c>
      <c r="N2672">
        <v>14</v>
      </c>
      <c r="Q2672" t="s">
        <v>31</v>
      </c>
      <c r="R2672" t="s">
        <v>5063</v>
      </c>
      <c r="S2672">
        <v>1</v>
      </c>
      <c r="T2672" t="s">
        <v>432</v>
      </c>
      <c r="U2672">
        <v>0</v>
      </c>
      <c r="V2672">
        <v>0</v>
      </c>
      <c r="W2672">
        <v>0</v>
      </c>
      <c r="X2672">
        <v>0</v>
      </c>
      <c r="Y2672">
        <v>1</v>
      </c>
      <c r="Z2672">
        <v>1</v>
      </c>
      <c r="AA2672" t="s">
        <v>9730</v>
      </c>
    </row>
    <row r="2673" spans="1:29" x14ac:dyDescent="0.25">
      <c r="A2673" t="s">
        <v>11684</v>
      </c>
      <c r="B2673" t="s">
        <v>3294</v>
      </c>
      <c r="C2673" t="s">
        <v>3799</v>
      </c>
      <c r="D2673">
        <f>INDEX('[1]backup of Coords for uniques_fi'!$B$2:$B$2262,MATCH(H2673,'[1]backup of Coords for uniques_fi'!$A$2:$A$2262,0))</f>
        <v>30.438083200000001</v>
      </c>
      <c r="E2673">
        <f>INDEX('[1]backup of Coords for uniques_fi'!$C$2:$C$2262,MATCH(H2673,'[1]backup of Coords for uniques_fi'!$A$2:$A$2262,0))</f>
        <v>-84.280933200000007</v>
      </c>
      <c r="G2673" t="s">
        <v>666</v>
      </c>
      <c r="H2673" t="s">
        <v>20304</v>
      </c>
      <c r="I2673" t="s">
        <v>137</v>
      </c>
      <c r="J2673">
        <v>43163</v>
      </c>
      <c r="K2673" t="s">
        <v>9731</v>
      </c>
      <c r="L2673">
        <v>36</v>
      </c>
      <c r="N2673">
        <v>284</v>
      </c>
      <c r="Q2673" t="s">
        <v>31</v>
      </c>
      <c r="R2673" t="s">
        <v>4114</v>
      </c>
      <c r="S2673">
        <v>2</v>
      </c>
      <c r="T2673" t="s">
        <v>432</v>
      </c>
      <c r="U2673">
        <v>0</v>
      </c>
      <c r="V2673">
        <v>0</v>
      </c>
      <c r="W2673">
        <v>0</v>
      </c>
      <c r="X2673">
        <v>0</v>
      </c>
      <c r="Y2673">
        <v>1</v>
      </c>
      <c r="Z2673">
        <v>1</v>
      </c>
      <c r="AA2673" t="s">
        <v>9732</v>
      </c>
      <c r="AB2673" t="s">
        <v>9733</v>
      </c>
      <c r="AC2673" t="s">
        <v>9734</v>
      </c>
    </row>
    <row r="2674" spans="1:29" x14ac:dyDescent="0.25">
      <c r="A2674" t="s">
        <v>11684</v>
      </c>
      <c r="B2674" t="s">
        <v>3477</v>
      </c>
      <c r="D2674">
        <f>INDEX('[1]backup of Coords for uniques_fi'!$B$2:$B$2262,MATCH(H2674,'[1]backup of Coords for uniques_fi'!$A$2:$A$2262,0))</f>
        <v>38.894893199999999</v>
      </c>
      <c r="E2674">
        <f>INDEX('[1]backup of Coords for uniques_fi'!$C$2:$C$2262,MATCH(H2674,'[1]backup of Coords for uniques_fi'!$A$2:$A$2262,0))</f>
        <v>-77.036552900000004</v>
      </c>
      <c r="G2674" t="s">
        <v>3479</v>
      </c>
      <c r="H2674" t="s">
        <v>20343</v>
      </c>
      <c r="I2674" t="s">
        <v>137</v>
      </c>
      <c r="J2674">
        <v>43163</v>
      </c>
      <c r="K2674" t="s">
        <v>310</v>
      </c>
      <c r="L2674">
        <v>500</v>
      </c>
      <c r="N2674">
        <v>500</v>
      </c>
      <c r="Q2674" t="s">
        <v>31</v>
      </c>
      <c r="R2674" t="s">
        <v>9735</v>
      </c>
      <c r="S2674">
        <v>0</v>
      </c>
      <c r="T2674" t="s">
        <v>432</v>
      </c>
      <c r="U2674">
        <v>0</v>
      </c>
      <c r="V2674">
        <v>0</v>
      </c>
      <c r="W2674">
        <v>0</v>
      </c>
      <c r="X2674">
        <v>0</v>
      </c>
      <c r="Y2674">
        <v>1</v>
      </c>
      <c r="Z2674">
        <v>1</v>
      </c>
      <c r="AA2674" t="s">
        <v>9736</v>
      </c>
    </row>
    <row r="2675" spans="1:29" x14ac:dyDescent="0.25">
      <c r="A2675" t="s">
        <v>11684</v>
      </c>
      <c r="B2675" t="s">
        <v>275</v>
      </c>
      <c r="D2675">
        <f>INDEX('[1]backup of Coords for uniques_fi'!$B$2:$B$2262,MATCH(H2675,'[1]backup of Coords for uniques_fi'!$A$2:$A$2262,0))</f>
        <v>30.271128600000001</v>
      </c>
      <c r="E2675">
        <f>INDEX('[1]backup of Coords for uniques_fi'!$C$2:$C$2262,MATCH(H2675,'[1]backup of Coords for uniques_fi'!$A$2:$A$2262,0))</f>
        <v>-97.743699500000005</v>
      </c>
      <c r="G2675" t="s">
        <v>41</v>
      </c>
      <c r="H2675" t="s">
        <v>19765</v>
      </c>
      <c r="I2675" t="s">
        <v>137</v>
      </c>
      <c r="J2675">
        <v>43164</v>
      </c>
      <c r="Q2675" t="s">
        <v>9307</v>
      </c>
      <c r="R2675" t="s">
        <v>9308</v>
      </c>
      <c r="S2675">
        <v>1</v>
      </c>
      <c r="T2675" t="s">
        <v>432</v>
      </c>
      <c r="U2675">
        <v>0</v>
      </c>
      <c r="V2675">
        <v>0</v>
      </c>
      <c r="W2675">
        <v>0</v>
      </c>
      <c r="X2675">
        <v>0</v>
      </c>
      <c r="Y2675">
        <v>1</v>
      </c>
      <c r="Z2675">
        <v>1</v>
      </c>
      <c r="AA2675" t="s">
        <v>9737</v>
      </c>
    </row>
    <row r="2676" spans="1:29" x14ac:dyDescent="0.25">
      <c r="A2676" t="s">
        <v>11684</v>
      </c>
      <c r="B2676" t="s">
        <v>657</v>
      </c>
      <c r="D2676">
        <f>INDEX('[1]backup of Coords for uniques_fi'!$B$2:$B$2262,MATCH(H2676,'[1]backup of Coords for uniques_fi'!$A$2:$A$2262,0))</f>
        <v>39.944840200000002</v>
      </c>
      <c r="E2676">
        <f>INDEX('[1]backup of Coords for uniques_fi'!$C$2:$C$2262,MATCH(H2676,'[1]backup of Coords for uniques_fi'!$A$2:$A$2262,0))</f>
        <v>-75.119891100000004</v>
      </c>
      <c r="G2676" t="s">
        <v>243</v>
      </c>
      <c r="H2676" t="s">
        <v>20504</v>
      </c>
      <c r="I2676" t="s">
        <v>137</v>
      </c>
      <c r="J2676">
        <v>43164</v>
      </c>
      <c r="K2676" t="s">
        <v>5569</v>
      </c>
      <c r="L2676">
        <v>40</v>
      </c>
      <c r="N2676">
        <v>40</v>
      </c>
      <c r="Q2676" t="s">
        <v>31</v>
      </c>
      <c r="R2676" t="s">
        <v>9308</v>
      </c>
      <c r="S2676">
        <v>1</v>
      </c>
      <c r="T2676" t="s">
        <v>432</v>
      </c>
      <c r="U2676">
        <v>0</v>
      </c>
      <c r="V2676">
        <v>0</v>
      </c>
      <c r="W2676">
        <v>0</v>
      </c>
      <c r="X2676">
        <v>0</v>
      </c>
      <c r="Y2676">
        <v>1</v>
      </c>
      <c r="Z2676">
        <v>1</v>
      </c>
      <c r="AA2676" t="s">
        <v>9738</v>
      </c>
    </row>
    <row r="2677" spans="1:29" x14ac:dyDescent="0.25">
      <c r="A2677" t="s">
        <v>11684</v>
      </c>
      <c r="B2677" t="s">
        <v>4147</v>
      </c>
      <c r="C2677" t="s">
        <v>9739</v>
      </c>
      <c r="D2677">
        <f>INDEX('[1]backup of Coords for uniques_fi'!$B$2:$B$2262,MATCH(H2677,'[1]backup of Coords for uniques_fi'!$A$2:$A$2262,0))</f>
        <v>39.1014537</v>
      </c>
      <c r="E2677">
        <f>INDEX('[1]backup of Coords for uniques_fi'!$C$2:$C$2262,MATCH(H2677,'[1]backup of Coords for uniques_fi'!$A$2:$A$2262,0))</f>
        <v>-84.512460200000007</v>
      </c>
      <c r="G2677" t="s">
        <v>808</v>
      </c>
      <c r="H2677" t="s">
        <v>20443</v>
      </c>
      <c r="I2677" t="s">
        <v>137</v>
      </c>
      <c r="J2677">
        <v>43164</v>
      </c>
      <c r="K2677" t="s">
        <v>1189</v>
      </c>
      <c r="L2677">
        <v>17</v>
      </c>
      <c r="N2677">
        <v>17</v>
      </c>
      <c r="Q2677" t="s">
        <v>9740</v>
      </c>
      <c r="R2677" t="s">
        <v>9308</v>
      </c>
      <c r="S2677">
        <v>1</v>
      </c>
      <c r="T2677" t="s">
        <v>432</v>
      </c>
      <c r="U2677">
        <v>0</v>
      </c>
      <c r="V2677">
        <v>0</v>
      </c>
      <c r="W2677">
        <v>0</v>
      </c>
      <c r="X2677">
        <v>0</v>
      </c>
      <c r="Y2677">
        <v>1</v>
      </c>
      <c r="Z2677">
        <v>1</v>
      </c>
      <c r="AA2677" t="s">
        <v>9741</v>
      </c>
    </row>
    <row r="2678" spans="1:29" x14ac:dyDescent="0.25">
      <c r="A2678" t="s">
        <v>11684</v>
      </c>
      <c r="B2678" t="s">
        <v>9742</v>
      </c>
      <c r="C2678" t="s">
        <v>9743</v>
      </c>
      <c r="D2678">
        <f>INDEX('[1]backup of Coords for uniques_fi'!$B$2:$B$2262,MATCH(H2678,'[1]backup of Coords for uniques_fi'!$A$2:$A$2262,0))</f>
        <v>46.103687899999997</v>
      </c>
      <c r="E2678">
        <f>INDEX('[1]backup of Coords for uniques_fi'!$C$2:$C$2262,MATCH(H2678,'[1]backup of Coords for uniques_fi'!$A$2:$A$2262,0))</f>
        <v>-123.2048168</v>
      </c>
      <c r="G2678" t="s">
        <v>82</v>
      </c>
      <c r="H2678" t="s">
        <v>21087</v>
      </c>
      <c r="I2678" t="s">
        <v>137</v>
      </c>
      <c r="J2678">
        <v>43164</v>
      </c>
      <c r="K2678" t="s">
        <v>9045</v>
      </c>
      <c r="L2678">
        <v>200</v>
      </c>
      <c r="N2678">
        <v>300</v>
      </c>
      <c r="Q2678" t="s">
        <v>31</v>
      </c>
      <c r="R2678" t="s">
        <v>9744</v>
      </c>
      <c r="S2678">
        <v>0</v>
      </c>
      <c r="T2678" t="s">
        <v>399</v>
      </c>
      <c r="U2678">
        <v>0</v>
      </c>
      <c r="V2678">
        <v>0</v>
      </c>
      <c r="W2678">
        <v>0</v>
      </c>
      <c r="X2678">
        <v>0</v>
      </c>
      <c r="Y2678">
        <v>1</v>
      </c>
      <c r="Z2678">
        <v>1</v>
      </c>
      <c r="AA2678" t="s">
        <v>9745</v>
      </c>
    </row>
    <row r="2679" spans="1:29" x14ac:dyDescent="0.25">
      <c r="A2679" t="s">
        <v>11684</v>
      </c>
      <c r="B2679" t="s">
        <v>842</v>
      </c>
      <c r="C2679" t="s">
        <v>9746</v>
      </c>
      <c r="D2679">
        <f>INDEX('[1]backup of Coords for uniques_fi'!$B$2:$B$2262,MATCH(H2679,'[1]backup of Coords for uniques_fi'!$A$2:$A$2262,0))</f>
        <v>38.8339578</v>
      </c>
      <c r="E2679">
        <f>INDEX('[1]backup of Coords for uniques_fi'!$C$2:$C$2262,MATCH(H2679,'[1]backup of Coords for uniques_fi'!$A$2:$A$2262,0))</f>
        <v>-104.8253485</v>
      </c>
      <c r="G2679" t="s">
        <v>263</v>
      </c>
      <c r="H2679" t="s">
        <v>19856</v>
      </c>
      <c r="I2679" t="s">
        <v>137</v>
      </c>
      <c r="J2679">
        <v>43164</v>
      </c>
      <c r="K2679" t="s">
        <v>2265</v>
      </c>
      <c r="L2679">
        <v>61</v>
      </c>
      <c r="N2679">
        <v>61</v>
      </c>
      <c r="Q2679" t="s">
        <v>9747</v>
      </c>
      <c r="R2679" t="s">
        <v>9308</v>
      </c>
      <c r="S2679">
        <v>1</v>
      </c>
      <c r="T2679" t="s">
        <v>432</v>
      </c>
      <c r="U2679">
        <v>0</v>
      </c>
      <c r="V2679">
        <v>0</v>
      </c>
      <c r="W2679">
        <v>0</v>
      </c>
      <c r="X2679">
        <v>0</v>
      </c>
      <c r="Y2679">
        <v>1</v>
      </c>
      <c r="Z2679">
        <v>1</v>
      </c>
      <c r="AA2679" t="s">
        <v>9748</v>
      </c>
    </row>
    <row r="2680" spans="1:29" x14ac:dyDescent="0.25">
      <c r="A2680" t="s">
        <v>11684</v>
      </c>
      <c r="B2680" t="s">
        <v>842</v>
      </c>
      <c r="C2680" t="s">
        <v>9749</v>
      </c>
      <c r="D2680">
        <f>INDEX('[1]backup of Coords for uniques_fi'!$B$2:$B$2262,MATCH(H2680,'[1]backup of Coords for uniques_fi'!$A$2:$A$2262,0))</f>
        <v>38.8339578</v>
      </c>
      <c r="E2680">
        <f>INDEX('[1]backup of Coords for uniques_fi'!$C$2:$C$2262,MATCH(H2680,'[1]backup of Coords for uniques_fi'!$A$2:$A$2262,0))</f>
        <v>-104.8253485</v>
      </c>
      <c r="G2680" t="s">
        <v>263</v>
      </c>
      <c r="H2680" t="s">
        <v>19856</v>
      </c>
      <c r="I2680" t="s">
        <v>137</v>
      </c>
      <c r="J2680">
        <v>43164</v>
      </c>
      <c r="Q2680" t="s">
        <v>9330</v>
      </c>
      <c r="R2680" t="s">
        <v>9308</v>
      </c>
      <c r="S2680">
        <v>1</v>
      </c>
      <c r="T2680" t="s">
        <v>432</v>
      </c>
      <c r="U2680">
        <v>0</v>
      </c>
      <c r="V2680">
        <v>0</v>
      </c>
      <c r="W2680">
        <v>0</v>
      </c>
      <c r="X2680">
        <v>0</v>
      </c>
      <c r="Y2680">
        <v>0</v>
      </c>
      <c r="Z2680">
        <v>1</v>
      </c>
      <c r="AA2680" t="s">
        <v>9750</v>
      </c>
    </row>
    <row r="2681" spans="1:29" x14ac:dyDescent="0.25">
      <c r="A2681" t="s">
        <v>11684</v>
      </c>
      <c r="B2681" t="s">
        <v>842</v>
      </c>
      <c r="C2681" t="s">
        <v>9751</v>
      </c>
      <c r="D2681">
        <f>INDEX('[1]backup of Coords for uniques_fi'!$B$2:$B$2262,MATCH(H2681,'[1]backup of Coords for uniques_fi'!$A$2:$A$2262,0))</f>
        <v>38.8339578</v>
      </c>
      <c r="E2681">
        <f>INDEX('[1]backup of Coords for uniques_fi'!$C$2:$C$2262,MATCH(H2681,'[1]backup of Coords for uniques_fi'!$A$2:$A$2262,0))</f>
        <v>-104.8253485</v>
      </c>
      <c r="G2681" t="s">
        <v>263</v>
      </c>
      <c r="H2681" t="s">
        <v>19856</v>
      </c>
      <c r="I2681" t="s">
        <v>137</v>
      </c>
      <c r="J2681">
        <v>43164</v>
      </c>
      <c r="Q2681" t="s">
        <v>4703</v>
      </c>
      <c r="R2681" t="s">
        <v>9752</v>
      </c>
      <c r="S2681">
        <v>0</v>
      </c>
      <c r="T2681" t="s">
        <v>399</v>
      </c>
      <c r="U2681">
        <v>0</v>
      </c>
      <c r="V2681">
        <v>0</v>
      </c>
      <c r="W2681">
        <v>0</v>
      </c>
      <c r="X2681">
        <v>0</v>
      </c>
      <c r="Y2681">
        <v>0</v>
      </c>
      <c r="Z2681">
        <v>1</v>
      </c>
      <c r="AA2681" t="s">
        <v>9753</v>
      </c>
    </row>
    <row r="2682" spans="1:29" x14ac:dyDescent="0.25">
      <c r="A2682" t="s">
        <v>11684</v>
      </c>
      <c r="B2682" t="s">
        <v>876</v>
      </c>
      <c r="C2682" t="s">
        <v>9754</v>
      </c>
      <c r="D2682">
        <f>INDEX('[1]backup of Coords for uniques_fi'!$B$2:$B$2262,MATCH(H2682,'[1]backup of Coords for uniques_fi'!$A$2:$A$2262,0))</f>
        <v>43.207177999999999</v>
      </c>
      <c r="E2682">
        <f>INDEX('[1]backup of Coords for uniques_fi'!$C$2:$C$2262,MATCH(H2682,'[1]backup of Coords for uniques_fi'!$A$2:$A$2262,0))</f>
        <v>-71.537475999999998</v>
      </c>
      <c r="G2682" t="s">
        <v>1015</v>
      </c>
      <c r="H2682" t="s">
        <v>20423</v>
      </c>
      <c r="I2682" t="s">
        <v>137</v>
      </c>
      <c r="J2682">
        <v>43164</v>
      </c>
      <c r="K2682" t="s">
        <v>3860</v>
      </c>
      <c r="L2682">
        <v>24</v>
      </c>
      <c r="N2682">
        <v>24</v>
      </c>
      <c r="Q2682" t="s">
        <v>9755</v>
      </c>
      <c r="R2682" t="s">
        <v>9756</v>
      </c>
      <c r="S2682">
        <v>1</v>
      </c>
      <c r="T2682" t="s">
        <v>399</v>
      </c>
      <c r="U2682">
        <v>0</v>
      </c>
      <c r="V2682">
        <v>0</v>
      </c>
      <c r="W2682">
        <v>0</v>
      </c>
      <c r="X2682">
        <v>0</v>
      </c>
      <c r="Y2682">
        <v>1</v>
      </c>
      <c r="Z2682">
        <v>1</v>
      </c>
      <c r="AA2682" t="s">
        <v>9757</v>
      </c>
    </row>
    <row r="2683" spans="1:29" x14ac:dyDescent="0.25">
      <c r="A2683" t="s">
        <v>11684</v>
      </c>
      <c r="B2683" t="s">
        <v>9758</v>
      </c>
      <c r="D2683">
        <f>INDEX('[1]backup of Coords for uniques_fi'!$B$2:$B$2262,MATCH(H2683,'[1]backup of Coords for uniques_fi'!$A$2:$A$2262,0))</f>
        <v>26.4614625</v>
      </c>
      <c r="E2683">
        <f>INDEX('[1]backup of Coords for uniques_fi'!$C$2:$C$2262,MATCH(H2683,'[1]backup of Coords for uniques_fi'!$A$2:$A$2262,0))</f>
        <v>-80.072820100000001</v>
      </c>
      <c r="G2683" t="s">
        <v>666</v>
      </c>
      <c r="H2683" t="s">
        <v>21088</v>
      </c>
      <c r="I2683" t="s">
        <v>137</v>
      </c>
      <c r="J2683">
        <v>43164</v>
      </c>
      <c r="K2683" t="s">
        <v>1464</v>
      </c>
      <c r="L2683">
        <v>24</v>
      </c>
      <c r="N2683">
        <v>24</v>
      </c>
      <c r="Q2683" t="s">
        <v>9759</v>
      </c>
      <c r="R2683" t="s">
        <v>9760</v>
      </c>
      <c r="S2683">
        <v>0</v>
      </c>
      <c r="T2683" t="s">
        <v>432</v>
      </c>
      <c r="U2683">
        <v>0</v>
      </c>
      <c r="V2683">
        <v>0</v>
      </c>
      <c r="W2683">
        <v>0</v>
      </c>
      <c r="X2683">
        <v>0</v>
      </c>
      <c r="Y2683">
        <v>1</v>
      </c>
      <c r="Z2683">
        <v>1</v>
      </c>
      <c r="AA2683" t="s">
        <v>9761</v>
      </c>
    </row>
    <row r="2684" spans="1:29" x14ac:dyDescent="0.25">
      <c r="A2684" t="s">
        <v>11684</v>
      </c>
      <c r="B2684" t="s">
        <v>1006</v>
      </c>
      <c r="C2684" t="s">
        <v>7598</v>
      </c>
      <c r="D2684">
        <f>INDEX('[1]backup of Coords for uniques_fi'!$B$2:$B$2262,MATCH(H2684,'[1]backup of Coords for uniques_fi'!$A$2:$A$2262,0))</f>
        <v>42.331550900000003</v>
      </c>
      <c r="E2684">
        <f>INDEX('[1]backup of Coords for uniques_fi'!$C$2:$C$2262,MATCH(H2684,'[1]backup of Coords for uniques_fi'!$A$2:$A$2262,0))</f>
        <v>-83.046640300000007</v>
      </c>
      <c r="G2684" t="s">
        <v>55</v>
      </c>
      <c r="H2684" t="s">
        <v>19884</v>
      </c>
      <c r="I2684" t="s">
        <v>137</v>
      </c>
      <c r="J2684">
        <v>43164</v>
      </c>
      <c r="Q2684" t="s">
        <v>31</v>
      </c>
      <c r="R2684" t="s">
        <v>9308</v>
      </c>
      <c r="S2684">
        <v>1</v>
      </c>
      <c r="T2684" t="s">
        <v>432</v>
      </c>
      <c r="U2684">
        <v>0</v>
      </c>
      <c r="V2684">
        <v>0</v>
      </c>
      <c r="W2684">
        <v>0</v>
      </c>
      <c r="X2684">
        <v>0</v>
      </c>
      <c r="Y2684">
        <v>1</v>
      </c>
      <c r="Z2684">
        <v>1</v>
      </c>
      <c r="AA2684" t="s">
        <v>9762</v>
      </c>
    </row>
    <row r="2685" spans="1:29" x14ac:dyDescent="0.25">
      <c r="A2685" t="s">
        <v>11684</v>
      </c>
      <c r="B2685" t="s">
        <v>9763</v>
      </c>
      <c r="C2685" t="s">
        <v>9764</v>
      </c>
      <c r="D2685">
        <f>INDEX('[1]backup of Coords for uniques_fi'!$B$2:$B$2262,MATCH(H2685,'[1]backup of Coords for uniques_fi'!$A$2:$A$2262,0))</f>
        <v>42.735541599999998</v>
      </c>
      <c r="E2685">
        <f>INDEX('[1]backup of Coords for uniques_fi'!$C$2:$C$2262,MATCH(H2685,'[1]backup of Coords for uniques_fi'!$A$2:$A$2262,0))</f>
        <v>-84.485246900000007</v>
      </c>
      <c r="G2685" t="s">
        <v>55</v>
      </c>
      <c r="H2685" t="s">
        <v>21089</v>
      </c>
      <c r="I2685" t="s">
        <v>137</v>
      </c>
      <c r="J2685">
        <v>43164</v>
      </c>
      <c r="K2685" t="s">
        <v>9765</v>
      </c>
      <c r="L2685">
        <v>500</v>
      </c>
      <c r="N2685">
        <v>500</v>
      </c>
      <c r="Q2685" t="s">
        <v>31</v>
      </c>
      <c r="R2685" t="s">
        <v>9766</v>
      </c>
      <c r="S2685">
        <v>1</v>
      </c>
      <c r="T2685" t="s">
        <v>399</v>
      </c>
      <c r="U2685">
        <v>0</v>
      </c>
      <c r="V2685">
        <v>0</v>
      </c>
      <c r="W2685">
        <v>0</v>
      </c>
      <c r="X2685">
        <v>0</v>
      </c>
      <c r="Y2685">
        <v>1</v>
      </c>
      <c r="Z2685">
        <v>1</v>
      </c>
      <c r="AA2685" t="s">
        <v>9767</v>
      </c>
      <c r="AB2685" t="s">
        <v>9768</v>
      </c>
    </row>
    <row r="2686" spans="1:29" x14ac:dyDescent="0.25">
      <c r="A2686" t="s">
        <v>11684</v>
      </c>
      <c r="B2686" t="s">
        <v>1099</v>
      </c>
      <c r="C2686" t="s">
        <v>9769</v>
      </c>
      <c r="D2686">
        <f>INDEX('[1]backup of Coords for uniques_fi'!$B$2:$B$2262,MATCH(H2686,'[1]backup of Coords for uniques_fi'!$A$2:$A$2262,0))</f>
        <v>31.775415200000001</v>
      </c>
      <c r="E2686">
        <f>INDEX('[1]backup of Coords for uniques_fi'!$C$2:$C$2262,MATCH(H2686,'[1]backup of Coords for uniques_fi'!$A$2:$A$2262,0))</f>
        <v>-106.4646348</v>
      </c>
      <c r="G2686" t="s">
        <v>41</v>
      </c>
      <c r="H2686" t="s">
        <v>19901</v>
      </c>
      <c r="I2686" t="s">
        <v>137</v>
      </c>
      <c r="J2686">
        <v>43164</v>
      </c>
      <c r="K2686" t="s">
        <v>3540</v>
      </c>
      <c r="L2686">
        <v>18</v>
      </c>
      <c r="N2686">
        <v>18</v>
      </c>
      <c r="Q2686" t="s">
        <v>31</v>
      </c>
      <c r="R2686" t="s">
        <v>9308</v>
      </c>
      <c r="S2686">
        <v>1</v>
      </c>
      <c r="T2686" t="s">
        <v>432</v>
      </c>
      <c r="U2686">
        <v>0</v>
      </c>
      <c r="V2686">
        <v>0</v>
      </c>
      <c r="W2686">
        <v>0</v>
      </c>
      <c r="X2686">
        <v>0</v>
      </c>
      <c r="Y2686">
        <v>1</v>
      </c>
      <c r="Z2686">
        <v>1</v>
      </c>
      <c r="AA2686" t="s">
        <v>9770</v>
      </c>
    </row>
    <row r="2687" spans="1:29" x14ac:dyDescent="0.25">
      <c r="A2687" t="s">
        <v>11684</v>
      </c>
      <c r="B2687" t="s">
        <v>5321</v>
      </c>
      <c r="C2687" t="s">
        <v>9771</v>
      </c>
      <c r="D2687">
        <f>INDEX('[1]backup of Coords for uniques_fi'!$B$2:$B$2262,MATCH(H2687,'[1]backup of Coords for uniques_fi'!$A$2:$A$2262,0))</f>
        <v>35.142277499999999</v>
      </c>
      <c r="E2687">
        <f>INDEX('[1]backup of Coords for uniques_fi'!$C$2:$C$2262,MATCH(H2687,'[1]backup of Coords for uniques_fi'!$A$2:$A$2262,0))</f>
        <v>-78.998727900000006</v>
      </c>
      <c r="G2687" t="s">
        <v>208</v>
      </c>
      <c r="H2687" t="s">
        <v>21090</v>
      </c>
      <c r="I2687" t="s">
        <v>137</v>
      </c>
      <c r="J2687">
        <v>43164</v>
      </c>
      <c r="Q2687" t="s">
        <v>9772</v>
      </c>
      <c r="R2687" t="s">
        <v>9773</v>
      </c>
      <c r="S2687">
        <v>2</v>
      </c>
      <c r="T2687" t="s">
        <v>399</v>
      </c>
      <c r="U2687">
        <v>0</v>
      </c>
      <c r="V2687">
        <v>0</v>
      </c>
      <c r="W2687">
        <v>0</v>
      </c>
      <c r="X2687">
        <v>0</v>
      </c>
      <c r="Y2687">
        <v>1</v>
      </c>
      <c r="Z2687">
        <v>1</v>
      </c>
      <c r="AA2687" t="s">
        <v>9774</v>
      </c>
    </row>
    <row r="2688" spans="1:29" x14ac:dyDescent="0.25">
      <c r="A2688" t="s">
        <v>11684</v>
      </c>
      <c r="B2688" t="s">
        <v>9775</v>
      </c>
      <c r="C2688" t="s">
        <v>9776</v>
      </c>
      <c r="D2688">
        <f>INDEX('[1]backup of Coords for uniques_fi'!$B$2:$B$2262,MATCH(H2688,'[1]backup of Coords for uniques_fi'!$A$2:$A$2262,0))</f>
        <v>36.327450200000001</v>
      </c>
      <c r="E2688">
        <f>INDEX('[1]backup of Coords for uniques_fi'!$C$2:$C$2262,MATCH(H2688,'[1]backup of Coords for uniques_fi'!$A$2:$A$2262,0))</f>
        <v>-119.64568439999999</v>
      </c>
      <c r="G2688" t="s">
        <v>49</v>
      </c>
      <c r="H2688" t="s">
        <v>21091</v>
      </c>
      <c r="I2688" t="s">
        <v>137</v>
      </c>
      <c r="J2688">
        <v>43164</v>
      </c>
      <c r="K2688" t="s">
        <v>570</v>
      </c>
      <c r="L2688">
        <v>32</v>
      </c>
      <c r="N2688">
        <v>32</v>
      </c>
      <c r="Q2688" t="s">
        <v>9777</v>
      </c>
      <c r="R2688" t="s">
        <v>9308</v>
      </c>
      <c r="S2688">
        <v>1</v>
      </c>
      <c r="T2688" t="s">
        <v>432</v>
      </c>
      <c r="U2688">
        <v>0</v>
      </c>
      <c r="V2688">
        <v>0</v>
      </c>
      <c r="W2688">
        <v>0</v>
      </c>
      <c r="X2688">
        <v>0</v>
      </c>
      <c r="Y2688">
        <v>1</v>
      </c>
      <c r="Z2688">
        <v>1</v>
      </c>
      <c r="AA2688" t="s">
        <v>9778</v>
      </c>
    </row>
    <row r="2689" spans="1:28" x14ac:dyDescent="0.25">
      <c r="A2689" t="s">
        <v>11684</v>
      </c>
      <c r="B2689" t="s">
        <v>1544</v>
      </c>
      <c r="C2689" t="s">
        <v>172</v>
      </c>
      <c r="D2689">
        <f>INDEX('[1]backup of Coords for uniques_fi'!$B$2:$B$2262,MATCH(H2689,'[1]backup of Coords for uniques_fi'!$A$2:$A$2262,0))</f>
        <v>40.266310699999998</v>
      </c>
      <c r="E2689">
        <f>INDEX('[1]backup of Coords for uniques_fi'!$C$2:$C$2262,MATCH(H2689,'[1]backup of Coords for uniques_fi'!$A$2:$A$2262,0))</f>
        <v>-76.886112199999999</v>
      </c>
      <c r="G2689" t="s">
        <v>374</v>
      </c>
      <c r="H2689" t="s">
        <v>19983</v>
      </c>
      <c r="I2689" t="s">
        <v>137</v>
      </c>
      <c r="J2689">
        <v>43164</v>
      </c>
      <c r="K2689" t="s">
        <v>632</v>
      </c>
      <c r="L2689">
        <v>50</v>
      </c>
      <c r="N2689">
        <v>50</v>
      </c>
      <c r="Q2689" t="s">
        <v>31</v>
      </c>
      <c r="R2689" t="s">
        <v>9308</v>
      </c>
      <c r="S2689">
        <v>1</v>
      </c>
      <c r="T2689" t="s">
        <v>432</v>
      </c>
      <c r="U2689">
        <v>0</v>
      </c>
      <c r="V2689">
        <v>0</v>
      </c>
      <c r="W2689">
        <v>0</v>
      </c>
      <c r="X2689">
        <v>0</v>
      </c>
      <c r="Y2689">
        <v>1</v>
      </c>
      <c r="Z2689">
        <v>1</v>
      </c>
      <c r="AA2689" t="s">
        <v>9779</v>
      </c>
    </row>
    <row r="2690" spans="1:28" x14ac:dyDescent="0.25">
      <c r="A2690" t="s">
        <v>11684</v>
      </c>
      <c r="B2690" t="s">
        <v>1660</v>
      </c>
      <c r="C2690" t="s">
        <v>9780</v>
      </c>
      <c r="D2690">
        <f>INDEX('[1]backup of Coords for uniques_fi'!$B$2:$B$2262,MATCH(H2690,'[1]backup of Coords for uniques_fi'!$A$2:$A$2262,0))</f>
        <v>29.758938199999999</v>
      </c>
      <c r="E2690">
        <f>INDEX('[1]backup of Coords for uniques_fi'!$C$2:$C$2262,MATCH(H2690,'[1]backup of Coords for uniques_fi'!$A$2:$A$2262,0))</f>
        <v>-95.367697399999997</v>
      </c>
      <c r="G2690" t="s">
        <v>41</v>
      </c>
      <c r="H2690" t="s">
        <v>20004</v>
      </c>
      <c r="I2690" t="s">
        <v>137</v>
      </c>
      <c r="J2690">
        <v>43164</v>
      </c>
      <c r="K2690" t="s">
        <v>1092</v>
      </c>
      <c r="L2690">
        <v>114</v>
      </c>
      <c r="N2690">
        <v>114</v>
      </c>
      <c r="Q2690" t="s">
        <v>9781</v>
      </c>
      <c r="R2690" t="s">
        <v>9308</v>
      </c>
      <c r="S2690">
        <v>1</v>
      </c>
      <c r="T2690" t="s">
        <v>432</v>
      </c>
      <c r="U2690">
        <v>0</v>
      </c>
      <c r="V2690">
        <v>0</v>
      </c>
      <c r="W2690">
        <v>0</v>
      </c>
      <c r="X2690">
        <v>0</v>
      </c>
      <c r="Y2690">
        <v>1</v>
      </c>
      <c r="Z2690">
        <v>1</v>
      </c>
      <c r="AA2690" t="s">
        <v>9782</v>
      </c>
    </row>
    <row r="2691" spans="1:28" x14ac:dyDescent="0.25">
      <c r="A2691" t="s">
        <v>11684</v>
      </c>
      <c r="B2691" t="s">
        <v>9783</v>
      </c>
      <c r="C2691" t="s">
        <v>9784</v>
      </c>
      <c r="D2691">
        <f>INDEX('[1]backup of Coords for uniques_fi'!$B$2:$B$2262,MATCH(H2691,'[1]backup of Coords for uniques_fi'!$A$2:$A$2262,0))</f>
        <v>39.7683331</v>
      </c>
      <c r="E2691">
        <f>INDEX('[1]backup of Coords for uniques_fi'!$C$2:$C$2262,MATCH(H2691,'[1]backup of Coords for uniques_fi'!$A$2:$A$2262,0))</f>
        <v>-86.158350200000001</v>
      </c>
      <c r="G2691" t="s">
        <v>489</v>
      </c>
      <c r="H2691" t="s">
        <v>21092</v>
      </c>
      <c r="I2691" t="s">
        <v>137</v>
      </c>
      <c r="J2691">
        <v>43164</v>
      </c>
      <c r="Q2691" t="s">
        <v>31</v>
      </c>
      <c r="R2691" t="s">
        <v>9308</v>
      </c>
      <c r="S2691">
        <v>1</v>
      </c>
      <c r="T2691" t="s">
        <v>432</v>
      </c>
      <c r="U2691">
        <v>19</v>
      </c>
      <c r="V2691">
        <v>0</v>
      </c>
      <c r="W2691">
        <v>0</v>
      </c>
      <c r="X2691">
        <v>0</v>
      </c>
      <c r="Y2691">
        <v>1</v>
      </c>
      <c r="Z2691">
        <v>1</v>
      </c>
      <c r="AA2691" t="s">
        <v>9785</v>
      </c>
      <c r="AB2691" t="s">
        <v>9786</v>
      </c>
    </row>
    <row r="2692" spans="1:28" x14ac:dyDescent="0.25">
      <c r="A2692" t="s">
        <v>11684</v>
      </c>
      <c r="B2692" t="s">
        <v>1721</v>
      </c>
      <c r="C2692" t="s">
        <v>9787</v>
      </c>
      <c r="D2692">
        <f>INDEX('[1]backup of Coords for uniques_fi'!$B$2:$B$2262,MATCH(H2692,'[1]backup of Coords for uniques_fi'!$A$2:$A$2262,0))</f>
        <v>33.685696900000003</v>
      </c>
      <c r="E2692">
        <f>INDEX('[1]backup of Coords for uniques_fi'!$C$2:$C$2262,MATCH(H2692,'[1]backup of Coords for uniques_fi'!$A$2:$A$2262,0))</f>
        <v>-117.8259819</v>
      </c>
      <c r="G2692" t="s">
        <v>49</v>
      </c>
      <c r="H2692" t="s">
        <v>20014</v>
      </c>
      <c r="I2692" t="s">
        <v>137</v>
      </c>
      <c r="J2692">
        <v>43164</v>
      </c>
      <c r="K2692" t="s">
        <v>1404</v>
      </c>
      <c r="L2692">
        <v>151</v>
      </c>
      <c r="N2692">
        <v>151</v>
      </c>
      <c r="Q2692" t="s">
        <v>31</v>
      </c>
      <c r="R2692" t="s">
        <v>9308</v>
      </c>
      <c r="S2692">
        <v>1</v>
      </c>
      <c r="T2692" t="s">
        <v>432</v>
      </c>
      <c r="U2692">
        <v>0</v>
      </c>
      <c r="V2692">
        <v>0</v>
      </c>
      <c r="W2692">
        <v>0</v>
      </c>
      <c r="X2692">
        <v>0</v>
      </c>
      <c r="Y2692">
        <v>1</v>
      </c>
      <c r="Z2692">
        <v>1</v>
      </c>
      <c r="AA2692" t="s">
        <v>9788</v>
      </c>
    </row>
    <row r="2693" spans="1:28" x14ac:dyDescent="0.25">
      <c r="A2693" t="s">
        <v>11684</v>
      </c>
      <c r="B2693" t="s">
        <v>1774</v>
      </c>
      <c r="C2693" t="s">
        <v>9789</v>
      </c>
      <c r="D2693">
        <f>INDEX('[1]backup of Coords for uniques_fi'!$B$2:$B$2262,MATCH(H2693,'[1]backup of Coords for uniques_fi'!$A$2:$A$2262,0))</f>
        <v>42.291707000000002</v>
      </c>
      <c r="E2693">
        <f>INDEX('[1]backup of Coords for uniques_fi'!$C$2:$C$2262,MATCH(H2693,'[1]backup of Coords for uniques_fi'!$A$2:$A$2262,0))</f>
        <v>-85.587228600000003</v>
      </c>
      <c r="G2693" t="s">
        <v>55</v>
      </c>
      <c r="H2693" t="s">
        <v>20024</v>
      </c>
      <c r="I2693" t="s">
        <v>137</v>
      </c>
      <c r="J2693">
        <v>43164</v>
      </c>
      <c r="K2693" t="s">
        <v>4499</v>
      </c>
      <c r="L2693">
        <v>36</v>
      </c>
      <c r="N2693">
        <v>36</v>
      </c>
      <c r="Q2693" t="s">
        <v>31</v>
      </c>
      <c r="R2693" t="s">
        <v>9790</v>
      </c>
      <c r="S2693">
        <v>0</v>
      </c>
      <c r="T2693" t="s">
        <v>399</v>
      </c>
      <c r="U2693">
        <v>0</v>
      </c>
      <c r="V2693">
        <v>0</v>
      </c>
      <c r="W2693">
        <v>0</v>
      </c>
      <c r="X2693">
        <v>0</v>
      </c>
      <c r="Y2693">
        <v>1</v>
      </c>
      <c r="Z2693">
        <v>1</v>
      </c>
      <c r="AA2693" t="s">
        <v>9791</v>
      </c>
      <c r="AB2693" t="s">
        <v>9792</v>
      </c>
    </row>
    <row r="2694" spans="1:28" x14ac:dyDescent="0.25">
      <c r="A2694" t="s">
        <v>11684</v>
      </c>
      <c r="B2694" t="s">
        <v>1789</v>
      </c>
      <c r="C2694" t="s">
        <v>9793</v>
      </c>
      <c r="D2694">
        <f>INDEX('[1]backup of Coords for uniques_fi'!$B$2:$B$2262,MATCH(H2694,'[1]backup of Coords for uniques_fi'!$A$2:$A$2262,0))</f>
        <v>39.100104999999999</v>
      </c>
      <c r="E2694">
        <f>INDEX('[1]backup of Coords for uniques_fi'!$C$2:$C$2262,MATCH(H2694,'[1]backup of Coords for uniques_fi'!$A$2:$A$2262,0))</f>
        <v>-94.578141599999995</v>
      </c>
      <c r="G2694" t="s">
        <v>672</v>
      </c>
      <c r="H2694" t="s">
        <v>20026</v>
      </c>
      <c r="I2694" t="s">
        <v>137</v>
      </c>
      <c r="J2694">
        <v>43164</v>
      </c>
      <c r="K2694" t="s">
        <v>4091</v>
      </c>
      <c r="L2694">
        <v>13</v>
      </c>
      <c r="N2694">
        <v>13</v>
      </c>
      <c r="Q2694" t="s">
        <v>9794</v>
      </c>
      <c r="R2694" t="s">
        <v>9308</v>
      </c>
      <c r="S2694">
        <v>1</v>
      </c>
      <c r="T2694" t="s">
        <v>432</v>
      </c>
      <c r="U2694">
        <v>0</v>
      </c>
      <c r="V2694">
        <v>0</v>
      </c>
      <c r="W2694">
        <v>0</v>
      </c>
      <c r="X2694">
        <v>0</v>
      </c>
      <c r="Y2694">
        <v>1</v>
      </c>
      <c r="Z2694">
        <v>1</v>
      </c>
      <c r="AA2694" t="s">
        <v>9795</v>
      </c>
    </row>
    <row r="2695" spans="1:28" x14ac:dyDescent="0.25">
      <c r="A2695" t="s">
        <v>11684</v>
      </c>
      <c r="B2695" t="s">
        <v>9796</v>
      </c>
      <c r="C2695" t="s">
        <v>9797</v>
      </c>
      <c r="D2695">
        <f>INDEX('[1]backup of Coords for uniques_fi'!$B$2:$B$2262,MATCH(H2695,'[1]backup of Coords for uniques_fi'!$A$2:$A$2262,0))</f>
        <v>42.395361700000002</v>
      </c>
      <c r="E2695">
        <f>INDEX('[1]backup of Coords for uniques_fi'!$C$2:$C$2262,MATCH(H2695,'[1]backup of Coords for uniques_fi'!$A$2:$A$2262,0))</f>
        <v>-73.697898300000006</v>
      </c>
      <c r="G2695" t="s">
        <v>75</v>
      </c>
      <c r="H2695" t="s">
        <v>21093</v>
      </c>
      <c r="I2695" t="s">
        <v>137</v>
      </c>
      <c r="J2695">
        <v>43164</v>
      </c>
      <c r="K2695" t="s">
        <v>1183</v>
      </c>
      <c r="L2695">
        <v>12</v>
      </c>
      <c r="N2695">
        <v>12</v>
      </c>
      <c r="Q2695" t="s">
        <v>9798</v>
      </c>
      <c r="R2695" t="s">
        <v>9308</v>
      </c>
      <c r="S2695">
        <v>1</v>
      </c>
      <c r="T2695" t="s">
        <v>432</v>
      </c>
      <c r="U2695">
        <v>0</v>
      </c>
      <c r="V2695">
        <v>0</v>
      </c>
      <c r="W2695">
        <v>0</v>
      </c>
      <c r="X2695">
        <v>0</v>
      </c>
      <c r="Y2695">
        <v>1</v>
      </c>
      <c r="Z2695">
        <v>1</v>
      </c>
      <c r="AA2695" t="s">
        <v>9799</v>
      </c>
    </row>
    <row r="2696" spans="1:28" x14ac:dyDescent="0.25">
      <c r="A2696" t="s">
        <v>11684</v>
      </c>
      <c r="B2696" t="s">
        <v>1821</v>
      </c>
      <c r="C2696" t="s">
        <v>9800</v>
      </c>
      <c r="D2696">
        <f>INDEX('[1]backup of Coords for uniques_fi'!$B$2:$B$2262,MATCH(H2696,'[1]backup of Coords for uniques_fi'!$A$2:$A$2262,0))</f>
        <v>41.928781200000003</v>
      </c>
      <c r="E2696">
        <f>INDEX('[1]backup of Coords for uniques_fi'!$C$2:$C$2262,MATCH(H2696,'[1]backup of Coords for uniques_fi'!$A$2:$A$2262,0))</f>
        <v>-74.002370200000001</v>
      </c>
      <c r="G2696" t="s">
        <v>75</v>
      </c>
      <c r="H2696" t="s">
        <v>20032</v>
      </c>
      <c r="I2696" t="s">
        <v>137</v>
      </c>
      <c r="J2696">
        <v>43164</v>
      </c>
      <c r="K2696" t="s">
        <v>146</v>
      </c>
      <c r="L2696">
        <v>41</v>
      </c>
      <c r="N2696">
        <v>41</v>
      </c>
      <c r="Q2696" t="s">
        <v>9801</v>
      </c>
      <c r="R2696" t="s">
        <v>9308</v>
      </c>
      <c r="S2696">
        <v>1</v>
      </c>
      <c r="T2696" t="s">
        <v>432</v>
      </c>
      <c r="U2696">
        <v>0</v>
      </c>
      <c r="V2696">
        <v>0</v>
      </c>
      <c r="W2696">
        <v>0</v>
      </c>
      <c r="X2696">
        <v>0</v>
      </c>
      <c r="Y2696">
        <v>1</v>
      </c>
      <c r="Z2696">
        <v>1</v>
      </c>
      <c r="AA2696" t="s">
        <v>9802</v>
      </c>
    </row>
    <row r="2697" spans="1:28" x14ac:dyDescent="0.25">
      <c r="A2697" t="s">
        <v>11684</v>
      </c>
      <c r="B2697" t="s">
        <v>1984</v>
      </c>
      <c r="C2697" t="s">
        <v>3799</v>
      </c>
      <c r="D2697">
        <f>INDEX('[1]backup of Coords for uniques_fi'!$B$2:$B$2262,MATCH(H2697,'[1]backup of Coords for uniques_fi'!$A$2:$A$2262,0))</f>
        <v>40.808886100000002</v>
      </c>
      <c r="E2697">
        <f>INDEX('[1]backup of Coords for uniques_fi'!$C$2:$C$2262,MATCH(H2697,'[1]backup of Coords for uniques_fi'!$A$2:$A$2262,0))</f>
        <v>-96.707775100000006</v>
      </c>
      <c r="G2697" t="s">
        <v>1437</v>
      </c>
      <c r="H2697" t="s">
        <v>20060</v>
      </c>
      <c r="I2697" t="s">
        <v>137</v>
      </c>
      <c r="J2697">
        <v>43164</v>
      </c>
      <c r="K2697" t="s">
        <v>743</v>
      </c>
      <c r="L2697">
        <v>60</v>
      </c>
      <c r="N2697">
        <v>60</v>
      </c>
      <c r="Q2697" t="s">
        <v>9803</v>
      </c>
      <c r="R2697" t="s">
        <v>9308</v>
      </c>
      <c r="S2697">
        <v>1</v>
      </c>
      <c r="T2697" t="s">
        <v>432</v>
      </c>
      <c r="U2697">
        <v>0</v>
      </c>
      <c r="V2697">
        <v>0</v>
      </c>
      <c r="W2697">
        <v>0</v>
      </c>
      <c r="X2697">
        <v>0</v>
      </c>
      <c r="Y2697">
        <v>1</v>
      </c>
      <c r="Z2697">
        <v>1</v>
      </c>
      <c r="AA2697" t="s">
        <v>9804</v>
      </c>
      <c r="AB2697" t="s">
        <v>9805</v>
      </c>
    </row>
    <row r="2698" spans="1:28" x14ac:dyDescent="0.25">
      <c r="A2698" t="s">
        <v>11684</v>
      </c>
      <c r="B2698" t="s">
        <v>2024</v>
      </c>
      <c r="C2698" t="s">
        <v>308</v>
      </c>
      <c r="D2698">
        <f>INDEX('[1]backup of Coords for uniques_fi'!$B$2:$B$2262,MATCH(H2698,'[1]backup of Coords for uniques_fi'!$A$2:$A$2262,0))</f>
        <v>34.053690899999999</v>
      </c>
      <c r="E2698">
        <f>INDEX('[1]backup of Coords for uniques_fi'!$C$2:$C$2262,MATCH(H2698,'[1]backup of Coords for uniques_fi'!$A$2:$A$2262,0))</f>
        <v>-118.2427666</v>
      </c>
      <c r="G2698" t="s">
        <v>49</v>
      </c>
      <c r="H2698" t="s">
        <v>20068</v>
      </c>
      <c r="I2698" t="s">
        <v>137</v>
      </c>
      <c r="J2698">
        <v>43164</v>
      </c>
      <c r="K2698" t="s">
        <v>9806</v>
      </c>
      <c r="L2698">
        <v>258</v>
      </c>
      <c r="N2698">
        <v>258</v>
      </c>
      <c r="Q2698" t="s">
        <v>9807</v>
      </c>
      <c r="R2698" t="s">
        <v>9308</v>
      </c>
      <c r="S2698">
        <v>1</v>
      </c>
      <c r="T2698" t="s">
        <v>432</v>
      </c>
      <c r="U2698">
        <v>0</v>
      </c>
      <c r="V2698">
        <v>0</v>
      </c>
      <c r="W2698">
        <v>0</v>
      </c>
      <c r="X2698">
        <v>0</v>
      </c>
      <c r="Y2698">
        <v>1</v>
      </c>
      <c r="Z2698">
        <v>1</v>
      </c>
      <c r="AA2698" t="s">
        <v>9808</v>
      </c>
    </row>
    <row r="2699" spans="1:28" x14ac:dyDescent="0.25">
      <c r="A2699" t="s">
        <v>11684</v>
      </c>
      <c r="B2699" t="s">
        <v>9809</v>
      </c>
      <c r="C2699" t="s">
        <v>9810</v>
      </c>
      <c r="D2699">
        <f>INDEX('[1]backup of Coords for uniques_fi'!$B$2:$B$2262,MATCH(H2699,'[1]backup of Coords for uniques_fi'!$A$2:$A$2262,0))</f>
        <v>42.7337712</v>
      </c>
      <c r="E2699">
        <f>INDEX('[1]backup of Coords for uniques_fi'!$C$2:$C$2262,MATCH(H2699,'[1]backup of Coords for uniques_fi'!$A$2:$A$2262,0))</f>
        <v>-84.555380499999998</v>
      </c>
      <c r="G2699" t="s">
        <v>55</v>
      </c>
      <c r="H2699" t="s">
        <v>21094</v>
      </c>
      <c r="I2699" t="s">
        <v>137</v>
      </c>
      <c r="J2699">
        <v>43164</v>
      </c>
      <c r="K2699" t="s">
        <v>9811</v>
      </c>
      <c r="L2699">
        <v>500</v>
      </c>
      <c r="N2699">
        <v>500</v>
      </c>
      <c r="Q2699" t="s">
        <v>9812</v>
      </c>
      <c r="R2699" t="s">
        <v>9813</v>
      </c>
      <c r="S2699">
        <v>0</v>
      </c>
      <c r="T2699" t="s">
        <v>399</v>
      </c>
      <c r="U2699">
        <v>25</v>
      </c>
      <c r="V2699">
        <v>0</v>
      </c>
      <c r="W2699">
        <v>4</v>
      </c>
      <c r="X2699">
        <v>0</v>
      </c>
      <c r="Y2699">
        <v>1</v>
      </c>
      <c r="Z2699">
        <v>1</v>
      </c>
      <c r="AA2699" t="s">
        <v>9814</v>
      </c>
    </row>
    <row r="2700" spans="1:28" x14ac:dyDescent="0.25">
      <c r="A2700" t="s">
        <v>11684</v>
      </c>
      <c r="B2700" t="s">
        <v>9609</v>
      </c>
      <c r="C2700" t="s">
        <v>9815</v>
      </c>
      <c r="D2700">
        <f>INDEX('[1]backup of Coords for uniques_fi'!$B$2:$B$2262,MATCH(H2700,'[1]backup of Coords for uniques_fi'!$A$2:$A$2262,0))</f>
        <v>34.1321631</v>
      </c>
      <c r="E2700">
        <f>INDEX('[1]backup of Coords for uniques_fi'!$C$2:$C$2262,MATCH(H2700,'[1]backup of Coords for uniques_fi'!$A$2:$A$2262,0))</f>
        <v>-84.300666000000007</v>
      </c>
      <c r="G2700" t="s">
        <v>118</v>
      </c>
      <c r="H2700" t="s">
        <v>21072</v>
      </c>
      <c r="I2700" t="s">
        <v>137</v>
      </c>
      <c r="J2700">
        <v>43164</v>
      </c>
      <c r="K2700" t="s">
        <v>111</v>
      </c>
      <c r="L2700">
        <v>100</v>
      </c>
      <c r="N2700">
        <v>100</v>
      </c>
      <c r="Q2700" t="s">
        <v>4703</v>
      </c>
      <c r="R2700" t="s">
        <v>9816</v>
      </c>
      <c r="S2700">
        <v>1</v>
      </c>
      <c r="T2700" t="s">
        <v>399</v>
      </c>
      <c r="U2700">
        <v>0</v>
      </c>
      <c r="V2700">
        <v>0</v>
      </c>
      <c r="W2700">
        <v>0</v>
      </c>
      <c r="X2700">
        <v>0</v>
      </c>
      <c r="Y2700">
        <v>1</v>
      </c>
      <c r="Z2700">
        <v>1</v>
      </c>
      <c r="AA2700" t="s">
        <v>9817</v>
      </c>
    </row>
    <row r="2701" spans="1:28" x14ac:dyDescent="0.25">
      <c r="A2701" t="s">
        <v>11684</v>
      </c>
      <c r="B2701" t="s">
        <v>9609</v>
      </c>
      <c r="C2701" t="s">
        <v>9818</v>
      </c>
      <c r="D2701">
        <f>INDEX('[1]backup of Coords for uniques_fi'!$B$2:$B$2262,MATCH(H2701,'[1]backup of Coords for uniques_fi'!$A$2:$A$2262,0))</f>
        <v>34.1321631</v>
      </c>
      <c r="E2701">
        <f>INDEX('[1]backup of Coords for uniques_fi'!$C$2:$C$2262,MATCH(H2701,'[1]backup of Coords for uniques_fi'!$A$2:$A$2262,0))</f>
        <v>-84.300666000000007</v>
      </c>
      <c r="G2701" t="s">
        <v>118</v>
      </c>
      <c r="H2701" t="s">
        <v>21072</v>
      </c>
      <c r="I2701" t="s">
        <v>137</v>
      </c>
      <c r="J2701">
        <v>43164</v>
      </c>
      <c r="Q2701" t="s">
        <v>31</v>
      </c>
      <c r="R2701" t="s">
        <v>9819</v>
      </c>
      <c r="S2701">
        <v>2</v>
      </c>
      <c r="T2701" t="s">
        <v>399</v>
      </c>
      <c r="U2701">
        <v>0</v>
      </c>
      <c r="V2701">
        <v>0</v>
      </c>
      <c r="W2701">
        <v>0</v>
      </c>
      <c r="X2701">
        <v>0</v>
      </c>
      <c r="Y2701">
        <v>0</v>
      </c>
      <c r="Z2701">
        <v>1</v>
      </c>
      <c r="AA2701" t="s">
        <v>9817</v>
      </c>
    </row>
    <row r="2702" spans="1:28" x14ac:dyDescent="0.25">
      <c r="A2702" t="s">
        <v>11684</v>
      </c>
      <c r="B2702" t="s">
        <v>2191</v>
      </c>
      <c r="C2702" t="s">
        <v>9820</v>
      </c>
      <c r="D2702">
        <f>INDEX('[1]backup of Coords for uniques_fi'!$B$2:$B$2262,MATCH(H2702,'[1]backup of Coords for uniques_fi'!$A$2:$A$2262,0))</f>
        <v>43.034993100000001</v>
      </c>
      <c r="E2702">
        <f>INDEX('[1]backup of Coords for uniques_fi'!$C$2:$C$2262,MATCH(H2702,'[1]backup of Coords for uniques_fi'!$A$2:$A$2262,0))</f>
        <v>-87.922497000000007</v>
      </c>
      <c r="G2702" t="s">
        <v>182</v>
      </c>
      <c r="H2702" t="s">
        <v>20101</v>
      </c>
      <c r="I2702" t="s">
        <v>137</v>
      </c>
      <c r="J2702">
        <v>43164</v>
      </c>
      <c r="Q2702" t="s">
        <v>9330</v>
      </c>
      <c r="R2702" t="s">
        <v>9308</v>
      </c>
      <c r="S2702">
        <v>1</v>
      </c>
      <c r="T2702" t="s">
        <v>432</v>
      </c>
      <c r="U2702">
        <v>0</v>
      </c>
      <c r="V2702">
        <v>0</v>
      </c>
      <c r="W2702">
        <v>0</v>
      </c>
      <c r="X2702">
        <v>0</v>
      </c>
      <c r="Y2702">
        <v>1</v>
      </c>
      <c r="Z2702">
        <v>1</v>
      </c>
      <c r="AA2702" t="s">
        <v>9821</v>
      </c>
    </row>
    <row r="2703" spans="1:28" x14ac:dyDescent="0.25">
      <c r="A2703" t="s">
        <v>11684</v>
      </c>
      <c r="B2703" t="s">
        <v>2251</v>
      </c>
      <c r="C2703" t="s">
        <v>9822</v>
      </c>
      <c r="D2703">
        <f>INDEX('[1]backup of Coords for uniques_fi'!$B$2:$B$2262,MATCH(H2703,'[1]backup of Coords for uniques_fi'!$A$2:$A$2262,0))</f>
        <v>32.3669656</v>
      </c>
      <c r="E2703">
        <f>INDEX('[1]backup of Coords for uniques_fi'!$C$2:$C$2262,MATCH(H2703,'[1]backup of Coords for uniques_fi'!$A$2:$A$2262,0))</f>
        <v>-86.300648499999994</v>
      </c>
      <c r="G2703" t="s">
        <v>173</v>
      </c>
      <c r="H2703" t="s">
        <v>20112</v>
      </c>
      <c r="I2703" t="s">
        <v>137</v>
      </c>
      <c r="J2703">
        <v>43164</v>
      </c>
      <c r="Q2703" t="s">
        <v>9823</v>
      </c>
      <c r="R2703" t="s">
        <v>9824</v>
      </c>
      <c r="S2703">
        <v>0</v>
      </c>
      <c r="T2703" t="s">
        <v>432</v>
      </c>
      <c r="U2703">
        <v>0</v>
      </c>
      <c r="V2703">
        <v>0</v>
      </c>
      <c r="W2703">
        <v>0</v>
      </c>
      <c r="X2703">
        <v>0</v>
      </c>
      <c r="Y2703">
        <v>1</v>
      </c>
      <c r="Z2703">
        <v>1</v>
      </c>
      <c r="AA2703" t="s">
        <v>9825</v>
      </c>
    </row>
    <row r="2704" spans="1:28" x14ac:dyDescent="0.25">
      <c r="A2704" t="s">
        <v>11684</v>
      </c>
      <c r="B2704" t="s">
        <v>2386</v>
      </c>
      <c r="C2704" t="s">
        <v>9826</v>
      </c>
      <c r="D2704">
        <f>INDEX('[1]backup of Coords for uniques_fi'!$B$2:$B$2262,MATCH(H2704,'[1]backup of Coords for uniques_fi'!$A$2:$A$2262,0))</f>
        <v>40.486217400000001</v>
      </c>
      <c r="E2704">
        <f>INDEX('[1]backup of Coords for uniques_fi'!$C$2:$C$2262,MATCH(H2704,'[1]backup of Coords for uniques_fi'!$A$2:$A$2262,0))</f>
        <v>-74.451817300000002</v>
      </c>
      <c r="G2704" t="s">
        <v>243</v>
      </c>
      <c r="H2704" t="s">
        <v>20140</v>
      </c>
      <c r="I2704" t="s">
        <v>137</v>
      </c>
      <c r="J2704">
        <v>43164</v>
      </c>
      <c r="K2704" t="s">
        <v>872</v>
      </c>
      <c r="L2704">
        <v>200</v>
      </c>
      <c r="N2704">
        <v>200</v>
      </c>
      <c r="Q2704" t="s">
        <v>31</v>
      </c>
      <c r="R2704" t="s">
        <v>9308</v>
      </c>
      <c r="S2704">
        <v>1</v>
      </c>
      <c r="T2704" t="s">
        <v>432</v>
      </c>
      <c r="U2704">
        <v>0</v>
      </c>
      <c r="V2704">
        <v>0</v>
      </c>
      <c r="W2704">
        <v>0</v>
      </c>
      <c r="X2704">
        <v>0</v>
      </c>
      <c r="Y2704">
        <v>1</v>
      </c>
      <c r="Z2704">
        <v>1</v>
      </c>
      <c r="AA2704" t="s">
        <v>9827</v>
      </c>
    </row>
    <row r="2705" spans="1:29" x14ac:dyDescent="0.25">
      <c r="A2705" t="s">
        <v>11684</v>
      </c>
      <c r="B2705" t="s">
        <v>2403</v>
      </c>
      <c r="C2705" t="s">
        <v>9828</v>
      </c>
      <c r="D2705">
        <f>INDEX('[1]backup of Coords for uniques_fi'!$B$2:$B$2262,MATCH(H2705,'[1]backup of Coords for uniques_fi'!$A$2:$A$2262,0))</f>
        <v>40.7127281</v>
      </c>
      <c r="E2705">
        <f>INDEX('[1]backup of Coords for uniques_fi'!$C$2:$C$2262,MATCH(H2705,'[1]backup of Coords for uniques_fi'!$A$2:$A$2262,0))</f>
        <v>-74.006015199999993</v>
      </c>
      <c r="G2705" t="s">
        <v>75</v>
      </c>
      <c r="H2705" t="s">
        <v>20143</v>
      </c>
      <c r="I2705" t="s">
        <v>137</v>
      </c>
      <c r="J2705">
        <v>43164</v>
      </c>
      <c r="Q2705" t="s">
        <v>31</v>
      </c>
      <c r="R2705" t="s">
        <v>9308</v>
      </c>
      <c r="S2705">
        <v>1</v>
      </c>
      <c r="T2705" t="s">
        <v>432</v>
      </c>
      <c r="U2705">
        <v>0</v>
      </c>
      <c r="V2705">
        <v>0</v>
      </c>
      <c r="W2705">
        <v>0</v>
      </c>
      <c r="X2705">
        <v>0</v>
      </c>
      <c r="Y2705">
        <v>1</v>
      </c>
      <c r="Z2705">
        <v>1</v>
      </c>
      <c r="AA2705" t="s">
        <v>9829</v>
      </c>
    </row>
    <row r="2706" spans="1:29" x14ac:dyDescent="0.25">
      <c r="A2706" t="s">
        <v>11684</v>
      </c>
      <c r="B2706" t="s">
        <v>2403</v>
      </c>
      <c r="C2706" t="s">
        <v>9830</v>
      </c>
      <c r="D2706">
        <f>INDEX('[1]backup of Coords for uniques_fi'!$B$2:$B$2262,MATCH(H2706,'[1]backup of Coords for uniques_fi'!$A$2:$A$2262,0))</f>
        <v>40.7127281</v>
      </c>
      <c r="E2706">
        <f>INDEX('[1]backup of Coords for uniques_fi'!$C$2:$C$2262,MATCH(H2706,'[1]backup of Coords for uniques_fi'!$A$2:$A$2262,0))</f>
        <v>-74.006015199999993</v>
      </c>
      <c r="G2706" t="s">
        <v>75</v>
      </c>
      <c r="H2706" t="s">
        <v>20143</v>
      </c>
      <c r="I2706" t="s">
        <v>137</v>
      </c>
      <c r="J2706">
        <v>43164</v>
      </c>
      <c r="K2706" t="s">
        <v>9831</v>
      </c>
      <c r="L2706">
        <v>30</v>
      </c>
      <c r="N2706">
        <v>30</v>
      </c>
      <c r="Q2706" t="s">
        <v>31</v>
      </c>
      <c r="R2706" t="s">
        <v>9376</v>
      </c>
      <c r="S2706">
        <v>0</v>
      </c>
      <c r="T2706" t="s">
        <v>432</v>
      </c>
      <c r="U2706">
        <v>0</v>
      </c>
      <c r="V2706">
        <v>0</v>
      </c>
      <c r="W2706">
        <v>0</v>
      </c>
      <c r="X2706">
        <v>0</v>
      </c>
      <c r="Y2706">
        <v>0</v>
      </c>
      <c r="Z2706">
        <v>1</v>
      </c>
      <c r="AA2706" t="s">
        <v>9832</v>
      </c>
    </row>
    <row r="2707" spans="1:29" x14ac:dyDescent="0.25">
      <c r="A2707" t="s">
        <v>11684</v>
      </c>
      <c r="B2707" t="s">
        <v>2403</v>
      </c>
      <c r="C2707" t="s">
        <v>9833</v>
      </c>
      <c r="D2707">
        <f>INDEX('[1]backup of Coords for uniques_fi'!$B$2:$B$2262,MATCH(H2707,'[1]backup of Coords for uniques_fi'!$A$2:$A$2262,0))</f>
        <v>40.7127281</v>
      </c>
      <c r="E2707">
        <f>INDEX('[1]backup of Coords for uniques_fi'!$C$2:$C$2262,MATCH(H2707,'[1]backup of Coords for uniques_fi'!$A$2:$A$2262,0))</f>
        <v>-74.006015199999993</v>
      </c>
      <c r="G2707" t="s">
        <v>75</v>
      </c>
      <c r="H2707" t="s">
        <v>20143</v>
      </c>
      <c r="I2707" t="s">
        <v>137</v>
      </c>
      <c r="J2707">
        <v>43164</v>
      </c>
      <c r="K2707" t="s">
        <v>3873</v>
      </c>
      <c r="L2707">
        <v>200</v>
      </c>
      <c r="N2707">
        <v>200</v>
      </c>
      <c r="Q2707" t="s">
        <v>9834</v>
      </c>
      <c r="R2707" t="s">
        <v>9308</v>
      </c>
      <c r="S2707">
        <v>1</v>
      </c>
      <c r="T2707" t="s">
        <v>432</v>
      </c>
      <c r="U2707">
        <v>0</v>
      </c>
      <c r="V2707">
        <v>0</v>
      </c>
      <c r="W2707">
        <v>0</v>
      </c>
      <c r="X2707">
        <v>0</v>
      </c>
      <c r="Y2707">
        <v>0</v>
      </c>
      <c r="Z2707">
        <v>1</v>
      </c>
      <c r="AA2707" t="s">
        <v>9835</v>
      </c>
      <c r="AB2707" t="s">
        <v>9836</v>
      </c>
    </row>
    <row r="2708" spans="1:29" x14ac:dyDescent="0.25">
      <c r="A2708" t="s">
        <v>11684</v>
      </c>
      <c r="B2708" t="s">
        <v>2417</v>
      </c>
      <c r="C2708" t="s">
        <v>5590</v>
      </c>
      <c r="D2708">
        <f>INDEX('[1]backup of Coords for uniques_fi'!$B$2:$B$2262,MATCH(H2708,'[1]backup of Coords for uniques_fi'!$A$2:$A$2262,0))</f>
        <v>40.735657000000003</v>
      </c>
      <c r="E2708">
        <f>INDEX('[1]backup of Coords for uniques_fi'!$C$2:$C$2262,MATCH(H2708,'[1]backup of Coords for uniques_fi'!$A$2:$A$2262,0))</f>
        <v>-74.172366699999998</v>
      </c>
      <c r="G2708" t="s">
        <v>243</v>
      </c>
      <c r="H2708" t="s">
        <v>20144</v>
      </c>
      <c r="I2708" t="s">
        <v>137</v>
      </c>
      <c r="J2708">
        <v>43164</v>
      </c>
      <c r="K2708" t="s">
        <v>872</v>
      </c>
      <c r="L2708">
        <v>200</v>
      </c>
      <c r="N2708">
        <v>200</v>
      </c>
      <c r="Q2708" t="s">
        <v>31</v>
      </c>
      <c r="R2708" t="s">
        <v>9308</v>
      </c>
      <c r="S2708">
        <v>1</v>
      </c>
      <c r="T2708" t="s">
        <v>432</v>
      </c>
      <c r="U2708">
        <v>0</v>
      </c>
      <c r="V2708">
        <v>0</v>
      </c>
      <c r="W2708">
        <v>0</v>
      </c>
      <c r="X2708">
        <v>0</v>
      </c>
      <c r="Y2708">
        <v>1</v>
      </c>
      <c r="Z2708">
        <v>1</v>
      </c>
      <c r="AA2708" t="s">
        <v>9837</v>
      </c>
    </row>
    <row r="2709" spans="1:29" x14ac:dyDescent="0.25">
      <c r="A2709" t="s">
        <v>11684</v>
      </c>
      <c r="B2709" t="s">
        <v>2447</v>
      </c>
      <c r="D2709">
        <f>INDEX('[1]backup of Coords for uniques_fi'!$B$2:$B$2262,MATCH(H2709,'[1]backup of Coords for uniques_fi'!$A$2:$A$2262,0))</f>
        <v>32.913129499999997</v>
      </c>
      <c r="E2709">
        <f>INDEX('[1]backup of Coords for uniques_fi'!$C$2:$C$2262,MATCH(H2709,'[1]backup of Coords for uniques_fi'!$A$2:$A$2262,0))</f>
        <v>-80.062998199999996</v>
      </c>
      <c r="G2709" t="s">
        <v>62</v>
      </c>
      <c r="H2709" t="s">
        <v>20150</v>
      </c>
      <c r="I2709" t="s">
        <v>137</v>
      </c>
      <c r="J2709">
        <v>43164</v>
      </c>
      <c r="K2709" t="s">
        <v>198</v>
      </c>
      <c r="L2709">
        <v>1</v>
      </c>
      <c r="N2709">
        <v>1</v>
      </c>
      <c r="Q2709" t="s">
        <v>9838</v>
      </c>
      <c r="R2709" t="s">
        <v>9839</v>
      </c>
      <c r="S2709">
        <v>0</v>
      </c>
      <c r="T2709" t="s">
        <v>291</v>
      </c>
      <c r="U2709">
        <v>0</v>
      </c>
      <c r="V2709">
        <v>0</v>
      </c>
      <c r="W2709">
        <v>0</v>
      </c>
      <c r="X2709">
        <v>0</v>
      </c>
      <c r="Y2709">
        <v>1</v>
      </c>
      <c r="Z2709">
        <v>1</v>
      </c>
      <c r="AA2709" t="s">
        <v>9840</v>
      </c>
    </row>
    <row r="2710" spans="1:29" x14ac:dyDescent="0.25">
      <c r="A2710" t="s">
        <v>11684</v>
      </c>
      <c r="B2710" t="s">
        <v>2510</v>
      </c>
      <c r="C2710" t="s">
        <v>9841</v>
      </c>
      <c r="D2710">
        <f>INDEX('[1]backup of Coords for uniques_fi'!$B$2:$B$2262,MATCH(H2710,'[1]backup of Coords for uniques_fi'!$A$2:$A$2262,0))</f>
        <v>35.472988600000001</v>
      </c>
      <c r="E2710">
        <f>INDEX('[1]backup of Coords for uniques_fi'!$C$2:$C$2262,MATCH(H2710,'[1]backup of Coords for uniques_fi'!$A$2:$A$2262,0))</f>
        <v>-97.517053599999997</v>
      </c>
      <c r="G2710" t="s">
        <v>1291</v>
      </c>
      <c r="H2710" t="s">
        <v>20161</v>
      </c>
      <c r="I2710" t="s">
        <v>137</v>
      </c>
      <c r="J2710">
        <v>43164</v>
      </c>
      <c r="Q2710" t="s">
        <v>9842</v>
      </c>
      <c r="R2710" t="s">
        <v>9308</v>
      </c>
      <c r="S2710">
        <v>1</v>
      </c>
      <c r="T2710" t="s">
        <v>432</v>
      </c>
      <c r="U2710">
        <v>0</v>
      </c>
      <c r="V2710">
        <v>0</v>
      </c>
      <c r="W2710">
        <v>0</v>
      </c>
      <c r="X2710">
        <v>0</v>
      </c>
      <c r="Y2710">
        <v>1</v>
      </c>
      <c r="Z2710">
        <v>1</v>
      </c>
      <c r="AA2710" t="s">
        <v>9843</v>
      </c>
    </row>
    <row r="2711" spans="1:29" x14ac:dyDescent="0.25">
      <c r="A2711" t="s">
        <v>11684</v>
      </c>
      <c r="B2711" t="s">
        <v>2517</v>
      </c>
      <c r="C2711" t="s">
        <v>780</v>
      </c>
      <c r="D2711">
        <f>INDEX('[1]backup of Coords for uniques_fi'!$B$2:$B$2262,MATCH(H2711,'[1]backup of Coords for uniques_fi'!$A$2:$A$2262,0))</f>
        <v>41.258745900000001</v>
      </c>
      <c r="E2711">
        <f>INDEX('[1]backup of Coords for uniques_fi'!$C$2:$C$2262,MATCH(H2711,'[1]backup of Coords for uniques_fi'!$A$2:$A$2262,0))</f>
        <v>-95.938375800000003</v>
      </c>
      <c r="G2711" t="s">
        <v>1437</v>
      </c>
      <c r="H2711" t="s">
        <v>20163</v>
      </c>
      <c r="I2711" t="s">
        <v>137</v>
      </c>
      <c r="J2711">
        <v>43164</v>
      </c>
      <c r="Q2711" t="s">
        <v>31</v>
      </c>
      <c r="R2711" t="s">
        <v>9308</v>
      </c>
      <c r="S2711">
        <v>1</v>
      </c>
      <c r="T2711" t="s">
        <v>432</v>
      </c>
      <c r="U2711">
        <v>0</v>
      </c>
      <c r="V2711">
        <v>0</v>
      </c>
      <c r="W2711">
        <v>0</v>
      </c>
      <c r="X2711">
        <v>0</v>
      </c>
      <c r="Y2711">
        <v>1</v>
      </c>
      <c r="Z2711">
        <v>1</v>
      </c>
      <c r="AA2711" t="s">
        <v>9844</v>
      </c>
    </row>
    <row r="2712" spans="1:29" x14ac:dyDescent="0.25">
      <c r="A2712" t="s">
        <v>11684</v>
      </c>
      <c r="B2712" t="s">
        <v>9845</v>
      </c>
      <c r="C2712" t="s">
        <v>9846</v>
      </c>
      <c r="D2712">
        <f>INDEX('[1]backup of Coords for uniques_fi'!$B$2:$B$2262,MATCH(H2712,'[1]backup of Coords for uniques_fi'!$A$2:$A$2262,0))</f>
        <v>41.046577599999999</v>
      </c>
      <c r="E2712">
        <f>INDEX('[1]backup of Coords for uniques_fi'!$C$2:$C$2262,MATCH(H2712,'[1]backup of Coords for uniques_fi'!$A$2:$A$2262,0))</f>
        <v>-73.949670699999999</v>
      </c>
      <c r="G2712" t="s">
        <v>75</v>
      </c>
      <c r="H2712" t="s">
        <v>21095</v>
      </c>
      <c r="I2712" t="s">
        <v>137</v>
      </c>
      <c r="J2712">
        <v>43164</v>
      </c>
      <c r="Q2712" t="s">
        <v>9847</v>
      </c>
      <c r="R2712" t="s">
        <v>9848</v>
      </c>
      <c r="S2712">
        <v>0</v>
      </c>
      <c r="T2712" t="s">
        <v>399</v>
      </c>
      <c r="U2712">
        <v>0</v>
      </c>
      <c r="V2712">
        <v>0</v>
      </c>
      <c r="W2712">
        <v>0</v>
      </c>
      <c r="X2712">
        <v>0</v>
      </c>
      <c r="Y2712">
        <v>1</v>
      </c>
      <c r="Z2712">
        <v>1</v>
      </c>
      <c r="AA2712" t="s">
        <v>9849</v>
      </c>
    </row>
    <row r="2713" spans="1:29" x14ac:dyDescent="0.25">
      <c r="A2713" t="s">
        <v>11684</v>
      </c>
      <c r="B2713" t="s">
        <v>2528</v>
      </c>
      <c r="C2713" t="s">
        <v>9850</v>
      </c>
      <c r="D2713">
        <f>INDEX('[1]backup of Coords for uniques_fi'!$B$2:$B$2262,MATCH(H2713,'[1]backup of Coords for uniques_fi'!$A$2:$A$2262,0))</f>
        <v>28.542110900000001</v>
      </c>
      <c r="E2713">
        <f>INDEX('[1]backup of Coords for uniques_fi'!$C$2:$C$2262,MATCH(H2713,'[1]backup of Coords for uniques_fi'!$A$2:$A$2262,0))</f>
        <v>-81.379030400000005</v>
      </c>
      <c r="G2713" t="s">
        <v>666</v>
      </c>
      <c r="H2713" t="s">
        <v>20165</v>
      </c>
      <c r="I2713" t="s">
        <v>137</v>
      </c>
      <c r="J2713">
        <v>43164</v>
      </c>
      <c r="K2713" t="s">
        <v>273</v>
      </c>
      <c r="L2713">
        <v>49</v>
      </c>
      <c r="N2713">
        <v>49</v>
      </c>
      <c r="Q2713" t="s">
        <v>9851</v>
      </c>
      <c r="R2713" t="s">
        <v>9308</v>
      </c>
      <c r="S2713">
        <v>1</v>
      </c>
      <c r="T2713" t="s">
        <v>432</v>
      </c>
      <c r="U2713">
        <v>0</v>
      </c>
      <c r="V2713">
        <v>0</v>
      </c>
      <c r="W2713">
        <v>0</v>
      </c>
      <c r="X2713">
        <v>0</v>
      </c>
      <c r="Y2713">
        <v>1</v>
      </c>
      <c r="Z2713">
        <v>1</v>
      </c>
      <c r="AA2713" t="s">
        <v>9852</v>
      </c>
    </row>
    <row r="2714" spans="1:29" x14ac:dyDescent="0.25">
      <c r="A2714" t="s">
        <v>11684</v>
      </c>
      <c r="B2714" t="s">
        <v>2568</v>
      </c>
      <c r="C2714" t="s">
        <v>9853</v>
      </c>
      <c r="D2714">
        <f>INDEX('[1]backup of Coords for uniques_fi'!$B$2:$B$2262,MATCH(H2714,'[1]backup of Coords for uniques_fi'!$A$2:$A$2262,0))</f>
        <v>37.4443293</v>
      </c>
      <c r="E2714">
        <f>INDEX('[1]backup of Coords for uniques_fi'!$C$2:$C$2262,MATCH(H2714,'[1]backup of Coords for uniques_fi'!$A$2:$A$2262,0))</f>
        <v>-122.1598465</v>
      </c>
      <c r="G2714" t="s">
        <v>49</v>
      </c>
      <c r="H2714" t="s">
        <v>20173</v>
      </c>
      <c r="I2714" t="s">
        <v>137</v>
      </c>
      <c r="J2714">
        <v>43164</v>
      </c>
      <c r="Q2714" t="s">
        <v>9636</v>
      </c>
      <c r="R2714" t="s">
        <v>9854</v>
      </c>
      <c r="S2714">
        <v>0</v>
      </c>
      <c r="T2714" t="s">
        <v>399</v>
      </c>
      <c r="U2714">
        <v>0</v>
      </c>
      <c r="V2714">
        <v>0</v>
      </c>
      <c r="W2714">
        <v>0</v>
      </c>
      <c r="X2714">
        <v>0</v>
      </c>
      <c r="Y2714">
        <v>1</v>
      </c>
      <c r="Z2714">
        <v>1</v>
      </c>
      <c r="AA2714" t="s">
        <v>9638</v>
      </c>
    </row>
    <row r="2715" spans="1:29" x14ac:dyDescent="0.25">
      <c r="A2715" t="s">
        <v>11684</v>
      </c>
      <c r="B2715" t="s">
        <v>2628</v>
      </c>
      <c r="C2715" t="s">
        <v>9855</v>
      </c>
      <c r="D2715">
        <f>INDEX('[1]backup of Coords for uniques_fi'!$B$2:$B$2262,MATCH(H2715,'[1]backup of Coords for uniques_fi'!$A$2:$A$2262,0))</f>
        <v>39.9527237</v>
      </c>
      <c r="E2715">
        <f>INDEX('[1]backup of Coords for uniques_fi'!$C$2:$C$2262,MATCH(H2715,'[1]backup of Coords for uniques_fi'!$A$2:$A$2262,0))</f>
        <v>-75.163526200000007</v>
      </c>
      <c r="G2715" t="s">
        <v>374</v>
      </c>
      <c r="H2715" t="s">
        <v>20184</v>
      </c>
      <c r="I2715" t="s">
        <v>137</v>
      </c>
      <c r="J2715">
        <v>43164</v>
      </c>
      <c r="K2715" t="s">
        <v>9856</v>
      </c>
      <c r="L2715">
        <v>36</v>
      </c>
      <c r="N2715">
        <v>36</v>
      </c>
      <c r="Q2715" t="s">
        <v>31</v>
      </c>
      <c r="R2715" t="s">
        <v>9308</v>
      </c>
      <c r="S2715">
        <v>1</v>
      </c>
      <c r="T2715" t="s">
        <v>432</v>
      </c>
      <c r="U2715">
        <v>0</v>
      </c>
      <c r="V2715">
        <v>0</v>
      </c>
      <c r="W2715">
        <v>0</v>
      </c>
      <c r="X2715">
        <v>0</v>
      </c>
      <c r="Y2715">
        <v>1</v>
      </c>
      <c r="Z2715">
        <v>1</v>
      </c>
      <c r="AA2715" t="s">
        <v>9738</v>
      </c>
    </row>
    <row r="2716" spans="1:29" x14ac:dyDescent="0.25">
      <c r="A2716" t="s">
        <v>11684</v>
      </c>
      <c r="B2716" t="s">
        <v>2640</v>
      </c>
      <c r="C2716" t="s">
        <v>9857</v>
      </c>
      <c r="D2716">
        <f>INDEX('[1]backup of Coords for uniques_fi'!$B$2:$B$2262,MATCH(H2716,'[1]backup of Coords for uniques_fi'!$A$2:$A$2262,0))</f>
        <v>33.448436700000002</v>
      </c>
      <c r="E2716">
        <f>INDEX('[1]backup of Coords for uniques_fi'!$C$2:$C$2262,MATCH(H2716,'[1]backup of Coords for uniques_fi'!$A$2:$A$2262,0))</f>
        <v>-112.0741417</v>
      </c>
      <c r="G2716" t="s">
        <v>465</v>
      </c>
      <c r="H2716" t="s">
        <v>20185</v>
      </c>
      <c r="I2716" t="s">
        <v>137</v>
      </c>
      <c r="J2716">
        <v>43164</v>
      </c>
      <c r="K2716" t="s">
        <v>951</v>
      </c>
      <c r="L2716">
        <v>27</v>
      </c>
      <c r="N2716">
        <v>27</v>
      </c>
      <c r="Q2716" t="s">
        <v>9858</v>
      </c>
      <c r="R2716" t="s">
        <v>9308</v>
      </c>
      <c r="S2716">
        <v>1</v>
      </c>
      <c r="T2716" t="s">
        <v>432</v>
      </c>
      <c r="U2716">
        <v>0</v>
      </c>
      <c r="V2716">
        <v>0</v>
      </c>
      <c r="W2716">
        <v>0</v>
      </c>
      <c r="X2716">
        <v>0</v>
      </c>
      <c r="Y2716">
        <v>1</v>
      </c>
      <c r="Z2716">
        <v>1</v>
      </c>
      <c r="AA2716" t="s">
        <v>9859</v>
      </c>
    </row>
    <row r="2717" spans="1:29" x14ac:dyDescent="0.25">
      <c r="A2717" t="s">
        <v>11684</v>
      </c>
      <c r="B2717" t="s">
        <v>2663</v>
      </c>
      <c r="D2717">
        <f>INDEX('[1]backup of Coords for uniques_fi'!$B$2:$B$2262,MATCH(H2717,'[1]backup of Coords for uniques_fi'!$A$2:$A$2262,0))</f>
        <v>40.441694099999999</v>
      </c>
      <c r="E2717">
        <f>INDEX('[1]backup of Coords for uniques_fi'!$C$2:$C$2262,MATCH(H2717,'[1]backup of Coords for uniques_fi'!$A$2:$A$2262,0))</f>
        <v>-79.990086099999999</v>
      </c>
      <c r="G2717" t="s">
        <v>374</v>
      </c>
      <c r="H2717" t="s">
        <v>20188</v>
      </c>
      <c r="I2717" t="s">
        <v>137</v>
      </c>
      <c r="J2717">
        <v>43164</v>
      </c>
      <c r="Q2717" t="s">
        <v>31</v>
      </c>
      <c r="R2717" t="s">
        <v>9308</v>
      </c>
      <c r="S2717">
        <v>1</v>
      </c>
      <c r="T2717" t="s">
        <v>432</v>
      </c>
      <c r="U2717">
        <v>0</v>
      </c>
      <c r="V2717">
        <v>0</v>
      </c>
      <c r="W2717">
        <v>0</v>
      </c>
      <c r="X2717">
        <v>0</v>
      </c>
      <c r="Y2717">
        <v>1</v>
      </c>
      <c r="Z2717">
        <v>1</v>
      </c>
      <c r="AA2717" t="s">
        <v>9738</v>
      </c>
    </row>
    <row r="2718" spans="1:29" x14ac:dyDescent="0.25">
      <c r="A2718" t="s">
        <v>11684</v>
      </c>
      <c r="B2718" t="s">
        <v>4473</v>
      </c>
      <c r="C2718" t="s">
        <v>2712</v>
      </c>
      <c r="D2718">
        <f>INDEX('[1]backup of Coords for uniques_fi'!$B$2:$B$2262,MATCH(H2718,'[1]backup of Coords for uniques_fi'!$A$2:$A$2262,0))</f>
        <v>42.726052299999999</v>
      </c>
      <c r="E2718">
        <f>INDEX('[1]backup of Coords for uniques_fi'!$C$2:$C$2262,MATCH(H2718,'[1]backup of Coords for uniques_fi'!$A$2:$A$2262,0))</f>
        <v>-87.782524199999997</v>
      </c>
      <c r="G2718" t="s">
        <v>182</v>
      </c>
      <c r="H2718" t="s">
        <v>20500</v>
      </c>
      <c r="I2718" t="s">
        <v>137</v>
      </c>
      <c r="J2718">
        <v>43164</v>
      </c>
      <c r="Q2718" t="s">
        <v>9860</v>
      </c>
      <c r="R2718" t="s">
        <v>9308</v>
      </c>
      <c r="S2718">
        <v>1</v>
      </c>
      <c r="T2718" t="s">
        <v>432</v>
      </c>
      <c r="U2718">
        <v>23</v>
      </c>
      <c r="V2718">
        <v>0</v>
      </c>
      <c r="W2718">
        <v>0</v>
      </c>
      <c r="X2718">
        <v>0</v>
      </c>
      <c r="Y2718">
        <v>1</v>
      </c>
      <c r="Z2718">
        <v>1</v>
      </c>
      <c r="AA2718" t="s">
        <v>9861</v>
      </c>
      <c r="AB2718" t="s">
        <v>9862</v>
      </c>
      <c r="AC2718" t="s">
        <v>9863</v>
      </c>
    </row>
    <row r="2719" spans="1:29" x14ac:dyDescent="0.25">
      <c r="A2719" t="s">
        <v>11684</v>
      </c>
      <c r="B2719" t="s">
        <v>2929</v>
      </c>
      <c r="C2719" t="s">
        <v>3799</v>
      </c>
      <c r="D2719">
        <f>INDEX('[1]backup of Coords for uniques_fi'!$B$2:$B$2262,MATCH(H2719,'[1]backup of Coords for uniques_fi'!$A$2:$A$2262,0))</f>
        <v>44.939156500000003</v>
      </c>
      <c r="E2719">
        <f>INDEX('[1]backup of Coords for uniques_fi'!$C$2:$C$2262,MATCH(H2719,'[1]backup of Coords for uniques_fi'!$A$2:$A$2262,0))</f>
        <v>-123.03312099999999</v>
      </c>
      <c r="G2719" t="s">
        <v>82</v>
      </c>
      <c r="H2719" t="s">
        <v>20241</v>
      </c>
      <c r="I2719" t="s">
        <v>137</v>
      </c>
      <c r="J2719">
        <v>43164</v>
      </c>
      <c r="K2719" t="s">
        <v>431</v>
      </c>
      <c r="L2719">
        <v>200</v>
      </c>
      <c r="N2719">
        <v>200</v>
      </c>
      <c r="Q2719" t="s">
        <v>9330</v>
      </c>
      <c r="R2719" t="s">
        <v>5063</v>
      </c>
      <c r="S2719">
        <v>1</v>
      </c>
      <c r="T2719" t="s">
        <v>432</v>
      </c>
      <c r="U2719">
        <v>0</v>
      </c>
      <c r="V2719">
        <v>0</v>
      </c>
      <c r="W2719">
        <v>0</v>
      </c>
      <c r="X2719">
        <v>0</v>
      </c>
      <c r="Y2719">
        <v>1</v>
      </c>
      <c r="Z2719">
        <v>1</v>
      </c>
      <c r="AA2719" t="s">
        <v>9864</v>
      </c>
    </row>
    <row r="2720" spans="1:29" x14ac:dyDescent="0.25">
      <c r="A2720" t="s">
        <v>11684</v>
      </c>
      <c r="B2720" t="s">
        <v>8825</v>
      </c>
      <c r="D2720">
        <f>INDEX('[1]backup of Coords for uniques_fi'!$B$2:$B$2262,MATCH(H2720,'[1]backup of Coords for uniques_fi'!$A$2:$A$2262,0))</f>
        <v>37.715137499999997</v>
      </c>
      <c r="E2720">
        <f>INDEX('[1]backup of Coords for uniques_fi'!$C$2:$C$2262,MATCH(H2720,'[1]backup of Coords for uniques_fi'!$A$2:$A$2262,0))</f>
        <v>-121.0866788</v>
      </c>
      <c r="G2720" t="s">
        <v>49</v>
      </c>
      <c r="H2720" t="s">
        <v>21096</v>
      </c>
      <c r="I2720" t="s">
        <v>137</v>
      </c>
      <c r="J2720">
        <v>43164</v>
      </c>
      <c r="K2720" t="s">
        <v>2754</v>
      </c>
      <c r="L2720">
        <v>12</v>
      </c>
      <c r="N2720">
        <v>12</v>
      </c>
      <c r="Q2720" t="s">
        <v>31</v>
      </c>
      <c r="R2720" t="s">
        <v>9308</v>
      </c>
      <c r="S2720">
        <v>1</v>
      </c>
      <c r="T2720" t="s">
        <v>432</v>
      </c>
      <c r="U2720">
        <v>0</v>
      </c>
      <c r="V2720">
        <v>0</v>
      </c>
      <c r="W2720">
        <v>0</v>
      </c>
      <c r="X2720">
        <v>0</v>
      </c>
      <c r="Y2720">
        <v>1</v>
      </c>
      <c r="Z2720">
        <v>1</v>
      </c>
      <c r="AA2720" t="s">
        <v>9865</v>
      </c>
    </row>
    <row r="2721" spans="1:29" x14ac:dyDescent="0.25">
      <c r="A2721" t="s">
        <v>11684</v>
      </c>
      <c r="B2721" t="s">
        <v>2944</v>
      </c>
      <c r="C2721" t="s">
        <v>3799</v>
      </c>
      <c r="D2721">
        <f>INDEX('[1]backup of Coords for uniques_fi'!$B$2:$B$2262,MATCH(H2721,'[1]backup of Coords for uniques_fi'!$A$2:$A$2262,0))</f>
        <v>40.759619800000003</v>
      </c>
      <c r="E2721">
        <f>INDEX('[1]backup of Coords for uniques_fi'!$C$2:$C$2262,MATCH(H2721,'[1]backup of Coords for uniques_fi'!$A$2:$A$2262,0))</f>
        <v>-111.8867975</v>
      </c>
      <c r="G2721" t="s">
        <v>1148</v>
      </c>
      <c r="H2721" t="s">
        <v>20243</v>
      </c>
      <c r="I2721" t="s">
        <v>137</v>
      </c>
      <c r="J2721">
        <v>43164</v>
      </c>
      <c r="K2721" t="s">
        <v>310</v>
      </c>
      <c r="L2721">
        <v>500</v>
      </c>
      <c r="N2721">
        <v>500</v>
      </c>
      <c r="Q2721" t="s">
        <v>31</v>
      </c>
      <c r="R2721" t="s">
        <v>9866</v>
      </c>
      <c r="S2721">
        <v>1</v>
      </c>
      <c r="T2721" t="s">
        <v>432</v>
      </c>
      <c r="U2721">
        <v>0</v>
      </c>
      <c r="V2721">
        <v>0</v>
      </c>
      <c r="W2721">
        <v>0</v>
      </c>
      <c r="X2721">
        <v>0</v>
      </c>
      <c r="Y2721">
        <v>1</v>
      </c>
      <c r="Z2721">
        <v>1</v>
      </c>
      <c r="AA2721" t="s">
        <v>9867</v>
      </c>
    </row>
    <row r="2722" spans="1:29" x14ac:dyDescent="0.25">
      <c r="A2722" t="s">
        <v>11684</v>
      </c>
      <c r="B2722" t="s">
        <v>2966</v>
      </c>
      <c r="D2722">
        <f>INDEX('[1]backup of Coords for uniques_fi'!$B$2:$B$2262,MATCH(H2722,'[1]backup of Coords for uniques_fi'!$A$2:$A$2262,0))</f>
        <v>32.7174209</v>
      </c>
      <c r="E2722">
        <f>INDEX('[1]backup of Coords for uniques_fi'!$C$2:$C$2262,MATCH(H2722,'[1]backup of Coords for uniques_fi'!$A$2:$A$2262,0))</f>
        <v>-117.1627714</v>
      </c>
      <c r="G2722" t="s">
        <v>49</v>
      </c>
      <c r="H2722" t="s">
        <v>20247</v>
      </c>
      <c r="I2722" t="s">
        <v>137</v>
      </c>
      <c r="J2722">
        <v>43164</v>
      </c>
      <c r="Q2722" t="s">
        <v>9868</v>
      </c>
      <c r="R2722" t="s">
        <v>9308</v>
      </c>
      <c r="S2722">
        <v>1</v>
      </c>
      <c r="T2722" t="s">
        <v>432</v>
      </c>
      <c r="U2722">
        <v>0</v>
      </c>
      <c r="V2722">
        <v>0</v>
      </c>
      <c r="W2722">
        <v>0</v>
      </c>
      <c r="X2722">
        <v>0</v>
      </c>
      <c r="Y2722">
        <v>1</v>
      </c>
      <c r="Z2722">
        <v>1</v>
      </c>
      <c r="AA2722" t="s">
        <v>9869</v>
      </c>
    </row>
    <row r="2723" spans="1:29" x14ac:dyDescent="0.25">
      <c r="A2723" t="s">
        <v>11684</v>
      </c>
      <c r="B2723" t="s">
        <v>2989</v>
      </c>
      <c r="C2723" t="s">
        <v>308</v>
      </c>
      <c r="D2723">
        <f>INDEX('[1]backup of Coords for uniques_fi'!$B$2:$B$2262,MATCH(H2723,'[1]backup of Coords for uniques_fi'!$A$2:$A$2262,0))</f>
        <v>37.336190500000001</v>
      </c>
      <c r="E2723">
        <f>INDEX('[1]backup of Coords for uniques_fi'!$C$2:$C$2262,MATCH(H2723,'[1]backup of Coords for uniques_fi'!$A$2:$A$2262,0))</f>
        <v>-121.8905833</v>
      </c>
      <c r="G2723" t="s">
        <v>49</v>
      </c>
      <c r="H2723" t="s">
        <v>20250</v>
      </c>
      <c r="I2723" t="s">
        <v>137</v>
      </c>
      <c r="J2723">
        <v>43164</v>
      </c>
      <c r="K2723" t="s">
        <v>431</v>
      </c>
      <c r="L2723">
        <v>200</v>
      </c>
      <c r="N2723">
        <v>200</v>
      </c>
      <c r="Q2723" t="s">
        <v>31</v>
      </c>
      <c r="R2723" t="s">
        <v>9308</v>
      </c>
      <c r="S2723">
        <v>1</v>
      </c>
      <c r="T2723" t="s">
        <v>432</v>
      </c>
      <c r="U2723">
        <v>0</v>
      </c>
      <c r="V2723">
        <v>0</v>
      </c>
      <c r="W2723">
        <v>0</v>
      </c>
      <c r="X2723">
        <v>0</v>
      </c>
      <c r="Y2723">
        <v>1</v>
      </c>
      <c r="Z2723">
        <v>1</v>
      </c>
      <c r="AA2723" t="s">
        <v>9870</v>
      </c>
      <c r="AB2723" t="s">
        <v>9871</v>
      </c>
    </row>
    <row r="2724" spans="1:29" x14ac:dyDescent="0.25">
      <c r="A2724" t="s">
        <v>11684</v>
      </c>
      <c r="B2724" t="s">
        <v>3036</v>
      </c>
      <c r="C2724" t="s">
        <v>9872</v>
      </c>
      <c r="D2724">
        <f>INDEX('[1]backup of Coords for uniques_fi'!$B$2:$B$2262,MATCH(H2724,'[1]backup of Coords for uniques_fi'!$A$2:$A$2262,0))</f>
        <v>38.440492499999998</v>
      </c>
      <c r="E2724">
        <f>INDEX('[1]backup of Coords for uniques_fi'!$C$2:$C$2262,MATCH(H2724,'[1]backup of Coords for uniques_fi'!$A$2:$A$2262,0))</f>
        <v>-122.7141049</v>
      </c>
      <c r="G2724" t="s">
        <v>49</v>
      </c>
      <c r="H2724" t="s">
        <v>20259</v>
      </c>
      <c r="I2724" t="s">
        <v>137</v>
      </c>
      <c r="J2724">
        <v>43164</v>
      </c>
      <c r="K2724" t="s">
        <v>8863</v>
      </c>
      <c r="L2724">
        <v>1500</v>
      </c>
      <c r="N2724">
        <v>1500</v>
      </c>
      <c r="Q2724" t="s">
        <v>31</v>
      </c>
      <c r="R2724" t="s">
        <v>9308</v>
      </c>
      <c r="S2724">
        <v>1</v>
      </c>
      <c r="T2724" t="s">
        <v>432</v>
      </c>
      <c r="U2724">
        <v>0</v>
      </c>
      <c r="V2724">
        <v>0</v>
      </c>
      <c r="W2724">
        <v>0</v>
      </c>
      <c r="X2724">
        <v>0</v>
      </c>
      <c r="Y2724">
        <v>1</v>
      </c>
      <c r="Z2724">
        <v>1</v>
      </c>
      <c r="AA2724" t="s">
        <v>9873</v>
      </c>
    </row>
    <row r="2725" spans="1:29" x14ac:dyDescent="0.25">
      <c r="A2725" t="s">
        <v>11684</v>
      </c>
      <c r="B2725" t="s">
        <v>3140</v>
      </c>
      <c r="C2725" t="s">
        <v>9874</v>
      </c>
      <c r="D2725">
        <f>INDEX('[1]backup of Coords for uniques_fi'!$B$2:$B$2262,MATCH(H2725,'[1]backup of Coords for uniques_fi'!$A$2:$A$2262,0))</f>
        <v>41.683381300000001</v>
      </c>
      <c r="E2725">
        <f>INDEX('[1]backup of Coords for uniques_fi'!$C$2:$C$2262,MATCH(H2725,'[1]backup of Coords for uniques_fi'!$A$2:$A$2262,0))</f>
        <v>-86.250006600000006</v>
      </c>
      <c r="G2725" t="s">
        <v>489</v>
      </c>
      <c r="H2725" t="s">
        <v>20277</v>
      </c>
      <c r="I2725" t="s">
        <v>137</v>
      </c>
      <c r="J2725">
        <v>43164</v>
      </c>
      <c r="K2725" t="s">
        <v>133</v>
      </c>
      <c r="L2725">
        <v>10</v>
      </c>
      <c r="N2725">
        <v>10</v>
      </c>
      <c r="Q2725" t="s">
        <v>31</v>
      </c>
      <c r="R2725" t="s">
        <v>9308</v>
      </c>
      <c r="S2725">
        <v>1</v>
      </c>
      <c r="T2725" t="s">
        <v>432</v>
      </c>
      <c r="U2725">
        <v>0</v>
      </c>
      <c r="V2725">
        <v>0</v>
      </c>
      <c r="W2725">
        <v>0</v>
      </c>
      <c r="X2725">
        <v>0</v>
      </c>
      <c r="Y2725">
        <v>1</v>
      </c>
      <c r="Z2725">
        <v>1</v>
      </c>
      <c r="AA2725" t="s">
        <v>9875</v>
      </c>
    </row>
    <row r="2726" spans="1:29" x14ac:dyDescent="0.25">
      <c r="A2726" t="s">
        <v>11684</v>
      </c>
      <c r="B2726" t="s">
        <v>3157</v>
      </c>
      <c r="C2726" t="s">
        <v>9876</v>
      </c>
      <c r="D2726">
        <f>INDEX('[1]backup of Coords for uniques_fi'!$B$2:$B$2262,MATCH(H2726,'[1]backup of Coords for uniques_fi'!$A$2:$A$2262,0))</f>
        <v>47.657942499999997</v>
      </c>
      <c r="E2726">
        <f>INDEX('[1]backup of Coords for uniques_fi'!$C$2:$C$2262,MATCH(H2726,'[1]backup of Coords for uniques_fi'!$A$2:$A$2262,0))</f>
        <v>-117.4212265</v>
      </c>
      <c r="G2726" t="s">
        <v>35</v>
      </c>
      <c r="H2726" t="s">
        <v>20281</v>
      </c>
      <c r="I2726" t="s">
        <v>137</v>
      </c>
      <c r="J2726">
        <v>43164</v>
      </c>
      <c r="K2726" t="s">
        <v>105</v>
      </c>
      <c r="L2726">
        <v>77</v>
      </c>
      <c r="N2726">
        <v>77</v>
      </c>
      <c r="Q2726" t="s">
        <v>9877</v>
      </c>
      <c r="R2726" t="s">
        <v>9308</v>
      </c>
      <c r="S2726">
        <v>1</v>
      </c>
      <c r="T2726" t="s">
        <v>432</v>
      </c>
      <c r="U2726">
        <v>3</v>
      </c>
      <c r="V2726">
        <v>0</v>
      </c>
      <c r="W2726">
        <v>0</v>
      </c>
      <c r="X2726">
        <v>0</v>
      </c>
      <c r="Y2726">
        <v>1</v>
      </c>
      <c r="Z2726">
        <v>1</v>
      </c>
      <c r="AA2726" t="s">
        <v>9878</v>
      </c>
      <c r="AB2726" t="s">
        <v>9879</v>
      </c>
    </row>
    <row r="2727" spans="1:29" x14ac:dyDescent="0.25">
      <c r="A2727" t="s">
        <v>11684</v>
      </c>
      <c r="B2727" t="s">
        <v>9880</v>
      </c>
      <c r="C2727" t="s">
        <v>9881</v>
      </c>
      <c r="D2727">
        <f>INDEX('[1]backup of Coords for uniques_fi'!$B$2:$B$2262,MATCH(H2727,'[1]backup of Coords for uniques_fi'!$A$2:$A$2262,0))</f>
        <v>32.096263299999997</v>
      </c>
      <c r="E2727">
        <f>INDEX('[1]backup of Coords for uniques_fi'!$C$2:$C$2262,MATCH(H2727,'[1]backup of Coords for uniques_fi'!$A$2:$A$2262,0))</f>
        <v>-90.294256599999997</v>
      </c>
      <c r="G2727" t="s">
        <v>2549</v>
      </c>
      <c r="H2727" t="s">
        <v>21097</v>
      </c>
      <c r="I2727" t="s">
        <v>137</v>
      </c>
      <c r="J2727">
        <v>43164</v>
      </c>
      <c r="Q2727" t="s">
        <v>9330</v>
      </c>
      <c r="R2727" t="s">
        <v>9882</v>
      </c>
      <c r="S2727">
        <v>0</v>
      </c>
      <c r="T2727" t="s">
        <v>399</v>
      </c>
      <c r="U2727">
        <v>0</v>
      </c>
      <c r="V2727">
        <v>0</v>
      </c>
      <c r="W2727">
        <v>0</v>
      </c>
      <c r="X2727">
        <v>0</v>
      </c>
      <c r="Y2727">
        <v>1</v>
      </c>
      <c r="Z2727">
        <v>1</v>
      </c>
      <c r="AA2727" t="s">
        <v>9883</v>
      </c>
    </row>
    <row r="2728" spans="1:29" x14ac:dyDescent="0.25">
      <c r="A2728" t="s">
        <v>11684</v>
      </c>
      <c r="B2728" t="s">
        <v>9884</v>
      </c>
      <c r="C2728" t="s">
        <v>9885</v>
      </c>
      <c r="D2728">
        <f>INDEX('[1]backup of Coords for uniques_fi'!$B$2:$B$2262,MATCH(H2728,'[1]backup of Coords for uniques_fi'!$A$2:$A$2262,0))</f>
        <v>37.494656800000001</v>
      </c>
      <c r="E2728">
        <f>INDEX('[1]backup of Coords for uniques_fi'!$C$2:$C$2262,MATCH(H2728,'[1]backup of Coords for uniques_fi'!$A$2:$A$2262,0))</f>
        <v>-120.8465941</v>
      </c>
      <c r="G2728" t="s">
        <v>49</v>
      </c>
      <c r="H2728" t="s">
        <v>21098</v>
      </c>
      <c r="I2728" t="s">
        <v>137</v>
      </c>
      <c r="J2728">
        <v>43164</v>
      </c>
      <c r="K2728" t="s">
        <v>1833</v>
      </c>
      <c r="L2728">
        <v>11</v>
      </c>
      <c r="N2728">
        <v>11</v>
      </c>
      <c r="Q2728" t="s">
        <v>9886</v>
      </c>
      <c r="R2728" t="s">
        <v>9308</v>
      </c>
      <c r="S2728">
        <v>1</v>
      </c>
      <c r="T2728" t="s">
        <v>432</v>
      </c>
      <c r="U2728">
        <v>0</v>
      </c>
      <c r="V2728">
        <v>0</v>
      </c>
      <c r="W2728">
        <v>0</v>
      </c>
      <c r="X2728">
        <v>0</v>
      </c>
      <c r="Y2728">
        <v>1</v>
      </c>
      <c r="Z2728">
        <v>1</v>
      </c>
      <c r="AA2728" t="s">
        <v>9887</v>
      </c>
    </row>
    <row r="2729" spans="1:29" x14ac:dyDescent="0.25">
      <c r="A2729" t="s">
        <v>11684</v>
      </c>
      <c r="B2729" t="s">
        <v>3477</v>
      </c>
      <c r="C2729" t="s">
        <v>9888</v>
      </c>
      <c r="D2729">
        <f>INDEX('[1]backup of Coords for uniques_fi'!$B$2:$B$2262,MATCH(H2729,'[1]backup of Coords for uniques_fi'!$A$2:$A$2262,0))</f>
        <v>38.894893199999999</v>
      </c>
      <c r="E2729">
        <f>INDEX('[1]backup of Coords for uniques_fi'!$C$2:$C$2262,MATCH(H2729,'[1]backup of Coords for uniques_fi'!$A$2:$A$2262,0))</f>
        <v>-77.036552900000004</v>
      </c>
      <c r="G2729" t="s">
        <v>3479</v>
      </c>
      <c r="H2729" t="s">
        <v>20343</v>
      </c>
      <c r="I2729" t="s">
        <v>137</v>
      </c>
      <c r="J2729">
        <v>43164</v>
      </c>
      <c r="K2729" t="s">
        <v>9889</v>
      </c>
      <c r="L2729">
        <v>200</v>
      </c>
      <c r="N2729">
        <v>200</v>
      </c>
      <c r="Q2729" t="s">
        <v>31</v>
      </c>
      <c r="R2729" t="s">
        <v>9308</v>
      </c>
      <c r="S2729">
        <v>1</v>
      </c>
      <c r="T2729" t="s">
        <v>432</v>
      </c>
      <c r="U2729">
        <v>87</v>
      </c>
      <c r="V2729">
        <v>0</v>
      </c>
      <c r="W2729">
        <v>0</v>
      </c>
      <c r="X2729">
        <v>0</v>
      </c>
      <c r="Y2729">
        <v>1</v>
      </c>
      <c r="Z2729">
        <v>1</v>
      </c>
      <c r="AA2729" t="s">
        <v>9890</v>
      </c>
      <c r="AB2729" t="s">
        <v>9891</v>
      </c>
      <c r="AC2729" t="s">
        <v>9892</v>
      </c>
    </row>
    <row r="2730" spans="1:29" x14ac:dyDescent="0.25">
      <c r="A2730" t="s">
        <v>11684</v>
      </c>
      <c r="B2730" t="s">
        <v>9893</v>
      </c>
      <c r="C2730" t="s">
        <v>9894</v>
      </c>
      <c r="D2730">
        <f>INDEX('[1]backup of Coords for uniques_fi'!$B$2:$B$2262,MATCH(H2730,'[1]backup of Coords for uniques_fi'!$A$2:$A$2262,0))</f>
        <v>39.896464100000003</v>
      </c>
      <c r="E2730">
        <f>INDEX('[1]backup of Coords for uniques_fi'!$C$2:$C$2262,MATCH(H2730,'[1]backup of Coords for uniques_fi'!$A$2:$A$2262,0))</f>
        <v>-80.179229899999996</v>
      </c>
      <c r="G2730" t="s">
        <v>374</v>
      </c>
      <c r="H2730" t="s">
        <v>21099</v>
      </c>
      <c r="I2730" t="s">
        <v>137</v>
      </c>
      <c r="J2730">
        <v>43164</v>
      </c>
      <c r="Q2730" t="s">
        <v>9895</v>
      </c>
      <c r="R2730" t="s">
        <v>9896</v>
      </c>
      <c r="S2730">
        <v>2</v>
      </c>
      <c r="T2730" t="s">
        <v>432</v>
      </c>
      <c r="U2730">
        <v>0</v>
      </c>
      <c r="V2730">
        <v>0</v>
      </c>
      <c r="W2730">
        <v>0</v>
      </c>
      <c r="X2730">
        <v>0</v>
      </c>
      <c r="Y2730">
        <v>1</v>
      </c>
      <c r="Z2730">
        <v>1</v>
      </c>
      <c r="AA2730" t="s">
        <v>9897</v>
      </c>
    </row>
    <row r="2731" spans="1:29" x14ac:dyDescent="0.25">
      <c r="A2731" t="s">
        <v>11684</v>
      </c>
      <c r="B2731" t="s">
        <v>3528</v>
      </c>
      <c r="C2731" t="s">
        <v>9898</v>
      </c>
      <c r="D2731">
        <f>INDEX('[1]backup of Coords for uniques_fi'!$B$2:$B$2262,MATCH(H2731,'[1]backup of Coords for uniques_fi'!$A$2:$A$2262,0))</f>
        <v>35.488747600000004</v>
      </c>
      <c r="E2731">
        <f>INDEX('[1]backup of Coords for uniques_fi'!$C$2:$C$2262,MATCH(H2731,'[1]backup of Coords for uniques_fi'!$A$2:$A$2262,0))</f>
        <v>-82.988872499999999</v>
      </c>
      <c r="G2731" t="s">
        <v>208</v>
      </c>
      <c r="H2731" t="s">
        <v>20354</v>
      </c>
      <c r="I2731" t="s">
        <v>137</v>
      </c>
      <c r="J2731">
        <v>43164</v>
      </c>
      <c r="K2731" t="s">
        <v>1404</v>
      </c>
      <c r="L2731">
        <v>151</v>
      </c>
      <c r="N2731">
        <v>151</v>
      </c>
      <c r="Q2731" t="s">
        <v>3782</v>
      </c>
      <c r="R2731" t="s">
        <v>5778</v>
      </c>
      <c r="S2731">
        <v>1</v>
      </c>
      <c r="T2731" t="s">
        <v>432</v>
      </c>
      <c r="U2731">
        <v>0</v>
      </c>
      <c r="V2731">
        <v>0</v>
      </c>
      <c r="W2731">
        <v>0</v>
      </c>
      <c r="X2731">
        <v>0</v>
      </c>
      <c r="Y2731">
        <v>1</v>
      </c>
      <c r="Z2731">
        <v>1</v>
      </c>
      <c r="AA2731" t="s">
        <v>9899</v>
      </c>
    </row>
    <row r="2732" spans="1:29" x14ac:dyDescent="0.25">
      <c r="A2732" t="s">
        <v>11684</v>
      </c>
      <c r="B2732" t="s">
        <v>3668</v>
      </c>
      <c r="C2732" t="s">
        <v>9900</v>
      </c>
      <c r="D2732">
        <f>INDEX('[1]backup of Coords for uniques_fi'!$B$2:$B$2262,MATCH(H2732,'[1]backup of Coords for uniques_fi'!$A$2:$A$2262,0))</f>
        <v>46.601557</v>
      </c>
      <c r="E2732">
        <f>INDEX('[1]backup of Coords for uniques_fi'!$C$2:$C$2262,MATCH(H2732,'[1]backup of Coords for uniques_fi'!$A$2:$A$2262,0))</f>
        <v>-120.5108421</v>
      </c>
      <c r="G2732" t="s">
        <v>35</v>
      </c>
      <c r="H2732" t="s">
        <v>20383</v>
      </c>
      <c r="I2732" t="s">
        <v>137</v>
      </c>
      <c r="J2732">
        <v>43164</v>
      </c>
      <c r="K2732" t="s">
        <v>1068</v>
      </c>
      <c r="L2732">
        <v>15</v>
      </c>
      <c r="N2732">
        <v>15</v>
      </c>
      <c r="Q2732" t="s">
        <v>31</v>
      </c>
      <c r="R2732" t="s">
        <v>9308</v>
      </c>
      <c r="S2732">
        <v>1</v>
      </c>
      <c r="T2732" t="s">
        <v>432</v>
      </c>
      <c r="U2732">
        <v>0</v>
      </c>
      <c r="V2732">
        <v>0</v>
      </c>
      <c r="W2732">
        <v>0</v>
      </c>
      <c r="X2732">
        <v>0</v>
      </c>
      <c r="Y2732">
        <v>1</v>
      </c>
      <c r="Z2732">
        <v>1</v>
      </c>
      <c r="AA2732" t="s">
        <v>9901</v>
      </c>
    </row>
    <row r="2733" spans="1:29" x14ac:dyDescent="0.25">
      <c r="A2733" t="s">
        <v>11684</v>
      </c>
      <c r="B2733" t="s">
        <v>73</v>
      </c>
      <c r="C2733" t="s">
        <v>3799</v>
      </c>
      <c r="D2733">
        <f>INDEX('[1]backup of Coords for uniques_fi'!$B$2:$B$2262,MATCH(H2733,'[1]backup of Coords for uniques_fi'!$A$2:$A$2262,0))</f>
        <v>42.651167399999999</v>
      </c>
      <c r="E2733">
        <f>INDEX('[1]backup of Coords for uniques_fi'!$C$2:$C$2262,MATCH(H2733,'[1]backup of Coords for uniques_fi'!$A$2:$A$2262,0))</f>
        <v>-73.754968000000005</v>
      </c>
      <c r="G2733" t="s">
        <v>75</v>
      </c>
      <c r="H2733" t="s">
        <v>19735</v>
      </c>
      <c r="I2733" t="s">
        <v>137</v>
      </c>
      <c r="J2733">
        <v>43165</v>
      </c>
      <c r="K2733" t="s">
        <v>431</v>
      </c>
      <c r="L2733">
        <v>200</v>
      </c>
      <c r="N2733">
        <v>200</v>
      </c>
      <c r="Q2733" t="s">
        <v>31</v>
      </c>
      <c r="R2733" t="s">
        <v>9902</v>
      </c>
      <c r="S2733">
        <v>0</v>
      </c>
      <c r="T2733" t="s">
        <v>432</v>
      </c>
      <c r="U2733">
        <v>0</v>
      </c>
      <c r="V2733">
        <v>0</v>
      </c>
      <c r="W2733">
        <v>0</v>
      </c>
      <c r="X2733">
        <v>0</v>
      </c>
      <c r="Y2733">
        <v>1</v>
      </c>
      <c r="Z2733">
        <v>1</v>
      </c>
      <c r="AA2733" t="s">
        <v>9903</v>
      </c>
    </row>
    <row r="2734" spans="1:29" x14ac:dyDescent="0.25">
      <c r="A2734" t="s">
        <v>11684</v>
      </c>
      <c r="B2734" t="s">
        <v>73</v>
      </c>
      <c r="C2734" t="s">
        <v>3799</v>
      </c>
      <c r="D2734">
        <f>INDEX('[1]backup of Coords for uniques_fi'!$B$2:$B$2262,MATCH(H2734,'[1]backup of Coords for uniques_fi'!$A$2:$A$2262,0))</f>
        <v>42.651167399999999</v>
      </c>
      <c r="E2734">
        <f>INDEX('[1]backup of Coords for uniques_fi'!$C$2:$C$2262,MATCH(H2734,'[1]backup of Coords for uniques_fi'!$A$2:$A$2262,0))</f>
        <v>-73.754968000000005</v>
      </c>
      <c r="G2734" t="s">
        <v>75</v>
      </c>
      <c r="H2734" t="s">
        <v>19735</v>
      </c>
      <c r="I2734" t="s">
        <v>137</v>
      </c>
      <c r="J2734">
        <v>43165</v>
      </c>
      <c r="K2734" t="s">
        <v>431</v>
      </c>
      <c r="L2734">
        <v>200</v>
      </c>
      <c r="N2734">
        <v>200</v>
      </c>
      <c r="Q2734" t="s">
        <v>9904</v>
      </c>
      <c r="R2734" t="s">
        <v>9905</v>
      </c>
      <c r="S2734">
        <v>0</v>
      </c>
      <c r="T2734" t="s">
        <v>432</v>
      </c>
      <c r="U2734">
        <v>0</v>
      </c>
      <c r="V2734">
        <v>0</v>
      </c>
      <c r="W2734">
        <v>0</v>
      </c>
      <c r="X2734">
        <v>0</v>
      </c>
      <c r="Y2734">
        <v>1</v>
      </c>
      <c r="Z2734">
        <v>1</v>
      </c>
      <c r="AA2734" t="s">
        <v>9906</v>
      </c>
    </row>
    <row r="2735" spans="1:29" x14ac:dyDescent="0.25">
      <c r="A2735" t="s">
        <v>11684</v>
      </c>
      <c r="B2735" t="s">
        <v>94</v>
      </c>
      <c r="C2735" t="s">
        <v>9907</v>
      </c>
      <c r="D2735">
        <f>INDEX('[1]backup of Coords for uniques_fi'!$B$2:$B$2262,MATCH(H2735,'[1]backup of Coords for uniques_fi'!$A$2:$A$2262,0))</f>
        <v>35.084103399999996</v>
      </c>
      <c r="E2735">
        <f>INDEX('[1]backup of Coords for uniques_fi'!$C$2:$C$2262,MATCH(H2735,'[1]backup of Coords for uniques_fi'!$A$2:$A$2262,0))</f>
        <v>-106.6509851</v>
      </c>
      <c r="G2735" t="s">
        <v>96</v>
      </c>
      <c r="H2735" t="s">
        <v>19738</v>
      </c>
      <c r="I2735" t="s">
        <v>137</v>
      </c>
      <c r="J2735">
        <v>43165</v>
      </c>
      <c r="Q2735" t="s">
        <v>31</v>
      </c>
      <c r="R2735" t="s">
        <v>9908</v>
      </c>
      <c r="S2735">
        <v>0</v>
      </c>
      <c r="T2735" t="s">
        <v>399</v>
      </c>
      <c r="U2735">
        <v>0</v>
      </c>
      <c r="V2735">
        <v>0</v>
      </c>
      <c r="W2735">
        <v>0</v>
      </c>
      <c r="X2735">
        <v>0</v>
      </c>
      <c r="Y2735">
        <v>1</v>
      </c>
      <c r="Z2735">
        <v>1</v>
      </c>
      <c r="AA2735" t="s">
        <v>9909</v>
      </c>
    </row>
    <row r="2736" spans="1:29" x14ac:dyDescent="0.25">
      <c r="A2736" t="s">
        <v>11684</v>
      </c>
      <c r="B2736" t="s">
        <v>294</v>
      </c>
      <c r="C2736" t="s">
        <v>308</v>
      </c>
      <c r="D2736">
        <f>INDEX('[1]backup of Coords for uniques_fi'!$B$2:$B$2262,MATCH(H2736,'[1]backup of Coords for uniques_fi'!$A$2:$A$2262,0))</f>
        <v>39.290881599999999</v>
      </c>
      <c r="E2736">
        <f>INDEX('[1]backup of Coords for uniques_fi'!$C$2:$C$2262,MATCH(H2736,'[1]backup of Coords for uniques_fi'!$A$2:$A$2262,0))</f>
        <v>-76.610759000000002</v>
      </c>
      <c r="G2736" t="s">
        <v>164</v>
      </c>
      <c r="H2736" t="s">
        <v>19768</v>
      </c>
      <c r="I2736" t="s">
        <v>137</v>
      </c>
      <c r="J2736">
        <v>43165</v>
      </c>
      <c r="K2736" t="s">
        <v>431</v>
      </c>
      <c r="L2736">
        <v>200</v>
      </c>
      <c r="N2736">
        <v>200</v>
      </c>
      <c r="Q2736" t="s">
        <v>9330</v>
      </c>
      <c r="R2736" t="s">
        <v>9415</v>
      </c>
      <c r="S2736">
        <v>1</v>
      </c>
      <c r="T2736" t="s">
        <v>399</v>
      </c>
      <c r="U2736">
        <v>0</v>
      </c>
      <c r="V2736">
        <v>0</v>
      </c>
      <c r="W2736">
        <v>0</v>
      </c>
      <c r="X2736">
        <v>0</v>
      </c>
      <c r="Y2736">
        <v>1</v>
      </c>
      <c r="Z2736">
        <v>1</v>
      </c>
      <c r="AA2736" t="s">
        <v>9910</v>
      </c>
    </row>
    <row r="2737" spans="1:28" x14ac:dyDescent="0.25">
      <c r="A2737" t="s">
        <v>11684</v>
      </c>
      <c r="B2737" t="s">
        <v>9911</v>
      </c>
      <c r="C2737" t="s">
        <v>9912</v>
      </c>
      <c r="D2737">
        <f>INDEX('[1]backup of Coords for uniques_fi'!$B$2:$B$2262,MATCH(H2737,'[1]backup of Coords for uniques_fi'!$A$2:$A$2262,0))</f>
        <v>41.313942599999997</v>
      </c>
      <c r="E2737">
        <f>INDEX('[1]backup of Coords for uniques_fi'!$C$2:$C$2262,MATCH(H2737,'[1]backup of Coords for uniques_fi'!$A$2:$A$2262,0))</f>
        <v>-81.685127100000003</v>
      </c>
      <c r="G2737" t="s">
        <v>808</v>
      </c>
      <c r="H2737" t="s">
        <v>21100</v>
      </c>
      <c r="I2737" t="s">
        <v>137</v>
      </c>
      <c r="J2737">
        <v>43165</v>
      </c>
      <c r="Q2737" t="s">
        <v>9913</v>
      </c>
      <c r="R2737" t="s">
        <v>9914</v>
      </c>
      <c r="S2737">
        <v>0</v>
      </c>
      <c r="T2737" t="s">
        <v>432</v>
      </c>
      <c r="U2737">
        <v>0</v>
      </c>
      <c r="V2737">
        <v>0</v>
      </c>
      <c r="W2737">
        <v>0</v>
      </c>
      <c r="X2737">
        <v>0</v>
      </c>
      <c r="Y2737">
        <v>1</v>
      </c>
      <c r="Z2737">
        <v>1</v>
      </c>
      <c r="AA2737" t="s">
        <v>9915</v>
      </c>
    </row>
    <row r="2738" spans="1:28" x14ac:dyDescent="0.25">
      <c r="A2738" t="s">
        <v>11684</v>
      </c>
      <c r="B2738" t="s">
        <v>4719</v>
      </c>
      <c r="C2738" t="s">
        <v>9916</v>
      </c>
      <c r="D2738">
        <f>INDEX('[1]backup of Coords for uniques_fi'!$B$2:$B$2262,MATCH(H2738,'[1]backup of Coords for uniques_fi'!$A$2:$A$2262,0))</f>
        <v>40.650103799999997</v>
      </c>
      <c r="E2738">
        <f>INDEX('[1]backup of Coords for uniques_fi'!$C$2:$C$2262,MATCH(H2738,'[1]backup of Coords for uniques_fi'!$A$2:$A$2262,0))</f>
        <v>-73.949582300000003</v>
      </c>
      <c r="G2738" t="s">
        <v>75</v>
      </c>
      <c r="H2738" t="s">
        <v>20520</v>
      </c>
      <c r="I2738" t="s">
        <v>137</v>
      </c>
      <c r="J2738">
        <v>43165</v>
      </c>
      <c r="K2738" t="s">
        <v>1363</v>
      </c>
      <c r="L2738">
        <v>101</v>
      </c>
      <c r="N2738">
        <v>101</v>
      </c>
      <c r="Q2738" t="s">
        <v>31</v>
      </c>
      <c r="R2738" t="s">
        <v>9917</v>
      </c>
      <c r="S2738">
        <v>0</v>
      </c>
      <c r="T2738" t="s">
        <v>432</v>
      </c>
      <c r="U2738">
        <v>0</v>
      </c>
      <c r="V2738">
        <v>0</v>
      </c>
      <c r="W2738">
        <v>0</v>
      </c>
      <c r="X2738">
        <v>0</v>
      </c>
      <c r="Y2738">
        <v>1</v>
      </c>
      <c r="Z2738">
        <v>1</v>
      </c>
      <c r="AA2738" t="s">
        <v>9918</v>
      </c>
    </row>
    <row r="2739" spans="1:28" x14ac:dyDescent="0.25">
      <c r="A2739" t="s">
        <v>11684</v>
      </c>
      <c r="B2739" t="s">
        <v>652</v>
      </c>
      <c r="C2739" t="s">
        <v>9919</v>
      </c>
      <c r="D2739">
        <f>INDEX('[1]backup of Coords for uniques_fi'!$B$2:$B$2262,MATCH(H2739,'[1]backup of Coords for uniques_fi'!$A$2:$A$2262,0))</f>
        <v>42.3750997</v>
      </c>
      <c r="E2739">
        <f>INDEX('[1]backup of Coords for uniques_fi'!$C$2:$C$2262,MATCH(H2739,'[1]backup of Coords for uniques_fi'!$A$2:$A$2262,0))</f>
        <v>-71.105615700000001</v>
      </c>
      <c r="G2739" t="s">
        <v>144</v>
      </c>
      <c r="H2739" t="s">
        <v>19827</v>
      </c>
      <c r="I2739" t="s">
        <v>137</v>
      </c>
      <c r="J2739">
        <v>43165</v>
      </c>
      <c r="K2739" t="s">
        <v>767</v>
      </c>
      <c r="L2739">
        <v>168</v>
      </c>
      <c r="N2739">
        <v>168</v>
      </c>
      <c r="Q2739" t="s">
        <v>9920</v>
      </c>
      <c r="R2739" t="s">
        <v>9921</v>
      </c>
      <c r="S2739">
        <v>0</v>
      </c>
      <c r="T2739" t="s">
        <v>432</v>
      </c>
      <c r="U2739">
        <v>0</v>
      </c>
      <c r="V2739">
        <v>0</v>
      </c>
      <c r="W2739">
        <v>0</v>
      </c>
      <c r="X2739">
        <v>0</v>
      </c>
      <c r="Y2739">
        <v>1</v>
      </c>
      <c r="Z2739">
        <v>1</v>
      </c>
      <c r="AA2739" t="s">
        <v>9922</v>
      </c>
    </row>
    <row r="2740" spans="1:28" x14ac:dyDescent="0.25">
      <c r="A2740" t="s">
        <v>11684</v>
      </c>
      <c r="B2740" t="s">
        <v>848</v>
      </c>
      <c r="C2740" t="s">
        <v>5813</v>
      </c>
      <c r="D2740">
        <f>INDEX('[1]backup of Coords for uniques_fi'!$B$2:$B$2262,MATCH(H2740,'[1]backup of Coords for uniques_fi'!$A$2:$A$2262,0))</f>
        <v>34.000749300000003</v>
      </c>
      <c r="E2740">
        <f>INDEX('[1]backup of Coords for uniques_fi'!$C$2:$C$2262,MATCH(H2740,'[1]backup of Coords for uniques_fi'!$A$2:$A$2262,0))</f>
        <v>-81.034331300000005</v>
      </c>
      <c r="G2740" t="s">
        <v>62</v>
      </c>
      <c r="H2740" t="s">
        <v>19859</v>
      </c>
      <c r="I2740" t="s">
        <v>137</v>
      </c>
      <c r="J2740">
        <v>43165</v>
      </c>
      <c r="Q2740" t="s">
        <v>31</v>
      </c>
      <c r="R2740" t="s">
        <v>9923</v>
      </c>
      <c r="S2740">
        <v>1</v>
      </c>
      <c r="T2740" t="s">
        <v>399</v>
      </c>
      <c r="U2740">
        <v>0</v>
      </c>
      <c r="V2740">
        <v>0</v>
      </c>
      <c r="W2740">
        <v>0</v>
      </c>
      <c r="X2740">
        <v>0</v>
      </c>
      <c r="Y2740">
        <v>1</v>
      </c>
      <c r="Z2740">
        <v>1</v>
      </c>
      <c r="AA2740" t="s">
        <v>9924</v>
      </c>
    </row>
    <row r="2741" spans="1:28" x14ac:dyDescent="0.25">
      <c r="A2741" t="s">
        <v>11684</v>
      </c>
      <c r="B2741" t="s">
        <v>9925</v>
      </c>
      <c r="C2741" t="s">
        <v>9926</v>
      </c>
      <c r="D2741">
        <f>INDEX('[1]backup of Coords for uniques_fi'!$B$2:$B$2262,MATCH(H2741,'[1]backup of Coords for uniques_fi'!$A$2:$A$2262,0))</f>
        <v>41.262128300000001</v>
      </c>
      <c r="E2741">
        <f>INDEX('[1]backup of Coords for uniques_fi'!$C$2:$C$2262,MATCH(H2741,'[1]backup of Coords for uniques_fi'!$A$2:$A$2262,0))</f>
        <v>-95.8613912</v>
      </c>
      <c r="G2741" t="s">
        <v>616</v>
      </c>
      <c r="H2741" t="s">
        <v>21101</v>
      </c>
      <c r="I2741" t="s">
        <v>137</v>
      </c>
      <c r="J2741">
        <v>43165</v>
      </c>
      <c r="K2741" t="s">
        <v>2754</v>
      </c>
      <c r="L2741">
        <v>12</v>
      </c>
      <c r="N2741">
        <v>12</v>
      </c>
      <c r="Q2741" t="s">
        <v>31</v>
      </c>
      <c r="R2741" t="s">
        <v>9927</v>
      </c>
      <c r="S2741">
        <v>1</v>
      </c>
      <c r="T2741" t="s">
        <v>399</v>
      </c>
      <c r="U2741">
        <v>0</v>
      </c>
      <c r="V2741">
        <v>0</v>
      </c>
      <c r="W2741">
        <v>0</v>
      </c>
      <c r="X2741">
        <v>0</v>
      </c>
      <c r="Y2741">
        <v>1</v>
      </c>
      <c r="Z2741">
        <v>1</v>
      </c>
      <c r="AA2741" t="s">
        <v>9928</v>
      </c>
    </row>
    <row r="2742" spans="1:28" x14ac:dyDescent="0.25">
      <c r="A2742" t="s">
        <v>11684</v>
      </c>
      <c r="B2742" t="s">
        <v>9925</v>
      </c>
      <c r="C2742" t="s">
        <v>9926</v>
      </c>
      <c r="D2742">
        <f>INDEX('[1]backup of Coords for uniques_fi'!$B$2:$B$2262,MATCH(H2742,'[1]backup of Coords for uniques_fi'!$A$2:$A$2262,0))</f>
        <v>41.262128300000001</v>
      </c>
      <c r="E2742">
        <f>INDEX('[1]backup of Coords for uniques_fi'!$C$2:$C$2262,MATCH(H2742,'[1]backup of Coords for uniques_fi'!$A$2:$A$2262,0))</f>
        <v>-95.8613912</v>
      </c>
      <c r="G2742" t="s">
        <v>616</v>
      </c>
      <c r="H2742" t="s">
        <v>21101</v>
      </c>
      <c r="I2742" t="s">
        <v>137</v>
      </c>
      <c r="J2742">
        <v>43165</v>
      </c>
      <c r="K2742" t="s">
        <v>9929</v>
      </c>
      <c r="L2742">
        <v>5</v>
      </c>
      <c r="N2742">
        <v>5</v>
      </c>
      <c r="Q2742" t="s">
        <v>31</v>
      </c>
      <c r="R2742" t="s">
        <v>9930</v>
      </c>
      <c r="S2742">
        <v>2</v>
      </c>
      <c r="T2742" t="s">
        <v>432</v>
      </c>
      <c r="U2742">
        <v>0</v>
      </c>
      <c r="V2742">
        <v>0</v>
      </c>
      <c r="W2742">
        <v>0</v>
      </c>
      <c r="X2742">
        <v>0</v>
      </c>
      <c r="Y2742">
        <v>0</v>
      </c>
      <c r="Z2742">
        <v>1</v>
      </c>
      <c r="AA2742" t="s">
        <v>9931</v>
      </c>
    </row>
    <row r="2743" spans="1:28" x14ac:dyDescent="0.25">
      <c r="A2743" t="s">
        <v>11684</v>
      </c>
      <c r="B2743" t="s">
        <v>3713</v>
      </c>
      <c r="C2743" t="s">
        <v>9932</v>
      </c>
      <c r="D2743">
        <f>INDEX('[1]backup of Coords for uniques_fi'!$B$2:$B$2262,MATCH(H2743,'[1]backup of Coords for uniques_fi'!$A$2:$A$2262,0))</f>
        <v>39.739236400000003</v>
      </c>
      <c r="E2743">
        <f>INDEX('[1]backup of Coords for uniques_fi'!$C$2:$C$2262,MATCH(H2743,'[1]backup of Coords for uniques_fi'!$A$2:$A$2262,0))</f>
        <v>-104.9848623</v>
      </c>
      <c r="G2743" t="s">
        <v>263</v>
      </c>
      <c r="H2743" t="s">
        <v>20392</v>
      </c>
      <c r="I2743" t="s">
        <v>137</v>
      </c>
      <c r="J2743">
        <v>43165</v>
      </c>
      <c r="Q2743" t="s">
        <v>9933</v>
      </c>
      <c r="R2743" t="s">
        <v>9308</v>
      </c>
      <c r="S2743">
        <v>1</v>
      </c>
      <c r="T2743" t="s">
        <v>432</v>
      </c>
      <c r="U2743">
        <v>0</v>
      </c>
      <c r="V2743">
        <v>0</v>
      </c>
      <c r="W2743">
        <v>0</v>
      </c>
      <c r="X2743">
        <v>0</v>
      </c>
      <c r="Y2743">
        <v>1</v>
      </c>
      <c r="Z2743">
        <v>1</v>
      </c>
      <c r="AA2743" t="s">
        <v>9934</v>
      </c>
    </row>
    <row r="2744" spans="1:28" x14ac:dyDescent="0.25">
      <c r="A2744" t="s">
        <v>11684</v>
      </c>
      <c r="B2744" t="s">
        <v>1164</v>
      </c>
      <c r="C2744" t="s">
        <v>9935</v>
      </c>
      <c r="D2744">
        <f>INDEX('[1]backup of Coords for uniques_fi'!$B$2:$B$2262,MATCH(H2744,'[1]backup of Coords for uniques_fi'!$A$2:$A$2262,0))</f>
        <v>44.050505399999999</v>
      </c>
      <c r="E2744">
        <f>INDEX('[1]backup of Coords for uniques_fi'!$C$2:$C$2262,MATCH(H2744,'[1]backup of Coords for uniques_fi'!$A$2:$A$2262,0))</f>
        <v>-123.09505059999999</v>
      </c>
      <c r="G2744" t="s">
        <v>82</v>
      </c>
      <c r="H2744" t="s">
        <v>19913</v>
      </c>
      <c r="I2744" t="s">
        <v>137</v>
      </c>
      <c r="J2744">
        <v>43165</v>
      </c>
      <c r="K2744" t="s">
        <v>9936</v>
      </c>
      <c r="L2744">
        <v>5</v>
      </c>
      <c r="N2744">
        <v>5</v>
      </c>
      <c r="Q2744" t="s">
        <v>9937</v>
      </c>
      <c r="R2744" t="s">
        <v>9938</v>
      </c>
      <c r="S2744">
        <v>1</v>
      </c>
      <c r="T2744" t="s">
        <v>399</v>
      </c>
      <c r="U2744">
        <v>0</v>
      </c>
      <c r="V2744">
        <v>0</v>
      </c>
      <c r="W2744">
        <v>0</v>
      </c>
      <c r="X2744">
        <v>0</v>
      </c>
      <c r="Y2744">
        <v>1</v>
      </c>
      <c r="Z2744">
        <v>1</v>
      </c>
      <c r="AA2744" t="s">
        <v>9939</v>
      </c>
    </row>
    <row r="2745" spans="1:28" x14ac:dyDescent="0.25">
      <c r="A2745" t="s">
        <v>11684</v>
      </c>
      <c r="B2745" t="s">
        <v>7695</v>
      </c>
      <c r="C2745" t="s">
        <v>9940</v>
      </c>
      <c r="D2745">
        <f>INDEX('[1]backup of Coords for uniques_fi'!$B$2:$B$2262,MATCH(H2745,'[1]backup of Coords for uniques_fi'!$A$2:$A$2262,0))</f>
        <v>64.837845000000002</v>
      </c>
      <c r="E2745">
        <f>INDEX('[1]backup of Coords for uniques_fi'!$C$2:$C$2262,MATCH(H2745,'[1]backup of Coords for uniques_fi'!$A$2:$A$2262,0))</f>
        <v>-147.71667500000001</v>
      </c>
      <c r="G2745" t="s">
        <v>1522</v>
      </c>
      <c r="H2745" t="s">
        <v>20791</v>
      </c>
      <c r="I2745" t="s">
        <v>137</v>
      </c>
      <c r="J2745">
        <v>43165</v>
      </c>
      <c r="K2745" t="s">
        <v>3221</v>
      </c>
      <c r="L2745">
        <v>51</v>
      </c>
      <c r="N2745">
        <v>54</v>
      </c>
      <c r="Q2745" t="s">
        <v>31</v>
      </c>
      <c r="R2745" t="s">
        <v>9941</v>
      </c>
      <c r="S2745">
        <v>1</v>
      </c>
      <c r="T2745" t="s">
        <v>399</v>
      </c>
      <c r="U2745">
        <v>0</v>
      </c>
      <c r="V2745">
        <v>0</v>
      </c>
      <c r="W2745">
        <v>0</v>
      </c>
      <c r="X2745">
        <v>0</v>
      </c>
      <c r="Y2745">
        <v>1</v>
      </c>
      <c r="Z2745">
        <v>1</v>
      </c>
      <c r="AA2745" t="s">
        <v>9942</v>
      </c>
    </row>
    <row r="2746" spans="1:28" x14ac:dyDescent="0.25">
      <c r="A2746" t="s">
        <v>11684</v>
      </c>
      <c r="B2746" t="s">
        <v>9943</v>
      </c>
      <c r="D2746">
        <f>INDEX('[1]backup of Coords for uniques_fi'!$B$2:$B$2262,MATCH(H2746,'[1]backup of Coords for uniques_fi'!$A$2:$A$2262,0))</f>
        <v>38.723175900000001</v>
      </c>
      <c r="E2746">
        <f>INDEX('[1]backup of Coords for uniques_fi'!$C$2:$C$2262,MATCH(H2746,'[1]backup of Coords for uniques_fi'!$A$2:$A$2262,0))</f>
        <v>-80.649801699999998</v>
      </c>
      <c r="G2746" t="s">
        <v>380</v>
      </c>
      <c r="H2746" t="s">
        <v>21102</v>
      </c>
      <c r="I2746" t="s">
        <v>137</v>
      </c>
      <c r="J2746">
        <v>43165</v>
      </c>
      <c r="Q2746" t="s">
        <v>9944</v>
      </c>
      <c r="R2746" t="s">
        <v>9945</v>
      </c>
      <c r="S2746">
        <v>0</v>
      </c>
      <c r="T2746" t="s">
        <v>399</v>
      </c>
      <c r="U2746">
        <v>0</v>
      </c>
      <c r="V2746">
        <v>0</v>
      </c>
      <c r="W2746">
        <v>0</v>
      </c>
      <c r="X2746">
        <v>0</v>
      </c>
      <c r="Y2746">
        <v>1</v>
      </c>
      <c r="Z2746">
        <v>1</v>
      </c>
      <c r="AA2746" t="s">
        <v>9946</v>
      </c>
    </row>
    <row r="2747" spans="1:28" x14ac:dyDescent="0.25">
      <c r="A2747" t="s">
        <v>11684</v>
      </c>
      <c r="B2747" t="s">
        <v>9947</v>
      </c>
      <c r="C2747" t="s">
        <v>9948</v>
      </c>
      <c r="D2747">
        <f>INDEX('[1]backup of Coords for uniques_fi'!$B$2:$B$2262,MATCH(H2747,'[1]backup of Coords for uniques_fi'!$A$2:$A$2262,0))</f>
        <v>39.797739999999997</v>
      </c>
      <c r="E2747">
        <f>INDEX('[1]backup of Coords for uniques_fi'!$C$2:$C$2262,MATCH(H2747,'[1]backup of Coords for uniques_fi'!$A$2:$A$2262,0))</f>
        <v>-86.167925999999994</v>
      </c>
      <c r="G2747" t="s">
        <v>489</v>
      </c>
      <c r="H2747" t="s">
        <v>21103</v>
      </c>
      <c r="I2747" t="s">
        <v>137</v>
      </c>
      <c r="J2747">
        <v>43165</v>
      </c>
      <c r="Q2747" t="s">
        <v>31</v>
      </c>
      <c r="R2747" t="s">
        <v>9308</v>
      </c>
      <c r="S2747">
        <v>1</v>
      </c>
      <c r="T2747" t="s">
        <v>432</v>
      </c>
      <c r="U2747">
        <v>12</v>
      </c>
      <c r="V2747">
        <v>0</v>
      </c>
      <c r="W2747">
        <v>0</v>
      </c>
      <c r="X2747">
        <v>0</v>
      </c>
      <c r="Y2747">
        <v>1</v>
      </c>
      <c r="Z2747">
        <v>1</v>
      </c>
      <c r="AA2747" t="s">
        <v>9949</v>
      </c>
    </row>
    <row r="2748" spans="1:28" x14ac:dyDescent="0.25">
      <c r="A2748" t="s">
        <v>11684</v>
      </c>
      <c r="B2748" t="s">
        <v>4689</v>
      </c>
      <c r="C2748" t="s">
        <v>3799</v>
      </c>
      <c r="D2748">
        <f>INDEX('[1]backup of Coords for uniques_fi'!$B$2:$B$2262,MATCH(H2748,'[1]backup of Coords for uniques_fi'!$A$2:$A$2262,0))</f>
        <v>32.299038400000001</v>
      </c>
      <c r="E2748">
        <f>INDEX('[1]backup of Coords for uniques_fi'!$C$2:$C$2262,MATCH(H2748,'[1]backup of Coords for uniques_fi'!$A$2:$A$2262,0))</f>
        <v>-90.184769099999997</v>
      </c>
      <c r="G2748" t="s">
        <v>2549</v>
      </c>
      <c r="H2748" t="s">
        <v>20539</v>
      </c>
      <c r="I2748" t="s">
        <v>137</v>
      </c>
      <c r="J2748">
        <v>43165</v>
      </c>
      <c r="K2748" t="s">
        <v>71</v>
      </c>
      <c r="L2748">
        <v>45</v>
      </c>
      <c r="N2748">
        <v>45</v>
      </c>
      <c r="Q2748" t="s">
        <v>31</v>
      </c>
      <c r="R2748" t="s">
        <v>9950</v>
      </c>
      <c r="S2748">
        <v>0</v>
      </c>
      <c r="T2748" t="s">
        <v>432</v>
      </c>
      <c r="U2748">
        <v>0</v>
      </c>
      <c r="V2748">
        <v>0</v>
      </c>
      <c r="W2748">
        <v>0</v>
      </c>
      <c r="X2748">
        <v>0</v>
      </c>
      <c r="Y2748">
        <v>1</v>
      </c>
      <c r="Z2748">
        <v>1</v>
      </c>
      <c r="AA2748" t="s">
        <v>9951</v>
      </c>
      <c r="AB2748" t="s">
        <v>9952</v>
      </c>
    </row>
    <row r="2749" spans="1:28" x14ac:dyDescent="0.25">
      <c r="A2749" t="s">
        <v>11684</v>
      </c>
      <c r="B2749" t="s">
        <v>5003</v>
      </c>
      <c r="C2749" t="s">
        <v>3799</v>
      </c>
      <c r="D2749">
        <f>INDEX('[1]backup of Coords for uniques_fi'!$B$2:$B$2262,MATCH(H2749,'[1]backup of Coords for uniques_fi'!$A$2:$A$2262,0))</f>
        <v>34.746480900000002</v>
      </c>
      <c r="E2749">
        <f>INDEX('[1]backup of Coords for uniques_fi'!$C$2:$C$2262,MATCH(H2749,'[1]backup of Coords for uniques_fi'!$A$2:$A$2262,0))</f>
        <v>-92.289594800000003</v>
      </c>
      <c r="G2749" t="s">
        <v>887</v>
      </c>
      <c r="H2749" t="s">
        <v>20540</v>
      </c>
      <c r="I2749" t="s">
        <v>137</v>
      </c>
      <c r="J2749">
        <v>43165</v>
      </c>
      <c r="K2749" t="s">
        <v>9953</v>
      </c>
      <c r="L2749">
        <v>1</v>
      </c>
      <c r="N2749">
        <v>1</v>
      </c>
      <c r="Q2749" t="s">
        <v>31</v>
      </c>
      <c r="R2749" t="s">
        <v>9954</v>
      </c>
      <c r="S2749">
        <v>0</v>
      </c>
      <c r="T2749" t="s">
        <v>399</v>
      </c>
      <c r="U2749">
        <v>0</v>
      </c>
      <c r="V2749">
        <v>0</v>
      </c>
      <c r="W2749">
        <v>0</v>
      </c>
      <c r="X2749">
        <v>0</v>
      </c>
      <c r="Y2749">
        <v>1</v>
      </c>
      <c r="Z2749">
        <v>1</v>
      </c>
      <c r="AA2749" t="s">
        <v>9955</v>
      </c>
    </row>
    <row r="2750" spans="1:28" x14ac:dyDescent="0.25">
      <c r="A2750" t="s">
        <v>11684</v>
      </c>
      <c r="B2750" t="s">
        <v>2048</v>
      </c>
      <c r="C2750" t="s">
        <v>9956</v>
      </c>
      <c r="D2750">
        <f>INDEX('[1]backup of Coords for uniques_fi'!$B$2:$B$2262,MATCH(H2750,'[1]backup of Coords for uniques_fi'!$A$2:$A$2262,0))</f>
        <v>43.074761000000002</v>
      </c>
      <c r="E2750">
        <f>INDEX('[1]backup of Coords for uniques_fi'!$C$2:$C$2262,MATCH(H2750,'[1]backup of Coords for uniques_fi'!$A$2:$A$2262,0))</f>
        <v>-89.383761300000003</v>
      </c>
      <c r="G2750" t="s">
        <v>182</v>
      </c>
      <c r="H2750" t="s">
        <v>20072</v>
      </c>
      <c r="I2750" t="s">
        <v>137</v>
      </c>
      <c r="J2750">
        <v>43165</v>
      </c>
      <c r="K2750" t="s">
        <v>1464</v>
      </c>
      <c r="L2750">
        <v>24</v>
      </c>
      <c r="N2750">
        <v>24</v>
      </c>
      <c r="Q2750" t="s">
        <v>31</v>
      </c>
      <c r="R2750" t="s">
        <v>9957</v>
      </c>
      <c r="S2750">
        <v>0</v>
      </c>
      <c r="T2750" t="s">
        <v>399</v>
      </c>
      <c r="U2750">
        <v>0</v>
      </c>
      <c r="V2750">
        <v>0</v>
      </c>
      <c r="W2750">
        <v>0</v>
      </c>
      <c r="X2750">
        <v>0</v>
      </c>
      <c r="Y2750">
        <v>1</v>
      </c>
      <c r="Z2750">
        <v>1</v>
      </c>
      <c r="AA2750" t="s">
        <v>9958</v>
      </c>
      <c r="AB2750" t="s">
        <v>9959</v>
      </c>
    </row>
    <row r="2751" spans="1:28" x14ac:dyDescent="0.25">
      <c r="A2751" t="s">
        <v>11684</v>
      </c>
      <c r="B2751" t="s">
        <v>2145</v>
      </c>
      <c r="C2751" t="s">
        <v>9960</v>
      </c>
      <c r="D2751">
        <f>INDEX('[1]backup of Coords for uniques_fi'!$B$2:$B$2262,MATCH(H2751,'[1]backup of Coords for uniques_fi'!$A$2:$A$2262,0))</f>
        <v>37.164154400000001</v>
      </c>
      <c r="E2751">
        <f>INDEX('[1]backup of Coords for uniques_fi'!$C$2:$C$2262,MATCH(H2751,'[1]backup of Coords for uniques_fi'!$A$2:$A$2262,0))</f>
        <v>-120.7678602</v>
      </c>
      <c r="G2751" t="s">
        <v>49</v>
      </c>
      <c r="H2751" t="s">
        <v>20091</v>
      </c>
      <c r="I2751" t="s">
        <v>137</v>
      </c>
      <c r="J2751">
        <v>43165</v>
      </c>
      <c r="Q2751" t="s">
        <v>9961</v>
      </c>
      <c r="R2751" t="s">
        <v>9962</v>
      </c>
      <c r="S2751">
        <v>2</v>
      </c>
      <c r="T2751" t="s">
        <v>432</v>
      </c>
      <c r="U2751">
        <v>0</v>
      </c>
      <c r="V2751">
        <v>0</v>
      </c>
      <c r="W2751">
        <v>0</v>
      </c>
      <c r="X2751">
        <v>0</v>
      </c>
      <c r="Y2751">
        <v>1</v>
      </c>
      <c r="Z2751">
        <v>1</v>
      </c>
      <c r="AA2751" t="s">
        <v>9963</v>
      </c>
    </row>
    <row r="2752" spans="1:28" x14ac:dyDescent="0.25">
      <c r="A2752" t="s">
        <v>11684</v>
      </c>
      <c r="B2752" t="s">
        <v>2403</v>
      </c>
      <c r="D2752">
        <f>INDEX('[1]backup of Coords for uniques_fi'!$B$2:$B$2262,MATCH(H2752,'[1]backup of Coords for uniques_fi'!$A$2:$A$2262,0))</f>
        <v>40.7127281</v>
      </c>
      <c r="E2752">
        <f>INDEX('[1]backup of Coords for uniques_fi'!$C$2:$C$2262,MATCH(H2752,'[1]backup of Coords for uniques_fi'!$A$2:$A$2262,0))</f>
        <v>-74.006015199999993</v>
      </c>
      <c r="G2752" t="s">
        <v>75</v>
      </c>
      <c r="H2752" t="s">
        <v>20143</v>
      </c>
      <c r="I2752" t="s">
        <v>137</v>
      </c>
      <c r="J2752">
        <v>43165</v>
      </c>
      <c r="K2752" t="s">
        <v>9964</v>
      </c>
      <c r="L2752">
        <v>24</v>
      </c>
      <c r="N2752">
        <v>24</v>
      </c>
      <c r="Q2752" t="s">
        <v>9965</v>
      </c>
      <c r="R2752" t="s">
        <v>9308</v>
      </c>
      <c r="S2752">
        <v>1</v>
      </c>
      <c r="T2752" t="s">
        <v>432</v>
      </c>
      <c r="U2752">
        <v>0</v>
      </c>
      <c r="V2752">
        <v>0</v>
      </c>
      <c r="W2752">
        <v>0</v>
      </c>
      <c r="X2752">
        <v>0</v>
      </c>
      <c r="Y2752">
        <v>0</v>
      </c>
      <c r="Z2752">
        <v>1</v>
      </c>
      <c r="AA2752" t="s">
        <v>9966</v>
      </c>
    </row>
    <row r="2753" spans="1:30" x14ac:dyDescent="0.25">
      <c r="A2753" t="s">
        <v>11684</v>
      </c>
      <c r="B2753" t="s">
        <v>2403</v>
      </c>
      <c r="C2753" t="s">
        <v>9967</v>
      </c>
      <c r="D2753">
        <f>INDEX('[1]backup of Coords for uniques_fi'!$B$2:$B$2262,MATCH(H2753,'[1]backup of Coords for uniques_fi'!$A$2:$A$2262,0))</f>
        <v>40.7127281</v>
      </c>
      <c r="E2753">
        <f>INDEX('[1]backup of Coords for uniques_fi'!$C$2:$C$2262,MATCH(H2753,'[1]backup of Coords for uniques_fi'!$A$2:$A$2262,0))</f>
        <v>-74.006015199999993</v>
      </c>
      <c r="G2753" t="s">
        <v>75</v>
      </c>
      <c r="H2753" t="s">
        <v>20143</v>
      </c>
      <c r="I2753" t="s">
        <v>137</v>
      </c>
      <c r="J2753">
        <v>43165</v>
      </c>
      <c r="K2753" t="s">
        <v>9968</v>
      </c>
      <c r="L2753">
        <v>100</v>
      </c>
      <c r="N2753">
        <v>100</v>
      </c>
      <c r="Q2753" t="s">
        <v>31</v>
      </c>
      <c r="R2753" t="s">
        <v>9969</v>
      </c>
      <c r="S2753">
        <v>0</v>
      </c>
      <c r="T2753" t="s">
        <v>432</v>
      </c>
      <c r="U2753">
        <v>0</v>
      </c>
      <c r="V2753">
        <v>0</v>
      </c>
      <c r="W2753">
        <v>0</v>
      </c>
      <c r="X2753">
        <v>0</v>
      </c>
      <c r="Y2753">
        <v>0</v>
      </c>
      <c r="Z2753">
        <v>1</v>
      </c>
      <c r="AA2753" t="s">
        <v>9970</v>
      </c>
    </row>
    <row r="2754" spans="1:30" x14ac:dyDescent="0.25">
      <c r="A2754" t="s">
        <v>11684</v>
      </c>
      <c r="B2754" t="s">
        <v>9971</v>
      </c>
      <c r="C2754" t="s">
        <v>9972</v>
      </c>
      <c r="D2754">
        <f>INDEX('[1]backup of Coords for uniques_fi'!$B$2:$B$2262,MATCH(H2754,'[1]backup of Coords for uniques_fi'!$A$2:$A$2262,0))</f>
        <v>40.7127281</v>
      </c>
      <c r="E2754">
        <f>INDEX('[1]backup of Coords for uniques_fi'!$C$2:$C$2262,MATCH(H2754,'[1]backup of Coords for uniques_fi'!$A$2:$A$2262,0))</f>
        <v>-74.006015199999993</v>
      </c>
      <c r="G2754" t="s">
        <v>75</v>
      </c>
      <c r="H2754" t="s">
        <v>21104</v>
      </c>
      <c r="I2754" t="s">
        <v>137</v>
      </c>
      <c r="J2754">
        <v>43165</v>
      </c>
      <c r="K2754" t="s">
        <v>9964</v>
      </c>
      <c r="L2754">
        <v>24</v>
      </c>
      <c r="N2754">
        <v>24</v>
      </c>
      <c r="Q2754" t="s">
        <v>9965</v>
      </c>
      <c r="R2754" t="s">
        <v>9973</v>
      </c>
      <c r="S2754">
        <v>0</v>
      </c>
      <c r="T2754" t="s">
        <v>399</v>
      </c>
      <c r="U2754">
        <v>0</v>
      </c>
      <c r="V2754">
        <v>0</v>
      </c>
      <c r="W2754">
        <v>0</v>
      </c>
      <c r="X2754">
        <v>0</v>
      </c>
      <c r="Y2754">
        <v>1</v>
      </c>
      <c r="Z2754">
        <v>1</v>
      </c>
      <c r="AA2754" t="s">
        <v>9974</v>
      </c>
    </row>
    <row r="2755" spans="1:30" x14ac:dyDescent="0.25">
      <c r="A2755" t="s">
        <v>11684</v>
      </c>
      <c r="B2755" t="s">
        <v>2512</v>
      </c>
      <c r="C2755" t="s">
        <v>3799</v>
      </c>
      <c r="D2755">
        <f>INDEX('[1]backup of Coords for uniques_fi'!$B$2:$B$2262,MATCH(H2755,'[1]backup of Coords for uniques_fi'!$A$2:$A$2262,0))</f>
        <v>47.045102200000002</v>
      </c>
      <c r="E2755">
        <f>INDEX('[1]backup of Coords for uniques_fi'!$C$2:$C$2262,MATCH(H2755,'[1]backup of Coords for uniques_fi'!$A$2:$A$2262,0))</f>
        <v>-122.89500750000001</v>
      </c>
      <c r="G2755" t="s">
        <v>35</v>
      </c>
      <c r="H2755" t="s">
        <v>20162</v>
      </c>
      <c r="I2755" t="s">
        <v>137</v>
      </c>
      <c r="J2755">
        <v>43165</v>
      </c>
      <c r="K2755" t="s">
        <v>111</v>
      </c>
      <c r="L2755">
        <v>100</v>
      </c>
      <c r="N2755">
        <v>100</v>
      </c>
      <c r="Q2755" t="s">
        <v>9330</v>
      </c>
      <c r="R2755" t="s">
        <v>9415</v>
      </c>
      <c r="S2755">
        <v>1</v>
      </c>
      <c r="T2755" t="s">
        <v>399</v>
      </c>
      <c r="U2755">
        <v>0</v>
      </c>
      <c r="V2755">
        <v>0</v>
      </c>
      <c r="W2755">
        <v>0</v>
      </c>
      <c r="X2755">
        <v>0</v>
      </c>
      <c r="Y2755">
        <v>1</v>
      </c>
      <c r="Z2755">
        <v>1</v>
      </c>
      <c r="AA2755" t="s">
        <v>9975</v>
      </c>
      <c r="AB2755" t="s">
        <v>9976</v>
      </c>
    </row>
    <row r="2756" spans="1:30" x14ac:dyDescent="0.25">
      <c r="A2756" t="s">
        <v>11684</v>
      </c>
      <c r="B2756" t="s">
        <v>2628</v>
      </c>
      <c r="C2756" t="s">
        <v>9977</v>
      </c>
      <c r="D2756">
        <f>INDEX('[1]backup of Coords for uniques_fi'!$B$2:$B$2262,MATCH(H2756,'[1]backup of Coords for uniques_fi'!$A$2:$A$2262,0))</f>
        <v>39.9527237</v>
      </c>
      <c r="E2756">
        <f>INDEX('[1]backup of Coords for uniques_fi'!$C$2:$C$2262,MATCH(H2756,'[1]backup of Coords for uniques_fi'!$A$2:$A$2262,0))</f>
        <v>-75.163526200000007</v>
      </c>
      <c r="G2756" t="s">
        <v>374</v>
      </c>
      <c r="H2756" t="s">
        <v>20184</v>
      </c>
      <c r="I2756" t="s">
        <v>137</v>
      </c>
      <c r="J2756">
        <v>43165</v>
      </c>
      <c r="K2756" t="s">
        <v>111</v>
      </c>
      <c r="L2756">
        <v>100</v>
      </c>
      <c r="N2756">
        <v>100</v>
      </c>
      <c r="Q2756" t="s">
        <v>31</v>
      </c>
      <c r="R2756" t="s">
        <v>9978</v>
      </c>
      <c r="T2756" t="s">
        <v>399</v>
      </c>
      <c r="U2756">
        <v>0</v>
      </c>
      <c r="V2756">
        <v>0</v>
      </c>
      <c r="W2756">
        <v>0</v>
      </c>
      <c r="X2756">
        <v>0</v>
      </c>
      <c r="Y2756">
        <v>1</v>
      </c>
      <c r="Z2756">
        <v>1</v>
      </c>
      <c r="AA2756" t="s">
        <v>9979</v>
      </c>
    </row>
    <row r="2757" spans="1:30" x14ac:dyDescent="0.25">
      <c r="A2757" t="s">
        <v>11684</v>
      </c>
      <c r="B2757" t="s">
        <v>2663</v>
      </c>
      <c r="C2757" t="s">
        <v>9980</v>
      </c>
      <c r="D2757">
        <f>INDEX('[1]backup of Coords for uniques_fi'!$B$2:$B$2262,MATCH(H2757,'[1]backup of Coords for uniques_fi'!$A$2:$A$2262,0))</f>
        <v>40.441694099999999</v>
      </c>
      <c r="E2757">
        <f>INDEX('[1]backup of Coords for uniques_fi'!$C$2:$C$2262,MATCH(H2757,'[1]backup of Coords for uniques_fi'!$A$2:$A$2262,0))</f>
        <v>-79.990086099999999</v>
      </c>
      <c r="G2757" t="s">
        <v>374</v>
      </c>
      <c r="H2757" t="s">
        <v>20188</v>
      </c>
      <c r="I2757" t="s">
        <v>137</v>
      </c>
      <c r="J2757">
        <v>43165</v>
      </c>
      <c r="Q2757" t="s">
        <v>9981</v>
      </c>
      <c r="R2757" t="s">
        <v>9896</v>
      </c>
      <c r="S2757">
        <v>0</v>
      </c>
      <c r="T2757" t="s">
        <v>432</v>
      </c>
      <c r="U2757">
        <v>0</v>
      </c>
      <c r="V2757">
        <v>0</v>
      </c>
      <c r="W2757">
        <v>0</v>
      </c>
      <c r="X2757">
        <v>0</v>
      </c>
      <c r="Y2757">
        <v>1</v>
      </c>
      <c r="Z2757">
        <v>1</v>
      </c>
      <c r="AA2757" t="s">
        <v>9982</v>
      </c>
      <c r="AB2757" t="s">
        <v>9983</v>
      </c>
    </row>
    <row r="2758" spans="1:30" x14ac:dyDescent="0.25">
      <c r="A2758" t="s">
        <v>11684</v>
      </c>
      <c r="B2758" t="s">
        <v>2663</v>
      </c>
      <c r="C2758" t="s">
        <v>9984</v>
      </c>
      <c r="D2758">
        <f>INDEX('[1]backup of Coords for uniques_fi'!$B$2:$B$2262,MATCH(H2758,'[1]backup of Coords for uniques_fi'!$A$2:$A$2262,0))</f>
        <v>40.441694099999999</v>
      </c>
      <c r="E2758">
        <f>INDEX('[1]backup of Coords for uniques_fi'!$C$2:$C$2262,MATCH(H2758,'[1]backup of Coords for uniques_fi'!$A$2:$A$2262,0))</f>
        <v>-79.990086099999999</v>
      </c>
      <c r="G2758" t="s">
        <v>374</v>
      </c>
      <c r="H2758" t="s">
        <v>20188</v>
      </c>
      <c r="I2758" t="s">
        <v>137</v>
      </c>
      <c r="J2758">
        <v>43165</v>
      </c>
      <c r="Q2758" t="s">
        <v>9981</v>
      </c>
      <c r="R2758" t="s">
        <v>9896</v>
      </c>
      <c r="S2758">
        <v>0</v>
      </c>
      <c r="T2758" t="s">
        <v>432</v>
      </c>
      <c r="U2758">
        <v>0</v>
      </c>
      <c r="V2758">
        <v>0</v>
      </c>
      <c r="W2758">
        <v>0</v>
      </c>
      <c r="X2758">
        <v>0</v>
      </c>
      <c r="Y2758">
        <v>0</v>
      </c>
      <c r="Z2758">
        <v>1</v>
      </c>
      <c r="AA2758" t="s">
        <v>9982</v>
      </c>
      <c r="AB2758" t="s">
        <v>9983</v>
      </c>
    </row>
    <row r="2759" spans="1:30" x14ac:dyDescent="0.25">
      <c r="A2759" t="s">
        <v>11684</v>
      </c>
      <c r="B2759" t="s">
        <v>2711</v>
      </c>
      <c r="C2759" t="s">
        <v>9985</v>
      </c>
      <c r="D2759">
        <f>INDEX('[1]backup of Coords for uniques_fi'!$B$2:$B$2262,MATCH(H2759,'[1]backup of Coords for uniques_fi'!$A$2:$A$2262,0))</f>
        <v>45.520247099999999</v>
      </c>
      <c r="E2759">
        <f>INDEX('[1]backup of Coords for uniques_fi'!$C$2:$C$2262,MATCH(H2759,'[1]backup of Coords for uniques_fi'!$A$2:$A$2262,0))</f>
        <v>-122.6741949</v>
      </c>
      <c r="G2759" t="s">
        <v>82</v>
      </c>
      <c r="H2759" t="s">
        <v>20199</v>
      </c>
      <c r="I2759" t="s">
        <v>137</v>
      </c>
      <c r="J2759">
        <v>43165</v>
      </c>
      <c r="Q2759" t="s">
        <v>4703</v>
      </c>
      <c r="R2759" t="s">
        <v>9986</v>
      </c>
      <c r="S2759">
        <v>1</v>
      </c>
      <c r="T2759" t="s">
        <v>399</v>
      </c>
      <c r="U2759">
        <v>0</v>
      </c>
      <c r="V2759">
        <v>0</v>
      </c>
      <c r="W2759">
        <v>0</v>
      </c>
      <c r="X2759">
        <v>0</v>
      </c>
      <c r="Y2759">
        <v>1</v>
      </c>
      <c r="Z2759">
        <v>1</v>
      </c>
      <c r="AA2759" t="s">
        <v>9987</v>
      </c>
    </row>
    <row r="2760" spans="1:30" x14ac:dyDescent="0.25">
      <c r="A2760" t="s">
        <v>11684</v>
      </c>
      <c r="B2760" t="s">
        <v>2764</v>
      </c>
      <c r="C2760" t="s">
        <v>9988</v>
      </c>
      <c r="D2760">
        <f>INDEX('[1]backup of Coords for uniques_fi'!$B$2:$B$2262,MATCH(H2760,'[1]backup of Coords for uniques_fi'!$A$2:$A$2262,0))</f>
        <v>41.823989099999999</v>
      </c>
      <c r="E2760">
        <f>INDEX('[1]backup of Coords for uniques_fi'!$C$2:$C$2262,MATCH(H2760,'[1]backup of Coords for uniques_fi'!$A$2:$A$2262,0))</f>
        <v>-71.4128343</v>
      </c>
      <c r="G2760" t="s">
        <v>2765</v>
      </c>
      <c r="H2760" t="s">
        <v>20205</v>
      </c>
      <c r="I2760" t="s">
        <v>137</v>
      </c>
      <c r="J2760">
        <v>43165</v>
      </c>
      <c r="K2760" t="s">
        <v>9989</v>
      </c>
      <c r="L2760">
        <v>266</v>
      </c>
      <c r="N2760">
        <v>266</v>
      </c>
      <c r="Q2760" t="s">
        <v>31</v>
      </c>
      <c r="R2760" t="s">
        <v>9990</v>
      </c>
      <c r="S2760">
        <v>2</v>
      </c>
      <c r="T2760" t="s">
        <v>399</v>
      </c>
      <c r="U2760">
        <v>0</v>
      </c>
      <c r="V2760">
        <v>0</v>
      </c>
      <c r="W2760">
        <v>0</v>
      </c>
      <c r="X2760">
        <v>0</v>
      </c>
      <c r="Y2760">
        <v>1</v>
      </c>
      <c r="Z2760">
        <v>1</v>
      </c>
      <c r="AA2760" t="s">
        <v>9991</v>
      </c>
      <c r="AB2760" t="s">
        <v>9992</v>
      </c>
    </row>
    <row r="2761" spans="1:30" x14ac:dyDescent="0.25">
      <c r="A2761" t="s">
        <v>11684</v>
      </c>
      <c r="B2761" t="s">
        <v>2794</v>
      </c>
      <c r="C2761" t="s">
        <v>9993</v>
      </c>
      <c r="D2761">
        <f>INDEX('[1]backup of Coords for uniques_fi'!$B$2:$B$2262,MATCH(H2761,'[1]backup of Coords for uniques_fi'!$A$2:$A$2262,0))</f>
        <v>35.780397700000002</v>
      </c>
      <c r="E2761">
        <f>INDEX('[1]backup of Coords for uniques_fi'!$C$2:$C$2262,MATCH(H2761,'[1]backup of Coords for uniques_fi'!$A$2:$A$2262,0))</f>
        <v>-78.639098899999993</v>
      </c>
      <c r="G2761" t="s">
        <v>208</v>
      </c>
      <c r="H2761" t="s">
        <v>20211</v>
      </c>
      <c r="I2761" t="s">
        <v>137</v>
      </c>
      <c r="J2761">
        <v>43165</v>
      </c>
      <c r="K2761" t="s">
        <v>1409</v>
      </c>
      <c r="L2761">
        <v>51</v>
      </c>
      <c r="N2761">
        <v>51</v>
      </c>
      <c r="Q2761" t="s">
        <v>9994</v>
      </c>
      <c r="R2761" t="s">
        <v>9308</v>
      </c>
      <c r="S2761">
        <v>1</v>
      </c>
      <c r="T2761" t="s">
        <v>432</v>
      </c>
      <c r="U2761">
        <v>0</v>
      </c>
      <c r="V2761">
        <v>0</v>
      </c>
      <c r="W2761">
        <v>0</v>
      </c>
      <c r="X2761">
        <v>0</v>
      </c>
      <c r="Y2761">
        <v>1</v>
      </c>
      <c r="Z2761">
        <v>1</v>
      </c>
      <c r="AA2761" t="s">
        <v>9995</v>
      </c>
    </row>
    <row r="2762" spans="1:30" x14ac:dyDescent="0.25">
      <c r="A2762" t="s">
        <v>11684</v>
      </c>
      <c r="B2762" t="s">
        <v>2872</v>
      </c>
      <c r="C2762" t="s">
        <v>9996</v>
      </c>
      <c r="D2762">
        <f>INDEX('[1]backup of Coords for uniques_fi'!$B$2:$B$2262,MATCH(H2762,'[1]backup of Coords for uniques_fi'!$A$2:$A$2262,0))</f>
        <v>44.0234387</v>
      </c>
      <c r="E2762">
        <f>INDEX('[1]backup of Coords for uniques_fi'!$C$2:$C$2262,MATCH(H2762,'[1]backup of Coords for uniques_fi'!$A$2:$A$2262,0))</f>
        <v>-92.463018199999993</v>
      </c>
      <c r="G2762" t="s">
        <v>90</v>
      </c>
      <c r="H2762" t="s">
        <v>20228</v>
      </c>
      <c r="I2762" t="s">
        <v>137</v>
      </c>
      <c r="J2762">
        <v>43165</v>
      </c>
      <c r="K2762" t="s">
        <v>1920</v>
      </c>
      <c r="L2762">
        <v>300</v>
      </c>
      <c r="N2762">
        <v>300</v>
      </c>
      <c r="Q2762" t="s">
        <v>4470</v>
      </c>
      <c r="R2762" t="s">
        <v>9997</v>
      </c>
      <c r="S2762">
        <v>0</v>
      </c>
      <c r="T2762" t="s">
        <v>432</v>
      </c>
      <c r="U2762">
        <v>0</v>
      </c>
      <c r="V2762">
        <v>0</v>
      </c>
      <c r="W2762">
        <v>0</v>
      </c>
      <c r="X2762">
        <v>0</v>
      </c>
      <c r="Y2762">
        <v>1</v>
      </c>
      <c r="Z2762">
        <v>1</v>
      </c>
      <c r="AA2762" t="s">
        <v>9998</v>
      </c>
    </row>
    <row r="2763" spans="1:30" x14ac:dyDescent="0.25">
      <c r="A2763" t="s">
        <v>11684</v>
      </c>
      <c r="B2763" t="s">
        <v>3164</v>
      </c>
      <c r="C2763" t="s">
        <v>9999</v>
      </c>
      <c r="D2763">
        <f>INDEX('[1]backup of Coords for uniques_fi'!$B$2:$B$2262,MATCH(H2763,'[1]backup of Coords for uniques_fi'!$A$2:$A$2262,0))</f>
        <v>36.1867442</v>
      </c>
      <c r="E2763">
        <f>INDEX('[1]backup of Coords for uniques_fi'!$C$2:$C$2262,MATCH(H2763,'[1]backup of Coords for uniques_fi'!$A$2:$A$2262,0))</f>
        <v>-94.128814199999994</v>
      </c>
      <c r="G2763" t="s">
        <v>887</v>
      </c>
      <c r="H2763" t="s">
        <v>20282</v>
      </c>
      <c r="I2763" t="s">
        <v>137</v>
      </c>
      <c r="J2763">
        <v>43165</v>
      </c>
      <c r="K2763" t="s">
        <v>2457</v>
      </c>
      <c r="L2763">
        <v>14</v>
      </c>
      <c r="N2763">
        <v>14</v>
      </c>
      <c r="Q2763" t="s">
        <v>9590</v>
      </c>
      <c r="R2763" t="s">
        <v>9308</v>
      </c>
      <c r="S2763">
        <v>1</v>
      </c>
      <c r="T2763" t="s">
        <v>432</v>
      </c>
      <c r="U2763">
        <v>0</v>
      </c>
      <c r="V2763">
        <v>0</v>
      </c>
      <c r="W2763">
        <v>0</v>
      </c>
      <c r="X2763">
        <v>0</v>
      </c>
      <c r="Y2763">
        <v>1</v>
      </c>
      <c r="Z2763">
        <v>1</v>
      </c>
      <c r="AA2763" t="s">
        <v>10000</v>
      </c>
    </row>
    <row r="2764" spans="1:30" x14ac:dyDescent="0.25">
      <c r="A2764" t="s">
        <v>11684</v>
      </c>
      <c r="B2764" t="s">
        <v>3197</v>
      </c>
      <c r="C2764" t="s">
        <v>3799</v>
      </c>
      <c r="D2764">
        <f>INDEX('[1]backup of Coords for uniques_fi'!$B$2:$B$2262,MATCH(H2764,'[1]backup of Coords for uniques_fi'!$A$2:$A$2262,0))</f>
        <v>44.950403700000003</v>
      </c>
      <c r="E2764">
        <f>INDEX('[1]backup of Coords for uniques_fi'!$C$2:$C$2262,MATCH(H2764,'[1]backup of Coords for uniques_fi'!$A$2:$A$2262,0))</f>
        <v>-93.101502600000003</v>
      </c>
      <c r="G2764" t="s">
        <v>90</v>
      </c>
      <c r="H2764" t="s">
        <v>20288</v>
      </c>
      <c r="I2764" t="s">
        <v>137</v>
      </c>
      <c r="J2764">
        <v>43165</v>
      </c>
      <c r="Q2764" t="s">
        <v>10001</v>
      </c>
      <c r="R2764" t="s">
        <v>10002</v>
      </c>
      <c r="S2764">
        <v>1</v>
      </c>
      <c r="T2764" t="s">
        <v>399</v>
      </c>
      <c r="U2764">
        <v>0</v>
      </c>
      <c r="V2764">
        <v>0</v>
      </c>
      <c r="W2764">
        <v>0</v>
      </c>
      <c r="X2764">
        <v>0</v>
      </c>
      <c r="Y2764">
        <v>1</v>
      </c>
      <c r="Z2764">
        <v>1</v>
      </c>
      <c r="AA2764" t="s">
        <v>10003</v>
      </c>
    </row>
    <row r="2765" spans="1:30" x14ac:dyDescent="0.25">
      <c r="A2765" t="s">
        <v>11684</v>
      </c>
      <c r="B2765" t="s">
        <v>3339</v>
      </c>
      <c r="C2765" t="s">
        <v>10004</v>
      </c>
      <c r="D2765">
        <f>INDEX('[1]backup of Coords for uniques_fi'!$B$2:$B$2262,MATCH(H2765,'[1]backup of Coords for uniques_fi'!$A$2:$A$2262,0))</f>
        <v>30.1734194</v>
      </c>
      <c r="E2765">
        <f>INDEX('[1]backup of Coords for uniques_fi'!$C$2:$C$2262,MATCH(H2765,'[1]backup of Coords for uniques_fi'!$A$2:$A$2262,0))</f>
        <v>-95.504686000000007</v>
      </c>
      <c r="G2765" t="s">
        <v>41</v>
      </c>
      <c r="H2765" t="s">
        <v>20312</v>
      </c>
      <c r="I2765" t="s">
        <v>137</v>
      </c>
      <c r="J2765">
        <v>43165</v>
      </c>
      <c r="Q2765" t="s">
        <v>9437</v>
      </c>
      <c r="R2765" t="s">
        <v>9438</v>
      </c>
      <c r="S2765">
        <v>1</v>
      </c>
      <c r="T2765" t="s">
        <v>9398</v>
      </c>
      <c r="U2765">
        <v>0</v>
      </c>
      <c r="V2765">
        <v>0</v>
      </c>
      <c r="W2765">
        <v>0</v>
      </c>
      <c r="X2765">
        <v>0</v>
      </c>
      <c r="Y2765">
        <v>1</v>
      </c>
      <c r="Z2765">
        <v>1</v>
      </c>
      <c r="AA2765" t="s">
        <v>10005</v>
      </c>
    </row>
    <row r="2766" spans="1:30" x14ac:dyDescent="0.25">
      <c r="A2766" t="s">
        <v>11684</v>
      </c>
      <c r="B2766" t="s">
        <v>3395</v>
      </c>
      <c r="C2766" t="s">
        <v>10006</v>
      </c>
      <c r="D2766">
        <f>INDEX('[1]backup of Coords for uniques_fi'!$B$2:$B$2262,MATCH(H2766,'[1]backup of Coords for uniques_fi'!$A$2:$A$2262,0))</f>
        <v>32.222876499999998</v>
      </c>
      <c r="E2766">
        <f>INDEX('[1]backup of Coords for uniques_fi'!$C$2:$C$2262,MATCH(H2766,'[1]backup of Coords for uniques_fi'!$A$2:$A$2262,0))</f>
        <v>-110.9748477</v>
      </c>
      <c r="G2766" t="s">
        <v>465</v>
      </c>
      <c r="H2766" t="s">
        <v>20325</v>
      </c>
      <c r="I2766" t="s">
        <v>137</v>
      </c>
      <c r="J2766">
        <v>43165</v>
      </c>
      <c r="Q2766" t="s">
        <v>31</v>
      </c>
      <c r="R2766" t="s">
        <v>9308</v>
      </c>
      <c r="S2766">
        <v>1</v>
      </c>
      <c r="T2766" t="s">
        <v>432</v>
      </c>
      <c r="U2766">
        <v>0</v>
      </c>
      <c r="V2766">
        <v>0</v>
      </c>
      <c r="W2766">
        <v>0</v>
      </c>
      <c r="X2766">
        <v>0</v>
      </c>
      <c r="Y2766">
        <v>1</v>
      </c>
      <c r="Z2766">
        <v>1</v>
      </c>
      <c r="AA2766" t="s">
        <v>10007</v>
      </c>
    </row>
    <row r="2767" spans="1:30" x14ac:dyDescent="0.25">
      <c r="A2767" t="s">
        <v>11684</v>
      </c>
      <c r="B2767" t="s">
        <v>3477</v>
      </c>
      <c r="C2767" t="s">
        <v>9888</v>
      </c>
      <c r="D2767">
        <f>INDEX('[1]backup of Coords for uniques_fi'!$B$2:$B$2262,MATCH(H2767,'[1]backup of Coords for uniques_fi'!$A$2:$A$2262,0))</f>
        <v>38.894893199999999</v>
      </c>
      <c r="E2767">
        <f>INDEX('[1]backup of Coords for uniques_fi'!$C$2:$C$2262,MATCH(H2767,'[1]backup of Coords for uniques_fi'!$A$2:$A$2262,0))</f>
        <v>-77.036552900000004</v>
      </c>
      <c r="G2767" t="s">
        <v>3479</v>
      </c>
      <c r="H2767" t="s">
        <v>20343</v>
      </c>
      <c r="I2767" t="s">
        <v>137</v>
      </c>
      <c r="J2767">
        <v>43165</v>
      </c>
      <c r="K2767" t="s">
        <v>10008</v>
      </c>
      <c r="L2767">
        <v>900</v>
      </c>
      <c r="N2767">
        <v>900</v>
      </c>
      <c r="Q2767" t="s">
        <v>31</v>
      </c>
      <c r="R2767" t="s">
        <v>9308</v>
      </c>
      <c r="S2767">
        <v>1</v>
      </c>
      <c r="T2767" t="s">
        <v>432</v>
      </c>
      <c r="U2767">
        <v>116</v>
      </c>
      <c r="V2767">
        <v>0</v>
      </c>
      <c r="W2767">
        <v>0</v>
      </c>
      <c r="X2767">
        <v>0</v>
      </c>
      <c r="Y2767">
        <v>1</v>
      </c>
      <c r="Z2767">
        <v>1</v>
      </c>
      <c r="AA2767" t="s">
        <v>10009</v>
      </c>
    </row>
    <row r="2768" spans="1:30" x14ac:dyDescent="0.25">
      <c r="A2768" t="s">
        <v>11684</v>
      </c>
      <c r="B2768" t="s">
        <v>10010</v>
      </c>
      <c r="C2768" t="s">
        <v>10010</v>
      </c>
      <c r="D2768">
        <f>INDEX('[1]backup of Coords for uniques_fi'!$B$2:$B$2262,MATCH(H2768,'[1]backup of Coords for uniques_fi'!$A$2:$A$2262,0))</f>
        <v>44.620088500000001</v>
      </c>
      <c r="E2768">
        <f>INDEX('[1]backup of Coords for uniques_fi'!$C$2:$C$2262,MATCH(H2768,'[1]backup of Coords for uniques_fi'!$A$2:$A$2262,0))</f>
        <v>-110.56075749999999</v>
      </c>
      <c r="G2768" t="s">
        <v>2741</v>
      </c>
      <c r="H2768" t="s">
        <v>21105</v>
      </c>
      <c r="I2768" t="s">
        <v>137</v>
      </c>
      <c r="J2768">
        <v>43165</v>
      </c>
      <c r="Q2768" t="s">
        <v>10011</v>
      </c>
      <c r="R2768" t="s">
        <v>10012</v>
      </c>
      <c r="S2768">
        <v>1</v>
      </c>
      <c r="T2768" t="s">
        <v>399</v>
      </c>
      <c r="U2768">
        <v>3</v>
      </c>
      <c r="V2768">
        <v>0</v>
      </c>
      <c r="W2768">
        <v>0</v>
      </c>
      <c r="X2768">
        <v>0</v>
      </c>
      <c r="Y2768">
        <v>1</v>
      </c>
      <c r="Z2768">
        <v>1</v>
      </c>
      <c r="AA2768" t="s">
        <v>10013</v>
      </c>
      <c r="AB2768" t="s">
        <v>10014</v>
      </c>
      <c r="AD2768" t="s">
        <v>10015</v>
      </c>
    </row>
    <row r="2769" spans="1:28" x14ac:dyDescent="0.25">
      <c r="A2769" t="s">
        <v>11684</v>
      </c>
      <c r="B2769" t="s">
        <v>26</v>
      </c>
      <c r="C2769" t="s">
        <v>10016</v>
      </c>
      <c r="D2769">
        <f>INDEX('[1]backup of Coords for uniques_fi'!$B$2:$B$2262,MATCH(H2769,'[1]backup of Coords for uniques_fi'!$A$2:$A$2262,0))</f>
        <v>46.975371000000003</v>
      </c>
      <c r="E2769">
        <f>INDEX('[1]backup of Coords for uniques_fi'!$C$2:$C$2262,MATCH(H2769,'[1]backup of Coords for uniques_fi'!$A$2:$A$2262,0))</f>
        <v>-123.81572199999999</v>
      </c>
      <c r="G2769" t="s">
        <v>35</v>
      </c>
      <c r="H2769" t="s">
        <v>19730</v>
      </c>
      <c r="I2769" t="s">
        <v>137</v>
      </c>
      <c r="J2769">
        <v>43166</v>
      </c>
      <c r="K2769" t="s">
        <v>10017</v>
      </c>
      <c r="L2769">
        <v>35</v>
      </c>
      <c r="N2769">
        <v>35</v>
      </c>
      <c r="Q2769" t="s">
        <v>4703</v>
      </c>
      <c r="R2769" t="s">
        <v>10018</v>
      </c>
      <c r="S2769">
        <v>1</v>
      </c>
      <c r="T2769" t="s">
        <v>399</v>
      </c>
      <c r="U2769">
        <v>0</v>
      </c>
      <c r="V2769">
        <v>0</v>
      </c>
      <c r="W2769">
        <v>0</v>
      </c>
      <c r="X2769">
        <v>0</v>
      </c>
      <c r="Y2769">
        <v>1</v>
      </c>
      <c r="Z2769">
        <v>1</v>
      </c>
      <c r="AA2769" t="s">
        <v>10019</v>
      </c>
    </row>
    <row r="2770" spans="1:28" x14ac:dyDescent="0.25">
      <c r="A2770" t="s">
        <v>11684</v>
      </c>
      <c r="B2770" t="s">
        <v>254</v>
      </c>
      <c r="C2770" t="s">
        <v>10020</v>
      </c>
      <c r="D2770">
        <f>INDEX('[1]backup of Coords for uniques_fi'!$B$2:$B$2262,MATCH(H2770,'[1]backup of Coords for uniques_fi'!$A$2:$A$2262,0))</f>
        <v>44.310583000000001</v>
      </c>
      <c r="E2770">
        <f>INDEX('[1]backup of Coords for uniques_fi'!$C$2:$C$2262,MATCH(H2770,'[1]backup of Coords for uniques_fi'!$A$2:$A$2262,0))</f>
        <v>-69.779662999999999</v>
      </c>
      <c r="G2770" t="s">
        <v>256</v>
      </c>
      <c r="H2770" t="s">
        <v>19762</v>
      </c>
      <c r="I2770" t="s">
        <v>137</v>
      </c>
      <c r="J2770">
        <v>43166</v>
      </c>
      <c r="K2770" t="s">
        <v>761</v>
      </c>
      <c r="L2770">
        <v>3</v>
      </c>
      <c r="N2770">
        <v>3</v>
      </c>
      <c r="Q2770" t="s">
        <v>10021</v>
      </c>
      <c r="R2770" t="s">
        <v>10022</v>
      </c>
      <c r="S2770">
        <v>1</v>
      </c>
      <c r="T2770" t="s">
        <v>3734</v>
      </c>
      <c r="U2770">
        <v>0</v>
      </c>
      <c r="V2770">
        <v>0</v>
      </c>
      <c r="W2770">
        <v>0</v>
      </c>
      <c r="X2770">
        <v>0</v>
      </c>
      <c r="Y2770">
        <v>1</v>
      </c>
      <c r="Z2770">
        <v>1</v>
      </c>
      <c r="AA2770" t="s">
        <v>10023</v>
      </c>
      <c r="AB2770" t="s">
        <v>10024</v>
      </c>
    </row>
    <row r="2771" spans="1:28" x14ac:dyDescent="0.25">
      <c r="A2771" t="s">
        <v>11684</v>
      </c>
      <c r="B2771" t="s">
        <v>275</v>
      </c>
      <c r="C2771" t="s">
        <v>10025</v>
      </c>
      <c r="D2771">
        <f>INDEX('[1]backup of Coords for uniques_fi'!$B$2:$B$2262,MATCH(H2771,'[1]backup of Coords for uniques_fi'!$A$2:$A$2262,0))</f>
        <v>30.271128600000001</v>
      </c>
      <c r="E2771">
        <f>INDEX('[1]backup of Coords for uniques_fi'!$C$2:$C$2262,MATCH(H2771,'[1]backup of Coords for uniques_fi'!$A$2:$A$2262,0))</f>
        <v>-97.743699500000005</v>
      </c>
      <c r="G2771" t="s">
        <v>41</v>
      </c>
      <c r="H2771" t="s">
        <v>19765</v>
      </c>
      <c r="I2771" t="s">
        <v>137</v>
      </c>
      <c r="J2771">
        <v>43166</v>
      </c>
      <c r="K2771" t="s">
        <v>632</v>
      </c>
      <c r="L2771">
        <v>50</v>
      </c>
      <c r="N2771">
        <v>50</v>
      </c>
      <c r="Q2771" t="s">
        <v>31</v>
      </c>
      <c r="R2771" t="s">
        <v>10026</v>
      </c>
      <c r="S2771">
        <v>0</v>
      </c>
      <c r="T2771" t="s">
        <v>399</v>
      </c>
      <c r="U2771">
        <v>0</v>
      </c>
      <c r="V2771">
        <v>0</v>
      </c>
      <c r="W2771">
        <v>0</v>
      </c>
      <c r="X2771">
        <v>0</v>
      </c>
      <c r="Y2771">
        <v>1</v>
      </c>
      <c r="Z2771">
        <v>1</v>
      </c>
      <c r="AA2771" t="s">
        <v>10027</v>
      </c>
    </row>
    <row r="2772" spans="1:28" x14ac:dyDescent="0.25">
      <c r="A2772" t="s">
        <v>11684</v>
      </c>
      <c r="B2772" t="s">
        <v>652</v>
      </c>
      <c r="C2772" t="s">
        <v>10028</v>
      </c>
      <c r="D2772">
        <f>INDEX('[1]backup of Coords for uniques_fi'!$B$2:$B$2262,MATCH(H2772,'[1]backup of Coords for uniques_fi'!$A$2:$A$2262,0))</f>
        <v>42.3750997</v>
      </c>
      <c r="E2772">
        <f>INDEX('[1]backup of Coords for uniques_fi'!$C$2:$C$2262,MATCH(H2772,'[1]backup of Coords for uniques_fi'!$A$2:$A$2262,0))</f>
        <v>-71.105615700000001</v>
      </c>
      <c r="G2772" t="s">
        <v>144</v>
      </c>
      <c r="H2772" t="s">
        <v>19827</v>
      </c>
      <c r="I2772" t="s">
        <v>137</v>
      </c>
      <c r="J2772">
        <v>43166</v>
      </c>
      <c r="K2772" t="s">
        <v>10029</v>
      </c>
      <c r="L2772">
        <v>200</v>
      </c>
      <c r="N2772">
        <v>200</v>
      </c>
      <c r="Q2772" t="s">
        <v>9330</v>
      </c>
      <c r="R2772" t="s">
        <v>9438</v>
      </c>
      <c r="S2772">
        <v>1</v>
      </c>
      <c r="T2772" t="s">
        <v>9398</v>
      </c>
      <c r="U2772">
        <v>0</v>
      </c>
      <c r="V2772">
        <v>0</v>
      </c>
      <c r="W2772">
        <v>0</v>
      </c>
      <c r="X2772">
        <v>0</v>
      </c>
      <c r="Y2772">
        <v>1</v>
      </c>
      <c r="Z2772">
        <v>1</v>
      </c>
      <c r="AA2772" t="s">
        <v>10030</v>
      </c>
    </row>
    <row r="2773" spans="1:28" x14ac:dyDescent="0.25">
      <c r="A2773" t="s">
        <v>11684</v>
      </c>
      <c r="B2773" t="s">
        <v>7398</v>
      </c>
      <c r="C2773" t="s">
        <v>10031</v>
      </c>
      <c r="D2773">
        <f>INDEX('[1]backup of Coords for uniques_fi'!$B$2:$B$2262,MATCH(H2773,'[1]backup of Coords for uniques_fi'!$A$2:$A$2262,0))</f>
        <v>42.866632000000003</v>
      </c>
      <c r="E2773">
        <f>INDEX('[1]backup of Coords for uniques_fi'!$C$2:$C$2262,MATCH(H2773,'[1]backup of Coords for uniques_fi'!$A$2:$A$2262,0))</f>
        <v>-106.313081</v>
      </c>
      <c r="G2773" t="s">
        <v>2741</v>
      </c>
      <c r="H2773" t="s">
        <v>20746</v>
      </c>
      <c r="I2773" t="s">
        <v>137</v>
      </c>
      <c r="J2773">
        <v>43166</v>
      </c>
      <c r="K2773" t="s">
        <v>10032</v>
      </c>
      <c r="L2773">
        <v>200</v>
      </c>
      <c r="N2773">
        <v>200</v>
      </c>
      <c r="Q2773" t="s">
        <v>10033</v>
      </c>
      <c r="R2773" t="s">
        <v>9438</v>
      </c>
      <c r="S2773">
        <v>1</v>
      </c>
      <c r="T2773" t="s">
        <v>9398</v>
      </c>
      <c r="U2773">
        <v>0</v>
      </c>
      <c r="V2773">
        <v>0</v>
      </c>
      <c r="W2773">
        <v>0</v>
      </c>
      <c r="X2773">
        <v>0</v>
      </c>
      <c r="Y2773">
        <v>1</v>
      </c>
      <c r="Z2773">
        <v>1</v>
      </c>
      <c r="AA2773" t="s">
        <v>10034</v>
      </c>
    </row>
    <row r="2774" spans="1:28" x14ac:dyDescent="0.25">
      <c r="A2774" t="s">
        <v>11684</v>
      </c>
      <c r="B2774" t="s">
        <v>10035</v>
      </c>
      <c r="C2774" t="s">
        <v>10036</v>
      </c>
      <c r="D2774">
        <f>INDEX('[1]backup of Coords for uniques_fi'!$B$2:$B$2262,MATCH(H2774,'[1]backup of Coords for uniques_fi'!$A$2:$A$2262,0))</f>
        <v>44.789407199999999</v>
      </c>
      <c r="E2774">
        <f>INDEX('[1]backup of Coords for uniques_fi'!$C$2:$C$2262,MATCH(H2774,'[1]backup of Coords for uniques_fi'!$A$2:$A$2262,0))</f>
        <v>-93.602179100000001</v>
      </c>
      <c r="G2774" t="s">
        <v>90</v>
      </c>
      <c r="H2774" t="s">
        <v>21106</v>
      </c>
      <c r="I2774" t="s">
        <v>137</v>
      </c>
      <c r="J2774">
        <v>43166</v>
      </c>
      <c r="Q2774" t="s">
        <v>9437</v>
      </c>
      <c r="R2774" t="s">
        <v>9438</v>
      </c>
      <c r="S2774">
        <v>1</v>
      </c>
      <c r="T2774" t="s">
        <v>9398</v>
      </c>
      <c r="U2774">
        <v>0</v>
      </c>
      <c r="V2774">
        <v>0</v>
      </c>
      <c r="W2774">
        <v>0</v>
      </c>
      <c r="X2774">
        <v>0</v>
      </c>
      <c r="Y2774">
        <v>1</v>
      </c>
      <c r="Z2774">
        <v>1</v>
      </c>
      <c r="AA2774" t="s">
        <v>10037</v>
      </c>
    </row>
    <row r="2775" spans="1:28" x14ac:dyDescent="0.25">
      <c r="A2775" t="s">
        <v>11684</v>
      </c>
      <c r="B2775" t="s">
        <v>3713</v>
      </c>
      <c r="C2775" t="s">
        <v>308</v>
      </c>
      <c r="D2775">
        <f>INDEX('[1]backup of Coords for uniques_fi'!$B$2:$B$2262,MATCH(H2775,'[1]backup of Coords for uniques_fi'!$A$2:$A$2262,0))</f>
        <v>39.739236400000003</v>
      </c>
      <c r="E2775">
        <f>INDEX('[1]backup of Coords for uniques_fi'!$C$2:$C$2262,MATCH(H2775,'[1]backup of Coords for uniques_fi'!$A$2:$A$2262,0))</f>
        <v>-104.9848623</v>
      </c>
      <c r="G2775" t="s">
        <v>263</v>
      </c>
      <c r="H2775" t="s">
        <v>20392</v>
      </c>
      <c r="I2775" t="s">
        <v>137</v>
      </c>
      <c r="J2775">
        <v>43166</v>
      </c>
      <c r="Q2775" t="s">
        <v>31</v>
      </c>
      <c r="R2775" t="s">
        <v>10038</v>
      </c>
      <c r="S2775">
        <v>0</v>
      </c>
      <c r="T2775" t="s">
        <v>399</v>
      </c>
      <c r="U2775">
        <v>0</v>
      </c>
      <c r="V2775">
        <v>0</v>
      </c>
      <c r="W2775">
        <v>0</v>
      </c>
      <c r="X2775">
        <v>0</v>
      </c>
      <c r="Y2775">
        <v>1</v>
      </c>
      <c r="Z2775">
        <v>1</v>
      </c>
      <c r="AA2775" t="s">
        <v>10039</v>
      </c>
    </row>
    <row r="2776" spans="1:28" x14ac:dyDescent="0.25">
      <c r="A2776" t="s">
        <v>11684</v>
      </c>
      <c r="B2776" t="s">
        <v>10040</v>
      </c>
      <c r="D2776">
        <f>INDEX('[1]backup of Coords for uniques_fi'!$B$2:$B$2262,MATCH(H2776,'[1]backup of Coords for uniques_fi'!$A$2:$A$2262,0))</f>
        <v>28.9005446</v>
      </c>
      <c r="E2776">
        <f>INDEX('[1]backup of Coords for uniques_fi'!$C$2:$C$2262,MATCH(H2776,'[1]backup of Coords for uniques_fi'!$A$2:$A$2262,0))</f>
        <v>-81.263673800000007</v>
      </c>
      <c r="G2776" t="s">
        <v>666</v>
      </c>
      <c r="H2776" t="s">
        <v>21107</v>
      </c>
      <c r="I2776" t="s">
        <v>137</v>
      </c>
      <c r="J2776">
        <v>43166</v>
      </c>
      <c r="K2776" t="s">
        <v>4818</v>
      </c>
      <c r="L2776">
        <v>70</v>
      </c>
      <c r="N2776">
        <v>70</v>
      </c>
      <c r="Q2776" t="s">
        <v>31</v>
      </c>
      <c r="R2776" t="s">
        <v>10041</v>
      </c>
      <c r="S2776">
        <v>0</v>
      </c>
      <c r="T2776" t="s">
        <v>432</v>
      </c>
      <c r="U2776">
        <v>0</v>
      </c>
      <c r="V2776">
        <v>0</v>
      </c>
      <c r="W2776">
        <v>0</v>
      </c>
      <c r="X2776">
        <v>0</v>
      </c>
      <c r="Y2776">
        <v>1</v>
      </c>
      <c r="Z2776">
        <v>1</v>
      </c>
      <c r="AA2776" t="s">
        <v>10042</v>
      </c>
    </row>
    <row r="2777" spans="1:28" x14ac:dyDescent="0.25">
      <c r="A2777" t="s">
        <v>11684</v>
      </c>
      <c r="B2777" t="s">
        <v>998</v>
      </c>
      <c r="C2777" t="s">
        <v>3799</v>
      </c>
      <c r="D2777">
        <f>INDEX('[1]backup of Coords for uniques_fi'!$B$2:$B$2262,MATCH(H2777,'[1]backup of Coords for uniques_fi'!$A$2:$A$2262,0))</f>
        <v>41.591064099999997</v>
      </c>
      <c r="E2777">
        <f>INDEX('[1]backup of Coords for uniques_fi'!$C$2:$C$2262,MATCH(H2777,'[1]backup of Coords for uniques_fi'!$A$2:$A$2262,0))</f>
        <v>-93.6037149</v>
      </c>
      <c r="G2777" t="s">
        <v>616</v>
      </c>
      <c r="H2777" t="s">
        <v>19883</v>
      </c>
      <c r="I2777" t="s">
        <v>137</v>
      </c>
      <c r="J2777">
        <v>43166</v>
      </c>
      <c r="K2777" t="s">
        <v>310</v>
      </c>
      <c r="L2777">
        <v>500</v>
      </c>
      <c r="N2777">
        <v>500</v>
      </c>
      <c r="Q2777" t="s">
        <v>10043</v>
      </c>
      <c r="R2777" t="s">
        <v>10044</v>
      </c>
      <c r="S2777">
        <v>0</v>
      </c>
      <c r="T2777" t="s">
        <v>399</v>
      </c>
      <c r="U2777">
        <v>0</v>
      </c>
      <c r="V2777">
        <v>0</v>
      </c>
      <c r="W2777">
        <v>0</v>
      </c>
      <c r="X2777">
        <v>0</v>
      </c>
      <c r="Y2777">
        <v>1</v>
      </c>
      <c r="Z2777">
        <v>1</v>
      </c>
      <c r="AA2777" t="s">
        <v>10045</v>
      </c>
    </row>
    <row r="2778" spans="1:28" x14ac:dyDescent="0.25">
      <c r="A2778" t="s">
        <v>11684</v>
      </c>
      <c r="B2778" t="s">
        <v>4607</v>
      </c>
      <c r="C2778" t="s">
        <v>3799</v>
      </c>
      <c r="D2778">
        <f>INDEX('[1]backup of Coords for uniques_fi'!$B$2:$B$2262,MATCH(H2778,'[1]backup of Coords for uniques_fi'!$A$2:$A$2262,0))</f>
        <v>38.577359000000001</v>
      </c>
      <c r="E2778">
        <f>INDEX('[1]backup of Coords for uniques_fi'!$C$2:$C$2262,MATCH(H2778,'[1]backup of Coords for uniques_fi'!$A$2:$A$2262,0))</f>
        <v>-92.1724265</v>
      </c>
      <c r="G2778" t="s">
        <v>672</v>
      </c>
      <c r="H2778" t="s">
        <v>20511</v>
      </c>
      <c r="I2778" t="s">
        <v>137</v>
      </c>
      <c r="J2778">
        <v>43166</v>
      </c>
      <c r="K2778" t="s">
        <v>8454</v>
      </c>
      <c r="L2778">
        <v>101</v>
      </c>
      <c r="N2778">
        <v>101</v>
      </c>
      <c r="Q2778" t="s">
        <v>10046</v>
      </c>
      <c r="R2778" t="s">
        <v>10047</v>
      </c>
      <c r="S2778">
        <v>0</v>
      </c>
      <c r="T2778" t="s">
        <v>432</v>
      </c>
      <c r="U2778">
        <v>0</v>
      </c>
      <c r="V2778">
        <v>0</v>
      </c>
      <c r="W2778">
        <v>0</v>
      </c>
      <c r="X2778">
        <v>0</v>
      </c>
      <c r="Y2778">
        <v>1</v>
      </c>
      <c r="Z2778">
        <v>1</v>
      </c>
      <c r="AA2778" t="s">
        <v>10048</v>
      </c>
    </row>
    <row r="2779" spans="1:28" x14ac:dyDescent="0.25">
      <c r="A2779" t="s">
        <v>11684</v>
      </c>
      <c r="B2779" t="s">
        <v>2024</v>
      </c>
      <c r="C2779" t="s">
        <v>308</v>
      </c>
      <c r="D2779">
        <f>INDEX('[1]backup of Coords for uniques_fi'!$B$2:$B$2262,MATCH(H2779,'[1]backup of Coords for uniques_fi'!$A$2:$A$2262,0))</f>
        <v>34.053690899999999</v>
      </c>
      <c r="E2779">
        <f>INDEX('[1]backup of Coords for uniques_fi'!$C$2:$C$2262,MATCH(H2779,'[1]backup of Coords for uniques_fi'!$A$2:$A$2262,0))</f>
        <v>-118.2427666</v>
      </c>
      <c r="G2779" t="s">
        <v>49</v>
      </c>
      <c r="H2779" t="s">
        <v>20068</v>
      </c>
      <c r="I2779" t="s">
        <v>137</v>
      </c>
      <c r="J2779">
        <v>43166</v>
      </c>
      <c r="Q2779" t="s">
        <v>10049</v>
      </c>
      <c r="R2779" t="s">
        <v>10050</v>
      </c>
      <c r="S2779">
        <v>0</v>
      </c>
      <c r="T2779" t="s">
        <v>432</v>
      </c>
      <c r="U2779">
        <v>0</v>
      </c>
      <c r="V2779">
        <v>0</v>
      </c>
      <c r="W2779">
        <v>0</v>
      </c>
      <c r="X2779">
        <v>0</v>
      </c>
      <c r="Y2779">
        <v>1</v>
      </c>
      <c r="Z2779">
        <v>1</v>
      </c>
      <c r="AA2779" t="s">
        <v>10051</v>
      </c>
    </row>
    <row r="2780" spans="1:28" x14ac:dyDescent="0.25">
      <c r="A2780" t="s">
        <v>11684</v>
      </c>
      <c r="B2780" t="s">
        <v>2024</v>
      </c>
      <c r="C2780" t="s">
        <v>10052</v>
      </c>
      <c r="D2780">
        <f>INDEX('[1]backup of Coords for uniques_fi'!$B$2:$B$2262,MATCH(H2780,'[1]backup of Coords for uniques_fi'!$A$2:$A$2262,0))</f>
        <v>34.053690899999999</v>
      </c>
      <c r="E2780">
        <f>INDEX('[1]backup of Coords for uniques_fi'!$C$2:$C$2262,MATCH(H2780,'[1]backup of Coords for uniques_fi'!$A$2:$A$2262,0))</f>
        <v>-118.2427666</v>
      </c>
      <c r="G2780" t="s">
        <v>49</v>
      </c>
      <c r="H2780" t="s">
        <v>20068</v>
      </c>
      <c r="I2780" t="s">
        <v>137</v>
      </c>
      <c r="J2780">
        <v>43166</v>
      </c>
      <c r="K2780">
        <v>7</v>
      </c>
      <c r="L2780">
        <v>7</v>
      </c>
      <c r="N2780">
        <v>7</v>
      </c>
      <c r="Q2780" t="s">
        <v>10053</v>
      </c>
      <c r="R2780" t="s">
        <v>10054</v>
      </c>
      <c r="S2780">
        <v>0</v>
      </c>
      <c r="T2780" t="s">
        <v>399</v>
      </c>
      <c r="U2780">
        <v>0</v>
      </c>
      <c r="V2780">
        <v>0</v>
      </c>
      <c r="W2780">
        <v>0</v>
      </c>
      <c r="X2780">
        <v>0</v>
      </c>
      <c r="Y2780">
        <v>0</v>
      </c>
      <c r="Z2780">
        <v>1</v>
      </c>
      <c r="AA2780" t="s">
        <v>10055</v>
      </c>
    </row>
    <row r="2781" spans="1:28" x14ac:dyDescent="0.25">
      <c r="A2781" t="s">
        <v>11684</v>
      </c>
      <c r="B2781" t="s">
        <v>10056</v>
      </c>
      <c r="C2781" t="s">
        <v>10057</v>
      </c>
      <c r="D2781">
        <f>INDEX('[1]backup of Coords for uniques_fi'!$B$2:$B$2262,MATCH(H2781,'[1]backup of Coords for uniques_fi'!$A$2:$A$2262,0))</f>
        <v>29.029420200000001</v>
      </c>
      <c r="E2781">
        <f>INDEX('[1]backup of Coords for uniques_fi'!$C$2:$C$2262,MATCH(H2781,'[1]backup of Coords for uniques_fi'!$A$2:$A$2262,0))</f>
        <v>-81.020834199999996</v>
      </c>
      <c r="G2781" t="s">
        <v>666</v>
      </c>
      <c r="H2781" t="s">
        <v>21108</v>
      </c>
      <c r="I2781" t="s">
        <v>137</v>
      </c>
      <c r="J2781">
        <v>43166</v>
      </c>
      <c r="K2781" t="s">
        <v>1464</v>
      </c>
      <c r="L2781">
        <v>24</v>
      </c>
      <c r="N2781">
        <v>24</v>
      </c>
      <c r="Q2781" t="s">
        <v>9330</v>
      </c>
      <c r="R2781" t="s">
        <v>9438</v>
      </c>
      <c r="S2781">
        <v>1</v>
      </c>
      <c r="T2781" t="s">
        <v>9398</v>
      </c>
      <c r="U2781">
        <v>0</v>
      </c>
      <c r="V2781">
        <v>0</v>
      </c>
      <c r="W2781">
        <v>0</v>
      </c>
      <c r="X2781">
        <v>0</v>
      </c>
      <c r="Y2781">
        <v>1</v>
      </c>
      <c r="Z2781">
        <v>1</v>
      </c>
      <c r="AA2781" t="s">
        <v>10058</v>
      </c>
    </row>
    <row r="2782" spans="1:28" x14ac:dyDescent="0.25">
      <c r="A2782" t="s">
        <v>11684</v>
      </c>
      <c r="B2782" t="s">
        <v>2447</v>
      </c>
      <c r="C2782" t="s">
        <v>10059</v>
      </c>
      <c r="D2782">
        <f>INDEX('[1]backup of Coords for uniques_fi'!$B$2:$B$2262,MATCH(H2782,'[1]backup of Coords for uniques_fi'!$A$2:$A$2262,0))</f>
        <v>32.913129499999997</v>
      </c>
      <c r="E2782">
        <f>INDEX('[1]backup of Coords for uniques_fi'!$C$2:$C$2262,MATCH(H2782,'[1]backup of Coords for uniques_fi'!$A$2:$A$2262,0))</f>
        <v>-80.062998199999996</v>
      </c>
      <c r="G2782" t="s">
        <v>62</v>
      </c>
      <c r="H2782" t="s">
        <v>20150</v>
      </c>
      <c r="I2782" t="s">
        <v>137</v>
      </c>
      <c r="J2782">
        <v>43166</v>
      </c>
      <c r="K2782">
        <v>1</v>
      </c>
      <c r="L2782">
        <v>1</v>
      </c>
      <c r="N2782">
        <v>1</v>
      </c>
      <c r="Q2782" t="s">
        <v>9838</v>
      </c>
      <c r="R2782" t="s">
        <v>9355</v>
      </c>
      <c r="S2782">
        <v>1</v>
      </c>
      <c r="T2782" t="s">
        <v>399</v>
      </c>
      <c r="U2782">
        <v>0</v>
      </c>
      <c r="V2782">
        <v>0</v>
      </c>
      <c r="W2782">
        <v>0</v>
      </c>
      <c r="X2782">
        <v>0</v>
      </c>
      <c r="Y2782">
        <v>1</v>
      </c>
      <c r="Z2782">
        <v>1</v>
      </c>
      <c r="AA2782" t="s">
        <v>10060</v>
      </c>
    </row>
    <row r="2783" spans="1:28" x14ac:dyDescent="0.25">
      <c r="A2783" t="s">
        <v>11684</v>
      </c>
      <c r="B2783" t="s">
        <v>2913</v>
      </c>
      <c r="C2783" t="s">
        <v>10061</v>
      </c>
      <c r="D2783">
        <f>INDEX('[1]backup of Coords for uniques_fi'!$B$2:$B$2262,MATCH(H2783,'[1]backup of Coords for uniques_fi'!$A$2:$A$2262,0))</f>
        <v>38.5815719</v>
      </c>
      <c r="E2783">
        <f>INDEX('[1]backup of Coords for uniques_fi'!$C$2:$C$2262,MATCH(H2783,'[1]backup of Coords for uniques_fi'!$A$2:$A$2262,0))</f>
        <v>-121.49439959999999</v>
      </c>
      <c r="G2783" t="s">
        <v>49</v>
      </c>
      <c r="H2783" t="s">
        <v>20237</v>
      </c>
      <c r="I2783" t="s">
        <v>137</v>
      </c>
      <c r="J2783">
        <v>43166</v>
      </c>
      <c r="K2783" t="s">
        <v>111</v>
      </c>
      <c r="L2783">
        <v>100</v>
      </c>
      <c r="N2783">
        <v>100</v>
      </c>
      <c r="Q2783" t="s">
        <v>31</v>
      </c>
      <c r="R2783" t="s">
        <v>10062</v>
      </c>
      <c r="S2783">
        <v>1</v>
      </c>
      <c r="T2783" t="s">
        <v>399</v>
      </c>
      <c r="U2783">
        <v>0</v>
      </c>
      <c r="V2783">
        <v>0</v>
      </c>
      <c r="W2783">
        <v>0</v>
      </c>
      <c r="X2783">
        <v>0</v>
      </c>
      <c r="Y2783">
        <v>1</v>
      </c>
      <c r="Z2783">
        <v>1</v>
      </c>
      <c r="AA2783" t="s">
        <v>10063</v>
      </c>
    </row>
    <row r="2784" spans="1:28" x14ac:dyDescent="0.25">
      <c r="A2784" t="s">
        <v>11684</v>
      </c>
      <c r="B2784" t="s">
        <v>3130</v>
      </c>
      <c r="C2784" t="s">
        <v>10064</v>
      </c>
      <c r="D2784">
        <f>INDEX('[1]backup of Coords for uniques_fi'!$B$2:$B$2262,MATCH(H2784,'[1]backup of Coords for uniques_fi'!$A$2:$A$2262,0))</f>
        <v>43.549974900000002</v>
      </c>
      <c r="E2784">
        <f>INDEX('[1]backup of Coords for uniques_fi'!$C$2:$C$2262,MATCH(H2784,'[1]backup of Coords for uniques_fi'!$A$2:$A$2262,0))</f>
        <v>-96.700327000000001</v>
      </c>
      <c r="G2784" t="s">
        <v>28</v>
      </c>
      <c r="H2784" t="s">
        <v>20275</v>
      </c>
      <c r="I2784" t="s">
        <v>137</v>
      </c>
      <c r="J2784">
        <v>43166</v>
      </c>
      <c r="K2784" t="s">
        <v>3540</v>
      </c>
      <c r="L2784">
        <v>18</v>
      </c>
      <c r="N2784">
        <v>18</v>
      </c>
      <c r="Q2784" t="s">
        <v>31</v>
      </c>
      <c r="R2784" t="s">
        <v>10065</v>
      </c>
      <c r="S2784">
        <v>1</v>
      </c>
      <c r="T2784" t="s">
        <v>432</v>
      </c>
      <c r="U2784">
        <v>0</v>
      </c>
      <c r="V2784">
        <v>0</v>
      </c>
      <c r="W2784">
        <v>0</v>
      </c>
      <c r="X2784">
        <v>0</v>
      </c>
      <c r="Y2784">
        <v>1</v>
      </c>
      <c r="Z2784">
        <v>1</v>
      </c>
      <c r="AA2784" t="s">
        <v>10066</v>
      </c>
    </row>
    <row r="2785" spans="1:28" x14ac:dyDescent="0.25">
      <c r="A2785" t="s">
        <v>11684</v>
      </c>
      <c r="B2785" t="s">
        <v>3197</v>
      </c>
      <c r="C2785" t="s">
        <v>3799</v>
      </c>
      <c r="D2785">
        <f>INDEX('[1]backup of Coords for uniques_fi'!$B$2:$B$2262,MATCH(H2785,'[1]backup of Coords for uniques_fi'!$A$2:$A$2262,0))</f>
        <v>44.950403700000003</v>
      </c>
      <c r="E2785">
        <f>INDEX('[1]backup of Coords for uniques_fi'!$C$2:$C$2262,MATCH(H2785,'[1]backup of Coords for uniques_fi'!$A$2:$A$2262,0))</f>
        <v>-93.101502600000003</v>
      </c>
      <c r="G2785" t="s">
        <v>90</v>
      </c>
      <c r="H2785" t="s">
        <v>20288</v>
      </c>
      <c r="I2785" t="s">
        <v>137</v>
      </c>
      <c r="J2785">
        <v>43166</v>
      </c>
      <c r="K2785" t="s">
        <v>10067</v>
      </c>
      <c r="L2785">
        <v>5000</v>
      </c>
      <c r="N2785">
        <v>5000</v>
      </c>
      <c r="Q2785" t="s">
        <v>9330</v>
      </c>
      <c r="R2785" t="s">
        <v>9438</v>
      </c>
      <c r="S2785">
        <v>1</v>
      </c>
      <c r="T2785" t="s">
        <v>9398</v>
      </c>
      <c r="U2785">
        <v>0</v>
      </c>
      <c r="V2785">
        <v>0</v>
      </c>
      <c r="W2785">
        <v>0</v>
      </c>
      <c r="X2785">
        <v>0</v>
      </c>
      <c r="Y2785">
        <v>1</v>
      </c>
      <c r="Z2785">
        <v>1</v>
      </c>
      <c r="AA2785" t="s">
        <v>10068</v>
      </c>
    </row>
    <row r="2786" spans="1:28" x14ac:dyDescent="0.25">
      <c r="A2786" t="s">
        <v>11684</v>
      </c>
      <c r="B2786" t="s">
        <v>3197</v>
      </c>
      <c r="C2786" t="s">
        <v>3799</v>
      </c>
      <c r="D2786">
        <f>INDEX('[1]backup of Coords for uniques_fi'!$B$2:$B$2262,MATCH(H2786,'[1]backup of Coords for uniques_fi'!$A$2:$A$2262,0))</f>
        <v>44.950403700000003</v>
      </c>
      <c r="E2786">
        <f>INDEX('[1]backup of Coords for uniques_fi'!$C$2:$C$2262,MATCH(H2786,'[1]backup of Coords for uniques_fi'!$A$2:$A$2262,0))</f>
        <v>-93.101502600000003</v>
      </c>
      <c r="G2786" t="s">
        <v>90</v>
      </c>
      <c r="H2786" t="s">
        <v>20288</v>
      </c>
      <c r="I2786" t="s">
        <v>137</v>
      </c>
      <c r="J2786">
        <v>43166</v>
      </c>
      <c r="Q2786" t="s">
        <v>31</v>
      </c>
      <c r="R2786" t="s">
        <v>10069</v>
      </c>
      <c r="S2786">
        <v>0</v>
      </c>
      <c r="T2786" t="s">
        <v>432</v>
      </c>
      <c r="U2786">
        <v>0</v>
      </c>
      <c r="V2786">
        <v>0</v>
      </c>
      <c r="W2786">
        <v>0</v>
      </c>
      <c r="X2786">
        <v>0</v>
      </c>
      <c r="Y2786">
        <v>0</v>
      </c>
      <c r="Z2786">
        <v>1</v>
      </c>
      <c r="AA2786" t="s">
        <v>10070</v>
      </c>
    </row>
    <row r="2787" spans="1:28" x14ac:dyDescent="0.25">
      <c r="A2787" t="s">
        <v>11684</v>
      </c>
      <c r="B2787" t="s">
        <v>3401</v>
      </c>
      <c r="C2787" t="s">
        <v>10071</v>
      </c>
      <c r="D2787">
        <f>INDEX('[1]backup of Coords for uniques_fi'!$B$2:$B$2262,MATCH(H2787,'[1]backup of Coords for uniques_fi'!$A$2:$A$2262,0))</f>
        <v>36.155680500000003</v>
      </c>
      <c r="E2787">
        <f>INDEX('[1]backup of Coords for uniques_fi'!$C$2:$C$2262,MATCH(H2787,'[1]backup of Coords for uniques_fi'!$A$2:$A$2262,0))</f>
        <v>-95.992911300000003</v>
      </c>
      <c r="G2787" t="s">
        <v>1291</v>
      </c>
      <c r="H2787" t="s">
        <v>20326</v>
      </c>
      <c r="I2787" t="s">
        <v>137</v>
      </c>
      <c r="J2787">
        <v>43166</v>
      </c>
      <c r="K2787" t="s">
        <v>1301</v>
      </c>
      <c r="L2787">
        <v>200</v>
      </c>
      <c r="N2787">
        <v>200</v>
      </c>
      <c r="Q2787" t="s">
        <v>9330</v>
      </c>
      <c r="R2787" t="s">
        <v>9438</v>
      </c>
      <c r="S2787">
        <v>1</v>
      </c>
      <c r="T2787" t="s">
        <v>9398</v>
      </c>
      <c r="U2787">
        <v>0</v>
      </c>
      <c r="V2787">
        <v>0</v>
      </c>
      <c r="W2787">
        <v>0</v>
      </c>
      <c r="X2787">
        <v>0</v>
      </c>
      <c r="Y2787">
        <v>1</v>
      </c>
      <c r="Z2787">
        <v>1</v>
      </c>
      <c r="AA2787" t="s">
        <v>10072</v>
      </c>
      <c r="AB2787" t="s">
        <v>10073</v>
      </c>
    </row>
    <row r="2788" spans="1:28" x14ac:dyDescent="0.25">
      <c r="A2788" t="s">
        <v>11684</v>
      </c>
      <c r="B2788" t="s">
        <v>3477</v>
      </c>
      <c r="C2788" t="s">
        <v>10074</v>
      </c>
      <c r="D2788">
        <f>INDEX('[1]backup of Coords for uniques_fi'!$B$2:$B$2262,MATCH(H2788,'[1]backup of Coords for uniques_fi'!$A$2:$A$2262,0))</f>
        <v>38.894893199999999</v>
      </c>
      <c r="E2788">
        <f>INDEX('[1]backup of Coords for uniques_fi'!$C$2:$C$2262,MATCH(H2788,'[1]backup of Coords for uniques_fi'!$A$2:$A$2262,0))</f>
        <v>-77.036552900000004</v>
      </c>
      <c r="G2788" t="s">
        <v>3479</v>
      </c>
      <c r="H2788" t="s">
        <v>20343</v>
      </c>
      <c r="I2788" t="s">
        <v>137</v>
      </c>
      <c r="J2788">
        <v>43166</v>
      </c>
      <c r="Q2788" t="s">
        <v>9330</v>
      </c>
      <c r="R2788" t="s">
        <v>5063</v>
      </c>
      <c r="S2788">
        <v>1</v>
      </c>
      <c r="T2788" t="s">
        <v>432</v>
      </c>
      <c r="U2788">
        <v>0</v>
      </c>
      <c r="V2788">
        <v>0</v>
      </c>
      <c r="W2788">
        <v>0</v>
      </c>
      <c r="X2788">
        <v>0</v>
      </c>
      <c r="Y2788">
        <v>1</v>
      </c>
      <c r="Z2788">
        <v>1</v>
      </c>
      <c r="AA2788" t="s">
        <v>10075</v>
      </c>
    </row>
    <row r="2789" spans="1:28" x14ac:dyDescent="0.25">
      <c r="A2789" t="s">
        <v>11684</v>
      </c>
      <c r="B2789" t="s">
        <v>101</v>
      </c>
      <c r="D2789">
        <f>INDEX('[1]backup of Coords for uniques_fi'!$B$2:$B$2262,MATCH(H2789,'[1]backup of Coords for uniques_fi'!$A$2:$A$2262,0))</f>
        <v>38.8051095</v>
      </c>
      <c r="E2789">
        <f>INDEX('[1]backup of Coords for uniques_fi'!$C$2:$C$2262,MATCH(H2789,'[1]backup of Coords for uniques_fi'!$A$2:$A$2262,0))</f>
        <v>-77.047022900000002</v>
      </c>
      <c r="G2789" t="s">
        <v>103</v>
      </c>
      <c r="H2789" t="s">
        <v>19739</v>
      </c>
      <c r="I2789" t="s">
        <v>137</v>
      </c>
      <c r="J2789">
        <v>43167</v>
      </c>
      <c r="Q2789" t="s">
        <v>31</v>
      </c>
      <c r="R2789" t="s">
        <v>9640</v>
      </c>
      <c r="S2789">
        <v>1</v>
      </c>
      <c r="T2789" t="s">
        <v>432</v>
      </c>
      <c r="U2789">
        <v>0</v>
      </c>
      <c r="V2789">
        <v>0</v>
      </c>
      <c r="W2789">
        <v>0</v>
      </c>
      <c r="X2789">
        <v>0</v>
      </c>
      <c r="Y2789">
        <v>1</v>
      </c>
      <c r="Z2789">
        <v>1</v>
      </c>
      <c r="AA2789" t="s">
        <v>10076</v>
      </c>
    </row>
    <row r="2790" spans="1:28" x14ac:dyDescent="0.25">
      <c r="A2790" t="s">
        <v>11684</v>
      </c>
      <c r="B2790" t="s">
        <v>4104</v>
      </c>
      <c r="C2790" t="s">
        <v>10077</v>
      </c>
      <c r="D2790">
        <f>INDEX('[1]backup of Coords for uniques_fi'!$B$2:$B$2262,MATCH(H2790,'[1]backup of Coords for uniques_fi'!$A$2:$A$2262,0))</f>
        <v>33.834751599999997</v>
      </c>
      <c r="E2790">
        <f>INDEX('[1]backup of Coords for uniques_fi'!$C$2:$C$2262,MATCH(H2790,'[1]backup of Coords for uniques_fi'!$A$2:$A$2262,0))</f>
        <v>-117.911732</v>
      </c>
      <c r="G2790" t="s">
        <v>49</v>
      </c>
      <c r="H2790" t="s">
        <v>20436</v>
      </c>
      <c r="I2790" t="s">
        <v>137</v>
      </c>
      <c r="J2790">
        <v>43167</v>
      </c>
      <c r="K2790" t="s">
        <v>5569</v>
      </c>
      <c r="L2790">
        <v>40</v>
      </c>
      <c r="N2790">
        <v>40</v>
      </c>
      <c r="Q2790" t="s">
        <v>10078</v>
      </c>
      <c r="R2790" t="s">
        <v>10079</v>
      </c>
      <c r="S2790">
        <v>0</v>
      </c>
      <c r="T2790" t="s">
        <v>399</v>
      </c>
      <c r="U2790">
        <v>0</v>
      </c>
      <c r="V2790">
        <v>0</v>
      </c>
      <c r="W2790">
        <v>0</v>
      </c>
      <c r="X2790">
        <v>0</v>
      </c>
      <c r="Y2790">
        <v>1</v>
      </c>
      <c r="Z2790">
        <v>1</v>
      </c>
      <c r="AA2790" t="s">
        <v>10080</v>
      </c>
    </row>
    <row r="2791" spans="1:28" x14ac:dyDescent="0.25">
      <c r="A2791" t="s">
        <v>11684</v>
      </c>
      <c r="B2791" t="s">
        <v>229</v>
      </c>
      <c r="C2791" t="s">
        <v>10081</v>
      </c>
      <c r="D2791">
        <f>INDEX('[1]backup of Coords for uniques_fi'!$B$2:$B$2262,MATCH(H2791,'[1]backup of Coords for uniques_fi'!$A$2:$A$2262,0))</f>
        <v>33.9597677</v>
      </c>
      <c r="E2791">
        <f>INDEX('[1]backup of Coords for uniques_fi'!$C$2:$C$2262,MATCH(H2791,'[1]backup of Coords for uniques_fi'!$A$2:$A$2262,0))</f>
        <v>-83.376397999999995</v>
      </c>
      <c r="G2791" t="s">
        <v>118</v>
      </c>
      <c r="H2791" t="s">
        <v>19758</v>
      </c>
      <c r="I2791" t="s">
        <v>137</v>
      </c>
      <c r="J2791">
        <v>43167</v>
      </c>
      <c r="K2791" t="s">
        <v>632</v>
      </c>
      <c r="L2791">
        <v>50</v>
      </c>
      <c r="N2791">
        <v>50</v>
      </c>
      <c r="Q2791" t="s">
        <v>31</v>
      </c>
      <c r="R2791" t="s">
        <v>10082</v>
      </c>
      <c r="S2791">
        <v>1</v>
      </c>
      <c r="T2791" t="s">
        <v>399</v>
      </c>
      <c r="U2791">
        <v>0</v>
      </c>
      <c r="V2791">
        <v>0</v>
      </c>
      <c r="W2791">
        <v>0</v>
      </c>
      <c r="X2791">
        <v>0</v>
      </c>
      <c r="Y2791">
        <v>1</v>
      </c>
      <c r="Z2791">
        <v>1</v>
      </c>
      <c r="AA2791" t="s">
        <v>10083</v>
      </c>
    </row>
    <row r="2792" spans="1:28" x14ac:dyDescent="0.25">
      <c r="A2792" t="s">
        <v>11684</v>
      </c>
      <c r="B2792" t="s">
        <v>294</v>
      </c>
      <c r="C2792" t="s">
        <v>10084</v>
      </c>
      <c r="D2792">
        <f>INDEX('[1]backup of Coords for uniques_fi'!$B$2:$B$2262,MATCH(H2792,'[1]backup of Coords for uniques_fi'!$A$2:$A$2262,0))</f>
        <v>39.290881599999999</v>
      </c>
      <c r="E2792">
        <f>INDEX('[1]backup of Coords for uniques_fi'!$C$2:$C$2262,MATCH(H2792,'[1]backup of Coords for uniques_fi'!$A$2:$A$2262,0))</f>
        <v>-76.610759000000002</v>
      </c>
      <c r="G2792" t="s">
        <v>164</v>
      </c>
      <c r="H2792" t="s">
        <v>19768</v>
      </c>
      <c r="I2792" t="s">
        <v>137</v>
      </c>
      <c r="J2792">
        <v>43167</v>
      </c>
      <c r="K2792" t="s">
        <v>10085</v>
      </c>
      <c r="L2792">
        <v>6</v>
      </c>
      <c r="N2792">
        <v>6</v>
      </c>
      <c r="Q2792" t="s">
        <v>10086</v>
      </c>
      <c r="R2792" t="s">
        <v>9640</v>
      </c>
      <c r="S2792">
        <v>1</v>
      </c>
      <c r="T2792" t="s">
        <v>432</v>
      </c>
      <c r="U2792">
        <v>0</v>
      </c>
      <c r="V2792">
        <v>0</v>
      </c>
      <c r="W2792">
        <v>0</v>
      </c>
      <c r="X2792">
        <v>0</v>
      </c>
      <c r="Y2792">
        <v>1</v>
      </c>
      <c r="Z2792">
        <v>1</v>
      </c>
      <c r="AA2792" t="s">
        <v>10087</v>
      </c>
    </row>
    <row r="2793" spans="1:28" x14ac:dyDescent="0.25">
      <c r="A2793" t="s">
        <v>11684</v>
      </c>
      <c r="B2793" t="s">
        <v>422</v>
      </c>
      <c r="C2793" t="s">
        <v>10088</v>
      </c>
      <c r="D2793">
        <f>INDEX('[1]backup of Coords for uniques_fi'!$B$2:$B$2262,MATCH(H2793,'[1]backup of Coords for uniques_fi'!$A$2:$A$2262,0))</f>
        <v>37.8708393</v>
      </c>
      <c r="E2793">
        <f>INDEX('[1]backup of Coords for uniques_fi'!$C$2:$C$2262,MATCH(H2793,'[1]backup of Coords for uniques_fi'!$A$2:$A$2262,0))</f>
        <v>-122.2728639</v>
      </c>
      <c r="G2793" t="s">
        <v>49</v>
      </c>
      <c r="H2793" t="s">
        <v>19787</v>
      </c>
      <c r="I2793" t="s">
        <v>137</v>
      </c>
      <c r="J2793">
        <v>43167</v>
      </c>
      <c r="Q2793" t="s">
        <v>10089</v>
      </c>
      <c r="R2793" t="s">
        <v>10090</v>
      </c>
      <c r="S2793">
        <v>1</v>
      </c>
      <c r="T2793" t="s">
        <v>432</v>
      </c>
      <c r="U2793">
        <v>0</v>
      </c>
      <c r="V2793">
        <v>0</v>
      </c>
      <c r="W2793">
        <v>0</v>
      </c>
      <c r="X2793">
        <v>0</v>
      </c>
      <c r="Y2793">
        <v>1</v>
      </c>
      <c r="Z2793">
        <v>1</v>
      </c>
      <c r="AA2793" t="s">
        <v>10091</v>
      </c>
    </row>
    <row r="2794" spans="1:28" x14ac:dyDescent="0.25">
      <c r="A2794" t="s">
        <v>11684</v>
      </c>
      <c r="B2794" t="s">
        <v>485</v>
      </c>
      <c r="C2794" t="s">
        <v>10092</v>
      </c>
      <c r="D2794">
        <f>INDEX('[1]backup of Coords for uniques_fi'!$B$2:$B$2262,MATCH(H2794,'[1]backup of Coords for uniques_fi'!$A$2:$A$2262,0))</f>
        <v>40.473107300000002</v>
      </c>
      <c r="E2794">
        <f>INDEX('[1]backup of Coords for uniques_fi'!$C$2:$C$2262,MATCH(H2794,'[1]backup of Coords for uniques_fi'!$A$2:$A$2262,0))</f>
        <v>-88.994140299999998</v>
      </c>
      <c r="G2794" t="s">
        <v>196</v>
      </c>
      <c r="H2794" t="s">
        <v>19797</v>
      </c>
      <c r="I2794" t="s">
        <v>137</v>
      </c>
      <c r="J2794">
        <v>43167</v>
      </c>
      <c r="K2794" t="s">
        <v>4818</v>
      </c>
      <c r="L2794">
        <v>70</v>
      </c>
      <c r="N2794">
        <v>70</v>
      </c>
      <c r="Q2794" t="s">
        <v>31</v>
      </c>
      <c r="R2794" t="s">
        <v>9415</v>
      </c>
      <c r="S2794">
        <v>1</v>
      </c>
      <c r="T2794" t="s">
        <v>399</v>
      </c>
      <c r="U2794">
        <v>0</v>
      </c>
      <c r="V2794">
        <v>0</v>
      </c>
      <c r="W2794">
        <v>0</v>
      </c>
      <c r="X2794">
        <v>0</v>
      </c>
      <c r="Y2794">
        <v>1</v>
      </c>
      <c r="Z2794">
        <v>1</v>
      </c>
      <c r="AA2794" t="s">
        <v>10093</v>
      </c>
    </row>
    <row r="2795" spans="1:28" x14ac:dyDescent="0.25">
      <c r="A2795" t="s">
        <v>11684</v>
      </c>
      <c r="B2795" t="s">
        <v>614</v>
      </c>
      <c r="C2795" t="s">
        <v>10094</v>
      </c>
      <c r="D2795">
        <f>INDEX('[1]backup of Coords for uniques_fi'!$B$2:$B$2262,MATCH(H2795,'[1]backup of Coords for uniques_fi'!$A$2:$A$2262,0))</f>
        <v>44.476297500000001</v>
      </c>
      <c r="E2795">
        <f>INDEX('[1]backup of Coords for uniques_fi'!$C$2:$C$2262,MATCH(H2795,'[1]backup of Coords for uniques_fi'!$A$2:$A$2262,0))</f>
        <v>-73.213547199999994</v>
      </c>
      <c r="G2795" t="s">
        <v>419</v>
      </c>
      <c r="H2795" t="s">
        <v>19822</v>
      </c>
      <c r="I2795" t="s">
        <v>137</v>
      </c>
      <c r="J2795">
        <v>43167</v>
      </c>
      <c r="K2795" t="s">
        <v>431</v>
      </c>
      <c r="L2795">
        <v>200</v>
      </c>
      <c r="N2795">
        <v>200</v>
      </c>
      <c r="Q2795" t="s">
        <v>10095</v>
      </c>
      <c r="R2795" t="s">
        <v>4114</v>
      </c>
      <c r="S2795">
        <v>2</v>
      </c>
      <c r="T2795" t="s">
        <v>432</v>
      </c>
      <c r="U2795">
        <v>0</v>
      </c>
      <c r="V2795">
        <v>0</v>
      </c>
      <c r="W2795">
        <v>0</v>
      </c>
      <c r="X2795">
        <v>0</v>
      </c>
      <c r="Y2795">
        <v>1</v>
      </c>
      <c r="Z2795">
        <v>1</v>
      </c>
      <c r="AA2795" t="s">
        <v>10096</v>
      </c>
      <c r="AB2795" t="s">
        <v>10097</v>
      </c>
    </row>
    <row r="2796" spans="1:28" x14ac:dyDescent="0.25">
      <c r="A2796" t="s">
        <v>11684</v>
      </c>
      <c r="B2796" t="s">
        <v>652</v>
      </c>
      <c r="C2796" t="s">
        <v>10098</v>
      </c>
      <c r="D2796">
        <f>INDEX('[1]backup of Coords for uniques_fi'!$B$2:$B$2262,MATCH(H2796,'[1]backup of Coords for uniques_fi'!$A$2:$A$2262,0))</f>
        <v>43.028132900000003</v>
      </c>
      <c r="E2796">
        <f>INDEX('[1]backup of Coords for uniques_fi'!$C$2:$C$2262,MATCH(H2796,'[1]backup of Coords for uniques_fi'!$A$2:$A$2262,0))</f>
        <v>-73.3812231</v>
      </c>
      <c r="G2796" t="s">
        <v>75</v>
      </c>
      <c r="H2796" t="s">
        <v>21109</v>
      </c>
      <c r="I2796" t="s">
        <v>137</v>
      </c>
      <c r="J2796">
        <v>43167</v>
      </c>
      <c r="K2796" t="s">
        <v>4833</v>
      </c>
      <c r="L2796">
        <v>40</v>
      </c>
      <c r="N2796">
        <v>49</v>
      </c>
      <c r="Q2796" t="s">
        <v>31</v>
      </c>
      <c r="R2796" t="s">
        <v>10099</v>
      </c>
      <c r="S2796">
        <v>1</v>
      </c>
      <c r="T2796" t="s">
        <v>432</v>
      </c>
      <c r="U2796">
        <v>0</v>
      </c>
      <c r="V2796">
        <v>0</v>
      </c>
      <c r="W2796">
        <v>0</v>
      </c>
      <c r="X2796">
        <v>0</v>
      </c>
      <c r="Y2796">
        <v>1</v>
      </c>
      <c r="Z2796">
        <v>1</v>
      </c>
      <c r="AA2796" t="s">
        <v>10100</v>
      </c>
    </row>
    <row r="2797" spans="1:28" x14ac:dyDescent="0.25">
      <c r="A2797" t="s">
        <v>11684</v>
      </c>
      <c r="B2797" t="s">
        <v>746</v>
      </c>
      <c r="C2797" t="s">
        <v>10101</v>
      </c>
      <c r="D2797">
        <f>INDEX('[1]backup of Coords for uniques_fi'!$B$2:$B$2262,MATCH(H2797,'[1]backup of Coords for uniques_fi'!$A$2:$A$2262,0))</f>
        <v>35.227086900000003</v>
      </c>
      <c r="E2797">
        <f>INDEX('[1]backup of Coords for uniques_fi'!$C$2:$C$2262,MATCH(H2797,'[1]backup of Coords for uniques_fi'!$A$2:$A$2262,0))</f>
        <v>-80.843126799999993</v>
      </c>
      <c r="G2797" t="s">
        <v>208</v>
      </c>
      <c r="H2797" t="s">
        <v>19842</v>
      </c>
      <c r="I2797" t="s">
        <v>137</v>
      </c>
      <c r="J2797">
        <v>43167</v>
      </c>
      <c r="Q2797" t="s">
        <v>10102</v>
      </c>
      <c r="R2797" t="s">
        <v>10103</v>
      </c>
      <c r="S2797">
        <v>0</v>
      </c>
      <c r="T2797" t="s">
        <v>399</v>
      </c>
      <c r="U2797">
        <v>0</v>
      </c>
      <c r="V2797">
        <v>0</v>
      </c>
      <c r="W2797">
        <v>0</v>
      </c>
      <c r="X2797">
        <v>0</v>
      </c>
      <c r="Y2797">
        <v>1</v>
      </c>
      <c r="Z2797">
        <v>1</v>
      </c>
      <c r="AA2797" t="s">
        <v>10104</v>
      </c>
    </row>
    <row r="2798" spans="1:28" x14ac:dyDescent="0.25">
      <c r="A2798" t="s">
        <v>11684</v>
      </c>
      <c r="B2798" t="s">
        <v>3713</v>
      </c>
      <c r="C2798" t="s">
        <v>3799</v>
      </c>
      <c r="D2798">
        <f>INDEX('[1]backup of Coords for uniques_fi'!$B$2:$B$2262,MATCH(H2798,'[1]backup of Coords for uniques_fi'!$A$2:$A$2262,0))</f>
        <v>39.739236400000003</v>
      </c>
      <c r="E2798">
        <f>INDEX('[1]backup of Coords for uniques_fi'!$C$2:$C$2262,MATCH(H2798,'[1]backup of Coords for uniques_fi'!$A$2:$A$2262,0))</f>
        <v>-104.9848623</v>
      </c>
      <c r="G2798" t="s">
        <v>263</v>
      </c>
      <c r="H2798" t="s">
        <v>20392</v>
      </c>
      <c r="I2798" t="s">
        <v>137</v>
      </c>
      <c r="J2798">
        <v>43167</v>
      </c>
      <c r="Q2798" t="s">
        <v>31</v>
      </c>
      <c r="R2798" t="s">
        <v>10105</v>
      </c>
      <c r="S2798">
        <v>0</v>
      </c>
      <c r="T2798" t="s">
        <v>399</v>
      </c>
      <c r="U2798">
        <v>0</v>
      </c>
      <c r="V2798">
        <v>0</v>
      </c>
      <c r="W2798">
        <v>0</v>
      </c>
      <c r="X2798">
        <v>0</v>
      </c>
      <c r="Y2798">
        <v>1</v>
      </c>
      <c r="Z2798">
        <v>1</v>
      </c>
      <c r="AA2798" t="s">
        <v>10106</v>
      </c>
    </row>
    <row r="2799" spans="1:28" x14ac:dyDescent="0.25">
      <c r="A2799" t="s">
        <v>11684</v>
      </c>
      <c r="B2799" t="s">
        <v>1053</v>
      </c>
      <c r="C2799" t="s">
        <v>10107</v>
      </c>
      <c r="D2799">
        <f>INDEX('[1]backup of Coords for uniques_fi'!$B$2:$B$2262,MATCH(H2799,'[1]backup of Coords for uniques_fi'!$A$2:$A$2262,0))</f>
        <v>35.996653000000002</v>
      </c>
      <c r="E2799">
        <f>INDEX('[1]backup of Coords for uniques_fi'!$C$2:$C$2262,MATCH(H2799,'[1]backup of Coords for uniques_fi'!$A$2:$A$2262,0))</f>
        <v>-78.901805300000007</v>
      </c>
      <c r="G2799" t="s">
        <v>208</v>
      </c>
      <c r="H2799" t="s">
        <v>19892</v>
      </c>
      <c r="I2799" t="s">
        <v>137</v>
      </c>
      <c r="J2799">
        <v>43167</v>
      </c>
      <c r="Q2799" t="s">
        <v>10108</v>
      </c>
      <c r="R2799" t="s">
        <v>9640</v>
      </c>
      <c r="S2799">
        <v>1</v>
      </c>
      <c r="T2799" t="s">
        <v>432</v>
      </c>
      <c r="U2799">
        <v>0</v>
      </c>
      <c r="V2799">
        <v>0</v>
      </c>
      <c r="W2799">
        <v>0</v>
      </c>
      <c r="X2799">
        <v>0</v>
      </c>
      <c r="Y2799">
        <v>1</v>
      </c>
      <c r="Z2799">
        <v>1</v>
      </c>
      <c r="AA2799" t="s">
        <v>10109</v>
      </c>
    </row>
    <row r="2800" spans="1:28" x14ac:dyDescent="0.25">
      <c r="A2800" t="s">
        <v>11684</v>
      </c>
      <c r="B2800" t="s">
        <v>10110</v>
      </c>
      <c r="C2800" t="s">
        <v>10111</v>
      </c>
      <c r="D2800">
        <f>INDEX('[1]backup of Coords for uniques_fi'!$B$2:$B$2262,MATCH(H2800,'[1]backup of Coords for uniques_fi'!$A$2:$A$2262,0))</f>
        <v>37.560033599999997</v>
      </c>
      <c r="E2800">
        <f>INDEX('[1]backup of Coords for uniques_fi'!$C$2:$C$2262,MATCH(H2800,'[1]backup of Coords for uniques_fi'!$A$2:$A$2262,0))</f>
        <v>-122.2688522</v>
      </c>
      <c r="G2800" t="s">
        <v>49</v>
      </c>
      <c r="H2800" t="s">
        <v>21110</v>
      </c>
      <c r="I2800" t="s">
        <v>137</v>
      </c>
      <c r="J2800">
        <v>43167</v>
      </c>
      <c r="Q2800" t="s">
        <v>10112</v>
      </c>
      <c r="R2800" t="s">
        <v>5063</v>
      </c>
      <c r="S2800">
        <v>1</v>
      </c>
      <c r="T2800" t="s">
        <v>432</v>
      </c>
      <c r="U2800">
        <v>0</v>
      </c>
      <c r="V2800">
        <v>0</v>
      </c>
      <c r="W2800">
        <v>0</v>
      </c>
      <c r="X2800">
        <v>0</v>
      </c>
      <c r="Y2800">
        <v>1</v>
      </c>
      <c r="Z2800">
        <v>1</v>
      </c>
      <c r="AA2800" t="s">
        <v>10113</v>
      </c>
    </row>
    <row r="2801" spans="1:30" x14ac:dyDescent="0.25">
      <c r="A2801" t="s">
        <v>11684</v>
      </c>
      <c r="B2801" t="s">
        <v>1317</v>
      </c>
      <c r="C2801" t="s">
        <v>3799</v>
      </c>
      <c r="D2801">
        <f>INDEX('[1]backup of Coords for uniques_fi'!$B$2:$B$2262,MATCH(H2801,'[1]backup of Coords for uniques_fi'!$A$2:$A$2262,0))</f>
        <v>38.200905499999998</v>
      </c>
      <c r="E2801">
        <f>INDEX('[1]backup of Coords for uniques_fi'!$C$2:$C$2262,MATCH(H2801,'[1]backup of Coords for uniques_fi'!$A$2:$A$2262,0))</f>
        <v>-84.873283599999993</v>
      </c>
      <c r="G2801" t="s">
        <v>525</v>
      </c>
      <c r="H2801" t="s">
        <v>19942</v>
      </c>
      <c r="I2801" t="s">
        <v>137</v>
      </c>
      <c r="J2801">
        <v>43167</v>
      </c>
      <c r="Q2801" t="s">
        <v>10114</v>
      </c>
      <c r="R2801" t="s">
        <v>10115</v>
      </c>
      <c r="S2801">
        <v>0</v>
      </c>
      <c r="T2801" t="s">
        <v>432</v>
      </c>
      <c r="U2801">
        <v>0</v>
      </c>
      <c r="V2801">
        <v>0</v>
      </c>
      <c r="W2801">
        <v>0</v>
      </c>
      <c r="X2801">
        <v>0</v>
      </c>
      <c r="Y2801">
        <v>1</v>
      </c>
      <c r="Z2801">
        <v>1</v>
      </c>
      <c r="AA2801" t="s">
        <v>10116</v>
      </c>
    </row>
    <row r="2802" spans="1:30" x14ac:dyDescent="0.25">
      <c r="A2802" t="s">
        <v>11684</v>
      </c>
      <c r="B2802" t="s">
        <v>1317</v>
      </c>
      <c r="D2802">
        <f>INDEX('[1]backup of Coords for uniques_fi'!$B$2:$B$2262,MATCH(H2802,'[1]backup of Coords for uniques_fi'!$A$2:$A$2262,0))</f>
        <v>38.200905499999998</v>
      </c>
      <c r="E2802">
        <f>INDEX('[1]backup of Coords for uniques_fi'!$C$2:$C$2262,MATCH(H2802,'[1]backup of Coords for uniques_fi'!$A$2:$A$2262,0))</f>
        <v>-84.873283599999993</v>
      </c>
      <c r="G2802" t="s">
        <v>525</v>
      </c>
      <c r="H2802" t="s">
        <v>19942</v>
      </c>
      <c r="I2802" t="s">
        <v>137</v>
      </c>
      <c r="J2802">
        <v>43167</v>
      </c>
      <c r="K2802" t="s">
        <v>10117</v>
      </c>
      <c r="L2802">
        <v>50</v>
      </c>
      <c r="N2802">
        <v>200</v>
      </c>
      <c r="Q2802" t="s">
        <v>31</v>
      </c>
      <c r="R2802" t="s">
        <v>10118</v>
      </c>
      <c r="S2802">
        <v>1</v>
      </c>
      <c r="T2802" t="s">
        <v>399</v>
      </c>
      <c r="U2802">
        <v>0</v>
      </c>
      <c r="V2802">
        <v>0</v>
      </c>
      <c r="W2802">
        <v>0</v>
      </c>
      <c r="X2802">
        <v>0</v>
      </c>
      <c r="Y2802">
        <v>0</v>
      </c>
      <c r="Z2802">
        <v>1</v>
      </c>
      <c r="AA2802" t="s">
        <v>10119</v>
      </c>
      <c r="AB2802" t="s">
        <v>10120</v>
      </c>
      <c r="AC2802" t="s">
        <v>10121</v>
      </c>
    </row>
    <row r="2803" spans="1:30" x14ac:dyDescent="0.25">
      <c r="A2803" t="s">
        <v>11684</v>
      </c>
      <c r="B2803" t="s">
        <v>1349</v>
      </c>
      <c r="C2803" t="s">
        <v>172</v>
      </c>
      <c r="D2803">
        <f>INDEX('[1]backup of Coords for uniques_fi'!$B$2:$B$2262,MATCH(H2803,'[1]backup of Coords for uniques_fi'!$A$2:$A$2262,0))</f>
        <v>36.729529499999998</v>
      </c>
      <c r="E2803">
        <f>INDEX('[1]backup of Coords for uniques_fi'!$C$2:$C$2262,MATCH(H2803,'[1]backup of Coords for uniques_fi'!$A$2:$A$2262,0))</f>
        <v>-119.7088613</v>
      </c>
      <c r="G2803" t="s">
        <v>49</v>
      </c>
      <c r="H2803" t="s">
        <v>19948</v>
      </c>
      <c r="I2803" t="s">
        <v>137</v>
      </c>
      <c r="J2803">
        <v>43167</v>
      </c>
      <c r="Q2803" t="s">
        <v>10122</v>
      </c>
      <c r="R2803" t="s">
        <v>10123</v>
      </c>
      <c r="S2803">
        <v>1</v>
      </c>
      <c r="T2803" t="s">
        <v>432</v>
      </c>
      <c r="U2803">
        <v>0</v>
      </c>
      <c r="V2803">
        <v>0</v>
      </c>
      <c r="W2803">
        <v>0</v>
      </c>
      <c r="X2803">
        <v>0</v>
      </c>
      <c r="Y2803">
        <v>1</v>
      </c>
      <c r="Z2803">
        <v>1</v>
      </c>
      <c r="AA2803" t="s">
        <v>10124</v>
      </c>
    </row>
    <row r="2804" spans="1:30" x14ac:dyDescent="0.25">
      <c r="A2804" t="s">
        <v>11684</v>
      </c>
      <c r="B2804" t="s">
        <v>1683</v>
      </c>
      <c r="C2804" t="s">
        <v>10125</v>
      </c>
      <c r="D2804">
        <f>INDEX('[1]backup of Coords for uniques_fi'!$B$2:$B$2262,MATCH(H2804,'[1]backup of Coords for uniques_fi'!$A$2:$A$2262,0))</f>
        <v>38.419249600000001</v>
      </c>
      <c r="E2804">
        <f>INDEX('[1]backup of Coords for uniques_fi'!$C$2:$C$2262,MATCH(H2804,'[1]backup of Coords for uniques_fi'!$A$2:$A$2262,0))</f>
        <v>-82.445154000000002</v>
      </c>
      <c r="G2804" t="s">
        <v>380</v>
      </c>
      <c r="H2804" t="s">
        <v>20008</v>
      </c>
      <c r="I2804" t="s">
        <v>137</v>
      </c>
      <c r="J2804">
        <v>43167</v>
      </c>
      <c r="Q2804" t="s">
        <v>31</v>
      </c>
      <c r="R2804" t="s">
        <v>10126</v>
      </c>
      <c r="S2804">
        <v>1</v>
      </c>
      <c r="T2804" t="s">
        <v>432</v>
      </c>
      <c r="U2804">
        <v>0</v>
      </c>
      <c r="V2804">
        <v>0</v>
      </c>
      <c r="W2804">
        <v>0</v>
      </c>
      <c r="X2804">
        <v>0</v>
      </c>
      <c r="Y2804">
        <v>1</v>
      </c>
      <c r="Z2804">
        <v>1</v>
      </c>
      <c r="AA2804" t="s">
        <v>10127</v>
      </c>
    </row>
    <row r="2805" spans="1:30" x14ac:dyDescent="0.25">
      <c r="A2805" t="s">
        <v>11684</v>
      </c>
      <c r="B2805" t="s">
        <v>10128</v>
      </c>
      <c r="C2805" t="s">
        <v>172</v>
      </c>
      <c r="D2805">
        <f>INDEX('[1]backup of Coords for uniques_fi'!$B$2:$B$2262,MATCH(H2805,'[1]backup of Coords for uniques_fi'!$A$2:$A$2262,0))</f>
        <v>32.314035400000002</v>
      </c>
      <c r="E2805">
        <f>INDEX('[1]backup of Coords for uniques_fi'!$C$2:$C$2262,MATCH(H2805,'[1]backup of Coords for uniques_fi'!$A$2:$A$2262,0))</f>
        <v>-106.7798078</v>
      </c>
      <c r="G2805" t="s">
        <v>96</v>
      </c>
      <c r="H2805" t="s">
        <v>21111</v>
      </c>
      <c r="I2805" t="s">
        <v>137</v>
      </c>
      <c r="J2805">
        <v>43167</v>
      </c>
      <c r="K2805" t="s">
        <v>1464</v>
      </c>
      <c r="L2805">
        <v>24</v>
      </c>
      <c r="N2805">
        <v>24</v>
      </c>
      <c r="Q2805" t="s">
        <v>31</v>
      </c>
      <c r="R2805" t="s">
        <v>4320</v>
      </c>
      <c r="S2805">
        <v>1</v>
      </c>
      <c r="T2805" t="s">
        <v>399</v>
      </c>
      <c r="U2805">
        <v>0</v>
      </c>
      <c r="V2805">
        <v>0</v>
      </c>
      <c r="W2805">
        <v>0</v>
      </c>
      <c r="X2805">
        <v>0</v>
      </c>
      <c r="Y2805">
        <v>1</v>
      </c>
      <c r="Z2805">
        <v>1</v>
      </c>
      <c r="AA2805" t="s">
        <v>10129</v>
      </c>
    </row>
    <row r="2806" spans="1:30" x14ac:dyDescent="0.25">
      <c r="A2806" t="s">
        <v>11684</v>
      </c>
      <c r="B2806" t="s">
        <v>2024</v>
      </c>
      <c r="C2806" t="s">
        <v>6007</v>
      </c>
      <c r="D2806">
        <f>INDEX('[1]backup of Coords for uniques_fi'!$B$2:$B$2262,MATCH(H2806,'[1]backup of Coords for uniques_fi'!$A$2:$A$2262,0))</f>
        <v>34.053690899999999</v>
      </c>
      <c r="E2806">
        <f>INDEX('[1]backup of Coords for uniques_fi'!$C$2:$C$2262,MATCH(H2806,'[1]backup of Coords for uniques_fi'!$A$2:$A$2262,0))</f>
        <v>-118.2427666</v>
      </c>
      <c r="G2806" t="s">
        <v>49</v>
      </c>
      <c r="H2806" t="s">
        <v>20068</v>
      </c>
      <c r="I2806" t="s">
        <v>137</v>
      </c>
      <c r="J2806">
        <v>43167</v>
      </c>
      <c r="Q2806" t="s">
        <v>31</v>
      </c>
      <c r="R2806" t="s">
        <v>9640</v>
      </c>
      <c r="S2806">
        <v>1</v>
      </c>
      <c r="T2806" t="s">
        <v>432</v>
      </c>
      <c r="U2806">
        <v>0</v>
      </c>
      <c r="V2806">
        <v>0</v>
      </c>
      <c r="W2806">
        <v>0</v>
      </c>
      <c r="X2806">
        <v>0</v>
      </c>
      <c r="Y2806">
        <v>1</v>
      </c>
      <c r="Z2806">
        <v>1</v>
      </c>
      <c r="AA2806" t="s">
        <v>10130</v>
      </c>
    </row>
    <row r="2807" spans="1:30" x14ac:dyDescent="0.25">
      <c r="A2807" t="s">
        <v>11684</v>
      </c>
      <c r="B2807" t="s">
        <v>9364</v>
      </c>
      <c r="C2807" t="s">
        <v>10131</v>
      </c>
      <c r="D2807">
        <f>INDEX('[1]backup of Coords for uniques_fi'!$B$2:$B$2262,MATCH(H2807,'[1]backup of Coords for uniques_fi'!$A$2:$A$2262,0))</f>
        <v>35.663019599999998</v>
      </c>
      <c r="E2807">
        <f>INDEX('[1]backup of Coords for uniques_fi'!$C$2:$C$2262,MATCH(H2807,'[1]backup of Coords for uniques_fi'!$A$2:$A$2262,0))</f>
        <v>-95.392770600000006</v>
      </c>
      <c r="G2807" t="s">
        <v>1291</v>
      </c>
      <c r="H2807" t="s">
        <v>21046</v>
      </c>
      <c r="I2807" t="s">
        <v>137</v>
      </c>
      <c r="J2807">
        <v>43167</v>
      </c>
      <c r="K2807" t="s">
        <v>1464</v>
      </c>
      <c r="L2807">
        <v>24</v>
      </c>
      <c r="N2807">
        <v>24</v>
      </c>
      <c r="Q2807" t="s">
        <v>4470</v>
      </c>
      <c r="R2807" t="s">
        <v>10132</v>
      </c>
      <c r="S2807">
        <v>0</v>
      </c>
      <c r="T2807" t="s">
        <v>432</v>
      </c>
      <c r="U2807">
        <v>0</v>
      </c>
      <c r="V2807">
        <v>0</v>
      </c>
      <c r="W2807">
        <v>0</v>
      </c>
      <c r="X2807">
        <v>0</v>
      </c>
      <c r="Y2807">
        <v>1</v>
      </c>
      <c r="Z2807">
        <v>1</v>
      </c>
      <c r="AA2807" t="s">
        <v>10133</v>
      </c>
    </row>
    <row r="2808" spans="1:30" x14ac:dyDescent="0.25">
      <c r="A2808" t="s">
        <v>11684</v>
      </c>
      <c r="B2808" t="s">
        <v>2403</v>
      </c>
      <c r="C2808" t="s">
        <v>1790</v>
      </c>
      <c r="D2808">
        <f>INDEX('[1]backup of Coords for uniques_fi'!$B$2:$B$2262,MATCH(H2808,'[1]backup of Coords for uniques_fi'!$A$2:$A$2262,0))</f>
        <v>40.7127281</v>
      </c>
      <c r="E2808">
        <f>INDEX('[1]backup of Coords for uniques_fi'!$C$2:$C$2262,MATCH(H2808,'[1]backup of Coords for uniques_fi'!$A$2:$A$2262,0))</f>
        <v>-74.006015199999993</v>
      </c>
      <c r="G2808" t="s">
        <v>75</v>
      </c>
      <c r="H2808" t="s">
        <v>20143</v>
      </c>
      <c r="I2808" t="s">
        <v>137</v>
      </c>
      <c r="J2808">
        <v>43167</v>
      </c>
      <c r="K2808" t="s">
        <v>10134</v>
      </c>
      <c r="L2808">
        <v>547</v>
      </c>
      <c r="N2808">
        <v>547</v>
      </c>
      <c r="Q2808" t="s">
        <v>10135</v>
      </c>
      <c r="R2808" t="s">
        <v>9640</v>
      </c>
      <c r="S2808">
        <v>1</v>
      </c>
      <c r="T2808" t="s">
        <v>432</v>
      </c>
      <c r="U2808">
        <v>0</v>
      </c>
      <c r="V2808">
        <v>0</v>
      </c>
      <c r="W2808">
        <v>0</v>
      </c>
      <c r="X2808">
        <v>0</v>
      </c>
      <c r="Y2808">
        <v>1</v>
      </c>
      <c r="Z2808">
        <v>1</v>
      </c>
      <c r="AA2808" t="s">
        <v>10136</v>
      </c>
    </row>
    <row r="2809" spans="1:30" x14ac:dyDescent="0.25">
      <c r="A2809" t="s">
        <v>11684</v>
      </c>
      <c r="B2809" t="s">
        <v>2568</v>
      </c>
      <c r="C2809" t="s">
        <v>2569</v>
      </c>
      <c r="D2809">
        <f>INDEX('[1]backup of Coords for uniques_fi'!$B$2:$B$2262,MATCH(H2809,'[1]backup of Coords for uniques_fi'!$A$2:$A$2262,0))</f>
        <v>37.4443293</v>
      </c>
      <c r="E2809">
        <f>INDEX('[1]backup of Coords for uniques_fi'!$C$2:$C$2262,MATCH(H2809,'[1]backup of Coords for uniques_fi'!$A$2:$A$2262,0))</f>
        <v>-122.1598465</v>
      </c>
      <c r="G2809" t="s">
        <v>49</v>
      </c>
      <c r="H2809" t="s">
        <v>20173</v>
      </c>
      <c r="I2809" t="s">
        <v>137</v>
      </c>
      <c r="J2809">
        <v>43167</v>
      </c>
      <c r="Q2809" t="s">
        <v>31</v>
      </c>
      <c r="R2809" t="s">
        <v>9640</v>
      </c>
      <c r="S2809">
        <v>1</v>
      </c>
      <c r="T2809" t="s">
        <v>432</v>
      </c>
      <c r="U2809">
        <v>0</v>
      </c>
      <c r="V2809">
        <v>0</v>
      </c>
      <c r="W2809">
        <v>0</v>
      </c>
      <c r="X2809">
        <v>0</v>
      </c>
      <c r="Y2809">
        <v>1</v>
      </c>
      <c r="Z2809">
        <v>1</v>
      </c>
      <c r="AA2809" t="s">
        <v>10137</v>
      </c>
    </row>
    <row r="2810" spans="1:30" x14ac:dyDescent="0.25">
      <c r="A2810" t="s">
        <v>11684</v>
      </c>
      <c r="B2810" t="s">
        <v>2640</v>
      </c>
      <c r="C2810" t="s">
        <v>3799</v>
      </c>
      <c r="D2810">
        <f>INDEX('[1]backup of Coords for uniques_fi'!$B$2:$B$2262,MATCH(H2810,'[1]backup of Coords for uniques_fi'!$A$2:$A$2262,0))</f>
        <v>33.448436700000002</v>
      </c>
      <c r="E2810">
        <f>INDEX('[1]backup of Coords for uniques_fi'!$C$2:$C$2262,MATCH(H2810,'[1]backup of Coords for uniques_fi'!$A$2:$A$2262,0))</f>
        <v>-112.0741417</v>
      </c>
      <c r="G2810" t="s">
        <v>465</v>
      </c>
      <c r="H2810" t="s">
        <v>20185</v>
      </c>
      <c r="I2810" t="s">
        <v>137</v>
      </c>
      <c r="J2810">
        <v>43167</v>
      </c>
      <c r="K2810" t="s">
        <v>4499</v>
      </c>
      <c r="L2810">
        <v>24</v>
      </c>
      <c r="N2810">
        <v>24</v>
      </c>
      <c r="Q2810" t="s">
        <v>31</v>
      </c>
      <c r="R2810" t="s">
        <v>10138</v>
      </c>
      <c r="S2810">
        <v>0</v>
      </c>
      <c r="T2810" t="s">
        <v>399</v>
      </c>
      <c r="U2810">
        <v>0</v>
      </c>
      <c r="V2810">
        <v>0</v>
      </c>
      <c r="W2810">
        <v>0</v>
      </c>
      <c r="X2810">
        <v>0</v>
      </c>
      <c r="Y2810">
        <v>1</v>
      </c>
      <c r="Z2810">
        <v>1</v>
      </c>
      <c r="AA2810" t="s">
        <v>10139</v>
      </c>
    </row>
    <row r="2811" spans="1:30" x14ac:dyDescent="0.25">
      <c r="A2811" t="s">
        <v>11684</v>
      </c>
      <c r="B2811" t="s">
        <v>2663</v>
      </c>
      <c r="C2811" t="s">
        <v>10140</v>
      </c>
      <c r="D2811">
        <f>INDEX('[1]backup of Coords for uniques_fi'!$B$2:$B$2262,MATCH(H2811,'[1]backup of Coords for uniques_fi'!$A$2:$A$2262,0))</f>
        <v>40.441694099999999</v>
      </c>
      <c r="E2811">
        <f>INDEX('[1]backup of Coords for uniques_fi'!$C$2:$C$2262,MATCH(H2811,'[1]backup of Coords for uniques_fi'!$A$2:$A$2262,0))</f>
        <v>-79.990086099999999</v>
      </c>
      <c r="G2811" t="s">
        <v>374</v>
      </c>
      <c r="H2811" t="s">
        <v>20188</v>
      </c>
      <c r="I2811" t="s">
        <v>137</v>
      </c>
      <c r="J2811">
        <v>43167</v>
      </c>
      <c r="Q2811" t="s">
        <v>10141</v>
      </c>
      <c r="R2811" t="s">
        <v>10142</v>
      </c>
      <c r="S2811">
        <v>0</v>
      </c>
      <c r="T2811" t="s">
        <v>399</v>
      </c>
      <c r="U2811">
        <v>0</v>
      </c>
      <c r="V2811">
        <v>0</v>
      </c>
      <c r="W2811">
        <v>0</v>
      </c>
      <c r="X2811">
        <v>0</v>
      </c>
      <c r="Y2811">
        <v>1</v>
      </c>
      <c r="Z2811">
        <v>1</v>
      </c>
      <c r="AA2811" t="s">
        <v>10143</v>
      </c>
    </row>
    <row r="2812" spans="1:30" x14ac:dyDescent="0.25">
      <c r="A2812" t="s">
        <v>11684</v>
      </c>
      <c r="B2812" t="s">
        <v>2663</v>
      </c>
      <c r="D2812">
        <f>INDEX('[1]backup of Coords for uniques_fi'!$B$2:$B$2262,MATCH(H2812,'[1]backup of Coords for uniques_fi'!$A$2:$A$2262,0))</f>
        <v>40.441694099999999</v>
      </c>
      <c r="E2812">
        <f>INDEX('[1]backup of Coords for uniques_fi'!$C$2:$C$2262,MATCH(H2812,'[1]backup of Coords for uniques_fi'!$A$2:$A$2262,0))</f>
        <v>-79.990086099999999</v>
      </c>
      <c r="G2812" t="s">
        <v>374</v>
      </c>
      <c r="H2812" t="s">
        <v>20188</v>
      </c>
      <c r="I2812" t="s">
        <v>137</v>
      </c>
      <c r="J2812">
        <v>43167</v>
      </c>
      <c r="K2812" t="s">
        <v>1592</v>
      </c>
      <c r="L2812">
        <v>95</v>
      </c>
      <c r="N2812">
        <v>99</v>
      </c>
      <c r="Q2812" t="s">
        <v>10144</v>
      </c>
      <c r="R2812" t="s">
        <v>10145</v>
      </c>
      <c r="S2812">
        <v>1</v>
      </c>
      <c r="T2812" t="s">
        <v>432</v>
      </c>
      <c r="U2812">
        <v>0</v>
      </c>
      <c r="V2812">
        <v>0</v>
      </c>
      <c r="W2812">
        <v>0</v>
      </c>
      <c r="X2812">
        <v>0</v>
      </c>
      <c r="Y2812">
        <v>0</v>
      </c>
      <c r="Z2812">
        <v>1</v>
      </c>
      <c r="AA2812" t="s">
        <v>10146</v>
      </c>
    </row>
    <row r="2813" spans="1:30" x14ac:dyDescent="0.25">
      <c r="A2813" t="s">
        <v>11684</v>
      </c>
      <c r="B2813" t="s">
        <v>10147</v>
      </c>
      <c r="D2813">
        <f>INDEX('[1]backup of Coords for uniques_fi'!$B$2:$B$2262,MATCH(H2813,'[1]backup of Coords for uniques_fi'!$A$2:$A$2262,0))</f>
        <v>38.085635500000002</v>
      </c>
      <c r="E2813">
        <f>INDEX('[1]backup of Coords for uniques_fi'!$C$2:$C$2262,MATCH(H2813,'[1]backup of Coords for uniques_fi'!$A$2:$A$2262,0))</f>
        <v>-83.753250399999999</v>
      </c>
      <c r="G2813" t="s">
        <v>525</v>
      </c>
      <c r="H2813" t="s">
        <v>21112</v>
      </c>
      <c r="I2813" t="s">
        <v>137</v>
      </c>
      <c r="J2813">
        <v>43167</v>
      </c>
      <c r="Q2813" t="s">
        <v>31</v>
      </c>
      <c r="R2813" t="s">
        <v>10118</v>
      </c>
      <c r="S2813">
        <v>1</v>
      </c>
      <c r="T2813" t="s">
        <v>399</v>
      </c>
      <c r="U2813">
        <v>0</v>
      </c>
      <c r="V2813">
        <v>0</v>
      </c>
      <c r="W2813">
        <v>0</v>
      </c>
      <c r="X2813">
        <v>0</v>
      </c>
      <c r="Y2813">
        <v>0</v>
      </c>
      <c r="Z2813">
        <v>1</v>
      </c>
      <c r="AA2813" t="s">
        <v>10148</v>
      </c>
    </row>
    <row r="2814" spans="1:30" x14ac:dyDescent="0.25">
      <c r="A2814" t="s">
        <v>11684</v>
      </c>
      <c r="B2814" t="s">
        <v>2944</v>
      </c>
      <c r="C2814" t="s">
        <v>3799</v>
      </c>
      <c r="D2814">
        <f>INDEX('[1]backup of Coords for uniques_fi'!$B$2:$B$2262,MATCH(H2814,'[1]backup of Coords for uniques_fi'!$A$2:$A$2262,0))</f>
        <v>40.759619800000003</v>
      </c>
      <c r="E2814">
        <f>INDEX('[1]backup of Coords for uniques_fi'!$C$2:$C$2262,MATCH(H2814,'[1]backup of Coords for uniques_fi'!$A$2:$A$2262,0))</f>
        <v>-111.8867975</v>
      </c>
      <c r="G2814" t="s">
        <v>1148</v>
      </c>
      <c r="H2814" t="s">
        <v>20243</v>
      </c>
      <c r="I2814" t="s">
        <v>137</v>
      </c>
      <c r="J2814">
        <v>43167</v>
      </c>
      <c r="K2814" t="s">
        <v>10149</v>
      </c>
      <c r="L2814">
        <v>200</v>
      </c>
      <c r="N2814">
        <v>200</v>
      </c>
      <c r="Q2814" t="s">
        <v>31</v>
      </c>
      <c r="R2814" t="s">
        <v>9640</v>
      </c>
      <c r="S2814">
        <v>1</v>
      </c>
      <c r="T2814" t="s">
        <v>432</v>
      </c>
      <c r="U2814">
        <v>0</v>
      </c>
      <c r="V2814">
        <v>0</v>
      </c>
      <c r="W2814">
        <v>0</v>
      </c>
      <c r="X2814">
        <v>0</v>
      </c>
      <c r="Y2814">
        <v>1</v>
      </c>
      <c r="Z2814">
        <v>1</v>
      </c>
      <c r="AA2814" t="s">
        <v>10124</v>
      </c>
    </row>
    <row r="2815" spans="1:30" x14ac:dyDescent="0.25">
      <c r="A2815" t="s">
        <v>11684</v>
      </c>
      <c r="B2815" t="s">
        <v>2989</v>
      </c>
      <c r="C2815" t="s">
        <v>10150</v>
      </c>
      <c r="D2815">
        <f>INDEX('[1]backup of Coords for uniques_fi'!$B$2:$B$2262,MATCH(H2815,'[1]backup of Coords for uniques_fi'!$A$2:$A$2262,0))</f>
        <v>37.336190500000001</v>
      </c>
      <c r="E2815">
        <f>INDEX('[1]backup of Coords for uniques_fi'!$C$2:$C$2262,MATCH(H2815,'[1]backup of Coords for uniques_fi'!$A$2:$A$2262,0))</f>
        <v>-121.8905833</v>
      </c>
      <c r="G2815" t="s">
        <v>49</v>
      </c>
      <c r="H2815" t="s">
        <v>20250</v>
      </c>
      <c r="I2815" t="s">
        <v>137</v>
      </c>
      <c r="J2815">
        <v>43167</v>
      </c>
      <c r="K2815" t="s">
        <v>431</v>
      </c>
      <c r="L2815">
        <v>200</v>
      </c>
      <c r="N2815">
        <v>200</v>
      </c>
      <c r="Q2815" t="s">
        <v>9330</v>
      </c>
      <c r="R2815" t="s">
        <v>9438</v>
      </c>
      <c r="S2815">
        <v>1</v>
      </c>
      <c r="T2815" t="s">
        <v>9398</v>
      </c>
      <c r="U2815">
        <v>0</v>
      </c>
      <c r="V2815">
        <v>0</v>
      </c>
      <c r="W2815">
        <v>0</v>
      </c>
      <c r="X2815">
        <v>0</v>
      </c>
      <c r="Y2815">
        <v>1</v>
      </c>
      <c r="Z2815">
        <v>1</v>
      </c>
      <c r="AA2815" t="s">
        <v>10151</v>
      </c>
    </row>
    <row r="2816" spans="1:30" x14ac:dyDescent="0.25">
      <c r="A2816" t="s">
        <v>11684</v>
      </c>
      <c r="B2816" t="s">
        <v>10152</v>
      </c>
      <c r="C2816" t="s">
        <v>10153</v>
      </c>
      <c r="D2816">
        <f>INDEX('[1]backup of Coords for uniques_fi'!$B$2:$B$2262,MATCH(H2816,'[1]backup of Coords for uniques_fi'!$A$2:$A$2262,0))</f>
        <v>32.9412363</v>
      </c>
      <c r="E2816">
        <f>INDEX('[1]backup of Coords for uniques_fi'!$C$2:$C$2262,MATCH(H2816,'[1]backup of Coords for uniques_fi'!$A$2:$A$2262,0))</f>
        <v>-97.134178300000002</v>
      </c>
      <c r="G2816" t="s">
        <v>41</v>
      </c>
      <c r="H2816" t="s">
        <v>21113</v>
      </c>
      <c r="I2816" t="s">
        <v>137</v>
      </c>
      <c r="J2816">
        <v>43167</v>
      </c>
      <c r="K2816" t="s">
        <v>10154</v>
      </c>
      <c r="L2816">
        <v>650</v>
      </c>
      <c r="N2816">
        <v>650</v>
      </c>
      <c r="Q2816" t="s">
        <v>9330</v>
      </c>
      <c r="R2816" t="s">
        <v>9438</v>
      </c>
      <c r="S2816">
        <v>1</v>
      </c>
      <c r="T2816" t="s">
        <v>9398</v>
      </c>
      <c r="U2816">
        <v>0</v>
      </c>
      <c r="V2816">
        <v>0</v>
      </c>
      <c r="W2816">
        <v>0</v>
      </c>
      <c r="X2816">
        <v>0</v>
      </c>
      <c r="Y2816">
        <v>1</v>
      </c>
      <c r="Z2816">
        <v>1</v>
      </c>
      <c r="AA2816" t="s">
        <v>10155</v>
      </c>
      <c r="AB2816" t="s">
        <v>10156</v>
      </c>
      <c r="AD2816" t="s">
        <v>10157</v>
      </c>
    </row>
    <row r="2817" spans="1:28" x14ac:dyDescent="0.25">
      <c r="A2817" t="s">
        <v>11684</v>
      </c>
      <c r="B2817" t="s">
        <v>3157</v>
      </c>
      <c r="C2817" t="s">
        <v>10158</v>
      </c>
      <c r="D2817">
        <f>INDEX('[1]backup of Coords for uniques_fi'!$B$2:$B$2262,MATCH(H2817,'[1]backup of Coords for uniques_fi'!$A$2:$A$2262,0))</f>
        <v>47.657942499999997</v>
      </c>
      <c r="E2817">
        <f>INDEX('[1]backup of Coords for uniques_fi'!$C$2:$C$2262,MATCH(H2817,'[1]backup of Coords for uniques_fi'!$A$2:$A$2262,0))</f>
        <v>-117.4212265</v>
      </c>
      <c r="G2817" t="s">
        <v>35</v>
      </c>
      <c r="H2817" t="s">
        <v>20281</v>
      </c>
      <c r="I2817" t="s">
        <v>137</v>
      </c>
      <c r="J2817">
        <v>43167</v>
      </c>
      <c r="K2817" t="s">
        <v>111</v>
      </c>
      <c r="L2817">
        <v>100</v>
      </c>
      <c r="N2817">
        <v>100</v>
      </c>
      <c r="Q2817" t="s">
        <v>31</v>
      </c>
      <c r="R2817" t="s">
        <v>10159</v>
      </c>
      <c r="S2817">
        <v>1</v>
      </c>
      <c r="T2817" t="s">
        <v>432</v>
      </c>
      <c r="U2817">
        <v>0</v>
      </c>
      <c r="V2817">
        <v>0</v>
      </c>
      <c r="W2817">
        <v>0</v>
      </c>
      <c r="X2817">
        <v>0</v>
      </c>
      <c r="Y2817">
        <v>1</v>
      </c>
      <c r="Z2817">
        <v>1</v>
      </c>
      <c r="AA2817" t="s">
        <v>10160</v>
      </c>
    </row>
    <row r="2818" spans="1:28" x14ac:dyDescent="0.25">
      <c r="A2818" t="s">
        <v>11684</v>
      </c>
      <c r="B2818" t="s">
        <v>4382</v>
      </c>
      <c r="C2818" t="s">
        <v>10161</v>
      </c>
      <c r="D2818">
        <f>INDEX('[1]backup of Coords for uniques_fi'!$B$2:$B$2262,MATCH(H2818,'[1]backup of Coords for uniques_fi'!$A$2:$A$2262,0))</f>
        <v>40.484800300000003</v>
      </c>
      <c r="E2818">
        <f>INDEX('[1]backup of Coords for uniques_fi'!$C$2:$C$2262,MATCH(H2818,'[1]backup of Coords for uniques_fi'!$A$2:$A$2262,0))</f>
        <v>-106.8317359</v>
      </c>
      <c r="G2818" t="s">
        <v>263</v>
      </c>
      <c r="H2818" t="s">
        <v>20489</v>
      </c>
      <c r="I2818" t="s">
        <v>137</v>
      </c>
      <c r="J2818">
        <v>43167</v>
      </c>
      <c r="Q2818" t="s">
        <v>31</v>
      </c>
      <c r="R2818" t="s">
        <v>10162</v>
      </c>
      <c r="S2818">
        <v>0</v>
      </c>
      <c r="T2818" t="s">
        <v>432</v>
      </c>
      <c r="U2818">
        <v>0</v>
      </c>
      <c r="V2818">
        <v>0</v>
      </c>
      <c r="W2818">
        <v>0</v>
      </c>
      <c r="X2818">
        <v>0</v>
      </c>
      <c r="Y2818">
        <v>1</v>
      </c>
      <c r="Z2818">
        <v>1</v>
      </c>
      <c r="AA2818" t="s">
        <v>10163</v>
      </c>
    </row>
    <row r="2819" spans="1:28" x14ac:dyDescent="0.25">
      <c r="A2819" t="s">
        <v>11684</v>
      </c>
      <c r="B2819" t="s">
        <v>3477</v>
      </c>
      <c r="C2819" t="s">
        <v>10164</v>
      </c>
      <c r="D2819">
        <f>INDEX('[1]backup of Coords for uniques_fi'!$B$2:$B$2262,MATCH(H2819,'[1]backup of Coords for uniques_fi'!$A$2:$A$2262,0))</f>
        <v>38.894893199999999</v>
      </c>
      <c r="E2819">
        <f>INDEX('[1]backup of Coords for uniques_fi'!$C$2:$C$2262,MATCH(H2819,'[1]backup of Coords for uniques_fi'!$A$2:$A$2262,0))</f>
        <v>-77.036552900000004</v>
      </c>
      <c r="G2819" t="s">
        <v>3479</v>
      </c>
      <c r="H2819" t="s">
        <v>20343</v>
      </c>
      <c r="I2819" t="s">
        <v>137</v>
      </c>
      <c r="J2819">
        <v>43167</v>
      </c>
      <c r="K2819" t="s">
        <v>10165</v>
      </c>
      <c r="L2819">
        <v>280</v>
      </c>
      <c r="N2819">
        <v>280</v>
      </c>
      <c r="Q2819" t="s">
        <v>10114</v>
      </c>
      <c r="R2819" t="s">
        <v>10115</v>
      </c>
      <c r="S2819">
        <v>0</v>
      </c>
      <c r="T2819" t="s">
        <v>432</v>
      </c>
      <c r="U2819">
        <v>0</v>
      </c>
      <c r="V2819">
        <v>0</v>
      </c>
      <c r="W2819">
        <v>0</v>
      </c>
      <c r="X2819">
        <v>0</v>
      </c>
      <c r="Y2819">
        <v>1</v>
      </c>
      <c r="Z2819">
        <v>1</v>
      </c>
      <c r="AA2819" t="s">
        <v>10166</v>
      </c>
    </row>
    <row r="2820" spans="1:28" x14ac:dyDescent="0.25">
      <c r="A2820" t="s">
        <v>11684</v>
      </c>
      <c r="B2820" t="s">
        <v>6071</v>
      </c>
      <c r="C2820" t="s">
        <v>10167</v>
      </c>
      <c r="D2820">
        <f>INDEX('[1]backup of Coords for uniques_fi'!$B$2:$B$2262,MATCH(H2820,'[1]backup of Coords for uniques_fi'!$A$2:$A$2262,0))</f>
        <v>40.425868600000001</v>
      </c>
      <c r="E2820">
        <f>INDEX('[1]backup of Coords for uniques_fi'!$C$2:$C$2262,MATCH(H2820,'[1]backup of Coords for uniques_fi'!$A$2:$A$2262,0))</f>
        <v>-86.908065500000006</v>
      </c>
      <c r="G2820" t="s">
        <v>489</v>
      </c>
      <c r="H2820" t="s">
        <v>20631</v>
      </c>
      <c r="I2820" t="s">
        <v>137</v>
      </c>
      <c r="J2820">
        <v>43167</v>
      </c>
      <c r="K2820" t="s">
        <v>1464</v>
      </c>
      <c r="L2820">
        <v>24</v>
      </c>
      <c r="N2820">
        <v>24</v>
      </c>
      <c r="Q2820" t="s">
        <v>31</v>
      </c>
      <c r="R2820" t="s">
        <v>9640</v>
      </c>
      <c r="S2820">
        <v>1</v>
      </c>
      <c r="T2820" t="s">
        <v>432</v>
      </c>
      <c r="U2820">
        <v>0</v>
      </c>
      <c r="V2820">
        <v>0</v>
      </c>
      <c r="W2820">
        <v>0</v>
      </c>
      <c r="X2820">
        <v>0</v>
      </c>
      <c r="Y2820">
        <v>1</v>
      </c>
      <c r="Z2820">
        <v>1</v>
      </c>
      <c r="AA2820" t="s">
        <v>10168</v>
      </c>
    </row>
    <row r="2821" spans="1:28" x14ac:dyDescent="0.25">
      <c r="A2821" t="s">
        <v>11684</v>
      </c>
      <c r="B2821" t="s">
        <v>229</v>
      </c>
      <c r="C2821" t="s">
        <v>9295</v>
      </c>
      <c r="D2821">
        <f>INDEX('[1]backup of Coords for uniques_fi'!$B$2:$B$2262,MATCH(H2821,'[1]backup of Coords for uniques_fi'!$A$2:$A$2262,0))</f>
        <v>39.355589000000002</v>
      </c>
      <c r="E2821">
        <f>INDEX('[1]backup of Coords for uniques_fi'!$C$2:$C$2262,MATCH(H2821,'[1]backup of Coords for uniques_fi'!$A$2:$A$2262,0))</f>
        <v>-82.061040399999996</v>
      </c>
      <c r="G2821" t="s">
        <v>808</v>
      </c>
      <c r="H2821" t="s">
        <v>21042</v>
      </c>
      <c r="I2821" t="s">
        <v>137</v>
      </c>
      <c r="J2821">
        <v>43168</v>
      </c>
      <c r="K2821" t="s">
        <v>4982</v>
      </c>
      <c r="L2821">
        <v>125</v>
      </c>
      <c r="N2821">
        <v>125</v>
      </c>
      <c r="Q2821" t="s">
        <v>31</v>
      </c>
      <c r="R2821" t="s">
        <v>9415</v>
      </c>
      <c r="S2821">
        <v>1</v>
      </c>
      <c r="T2821" t="s">
        <v>399</v>
      </c>
      <c r="U2821">
        <v>0</v>
      </c>
      <c r="V2821">
        <v>0</v>
      </c>
      <c r="W2821">
        <v>0</v>
      </c>
      <c r="X2821">
        <v>0</v>
      </c>
      <c r="Y2821">
        <v>1</v>
      </c>
      <c r="Z2821">
        <v>1</v>
      </c>
      <c r="AA2821" t="s">
        <v>10169</v>
      </c>
    </row>
    <row r="2822" spans="1:28" x14ac:dyDescent="0.25">
      <c r="A2822" t="s">
        <v>11684</v>
      </c>
      <c r="B2822" t="s">
        <v>10170</v>
      </c>
      <c r="C2822" t="s">
        <v>10171</v>
      </c>
      <c r="D2822">
        <f>INDEX('[1]backup of Coords for uniques_fi'!$B$2:$B$2262,MATCH(H2822,'[1]backup of Coords for uniques_fi'!$A$2:$A$2262,0))</f>
        <v>41.510029000000003</v>
      </c>
      <c r="E2822">
        <f>INDEX('[1]backup of Coords for uniques_fi'!$C$2:$C$2262,MATCH(H2822,'[1]backup of Coords for uniques_fi'!$A$2:$A$2262,0))</f>
        <v>-82.0185891</v>
      </c>
      <c r="G2822" t="s">
        <v>808</v>
      </c>
      <c r="H2822" t="s">
        <v>21114</v>
      </c>
      <c r="I2822" t="s">
        <v>137</v>
      </c>
      <c r="J2822">
        <v>43168</v>
      </c>
      <c r="K2822" t="s">
        <v>3860</v>
      </c>
      <c r="L2822">
        <v>24</v>
      </c>
      <c r="N2822">
        <v>24</v>
      </c>
      <c r="Q2822" t="s">
        <v>9330</v>
      </c>
      <c r="R2822" t="s">
        <v>9438</v>
      </c>
      <c r="S2822">
        <v>1</v>
      </c>
      <c r="T2822" t="s">
        <v>9398</v>
      </c>
      <c r="U2822">
        <v>0</v>
      </c>
      <c r="V2822">
        <v>0</v>
      </c>
      <c r="W2822">
        <v>0</v>
      </c>
      <c r="X2822">
        <v>0</v>
      </c>
      <c r="Y2822">
        <v>1</v>
      </c>
      <c r="Z2822">
        <v>1</v>
      </c>
      <c r="AA2822" t="s">
        <v>10172</v>
      </c>
    </row>
    <row r="2823" spans="1:28" x14ac:dyDescent="0.25">
      <c r="A2823" t="s">
        <v>11684</v>
      </c>
      <c r="B2823" t="s">
        <v>10173</v>
      </c>
      <c r="C2823" t="s">
        <v>10174</v>
      </c>
      <c r="D2823">
        <f>INDEX('[1]backup of Coords for uniques_fi'!$B$2:$B$2262,MATCH(H2823,'[1]backup of Coords for uniques_fi'!$A$2:$A$2262,0))</f>
        <v>30.396031799999999</v>
      </c>
      <c r="E2823">
        <f>INDEX('[1]backup of Coords for uniques_fi'!$C$2:$C$2262,MATCH(H2823,'[1]backup of Coords for uniques_fi'!$A$2:$A$2262,0))</f>
        <v>-88.885364499999994</v>
      </c>
      <c r="G2823" t="s">
        <v>2549</v>
      </c>
      <c r="H2823" t="s">
        <v>21115</v>
      </c>
      <c r="I2823" t="s">
        <v>137</v>
      </c>
      <c r="J2823">
        <v>43168</v>
      </c>
      <c r="Q2823" t="s">
        <v>10175</v>
      </c>
      <c r="R2823" t="s">
        <v>10176</v>
      </c>
      <c r="S2823">
        <v>1</v>
      </c>
      <c r="T2823" t="s">
        <v>399</v>
      </c>
      <c r="U2823">
        <v>0</v>
      </c>
      <c r="V2823">
        <v>0</v>
      </c>
      <c r="W2823">
        <v>0</v>
      </c>
      <c r="X2823">
        <v>0</v>
      </c>
      <c r="Y2823">
        <v>1</v>
      </c>
      <c r="Z2823">
        <v>1</v>
      </c>
      <c r="AA2823" t="s">
        <v>10177</v>
      </c>
    </row>
    <row r="2824" spans="1:28" x14ac:dyDescent="0.25">
      <c r="A2824" t="s">
        <v>11684</v>
      </c>
      <c r="B2824" t="s">
        <v>7695</v>
      </c>
      <c r="C2824" t="s">
        <v>10178</v>
      </c>
      <c r="D2824">
        <f>INDEX('[1]backup of Coords for uniques_fi'!$B$2:$B$2262,MATCH(H2824,'[1]backup of Coords for uniques_fi'!$A$2:$A$2262,0))</f>
        <v>64.837845000000002</v>
      </c>
      <c r="E2824">
        <f>INDEX('[1]backup of Coords for uniques_fi'!$C$2:$C$2262,MATCH(H2824,'[1]backup of Coords for uniques_fi'!$A$2:$A$2262,0))</f>
        <v>-147.71667500000001</v>
      </c>
      <c r="G2824" t="s">
        <v>1522</v>
      </c>
      <c r="H2824" t="s">
        <v>20791</v>
      </c>
      <c r="I2824" t="s">
        <v>137</v>
      </c>
      <c r="J2824">
        <v>43168</v>
      </c>
      <c r="K2824" t="s">
        <v>4124</v>
      </c>
      <c r="L2824">
        <v>100</v>
      </c>
      <c r="N2824">
        <v>100</v>
      </c>
      <c r="Q2824" t="s">
        <v>9330</v>
      </c>
      <c r="R2824" t="s">
        <v>9438</v>
      </c>
      <c r="S2824">
        <v>1</v>
      </c>
      <c r="T2824" t="s">
        <v>9398</v>
      </c>
      <c r="U2824">
        <v>0</v>
      </c>
      <c r="V2824">
        <v>0</v>
      </c>
      <c r="W2824">
        <v>0</v>
      </c>
      <c r="X2824">
        <v>0</v>
      </c>
      <c r="Y2824">
        <v>1</v>
      </c>
      <c r="Z2824">
        <v>1</v>
      </c>
      <c r="AA2824" t="s">
        <v>10179</v>
      </c>
    </row>
    <row r="2825" spans="1:28" x14ac:dyDescent="0.25">
      <c r="A2825" t="s">
        <v>11684</v>
      </c>
      <c r="B2825" t="s">
        <v>1317</v>
      </c>
      <c r="C2825" t="s">
        <v>10180</v>
      </c>
      <c r="D2825">
        <f>INDEX('[1]backup of Coords for uniques_fi'!$B$2:$B$2262,MATCH(H2825,'[1]backup of Coords for uniques_fi'!$A$2:$A$2262,0))</f>
        <v>38.200905499999998</v>
      </c>
      <c r="E2825">
        <f>INDEX('[1]backup of Coords for uniques_fi'!$C$2:$C$2262,MATCH(H2825,'[1]backup of Coords for uniques_fi'!$A$2:$A$2262,0))</f>
        <v>-84.873283599999993</v>
      </c>
      <c r="G2825" t="s">
        <v>525</v>
      </c>
      <c r="H2825" t="s">
        <v>19942</v>
      </c>
      <c r="I2825" t="s">
        <v>137</v>
      </c>
      <c r="J2825">
        <v>43168</v>
      </c>
      <c r="K2825" t="s">
        <v>1397</v>
      </c>
      <c r="L2825">
        <v>200</v>
      </c>
      <c r="N2825">
        <v>200</v>
      </c>
      <c r="Q2825" t="s">
        <v>31</v>
      </c>
      <c r="R2825" t="s">
        <v>10181</v>
      </c>
      <c r="S2825">
        <v>0</v>
      </c>
      <c r="T2825" t="s">
        <v>399</v>
      </c>
      <c r="U2825">
        <v>0</v>
      </c>
      <c r="V2825">
        <v>0</v>
      </c>
      <c r="W2825">
        <v>0</v>
      </c>
      <c r="X2825">
        <v>0</v>
      </c>
      <c r="Y2825">
        <v>1</v>
      </c>
      <c r="Z2825">
        <v>1</v>
      </c>
      <c r="AA2825" t="s">
        <v>10182</v>
      </c>
    </row>
    <row r="2826" spans="1:28" x14ac:dyDescent="0.25">
      <c r="A2826" t="s">
        <v>11684</v>
      </c>
      <c r="B2826" t="s">
        <v>1536</v>
      </c>
      <c r="C2826" t="s">
        <v>10183</v>
      </c>
      <c r="D2826">
        <f>INDEX('[1]backup of Coords for uniques_fi'!$B$2:$B$2262,MATCH(H2826,'[1]backup of Coords for uniques_fi'!$A$2:$A$2262,0))</f>
        <v>43.703622000000003</v>
      </c>
      <c r="E2826">
        <f>INDEX('[1]backup of Coords for uniques_fi'!$C$2:$C$2262,MATCH(H2826,'[1]backup of Coords for uniques_fi'!$A$2:$A$2262,0))</f>
        <v>-72.288666000000006</v>
      </c>
      <c r="G2826" t="s">
        <v>1015</v>
      </c>
      <c r="H2826" t="s">
        <v>19982</v>
      </c>
      <c r="I2826" t="s">
        <v>137</v>
      </c>
      <c r="J2826">
        <v>43168</v>
      </c>
      <c r="K2826" t="s">
        <v>1423</v>
      </c>
      <c r="L2826">
        <v>250</v>
      </c>
      <c r="N2826">
        <v>250</v>
      </c>
      <c r="Q2826" t="s">
        <v>4703</v>
      </c>
      <c r="R2826" t="s">
        <v>9438</v>
      </c>
      <c r="S2826">
        <v>1</v>
      </c>
      <c r="T2826" t="s">
        <v>9398</v>
      </c>
      <c r="U2826">
        <v>0</v>
      </c>
      <c r="V2826">
        <v>0</v>
      </c>
      <c r="W2826">
        <v>0</v>
      </c>
      <c r="X2826">
        <v>0</v>
      </c>
      <c r="Y2826">
        <v>1</v>
      </c>
      <c r="Z2826">
        <v>1</v>
      </c>
      <c r="AA2826" t="s">
        <v>10184</v>
      </c>
    </row>
    <row r="2827" spans="1:28" x14ac:dyDescent="0.25">
      <c r="A2827" t="s">
        <v>11684</v>
      </c>
      <c r="B2827" t="s">
        <v>1649</v>
      </c>
      <c r="C2827" t="s">
        <v>3799</v>
      </c>
      <c r="D2827">
        <f>INDEX('[1]backup of Coords for uniques_fi'!$B$2:$B$2262,MATCH(H2827,'[1]backup of Coords for uniques_fi'!$A$2:$A$2262,0))</f>
        <v>21.304546999999999</v>
      </c>
      <c r="E2827">
        <f>INDEX('[1]backup of Coords for uniques_fi'!$C$2:$C$2262,MATCH(H2827,'[1]backup of Coords for uniques_fi'!$A$2:$A$2262,0))</f>
        <v>-157.85567639999999</v>
      </c>
      <c r="G2827" t="s">
        <v>1651</v>
      </c>
      <c r="H2827" t="s">
        <v>20002</v>
      </c>
      <c r="I2827" t="s">
        <v>137</v>
      </c>
      <c r="J2827">
        <v>43168</v>
      </c>
      <c r="Q2827" t="s">
        <v>31</v>
      </c>
      <c r="R2827" t="s">
        <v>9376</v>
      </c>
      <c r="S2827">
        <v>0</v>
      </c>
      <c r="T2827" t="s">
        <v>432</v>
      </c>
      <c r="U2827">
        <v>0</v>
      </c>
      <c r="V2827">
        <v>0</v>
      </c>
      <c r="W2827">
        <v>0</v>
      </c>
      <c r="X2827">
        <v>0</v>
      </c>
      <c r="Y2827">
        <v>1</v>
      </c>
      <c r="Z2827">
        <v>1</v>
      </c>
      <c r="AA2827" t="s">
        <v>10185</v>
      </c>
    </row>
    <row r="2828" spans="1:28" x14ac:dyDescent="0.25">
      <c r="A2828" t="s">
        <v>11684</v>
      </c>
      <c r="B2828" t="s">
        <v>9783</v>
      </c>
      <c r="C2828" t="s">
        <v>10186</v>
      </c>
      <c r="D2828">
        <f>INDEX('[1]backup of Coords for uniques_fi'!$B$2:$B$2262,MATCH(H2828,'[1]backup of Coords for uniques_fi'!$A$2:$A$2262,0))</f>
        <v>39.7683331</v>
      </c>
      <c r="E2828">
        <f>INDEX('[1]backup of Coords for uniques_fi'!$C$2:$C$2262,MATCH(H2828,'[1]backup of Coords for uniques_fi'!$A$2:$A$2262,0))</f>
        <v>-86.158350200000001</v>
      </c>
      <c r="G2828" t="s">
        <v>489</v>
      </c>
      <c r="H2828" t="s">
        <v>21092</v>
      </c>
      <c r="I2828" t="s">
        <v>137</v>
      </c>
      <c r="J2828">
        <v>43168</v>
      </c>
      <c r="K2828" t="s">
        <v>1363</v>
      </c>
      <c r="L2828">
        <v>100</v>
      </c>
      <c r="N2828">
        <v>100</v>
      </c>
      <c r="Q2828" t="s">
        <v>31</v>
      </c>
      <c r="R2828" t="s">
        <v>10187</v>
      </c>
      <c r="S2828">
        <v>0</v>
      </c>
      <c r="T2828" t="s">
        <v>432</v>
      </c>
      <c r="U2828">
        <v>0</v>
      </c>
      <c r="V2828">
        <v>0</v>
      </c>
      <c r="W2828">
        <v>0</v>
      </c>
      <c r="X2828">
        <v>0</v>
      </c>
      <c r="Y2828">
        <v>1</v>
      </c>
      <c r="Z2828">
        <v>1</v>
      </c>
      <c r="AA2828" t="s">
        <v>10188</v>
      </c>
      <c r="AB2828" t="s">
        <v>10189</v>
      </c>
    </row>
    <row r="2829" spans="1:28" x14ac:dyDescent="0.25">
      <c r="A2829" t="s">
        <v>11684</v>
      </c>
      <c r="B2829" t="s">
        <v>9783</v>
      </c>
      <c r="C2829" t="s">
        <v>10190</v>
      </c>
      <c r="D2829">
        <f>INDEX('[1]backup of Coords for uniques_fi'!$B$2:$B$2262,MATCH(H2829,'[1]backup of Coords for uniques_fi'!$A$2:$A$2262,0))</f>
        <v>39.7683331</v>
      </c>
      <c r="E2829">
        <f>INDEX('[1]backup of Coords for uniques_fi'!$C$2:$C$2262,MATCH(H2829,'[1]backup of Coords for uniques_fi'!$A$2:$A$2262,0))</f>
        <v>-86.158350200000001</v>
      </c>
      <c r="G2829" t="s">
        <v>489</v>
      </c>
      <c r="H2829" t="s">
        <v>21092</v>
      </c>
      <c r="I2829" t="s">
        <v>137</v>
      </c>
      <c r="J2829">
        <v>43168</v>
      </c>
      <c r="K2829" t="s">
        <v>10191</v>
      </c>
      <c r="L2829">
        <v>24</v>
      </c>
      <c r="N2829">
        <v>100</v>
      </c>
      <c r="Q2829" t="s">
        <v>31</v>
      </c>
      <c r="R2829" t="s">
        <v>10187</v>
      </c>
      <c r="S2829">
        <v>0</v>
      </c>
      <c r="T2829" t="s">
        <v>432</v>
      </c>
      <c r="U2829">
        <v>0</v>
      </c>
      <c r="V2829">
        <v>0</v>
      </c>
      <c r="W2829">
        <v>0</v>
      </c>
      <c r="X2829">
        <v>0</v>
      </c>
      <c r="Y2829">
        <v>1</v>
      </c>
      <c r="Z2829">
        <v>1</v>
      </c>
      <c r="AA2829" t="s">
        <v>10188</v>
      </c>
      <c r="AB2829" t="s">
        <v>10192</v>
      </c>
    </row>
    <row r="2830" spans="1:28" x14ac:dyDescent="0.25">
      <c r="A2830" t="s">
        <v>11684</v>
      </c>
      <c r="B2830" t="s">
        <v>7995</v>
      </c>
      <c r="C2830" t="s">
        <v>10193</v>
      </c>
      <c r="D2830">
        <f>INDEX('[1]backup of Coords for uniques_fi'!$B$2:$B$2262,MATCH(H2830,'[1]backup of Coords for uniques_fi'!$A$2:$A$2262,0))</f>
        <v>41.661256100000003</v>
      </c>
      <c r="E2830">
        <f>INDEX('[1]backup of Coords for uniques_fi'!$C$2:$C$2262,MATCH(H2830,'[1]backup of Coords for uniques_fi'!$A$2:$A$2262,0))</f>
        <v>-91.529910599999994</v>
      </c>
      <c r="G2830" t="s">
        <v>616</v>
      </c>
      <c r="H2830" t="s">
        <v>20833</v>
      </c>
      <c r="I2830" t="s">
        <v>137</v>
      </c>
      <c r="J2830">
        <v>43168</v>
      </c>
      <c r="Q2830" t="s">
        <v>9330</v>
      </c>
      <c r="R2830" t="s">
        <v>9438</v>
      </c>
      <c r="S2830">
        <v>1</v>
      </c>
      <c r="T2830" t="s">
        <v>9398</v>
      </c>
      <c r="U2830">
        <v>0</v>
      </c>
      <c r="V2830">
        <v>0</v>
      </c>
      <c r="W2830">
        <v>0</v>
      </c>
      <c r="X2830">
        <v>0</v>
      </c>
      <c r="Y2830">
        <v>1</v>
      </c>
      <c r="Z2830">
        <v>1</v>
      </c>
      <c r="AA2830" t="s">
        <v>10194</v>
      </c>
    </row>
    <row r="2831" spans="1:28" x14ac:dyDescent="0.25">
      <c r="A2831" t="s">
        <v>11684</v>
      </c>
      <c r="B2831" t="s">
        <v>10195</v>
      </c>
      <c r="C2831" t="s">
        <v>10196</v>
      </c>
      <c r="D2831">
        <f>INDEX('[1]backup of Coords for uniques_fi'!$B$2:$B$2262,MATCH(H2831,'[1]backup of Coords for uniques_fi'!$A$2:$A$2262,0))</f>
        <v>40.808886100000002</v>
      </c>
      <c r="E2831">
        <f>INDEX('[1]backup of Coords for uniques_fi'!$C$2:$C$2262,MATCH(H2831,'[1]backup of Coords for uniques_fi'!$A$2:$A$2262,0))</f>
        <v>-96.707775100000006</v>
      </c>
      <c r="G2831" t="s">
        <v>1437</v>
      </c>
      <c r="H2831" t="s">
        <v>21116</v>
      </c>
      <c r="I2831" t="s">
        <v>137</v>
      </c>
      <c r="J2831">
        <v>43168</v>
      </c>
      <c r="K2831" t="s">
        <v>111</v>
      </c>
      <c r="L2831">
        <v>100</v>
      </c>
      <c r="N2831">
        <v>100</v>
      </c>
      <c r="Q2831" t="s">
        <v>9330</v>
      </c>
      <c r="R2831" t="s">
        <v>9438</v>
      </c>
      <c r="S2831">
        <v>1</v>
      </c>
      <c r="T2831" t="s">
        <v>9398</v>
      </c>
      <c r="U2831">
        <v>0</v>
      </c>
      <c r="V2831">
        <v>0</v>
      </c>
      <c r="W2831">
        <v>0</v>
      </c>
      <c r="X2831">
        <v>0</v>
      </c>
      <c r="Y2831">
        <v>1</v>
      </c>
      <c r="Z2831">
        <v>1</v>
      </c>
      <c r="AA2831" t="s">
        <v>10197</v>
      </c>
    </row>
    <row r="2832" spans="1:28" x14ac:dyDescent="0.25">
      <c r="A2832" t="s">
        <v>11684</v>
      </c>
      <c r="B2832" t="s">
        <v>2024</v>
      </c>
      <c r="C2832" t="s">
        <v>10198</v>
      </c>
      <c r="D2832">
        <f>INDEX('[1]backup of Coords for uniques_fi'!$B$2:$B$2262,MATCH(H2832,'[1]backup of Coords for uniques_fi'!$A$2:$A$2262,0))</f>
        <v>34.053690899999999</v>
      </c>
      <c r="E2832">
        <f>INDEX('[1]backup of Coords for uniques_fi'!$C$2:$C$2262,MATCH(H2832,'[1]backup of Coords for uniques_fi'!$A$2:$A$2262,0))</f>
        <v>-118.2427666</v>
      </c>
      <c r="G2832" t="s">
        <v>49</v>
      </c>
      <c r="H2832" t="s">
        <v>20068</v>
      </c>
      <c r="I2832" t="s">
        <v>137</v>
      </c>
      <c r="J2832">
        <v>43168</v>
      </c>
      <c r="K2832" t="s">
        <v>1397</v>
      </c>
      <c r="L2832">
        <v>200</v>
      </c>
      <c r="N2832">
        <v>200</v>
      </c>
      <c r="Q2832" t="s">
        <v>31</v>
      </c>
      <c r="R2832" t="s">
        <v>10199</v>
      </c>
      <c r="S2832">
        <v>0</v>
      </c>
      <c r="T2832" t="s">
        <v>399</v>
      </c>
      <c r="U2832">
        <v>7</v>
      </c>
      <c r="V2832">
        <v>0</v>
      </c>
      <c r="W2832">
        <v>0</v>
      </c>
      <c r="X2832">
        <v>0</v>
      </c>
      <c r="Y2832">
        <v>1</v>
      </c>
      <c r="Z2832">
        <v>1</v>
      </c>
      <c r="AA2832" t="s">
        <v>10200</v>
      </c>
    </row>
    <row r="2833" spans="1:29" x14ac:dyDescent="0.25">
      <c r="A2833" t="s">
        <v>11684</v>
      </c>
      <c r="B2833" t="s">
        <v>2403</v>
      </c>
      <c r="C2833" t="s">
        <v>10201</v>
      </c>
      <c r="D2833">
        <f>INDEX('[1]backup of Coords for uniques_fi'!$B$2:$B$2262,MATCH(H2833,'[1]backup of Coords for uniques_fi'!$A$2:$A$2262,0))</f>
        <v>40.7127281</v>
      </c>
      <c r="E2833">
        <f>INDEX('[1]backup of Coords for uniques_fi'!$C$2:$C$2262,MATCH(H2833,'[1]backup of Coords for uniques_fi'!$A$2:$A$2262,0))</f>
        <v>-74.006015199999993</v>
      </c>
      <c r="G2833" t="s">
        <v>75</v>
      </c>
      <c r="H2833" t="s">
        <v>20143</v>
      </c>
      <c r="I2833" t="s">
        <v>137</v>
      </c>
      <c r="J2833">
        <v>43168</v>
      </c>
      <c r="K2833" t="s">
        <v>4499</v>
      </c>
      <c r="L2833">
        <v>24</v>
      </c>
      <c r="N2833">
        <v>24</v>
      </c>
      <c r="Q2833" t="s">
        <v>31</v>
      </c>
      <c r="R2833" t="s">
        <v>10202</v>
      </c>
      <c r="S2833">
        <v>0</v>
      </c>
      <c r="T2833" t="s">
        <v>399</v>
      </c>
      <c r="U2833">
        <v>0</v>
      </c>
      <c r="V2833">
        <v>0</v>
      </c>
      <c r="W2833">
        <v>0</v>
      </c>
      <c r="X2833">
        <v>0</v>
      </c>
      <c r="Y2833">
        <v>1</v>
      </c>
      <c r="Z2833">
        <v>1</v>
      </c>
      <c r="AA2833" t="s">
        <v>10203</v>
      </c>
      <c r="AB2833" t="s">
        <v>10204</v>
      </c>
    </row>
    <row r="2834" spans="1:29" x14ac:dyDescent="0.25">
      <c r="A2834" t="s">
        <v>11684</v>
      </c>
      <c r="B2834" t="s">
        <v>2957</v>
      </c>
      <c r="C2834" t="s">
        <v>10205</v>
      </c>
      <c r="D2834">
        <f>INDEX('[1]backup of Coords for uniques_fi'!$B$2:$B$2262,MATCH(H2834,'[1]backup of Coords for uniques_fi'!$A$2:$A$2262,0))</f>
        <v>29.4246002</v>
      </c>
      <c r="E2834">
        <f>INDEX('[1]backup of Coords for uniques_fi'!$C$2:$C$2262,MATCH(H2834,'[1]backup of Coords for uniques_fi'!$A$2:$A$2262,0))</f>
        <v>-98.495140500000005</v>
      </c>
      <c r="G2834" t="s">
        <v>41</v>
      </c>
      <c r="H2834" t="s">
        <v>20245</v>
      </c>
      <c r="I2834" t="s">
        <v>137</v>
      </c>
      <c r="J2834">
        <v>43168</v>
      </c>
      <c r="K2834" t="s">
        <v>10206</v>
      </c>
      <c r="L2834">
        <v>12</v>
      </c>
      <c r="N2834">
        <v>12</v>
      </c>
      <c r="Q2834" t="s">
        <v>9330</v>
      </c>
      <c r="R2834" t="s">
        <v>9438</v>
      </c>
      <c r="S2834">
        <v>1</v>
      </c>
      <c r="T2834" t="s">
        <v>9398</v>
      </c>
      <c r="U2834">
        <v>0</v>
      </c>
      <c r="V2834">
        <v>0</v>
      </c>
      <c r="W2834">
        <v>0</v>
      </c>
      <c r="X2834">
        <v>0</v>
      </c>
      <c r="Y2834">
        <v>1</v>
      </c>
      <c r="Z2834">
        <v>1</v>
      </c>
      <c r="AA2834" t="s">
        <v>10207</v>
      </c>
      <c r="AB2834" t="s">
        <v>10208</v>
      </c>
    </row>
    <row r="2835" spans="1:29" x14ac:dyDescent="0.25">
      <c r="A2835" t="s">
        <v>11684</v>
      </c>
      <c r="B2835" t="s">
        <v>2957</v>
      </c>
      <c r="C2835" t="s">
        <v>10209</v>
      </c>
      <c r="D2835">
        <f>INDEX('[1]backup of Coords for uniques_fi'!$B$2:$B$2262,MATCH(H2835,'[1]backup of Coords for uniques_fi'!$A$2:$A$2262,0))</f>
        <v>29.4246002</v>
      </c>
      <c r="E2835">
        <f>INDEX('[1]backup of Coords for uniques_fi'!$C$2:$C$2262,MATCH(H2835,'[1]backup of Coords for uniques_fi'!$A$2:$A$2262,0))</f>
        <v>-98.495140500000005</v>
      </c>
      <c r="G2835" t="s">
        <v>41</v>
      </c>
      <c r="H2835" t="s">
        <v>20245</v>
      </c>
      <c r="I2835" t="s">
        <v>137</v>
      </c>
      <c r="J2835">
        <v>43168</v>
      </c>
      <c r="Q2835" t="s">
        <v>10210</v>
      </c>
      <c r="R2835" t="s">
        <v>10211</v>
      </c>
      <c r="S2835">
        <v>1</v>
      </c>
      <c r="T2835" t="s">
        <v>432</v>
      </c>
      <c r="U2835">
        <v>0</v>
      </c>
      <c r="V2835">
        <v>0</v>
      </c>
      <c r="W2835">
        <v>0</v>
      </c>
      <c r="X2835">
        <v>0</v>
      </c>
      <c r="Y2835">
        <v>1</v>
      </c>
      <c r="Z2835">
        <v>1</v>
      </c>
      <c r="AA2835" t="s">
        <v>10212</v>
      </c>
    </row>
    <row r="2836" spans="1:29" x14ac:dyDescent="0.25">
      <c r="A2836" t="s">
        <v>11684</v>
      </c>
      <c r="B2836" t="s">
        <v>3027</v>
      </c>
      <c r="C2836" t="s">
        <v>10213</v>
      </c>
      <c r="D2836">
        <f>INDEX('[1]backup of Coords for uniques_fi'!$B$2:$B$2262,MATCH(H2836,'[1]backup of Coords for uniques_fi'!$A$2:$A$2262,0))</f>
        <v>35.6869996</v>
      </c>
      <c r="E2836">
        <f>INDEX('[1]backup of Coords for uniques_fi'!$C$2:$C$2262,MATCH(H2836,'[1]backup of Coords for uniques_fi'!$A$2:$A$2262,0))</f>
        <v>-105.9377997</v>
      </c>
      <c r="G2836" t="s">
        <v>96</v>
      </c>
      <c r="H2836" t="s">
        <v>20257</v>
      </c>
      <c r="I2836" t="s">
        <v>137</v>
      </c>
      <c r="J2836">
        <v>43168</v>
      </c>
      <c r="K2836" t="s">
        <v>1464</v>
      </c>
      <c r="L2836">
        <v>24</v>
      </c>
      <c r="N2836">
        <v>24</v>
      </c>
      <c r="Q2836" t="s">
        <v>31</v>
      </c>
      <c r="R2836" t="s">
        <v>10214</v>
      </c>
      <c r="S2836">
        <v>0</v>
      </c>
      <c r="T2836" t="s">
        <v>3729</v>
      </c>
      <c r="U2836">
        <v>0</v>
      </c>
      <c r="V2836">
        <v>0</v>
      </c>
      <c r="W2836">
        <v>0</v>
      </c>
      <c r="X2836">
        <v>0</v>
      </c>
      <c r="Y2836">
        <v>1</v>
      </c>
      <c r="Z2836">
        <v>1</v>
      </c>
      <c r="AA2836" t="s">
        <v>10215</v>
      </c>
    </row>
    <row r="2837" spans="1:29" x14ac:dyDescent="0.25">
      <c r="A2837" t="s">
        <v>11684</v>
      </c>
      <c r="B2837" t="s">
        <v>10216</v>
      </c>
      <c r="C2837" t="s">
        <v>10217</v>
      </c>
      <c r="D2837">
        <f>INDEX('[1]backup of Coords for uniques_fi'!$B$2:$B$2262,MATCH(H2837,'[1]backup of Coords for uniques_fi'!$A$2:$A$2262,0))</f>
        <v>41.040156699999997</v>
      </c>
      <c r="E2837">
        <f>INDEX('[1]backup of Coords for uniques_fi'!$C$2:$C$2262,MATCH(H2837,'[1]backup of Coords for uniques_fi'!$A$2:$A$2262,0))</f>
        <v>-74.631008100000003</v>
      </c>
      <c r="G2837" t="s">
        <v>243</v>
      </c>
      <c r="H2837" t="s">
        <v>21117</v>
      </c>
      <c r="I2837" t="s">
        <v>137</v>
      </c>
      <c r="J2837">
        <v>43168</v>
      </c>
      <c r="K2837" t="s">
        <v>10218</v>
      </c>
      <c r="L2837">
        <v>20</v>
      </c>
      <c r="N2837">
        <v>20</v>
      </c>
      <c r="Q2837" t="s">
        <v>31</v>
      </c>
      <c r="R2837" t="s">
        <v>5063</v>
      </c>
      <c r="S2837">
        <v>1</v>
      </c>
      <c r="T2837" t="s">
        <v>432</v>
      </c>
      <c r="U2837">
        <v>0</v>
      </c>
      <c r="V2837">
        <v>0</v>
      </c>
      <c r="W2837">
        <v>0</v>
      </c>
      <c r="X2837">
        <v>0</v>
      </c>
      <c r="Y2837">
        <v>1</v>
      </c>
      <c r="Z2837">
        <v>1</v>
      </c>
      <c r="AA2837" t="s">
        <v>10219</v>
      </c>
    </row>
    <row r="2838" spans="1:29" x14ac:dyDescent="0.25">
      <c r="A2838" t="s">
        <v>11684</v>
      </c>
      <c r="B2838" t="s">
        <v>3197</v>
      </c>
      <c r="C2838" t="s">
        <v>10220</v>
      </c>
      <c r="D2838">
        <f>INDEX('[1]backup of Coords for uniques_fi'!$B$2:$B$2262,MATCH(H2838,'[1]backup of Coords for uniques_fi'!$A$2:$A$2262,0))</f>
        <v>44.950403700000003</v>
      </c>
      <c r="E2838">
        <f>INDEX('[1]backup of Coords for uniques_fi'!$C$2:$C$2262,MATCH(H2838,'[1]backup of Coords for uniques_fi'!$A$2:$A$2262,0))</f>
        <v>-93.101502600000003</v>
      </c>
      <c r="G2838" t="s">
        <v>90</v>
      </c>
      <c r="H2838" t="s">
        <v>20288</v>
      </c>
      <c r="I2838" t="s">
        <v>137</v>
      </c>
      <c r="J2838">
        <v>43168</v>
      </c>
      <c r="Q2838" t="s">
        <v>31</v>
      </c>
      <c r="R2838" t="s">
        <v>10221</v>
      </c>
      <c r="S2838">
        <v>1</v>
      </c>
      <c r="T2838" t="s">
        <v>399</v>
      </c>
      <c r="U2838">
        <v>0</v>
      </c>
      <c r="V2838">
        <v>0</v>
      </c>
      <c r="W2838">
        <v>0</v>
      </c>
      <c r="X2838">
        <v>0</v>
      </c>
      <c r="Y2838">
        <v>1</v>
      </c>
      <c r="Z2838">
        <v>1</v>
      </c>
      <c r="AA2838" t="s">
        <v>10222</v>
      </c>
    </row>
    <row r="2839" spans="1:29" x14ac:dyDescent="0.25">
      <c r="A2839" t="s">
        <v>11684</v>
      </c>
      <c r="B2839" t="s">
        <v>422</v>
      </c>
      <c r="D2839">
        <f>INDEX('[1]backup of Coords for uniques_fi'!$B$2:$B$2262,MATCH(H2839,'[1]backup of Coords for uniques_fi'!$A$2:$A$2262,0))</f>
        <v>37.8708393</v>
      </c>
      <c r="E2839">
        <f>INDEX('[1]backup of Coords for uniques_fi'!$C$2:$C$2262,MATCH(H2839,'[1]backup of Coords for uniques_fi'!$A$2:$A$2262,0))</f>
        <v>-122.2728639</v>
      </c>
      <c r="G2839" t="s">
        <v>49</v>
      </c>
      <c r="H2839" t="s">
        <v>19787</v>
      </c>
      <c r="I2839" t="s">
        <v>137</v>
      </c>
      <c r="J2839">
        <v>43169</v>
      </c>
      <c r="K2839" t="s">
        <v>4816</v>
      </c>
      <c r="L2839">
        <v>200</v>
      </c>
      <c r="N2839">
        <v>200</v>
      </c>
      <c r="Q2839" t="s">
        <v>10223</v>
      </c>
      <c r="R2839" t="s">
        <v>10224</v>
      </c>
      <c r="S2839">
        <v>0</v>
      </c>
      <c r="T2839" t="s">
        <v>432</v>
      </c>
      <c r="U2839">
        <v>0</v>
      </c>
      <c r="V2839">
        <v>0</v>
      </c>
      <c r="W2839">
        <v>0</v>
      </c>
      <c r="X2839">
        <v>0</v>
      </c>
      <c r="Y2839">
        <v>1</v>
      </c>
      <c r="Z2839">
        <v>1</v>
      </c>
      <c r="AA2839" t="s">
        <v>10225</v>
      </c>
    </row>
    <row r="2840" spans="1:29" x14ac:dyDescent="0.25">
      <c r="A2840" t="s">
        <v>11684</v>
      </c>
      <c r="B2840" t="s">
        <v>7414</v>
      </c>
      <c r="C2840" t="s">
        <v>10226</v>
      </c>
      <c r="D2840">
        <f>INDEX('[1]backup of Coords for uniques_fi'!$B$2:$B$2262,MATCH(H2840,'[1]backup of Coords for uniques_fi'!$A$2:$A$2262,0))</f>
        <v>33.306222300000002</v>
      </c>
      <c r="E2840">
        <f>INDEX('[1]backup of Coords for uniques_fi'!$C$2:$C$2262,MATCH(H2840,'[1]backup of Coords for uniques_fi'!$A$2:$A$2262,0))</f>
        <v>-111.8413317</v>
      </c>
      <c r="G2840" t="s">
        <v>465</v>
      </c>
      <c r="H2840" t="s">
        <v>20749</v>
      </c>
      <c r="I2840" t="s">
        <v>137</v>
      </c>
      <c r="J2840">
        <v>43169</v>
      </c>
      <c r="K2840" t="s">
        <v>6077</v>
      </c>
      <c r="L2840">
        <v>24</v>
      </c>
      <c r="N2840">
        <v>24</v>
      </c>
      <c r="Q2840" t="s">
        <v>10227</v>
      </c>
      <c r="R2840" t="s">
        <v>10228</v>
      </c>
      <c r="S2840">
        <v>0</v>
      </c>
      <c r="T2840" t="s">
        <v>399</v>
      </c>
      <c r="U2840">
        <v>0</v>
      </c>
      <c r="V2840">
        <v>0</v>
      </c>
      <c r="W2840">
        <v>0</v>
      </c>
      <c r="X2840">
        <v>0</v>
      </c>
      <c r="Y2840">
        <v>1</v>
      </c>
      <c r="Z2840">
        <v>1</v>
      </c>
      <c r="AA2840" t="s">
        <v>10229</v>
      </c>
    </row>
    <row r="2841" spans="1:29" x14ac:dyDescent="0.25">
      <c r="A2841" t="s">
        <v>11684</v>
      </c>
      <c r="B2841" t="s">
        <v>864</v>
      </c>
      <c r="C2841" t="s">
        <v>3799</v>
      </c>
      <c r="D2841">
        <f>INDEX('[1]backup of Coords for uniques_fi'!$B$2:$B$2262,MATCH(H2841,'[1]backup of Coords for uniques_fi'!$A$2:$A$2262,0))</f>
        <v>39.962260100000002</v>
      </c>
      <c r="E2841">
        <f>INDEX('[1]backup of Coords for uniques_fi'!$C$2:$C$2262,MATCH(H2841,'[1]backup of Coords for uniques_fi'!$A$2:$A$2262,0))</f>
        <v>-83.000706500000007</v>
      </c>
      <c r="G2841" t="s">
        <v>808</v>
      </c>
      <c r="H2841" t="s">
        <v>19861</v>
      </c>
      <c r="I2841" t="s">
        <v>137</v>
      </c>
      <c r="J2841">
        <v>43169</v>
      </c>
      <c r="K2841" t="s">
        <v>10230</v>
      </c>
      <c r="L2841">
        <v>1000</v>
      </c>
      <c r="N2841">
        <v>1100</v>
      </c>
      <c r="Q2841" t="s">
        <v>10231</v>
      </c>
      <c r="R2841" t="s">
        <v>4114</v>
      </c>
      <c r="S2841">
        <v>2</v>
      </c>
      <c r="T2841" t="s">
        <v>432</v>
      </c>
      <c r="U2841">
        <v>0</v>
      </c>
      <c r="V2841">
        <v>0</v>
      </c>
      <c r="W2841">
        <v>0</v>
      </c>
      <c r="X2841">
        <v>0</v>
      </c>
      <c r="Y2841">
        <v>1</v>
      </c>
      <c r="Z2841">
        <v>1</v>
      </c>
      <c r="AA2841" t="s">
        <v>10232</v>
      </c>
      <c r="AB2841" t="s">
        <v>10233</v>
      </c>
      <c r="AC2841" t="s">
        <v>10234</v>
      </c>
    </row>
    <row r="2842" spans="1:29" x14ac:dyDescent="0.25">
      <c r="A2842" t="s">
        <v>11684</v>
      </c>
      <c r="B2842" t="s">
        <v>876</v>
      </c>
      <c r="C2842" t="s">
        <v>5813</v>
      </c>
      <c r="D2842">
        <f>INDEX('[1]backup of Coords for uniques_fi'!$B$2:$B$2262,MATCH(H2842,'[1]backup of Coords for uniques_fi'!$A$2:$A$2262,0))</f>
        <v>43.207177999999999</v>
      </c>
      <c r="E2842">
        <f>INDEX('[1]backup of Coords for uniques_fi'!$C$2:$C$2262,MATCH(H2842,'[1]backup of Coords for uniques_fi'!$A$2:$A$2262,0))</f>
        <v>-71.537475999999998</v>
      </c>
      <c r="G2842" t="s">
        <v>1015</v>
      </c>
      <c r="H2842" t="s">
        <v>20423</v>
      </c>
      <c r="I2842" t="s">
        <v>137</v>
      </c>
      <c r="J2842">
        <v>43169</v>
      </c>
      <c r="K2842" t="s">
        <v>10235</v>
      </c>
      <c r="L2842">
        <v>134</v>
      </c>
      <c r="N2842">
        <v>134</v>
      </c>
      <c r="Q2842" t="s">
        <v>10236</v>
      </c>
      <c r="R2842" t="s">
        <v>4114</v>
      </c>
      <c r="S2842">
        <v>2</v>
      </c>
      <c r="T2842" t="s">
        <v>432</v>
      </c>
      <c r="U2842">
        <v>0</v>
      </c>
      <c r="V2842">
        <v>0</v>
      </c>
      <c r="W2842">
        <v>0</v>
      </c>
      <c r="X2842">
        <v>0</v>
      </c>
      <c r="Y2842">
        <v>1</v>
      </c>
      <c r="Z2842">
        <v>1</v>
      </c>
      <c r="AA2842" t="s">
        <v>10237</v>
      </c>
      <c r="AB2842" t="s">
        <v>10238</v>
      </c>
    </row>
    <row r="2843" spans="1:29" x14ac:dyDescent="0.25">
      <c r="A2843" t="s">
        <v>11684</v>
      </c>
      <c r="B2843" t="s">
        <v>10239</v>
      </c>
      <c r="D2843">
        <f>INDEX('[1]backup of Coords for uniques_fi'!$B$2:$B$2262,MATCH(H2843,'[1]backup of Coords for uniques_fi'!$A$2:$A$2262,0))</f>
        <v>35.430671199999999</v>
      </c>
      <c r="E2843">
        <f>INDEX('[1]backup of Coords for uniques_fi'!$C$2:$C$2262,MATCH(H2843,'[1]backup of Coords for uniques_fi'!$A$2:$A$2262,0))</f>
        <v>-82.501231599999997</v>
      </c>
      <c r="G2843" t="s">
        <v>208</v>
      </c>
      <c r="H2843" t="s">
        <v>21118</v>
      </c>
      <c r="I2843" t="s">
        <v>137</v>
      </c>
      <c r="J2843">
        <v>43169</v>
      </c>
      <c r="Q2843" t="s">
        <v>10240</v>
      </c>
      <c r="R2843" t="s">
        <v>10241</v>
      </c>
      <c r="S2843">
        <v>0</v>
      </c>
      <c r="T2843" t="s">
        <v>399</v>
      </c>
      <c r="U2843">
        <v>0</v>
      </c>
      <c r="V2843">
        <v>0</v>
      </c>
      <c r="W2843">
        <v>0</v>
      </c>
      <c r="X2843">
        <v>0</v>
      </c>
      <c r="Y2843">
        <v>1</v>
      </c>
      <c r="Z2843">
        <v>1</v>
      </c>
      <c r="AA2843" t="s">
        <v>10242</v>
      </c>
    </row>
    <row r="2844" spans="1:29" x14ac:dyDescent="0.25">
      <c r="A2844" t="s">
        <v>11684</v>
      </c>
      <c r="B2844" t="s">
        <v>1573</v>
      </c>
      <c r="C2844" t="s">
        <v>10243</v>
      </c>
      <c r="D2844">
        <f>INDEX('[1]backup of Coords for uniques_fi'!$B$2:$B$2262,MATCH(H2844,'[1]backup of Coords for uniques_fi'!$A$2:$A$2262,0))</f>
        <v>46.592711999999999</v>
      </c>
      <c r="E2844">
        <f>INDEX('[1]backup of Coords for uniques_fi'!$C$2:$C$2262,MATCH(H2844,'[1]backup of Coords for uniques_fi'!$A$2:$A$2262,0))</f>
        <v>-112.036109</v>
      </c>
      <c r="G2844" t="s">
        <v>453</v>
      </c>
      <c r="H2844" t="s">
        <v>19988</v>
      </c>
      <c r="I2844" t="s">
        <v>137</v>
      </c>
      <c r="J2844">
        <v>43169</v>
      </c>
      <c r="L2844">
        <v>1300</v>
      </c>
      <c r="N2844">
        <v>1300</v>
      </c>
      <c r="Q2844" t="s">
        <v>10244</v>
      </c>
      <c r="R2844" t="s">
        <v>10245</v>
      </c>
      <c r="S2844">
        <v>1</v>
      </c>
      <c r="T2844" t="s">
        <v>432</v>
      </c>
      <c r="U2844">
        <v>0</v>
      </c>
      <c r="V2844">
        <v>0</v>
      </c>
      <c r="W2844">
        <v>0</v>
      </c>
      <c r="X2844">
        <v>0</v>
      </c>
      <c r="Y2844">
        <v>1</v>
      </c>
      <c r="Z2844">
        <v>1</v>
      </c>
      <c r="AA2844" t="s">
        <v>10246</v>
      </c>
    </row>
    <row r="2845" spans="1:29" x14ac:dyDescent="0.25">
      <c r="A2845" t="s">
        <v>11684</v>
      </c>
      <c r="B2845" t="s">
        <v>4607</v>
      </c>
      <c r="C2845" t="s">
        <v>10247</v>
      </c>
      <c r="D2845">
        <f>INDEX('[1]backup of Coords for uniques_fi'!$B$2:$B$2262,MATCH(H2845,'[1]backup of Coords for uniques_fi'!$A$2:$A$2262,0))</f>
        <v>38.577359000000001</v>
      </c>
      <c r="E2845">
        <f>INDEX('[1]backup of Coords for uniques_fi'!$C$2:$C$2262,MATCH(H2845,'[1]backup of Coords for uniques_fi'!$A$2:$A$2262,0))</f>
        <v>-92.1724265</v>
      </c>
      <c r="G2845" t="s">
        <v>672</v>
      </c>
      <c r="H2845" t="s">
        <v>20511</v>
      </c>
      <c r="I2845" t="s">
        <v>137</v>
      </c>
      <c r="J2845">
        <v>43169</v>
      </c>
      <c r="K2845" t="s">
        <v>10248</v>
      </c>
      <c r="L2845">
        <v>30</v>
      </c>
      <c r="N2845">
        <v>30</v>
      </c>
      <c r="Q2845" t="s">
        <v>10249</v>
      </c>
      <c r="R2845" t="s">
        <v>10250</v>
      </c>
      <c r="S2845">
        <v>0</v>
      </c>
      <c r="T2845" t="s">
        <v>399</v>
      </c>
      <c r="U2845">
        <v>0</v>
      </c>
      <c r="V2845">
        <v>0</v>
      </c>
      <c r="W2845">
        <v>0</v>
      </c>
      <c r="X2845">
        <v>0</v>
      </c>
      <c r="Y2845">
        <v>1</v>
      </c>
      <c r="Z2845">
        <v>1</v>
      </c>
      <c r="AA2845" t="s">
        <v>10251</v>
      </c>
      <c r="AB2845" t="s">
        <v>10252</v>
      </c>
    </row>
    <row r="2846" spans="1:29" x14ac:dyDescent="0.25">
      <c r="A2846" t="s">
        <v>11684</v>
      </c>
      <c r="B2846" t="s">
        <v>10253</v>
      </c>
      <c r="C2846" t="s">
        <v>10254</v>
      </c>
      <c r="D2846">
        <f>INDEX('[1]backup of Coords for uniques_fi'!$B$2:$B$2262,MATCH(H2846,'[1]backup of Coords for uniques_fi'!$A$2:$A$2262,0))</f>
        <v>40.080669999999998</v>
      </c>
      <c r="E2846">
        <f>INDEX('[1]backup of Coords for uniques_fi'!$C$2:$C$2262,MATCH(H2846,'[1]backup of Coords for uniques_fi'!$A$2:$A$2262,0))</f>
        <v>-76.2411283</v>
      </c>
      <c r="G2846" t="s">
        <v>374</v>
      </c>
      <c r="H2846" t="s">
        <v>21119</v>
      </c>
      <c r="I2846" t="s">
        <v>137</v>
      </c>
      <c r="J2846">
        <v>43169</v>
      </c>
      <c r="K2846" t="s">
        <v>10255</v>
      </c>
      <c r="L2846">
        <v>50</v>
      </c>
      <c r="N2846">
        <v>50</v>
      </c>
      <c r="Q2846" t="s">
        <v>31</v>
      </c>
      <c r="R2846" t="s">
        <v>10256</v>
      </c>
      <c r="S2846">
        <v>1</v>
      </c>
      <c r="T2846" t="s">
        <v>399</v>
      </c>
      <c r="U2846">
        <v>5</v>
      </c>
      <c r="V2846">
        <v>0</v>
      </c>
      <c r="W2846">
        <v>0</v>
      </c>
      <c r="X2846">
        <v>0</v>
      </c>
      <c r="Y2846">
        <v>1</v>
      </c>
      <c r="Z2846">
        <v>1</v>
      </c>
      <c r="AA2846" t="s">
        <v>10257</v>
      </c>
      <c r="AB2846" t="s">
        <v>10258</v>
      </c>
      <c r="AC2846" t="s">
        <v>10259</v>
      </c>
    </row>
    <row r="2847" spans="1:29" x14ac:dyDescent="0.25">
      <c r="A2847" t="s">
        <v>11684</v>
      </c>
      <c r="B2847" t="s">
        <v>10260</v>
      </c>
      <c r="C2847" t="s">
        <v>3868</v>
      </c>
      <c r="D2847">
        <f>INDEX('[1]backup of Coords for uniques_fi'!$B$2:$B$2262,MATCH(H2847,'[1]backup of Coords for uniques_fi'!$A$2:$A$2262,0))</f>
        <v>33.563520599999997</v>
      </c>
      <c r="E2847">
        <f>INDEX('[1]backup of Coords for uniques_fi'!$C$2:$C$2262,MATCH(H2847,'[1]backup of Coords for uniques_fi'!$A$2:$A$2262,0))</f>
        <v>-101.879336</v>
      </c>
      <c r="G2847" t="s">
        <v>41</v>
      </c>
      <c r="H2847" t="s">
        <v>21120</v>
      </c>
      <c r="I2847" t="s">
        <v>137</v>
      </c>
      <c r="J2847">
        <v>43169</v>
      </c>
      <c r="K2847" t="s">
        <v>10261</v>
      </c>
      <c r="L2847">
        <v>1000</v>
      </c>
      <c r="N2847">
        <v>1000</v>
      </c>
      <c r="Q2847" t="s">
        <v>31</v>
      </c>
      <c r="R2847" t="s">
        <v>10262</v>
      </c>
      <c r="S2847">
        <v>1</v>
      </c>
      <c r="T2847" t="s">
        <v>432</v>
      </c>
      <c r="U2847">
        <v>0</v>
      </c>
      <c r="V2847">
        <v>0</v>
      </c>
      <c r="W2847">
        <v>0</v>
      </c>
      <c r="X2847">
        <v>0</v>
      </c>
      <c r="Y2847">
        <v>1</v>
      </c>
      <c r="Z2847">
        <v>1</v>
      </c>
      <c r="AA2847" t="s">
        <v>10263</v>
      </c>
    </row>
    <row r="2848" spans="1:29" x14ac:dyDescent="0.25">
      <c r="A2848" t="s">
        <v>11684</v>
      </c>
      <c r="B2848" t="s">
        <v>2043</v>
      </c>
      <c r="C2848" t="s">
        <v>5590</v>
      </c>
      <c r="D2848">
        <f>INDEX('[1]backup of Coords for uniques_fi'!$B$2:$B$2262,MATCH(H2848,'[1]backup of Coords for uniques_fi'!$A$2:$A$2262,0))</f>
        <v>32.840694599999999</v>
      </c>
      <c r="E2848">
        <f>INDEX('[1]backup of Coords for uniques_fi'!$C$2:$C$2262,MATCH(H2848,'[1]backup of Coords for uniques_fi'!$A$2:$A$2262,0))</f>
        <v>-83.632402200000001</v>
      </c>
      <c r="G2848" t="s">
        <v>118</v>
      </c>
      <c r="H2848" t="s">
        <v>20070</v>
      </c>
      <c r="I2848" t="s">
        <v>137</v>
      </c>
      <c r="J2848">
        <v>43169</v>
      </c>
      <c r="K2848" t="s">
        <v>632</v>
      </c>
      <c r="L2848">
        <v>50</v>
      </c>
      <c r="N2848">
        <v>50</v>
      </c>
      <c r="Q2848" t="s">
        <v>31</v>
      </c>
      <c r="R2848" t="s">
        <v>10264</v>
      </c>
      <c r="S2848">
        <v>1</v>
      </c>
      <c r="T2848" t="s">
        <v>432</v>
      </c>
      <c r="U2848">
        <v>0</v>
      </c>
      <c r="V2848">
        <v>0</v>
      </c>
      <c r="W2848">
        <v>0</v>
      </c>
      <c r="X2848">
        <v>0</v>
      </c>
      <c r="Y2848">
        <v>1</v>
      </c>
      <c r="Z2848">
        <v>1</v>
      </c>
      <c r="AA2848" t="s">
        <v>10265</v>
      </c>
    </row>
    <row r="2849" spans="1:29" x14ac:dyDescent="0.25">
      <c r="A2849" t="s">
        <v>11684</v>
      </c>
      <c r="B2849" t="s">
        <v>4014</v>
      </c>
      <c r="C2849" t="s">
        <v>10266</v>
      </c>
      <c r="D2849">
        <f>INDEX('[1]backup of Coords for uniques_fi'!$B$2:$B$2262,MATCH(H2849,'[1]backup of Coords for uniques_fi'!$A$2:$A$2262,0))</f>
        <v>44.977299500000001</v>
      </c>
      <c r="E2849">
        <f>INDEX('[1]backup of Coords for uniques_fi'!$C$2:$C$2262,MATCH(H2849,'[1]backup of Coords for uniques_fi'!$A$2:$A$2262,0))</f>
        <v>-93.265469199999998</v>
      </c>
      <c r="G2849" t="s">
        <v>90</v>
      </c>
      <c r="H2849" t="s">
        <v>20427</v>
      </c>
      <c r="I2849" t="s">
        <v>137</v>
      </c>
      <c r="J2849">
        <v>43169</v>
      </c>
      <c r="K2849" t="s">
        <v>10267</v>
      </c>
      <c r="L2849">
        <v>231</v>
      </c>
      <c r="N2849">
        <v>231</v>
      </c>
      <c r="Q2849" t="s">
        <v>10268</v>
      </c>
      <c r="R2849" t="s">
        <v>9640</v>
      </c>
      <c r="S2849">
        <v>1</v>
      </c>
      <c r="T2849" t="s">
        <v>432</v>
      </c>
      <c r="U2849">
        <v>0</v>
      </c>
      <c r="V2849">
        <v>0</v>
      </c>
      <c r="W2849">
        <v>0</v>
      </c>
      <c r="X2849">
        <v>0</v>
      </c>
      <c r="Y2849">
        <v>1</v>
      </c>
      <c r="Z2849">
        <v>1</v>
      </c>
      <c r="AA2849" t="s">
        <v>10269</v>
      </c>
    </row>
    <row r="2850" spans="1:29" x14ac:dyDescent="0.25">
      <c r="A2850" t="s">
        <v>11684</v>
      </c>
      <c r="B2850" t="s">
        <v>2403</v>
      </c>
      <c r="C2850" t="s">
        <v>10270</v>
      </c>
      <c r="D2850">
        <f>INDEX('[1]backup of Coords for uniques_fi'!$B$2:$B$2262,MATCH(H2850,'[1]backup of Coords for uniques_fi'!$A$2:$A$2262,0))</f>
        <v>40.7127281</v>
      </c>
      <c r="E2850">
        <f>INDEX('[1]backup of Coords for uniques_fi'!$C$2:$C$2262,MATCH(H2850,'[1]backup of Coords for uniques_fi'!$A$2:$A$2262,0))</f>
        <v>-74.006015199999993</v>
      </c>
      <c r="G2850" t="s">
        <v>75</v>
      </c>
      <c r="H2850" t="s">
        <v>20143</v>
      </c>
      <c r="I2850" t="s">
        <v>137</v>
      </c>
      <c r="J2850">
        <v>43169</v>
      </c>
      <c r="K2850" t="s">
        <v>4499</v>
      </c>
      <c r="L2850">
        <v>24</v>
      </c>
      <c r="N2850">
        <v>24</v>
      </c>
      <c r="Q2850" t="s">
        <v>31</v>
      </c>
      <c r="R2850" t="s">
        <v>10271</v>
      </c>
      <c r="S2850">
        <v>0</v>
      </c>
      <c r="T2850" t="s">
        <v>399</v>
      </c>
      <c r="U2850">
        <v>0</v>
      </c>
      <c r="V2850">
        <v>0</v>
      </c>
      <c r="W2850">
        <v>0</v>
      </c>
      <c r="X2850">
        <v>0</v>
      </c>
      <c r="Y2850">
        <v>1</v>
      </c>
      <c r="Z2850">
        <v>1</v>
      </c>
      <c r="AA2850" t="s">
        <v>10272</v>
      </c>
      <c r="AB2850" t="s">
        <v>10273</v>
      </c>
      <c r="AC2850" t="s">
        <v>10203</v>
      </c>
    </row>
    <row r="2851" spans="1:29" x14ac:dyDescent="0.25">
      <c r="A2851" t="s">
        <v>11684</v>
      </c>
      <c r="B2851" t="s">
        <v>2528</v>
      </c>
      <c r="C2851" t="s">
        <v>308</v>
      </c>
      <c r="D2851">
        <f>INDEX('[1]backup of Coords for uniques_fi'!$B$2:$B$2262,MATCH(H2851,'[1]backup of Coords for uniques_fi'!$A$2:$A$2262,0))</f>
        <v>28.542110900000001</v>
      </c>
      <c r="E2851">
        <f>INDEX('[1]backup of Coords for uniques_fi'!$C$2:$C$2262,MATCH(H2851,'[1]backup of Coords for uniques_fi'!$A$2:$A$2262,0))</f>
        <v>-81.379030400000005</v>
      </c>
      <c r="G2851" t="s">
        <v>666</v>
      </c>
      <c r="H2851" t="s">
        <v>20165</v>
      </c>
      <c r="I2851" t="s">
        <v>137</v>
      </c>
      <c r="J2851">
        <v>43169</v>
      </c>
      <c r="K2851" t="s">
        <v>10274</v>
      </c>
      <c r="L2851">
        <v>35</v>
      </c>
      <c r="N2851">
        <v>35</v>
      </c>
      <c r="Q2851" t="s">
        <v>31</v>
      </c>
      <c r="R2851" t="s">
        <v>10275</v>
      </c>
      <c r="S2851">
        <v>1</v>
      </c>
      <c r="T2851" t="s">
        <v>432</v>
      </c>
      <c r="U2851">
        <v>0</v>
      </c>
      <c r="V2851">
        <v>0</v>
      </c>
      <c r="W2851">
        <v>0</v>
      </c>
      <c r="X2851">
        <v>0</v>
      </c>
      <c r="Y2851">
        <v>1</v>
      </c>
      <c r="Z2851">
        <v>1</v>
      </c>
      <c r="AA2851" t="s">
        <v>10276</v>
      </c>
    </row>
    <row r="2852" spans="1:29" x14ac:dyDescent="0.25">
      <c r="A2852" t="s">
        <v>11684</v>
      </c>
      <c r="B2852" t="s">
        <v>6161</v>
      </c>
      <c r="C2852" t="s">
        <v>10277</v>
      </c>
      <c r="D2852">
        <f>INDEX('[1]backup of Coords for uniques_fi'!$B$2:$B$2262,MATCH(H2852,'[1]backup of Coords for uniques_fi'!$A$2:$A$2262,0))</f>
        <v>38.9742502</v>
      </c>
      <c r="E2852">
        <f>INDEX('[1]backup of Coords for uniques_fi'!$C$2:$C$2262,MATCH(H2852,'[1]backup of Coords for uniques_fi'!$A$2:$A$2262,0))</f>
        <v>-94.685170200000002</v>
      </c>
      <c r="G2852" t="s">
        <v>1918</v>
      </c>
      <c r="H2852" t="s">
        <v>20642</v>
      </c>
      <c r="I2852" t="s">
        <v>137</v>
      </c>
      <c r="J2852">
        <v>43169</v>
      </c>
      <c r="Q2852" t="s">
        <v>10278</v>
      </c>
      <c r="R2852" t="s">
        <v>10279</v>
      </c>
      <c r="S2852">
        <v>0</v>
      </c>
      <c r="T2852" t="s">
        <v>432</v>
      </c>
      <c r="U2852">
        <v>0</v>
      </c>
      <c r="V2852">
        <v>0</v>
      </c>
      <c r="W2852">
        <v>0</v>
      </c>
      <c r="X2852">
        <v>0</v>
      </c>
      <c r="Y2852">
        <v>1</v>
      </c>
      <c r="Z2852">
        <v>1</v>
      </c>
      <c r="AA2852" t="s">
        <v>10280</v>
      </c>
    </row>
    <row r="2853" spans="1:29" x14ac:dyDescent="0.25">
      <c r="A2853" t="s">
        <v>11684</v>
      </c>
      <c r="B2853" t="s">
        <v>10281</v>
      </c>
      <c r="C2853" t="s">
        <v>10282</v>
      </c>
      <c r="D2853">
        <f>INDEX('[1]backup of Coords for uniques_fi'!$B$2:$B$2262,MATCH(H2853,'[1]backup of Coords for uniques_fi'!$A$2:$A$2262,0))</f>
        <v>26.321997799999998</v>
      </c>
      <c r="E2853">
        <f>INDEX('[1]backup of Coords for uniques_fi'!$C$2:$C$2262,MATCH(H2853,'[1]backup of Coords for uniques_fi'!$A$2:$A$2262,0))</f>
        <v>-80.273916400000005</v>
      </c>
      <c r="G2853" t="s">
        <v>666</v>
      </c>
      <c r="H2853" t="s">
        <v>21121</v>
      </c>
      <c r="I2853" t="s">
        <v>137</v>
      </c>
      <c r="J2853">
        <v>43169</v>
      </c>
      <c r="K2853" t="s">
        <v>431</v>
      </c>
      <c r="L2853">
        <v>200</v>
      </c>
      <c r="N2853">
        <v>200</v>
      </c>
      <c r="Q2853" t="s">
        <v>31</v>
      </c>
      <c r="R2853" t="s">
        <v>5063</v>
      </c>
      <c r="S2853">
        <v>1</v>
      </c>
      <c r="T2853" t="s">
        <v>432</v>
      </c>
      <c r="U2853">
        <v>0</v>
      </c>
      <c r="V2853">
        <v>0</v>
      </c>
      <c r="W2853">
        <v>0</v>
      </c>
      <c r="X2853">
        <v>0</v>
      </c>
      <c r="Y2853">
        <v>1</v>
      </c>
      <c r="Z2853">
        <v>1</v>
      </c>
      <c r="AA2853" t="s">
        <v>10283</v>
      </c>
    </row>
    <row r="2854" spans="1:29" x14ac:dyDescent="0.25">
      <c r="A2854" t="s">
        <v>11684</v>
      </c>
      <c r="B2854" t="s">
        <v>2640</v>
      </c>
      <c r="C2854" t="s">
        <v>10284</v>
      </c>
      <c r="D2854">
        <f>INDEX('[1]backup of Coords for uniques_fi'!$B$2:$B$2262,MATCH(H2854,'[1]backup of Coords for uniques_fi'!$A$2:$A$2262,0))</f>
        <v>33.448436700000002</v>
      </c>
      <c r="E2854">
        <f>INDEX('[1]backup of Coords for uniques_fi'!$C$2:$C$2262,MATCH(H2854,'[1]backup of Coords for uniques_fi'!$A$2:$A$2262,0))</f>
        <v>-112.0741417</v>
      </c>
      <c r="G2854" t="s">
        <v>465</v>
      </c>
      <c r="H2854" t="s">
        <v>20185</v>
      </c>
      <c r="I2854" t="s">
        <v>137</v>
      </c>
      <c r="J2854">
        <v>43169</v>
      </c>
      <c r="Q2854" t="s">
        <v>31</v>
      </c>
      <c r="R2854" t="s">
        <v>10285</v>
      </c>
      <c r="S2854">
        <v>2</v>
      </c>
      <c r="T2854" t="s">
        <v>432</v>
      </c>
      <c r="U2854">
        <v>0</v>
      </c>
      <c r="V2854">
        <v>0</v>
      </c>
      <c r="W2854">
        <v>0</v>
      </c>
      <c r="X2854">
        <v>0</v>
      </c>
      <c r="Y2854">
        <v>1</v>
      </c>
      <c r="Z2854">
        <v>1</v>
      </c>
      <c r="AA2854" t="s">
        <v>10286</v>
      </c>
    </row>
    <row r="2855" spans="1:29" x14ac:dyDescent="0.25">
      <c r="A2855" t="s">
        <v>11684</v>
      </c>
      <c r="B2855" t="s">
        <v>10147</v>
      </c>
      <c r="C2855" t="s">
        <v>10287</v>
      </c>
      <c r="D2855">
        <f>INDEX('[1]backup of Coords for uniques_fi'!$B$2:$B$2262,MATCH(H2855,'[1]backup of Coords for uniques_fi'!$A$2:$A$2262,0))</f>
        <v>38.085635500000002</v>
      </c>
      <c r="E2855">
        <f>INDEX('[1]backup of Coords for uniques_fi'!$C$2:$C$2262,MATCH(H2855,'[1]backup of Coords for uniques_fi'!$A$2:$A$2262,0))</f>
        <v>-83.753250399999999</v>
      </c>
      <c r="G2855" t="s">
        <v>525</v>
      </c>
      <c r="H2855" t="s">
        <v>21112</v>
      </c>
      <c r="I2855" t="s">
        <v>137</v>
      </c>
      <c r="J2855">
        <v>43169</v>
      </c>
      <c r="Q2855" t="s">
        <v>10288</v>
      </c>
      <c r="R2855" t="s">
        <v>10289</v>
      </c>
      <c r="S2855">
        <v>0</v>
      </c>
      <c r="T2855" t="s">
        <v>432</v>
      </c>
      <c r="U2855">
        <v>0</v>
      </c>
      <c r="V2855">
        <v>0</v>
      </c>
      <c r="W2855">
        <v>0</v>
      </c>
      <c r="X2855">
        <v>0</v>
      </c>
      <c r="Y2855">
        <v>1</v>
      </c>
      <c r="Z2855">
        <v>1</v>
      </c>
      <c r="AA2855" t="s">
        <v>10148</v>
      </c>
      <c r="AB2855" t="s">
        <v>10290</v>
      </c>
    </row>
    <row r="2856" spans="1:29" x14ac:dyDescent="0.25">
      <c r="A2856" t="s">
        <v>11684</v>
      </c>
      <c r="B2856" t="s">
        <v>2913</v>
      </c>
      <c r="C2856" t="s">
        <v>3799</v>
      </c>
      <c r="D2856">
        <f>INDEX('[1]backup of Coords for uniques_fi'!$B$2:$B$2262,MATCH(H2856,'[1]backup of Coords for uniques_fi'!$A$2:$A$2262,0))</f>
        <v>38.5815719</v>
      </c>
      <c r="E2856">
        <f>INDEX('[1]backup of Coords for uniques_fi'!$C$2:$C$2262,MATCH(H2856,'[1]backup of Coords for uniques_fi'!$A$2:$A$2262,0))</f>
        <v>-121.49439959999999</v>
      </c>
      <c r="G2856" t="s">
        <v>49</v>
      </c>
      <c r="H2856" t="s">
        <v>20237</v>
      </c>
      <c r="I2856" t="s">
        <v>137</v>
      </c>
      <c r="J2856">
        <v>43169</v>
      </c>
      <c r="K2856" t="s">
        <v>10291</v>
      </c>
      <c r="L2856">
        <v>526</v>
      </c>
      <c r="N2856">
        <v>526</v>
      </c>
      <c r="Q2856" t="s">
        <v>31</v>
      </c>
      <c r="R2856" t="s">
        <v>9640</v>
      </c>
      <c r="S2856">
        <v>1</v>
      </c>
      <c r="T2856" t="s">
        <v>432</v>
      </c>
      <c r="U2856">
        <v>0</v>
      </c>
      <c r="V2856">
        <v>0</v>
      </c>
      <c r="W2856">
        <v>0</v>
      </c>
      <c r="X2856">
        <v>0</v>
      </c>
      <c r="Y2856">
        <v>1</v>
      </c>
      <c r="Z2856">
        <v>1</v>
      </c>
      <c r="AA2856" t="s">
        <v>10292</v>
      </c>
    </row>
    <row r="2857" spans="1:29" x14ac:dyDescent="0.25">
      <c r="A2857" t="s">
        <v>11684</v>
      </c>
      <c r="B2857" t="s">
        <v>2966</v>
      </c>
      <c r="C2857" t="s">
        <v>10293</v>
      </c>
      <c r="D2857">
        <f>INDEX('[1]backup of Coords for uniques_fi'!$B$2:$B$2262,MATCH(H2857,'[1]backup of Coords for uniques_fi'!$A$2:$A$2262,0))</f>
        <v>32.7174209</v>
      </c>
      <c r="E2857">
        <f>INDEX('[1]backup of Coords for uniques_fi'!$C$2:$C$2262,MATCH(H2857,'[1]backup of Coords for uniques_fi'!$A$2:$A$2262,0))</f>
        <v>-117.1627714</v>
      </c>
      <c r="G2857" t="s">
        <v>49</v>
      </c>
      <c r="H2857" t="s">
        <v>20247</v>
      </c>
      <c r="I2857" t="s">
        <v>137</v>
      </c>
      <c r="J2857">
        <v>43169</v>
      </c>
      <c r="K2857" t="s">
        <v>431</v>
      </c>
      <c r="L2857">
        <v>200</v>
      </c>
      <c r="N2857">
        <v>200</v>
      </c>
      <c r="Q2857" t="s">
        <v>31</v>
      </c>
      <c r="R2857" t="s">
        <v>10294</v>
      </c>
      <c r="S2857">
        <v>0</v>
      </c>
      <c r="T2857" t="s">
        <v>399</v>
      </c>
      <c r="U2857">
        <v>0</v>
      </c>
      <c r="V2857">
        <v>0</v>
      </c>
      <c r="W2857">
        <v>0</v>
      </c>
      <c r="X2857">
        <v>0</v>
      </c>
      <c r="Y2857">
        <v>1</v>
      </c>
      <c r="Z2857">
        <v>1</v>
      </c>
      <c r="AA2857" t="s">
        <v>10295</v>
      </c>
      <c r="AB2857" t="s">
        <v>10296</v>
      </c>
    </row>
    <row r="2858" spans="1:29" x14ac:dyDescent="0.25">
      <c r="A2858" t="s">
        <v>11684</v>
      </c>
      <c r="B2858" t="s">
        <v>3013</v>
      </c>
      <c r="C2858" t="s">
        <v>10297</v>
      </c>
      <c r="D2858">
        <f>INDEX('[1]backup of Coords for uniques_fi'!$B$2:$B$2262,MATCH(H2858,'[1]backup of Coords for uniques_fi'!$A$2:$A$2262,0))</f>
        <v>34.422131899999997</v>
      </c>
      <c r="E2858">
        <f>INDEX('[1]backup of Coords for uniques_fi'!$C$2:$C$2262,MATCH(H2858,'[1]backup of Coords for uniques_fi'!$A$2:$A$2262,0))</f>
        <v>-119.7026673</v>
      </c>
      <c r="G2858" t="s">
        <v>49</v>
      </c>
      <c r="H2858" t="s">
        <v>20254</v>
      </c>
      <c r="I2858" t="s">
        <v>137</v>
      </c>
      <c r="J2858">
        <v>43169</v>
      </c>
      <c r="K2858" t="s">
        <v>431</v>
      </c>
      <c r="L2858">
        <v>200</v>
      </c>
      <c r="N2858">
        <v>200</v>
      </c>
      <c r="Q2858" t="s">
        <v>31</v>
      </c>
      <c r="R2858" t="s">
        <v>9640</v>
      </c>
      <c r="S2858">
        <v>1</v>
      </c>
      <c r="T2858" t="s">
        <v>432</v>
      </c>
      <c r="U2858">
        <v>0</v>
      </c>
      <c r="V2858">
        <v>0</v>
      </c>
      <c r="W2858">
        <v>0</v>
      </c>
      <c r="X2858">
        <v>0</v>
      </c>
      <c r="Y2858">
        <v>1</v>
      </c>
      <c r="Z2858">
        <v>1</v>
      </c>
      <c r="AA2858" t="s">
        <v>10265</v>
      </c>
      <c r="AB2858" t="s">
        <v>10298</v>
      </c>
    </row>
    <row r="2859" spans="1:29" x14ac:dyDescent="0.25">
      <c r="A2859" t="s">
        <v>11684</v>
      </c>
      <c r="B2859" t="s">
        <v>10299</v>
      </c>
      <c r="C2859" t="s">
        <v>10300</v>
      </c>
      <c r="D2859">
        <f>INDEX('[1]backup of Coords for uniques_fi'!$B$2:$B$2262,MATCH(H2859,'[1]backup of Coords for uniques_fi'!$A$2:$A$2262,0))</f>
        <v>40.054819299999998</v>
      </c>
      <c r="E2859">
        <f>INDEX('[1]backup of Coords for uniques_fi'!$C$2:$C$2262,MATCH(H2859,'[1]backup of Coords for uniques_fi'!$A$2:$A$2262,0))</f>
        <v>-76.438852299999994</v>
      </c>
      <c r="G2859" t="s">
        <v>374</v>
      </c>
      <c r="H2859" t="s">
        <v>21122</v>
      </c>
      <c r="I2859" t="s">
        <v>137</v>
      </c>
      <c r="J2859">
        <v>43169</v>
      </c>
      <c r="K2859" t="s">
        <v>10301</v>
      </c>
      <c r="L2859">
        <v>50</v>
      </c>
      <c r="N2859">
        <v>50</v>
      </c>
      <c r="Q2859" t="s">
        <v>31</v>
      </c>
      <c r="R2859" t="s">
        <v>10302</v>
      </c>
      <c r="S2859">
        <v>1</v>
      </c>
      <c r="T2859" t="s">
        <v>399</v>
      </c>
      <c r="U2859">
        <v>5</v>
      </c>
      <c r="V2859">
        <v>0</v>
      </c>
      <c r="W2859">
        <v>0</v>
      </c>
      <c r="X2859">
        <v>0</v>
      </c>
      <c r="Y2859">
        <v>1</v>
      </c>
      <c r="Z2859">
        <v>1</v>
      </c>
      <c r="AA2859" t="s">
        <v>10303</v>
      </c>
    </row>
    <row r="2860" spans="1:29" x14ac:dyDescent="0.25">
      <c r="A2860" t="s">
        <v>11684</v>
      </c>
      <c r="B2860" t="s">
        <v>10304</v>
      </c>
      <c r="C2860" t="s">
        <v>10305</v>
      </c>
      <c r="D2860">
        <f>INDEX('[1]backup of Coords for uniques_fi'!$B$2:$B$2262,MATCH(H2860,'[1]backup of Coords for uniques_fi'!$A$2:$A$2262,0))</f>
        <v>40.004069000000001</v>
      </c>
      <c r="E2860">
        <f>INDEX('[1]backup of Coords for uniques_fi'!$C$2:$C$2262,MATCH(H2860,'[1]backup of Coords for uniques_fi'!$A$2:$A$2262,0))</f>
        <v>-75.602162000000007</v>
      </c>
      <c r="G2860" t="s">
        <v>374</v>
      </c>
      <c r="H2860" t="s">
        <v>21123</v>
      </c>
      <c r="I2860" t="s">
        <v>137</v>
      </c>
      <c r="J2860">
        <v>43169</v>
      </c>
      <c r="K2860" t="s">
        <v>1404</v>
      </c>
      <c r="L2860">
        <v>150</v>
      </c>
      <c r="N2860">
        <v>150</v>
      </c>
      <c r="Q2860" t="s">
        <v>31</v>
      </c>
      <c r="R2860" t="s">
        <v>10302</v>
      </c>
      <c r="S2860">
        <v>1</v>
      </c>
      <c r="T2860" t="s">
        <v>399</v>
      </c>
      <c r="U2860">
        <v>0</v>
      </c>
      <c r="V2860">
        <v>0</v>
      </c>
      <c r="W2860">
        <v>0</v>
      </c>
      <c r="X2860">
        <v>0</v>
      </c>
      <c r="Y2860">
        <v>1</v>
      </c>
      <c r="Z2860">
        <v>1</v>
      </c>
      <c r="AA2860" t="s">
        <v>10306</v>
      </c>
      <c r="AB2860" t="s">
        <v>10307</v>
      </c>
      <c r="AC2860" t="s">
        <v>10308</v>
      </c>
    </row>
    <row r="2861" spans="1:29" x14ac:dyDescent="0.25">
      <c r="A2861" t="s">
        <v>11684</v>
      </c>
      <c r="B2861" t="s">
        <v>10309</v>
      </c>
      <c r="C2861" t="s">
        <v>10310</v>
      </c>
      <c r="D2861">
        <f>INDEX('[1]backup of Coords for uniques_fi'!$B$2:$B$2262,MATCH(H2861,'[1]backup of Coords for uniques_fi'!$A$2:$A$2262,0))</f>
        <v>40.506100000000004</v>
      </c>
      <c r="E2861">
        <f>INDEX('[1]backup of Coords for uniques_fi'!$C$2:$C$2262,MATCH(H2861,'[1]backup of Coords for uniques_fi'!$A$2:$A$2262,0))</f>
        <v>-80.208200000000005</v>
      </c>
      <c r="G2861" t="s">
        <v>374</v>
      </c>
      <c r="H2861" t="s">
        <v>21124</v>
      </c>
      <c r="I2861" t="s">
        <v>137</v>
      </c>
      <c r="J2861">
        <v>43170</v>
      </c>
      <c r="Q2861" t="s">
        <v>10311</v>
      </c>
      <c r="R2861" t="s">
        <v>10312</v>
      </c>
      <c r="S2861">
        <v>2</v>
      </c>
      <c r="T2861" t="s">
        <v>432</v>
      </c>
      <c r="U2861">
        <v>0</v>
      </c>
      <c r="V2861">
        <v>0</v>
      </c>
      <c r="W2861">
        <v>0</v>
      </c>
      <c r="X2861">
        <v>0</v>
      </c>
      <c r="Y2861">
        <v>1</v>
      </c>
      <c r="Z2861">
        <v>1</v>
      </c>
      <c r="AA2861" t="s">
        <v>10313</v>
      </c>
      <c r="AB2861" t="s">
        <v>10314</v>
      </c>
      <c r="AC2861" t="s">
        <v>10315</v>
      </c>
    </row>
    <row r="2862" spans="1:29" x14ac:dyDescent="0.25">
      <c r="A2862" t="s">
        <v>11684</v>
      </c>
      <c r="B2862" t="s">
        <v>94</v>
      </c>
      <c r="C2862" t="s">
        <v>5590</v>
      </c>
      <c r="D2862">
        <f>INDEX('[1]backup of Coords for uniques_fi'!$B$2:$B$2262,MATCH(H2862,'[1]backup of Coords for uniques_fi'!$A$2:$A$2262,0))</f>
        <v>35.084103399999996</v>
      </c>
      <c r="E2862">
        <f>INDEX('[1]backup of Coords for uniques_fi'!$C$2:$C$2262,MATCH(H2862,'[1]backup of Coords for uniques_fi'!$A$2:$A$2262,0))</f>
        <v>-106.6509851</v>
      </c>
      <c r="G2862" t="s">
        <v>96</v>
      </c>
      <c r="H2862" t="s">
        <v>19738</v>
      </c>
      <c r="I2862" t="s">
        <v>137</v>
      </c>
      <c r="J2862">
        <v>43170</v>
      </c>
      <c r="Q2862" t="s">
        <v>31</v>
      </c>
      <c r="R2862" t="s">
        <v>10316</v>
      </c>
      <c r="S2862">
        <v>0</v>
      </c>
      <c r="T2862" t="s">
        <v>432</v>
      </c>
      <c r="U2862">
        <v>0</v>
      </c>
      <c r="V2862">
        <v>0</v>
      </c>
      <c r="W2862">
        <v>0</v>
      </c>
      <c r="X2862">
        <v>0</v>
      </c>
      <c r="Y2862">
        <v>1</v>
      </c>
      <c r="Z2862">
        <v>1</v>
      </c>
      <c r="AA2862" t="s">
        <v>10317</v>
      </c>
    </row>
    <row r="2863" spans="1:29" x14ac:dyDescent="0.25">
      <c r="A2863" t="s">
        <v>11684</v>
      </c>
      <c r="B2863" t="s">
        <v>4776</v>
      </c>
      <c r="C2863" t="s">
        <v>10318</v>
      </c>
      <c r="D2863">
        <f>INDEX('[1]backup of Coords for uniques_fi'!$B$2:$B$2262,MATCH(H2863,'[1]backup of Coords for uniques_fi'!$A$2:$A$2262,0))</f>
        <v>33.520682399999998</v>
      </c>
      <c r="E2863">
        <f>INDEX('[1]backup of Coords for uniques_fi'!$C$2:$C$2262,MATCH(H2863,'[1]backup of Coords for uniques_fi'!$A$2:$A$2262,0))</f>
        <v>-86.802432600000003</v>
      </c>
      <c r="G2863" t="s">
        <v>173</v>
      </c>
      <c r="H2863" t="s">
        <v>20526</v>
      </c>
      <c r="I2863" t="s">
        <v>137</v>
      </c>
      <c r="J2863">
        <v>43170</v>
      </c>
      <c r="Q2863" t="s">
        <v>31</v>
      </c>
      <c r="R2863" t="s">
        <v>10319</v>
      </c>
      <c r="S2863">
        <v>0</v>
      </c>
      <c r="T2863" t="s">
        <v>432</v>
      </c>
      <c r="U2863">
        <v>0</v>
      </c>
      <c r="V2863">
        <v>0</v>
      </c>
      <c r="W2863">
        <v>0</v>
      </c>
      <c r="X2863">
        <v>0</v>
      </c>
      <c r="Y2863">
        <v>1</v>
      </c>
      <c r="Z2863">
        <v>1</v>
      </c>
      <c r="AA2863" t="s">
        <v>10320</v>
      </c>
    </row>
    <row r="2864" spans="1:29" x14ac:dyDescent="0.25">
      <c r="A2864" t="s">
        <v>11684</v>
      </c>
      <c r="B2864" t="s">
        <v>10321</v>
      </c>
      <c r="C2864" t="s">
        <v>10322</v>
      </c>
      <c r="D2864">
        <f>INDEX('[1]backup of Coords for uniques_fi'!$B$2:$B$2262,MATCH(H2864,'[1]backup of Coords for uniques_fi'!$A$2:$A$2262,0))</f>
        <v>37.8708393</v>
      </c>
      <c r="E2864">
        <f>INDEX('[1]backup of Coords for uniques_fi'!$C$2:$C$2262,MATCH(H2864,'[1]backup of Coords for uniques_fi'!$A$2:$A$2262,0))</f>
        <v>-122.2728639</v>
      </c>
      <c r="G2864" t="s">
        <v>49</v>
      </c>
      <c r="H2864" t="s">
        <v>21125</v>
      </c>
      <c r="I2864" t="s">
        <v>137</v>
      </c>
      <c r="J2864">
        <v>43170</v>
      </c>
      <c r="Q2864" t="s">
        <v>6166</v>
      </c>
      <c r="R2864" t="s">
        <v>10323</v>
      </c>
      <c r="S2864">
        <v>0</v>
      </c>
      <c r="T2864" t="s">
        <v>432</v>
      </c>
      <c r="U2864">
        <v>0</v>
      </c>
      <c r="V2864">
        <v>0</v>
      </c>
      <c r="W2864">
        <v>0</v>
      </c>
      <c r="X2864">
        <v>0</v>
      </c>
      <c r="Y2864">
        <v>1</v>
      </c>
      <c r="Z2864">
        <v>1</v>
      </c>
      <c r="AA2864" t="s">
        <v>10324</v>
      </c>
    </row>
    <row r="2865" spans="1:30" x14ac:dyDescent="0.25">
      <c r="A2865" t="s">
        <v>11684</v>
      </c>
      <c r="B2865" t="s">
        <v>614</v>
      </c>
      <c r="C2865" t="s">
        <v>10094</v>
      </c>
      <c r="D2865">
        <f>INDEX('[1]backup of Coords for uniques_fi'!$B$2:$B$2262,MATCH(H2865,'[1]backup of Coords for uniques_fi'!$A$2:$A$2262,0))</f>
        <v>44.476297500000001</v>
      </c>
      <c r="E2865">
        <f>INDEX('[1]backup of Coords for uniques_fi'!$C$2:$C$2262,MATCH(H2865,'[1]backup of Coords for uniques_fi'!$A$2:$A$2262,0))</f>
        <v>-73.213547199999994</v>
      </c>
      <c r="G2865" t="s">
        <v>419</v>
      </c>
      <c r="H2865" t="s">
        <v>19822</v>
      </c>
      <c r="I2865" t="s">
        <v>137</v>
      </c>
      <c r="J2865">
        <v>43170</v>
      </c>
      <c r="K2865" t="s">
        <v>111</v>
      </c>
      <c r="L2865">
        <v>100</v>
      </c>
      <c r="N2865">
        <v>100</v>
      </c>
      <c r="Q2865" t="s">
        <v>31</v>
      </c>
      <c r="R2865" t="s">
        <v>5063</v>
      </c>
      <c r="S2865">
        <v>1</v>
      </c>
      <c r="T2865" t="s">
        <v>432</v>
      </c>
      <c r="U2865">
        <v>0</v>
      </c>
      <c r="V2865">
        <v>0</v>
      </c>
      <c r="W2865">
        <v>0</v>
      </c>
      <c r="X2865">
        <v>0</v>
      </c>
      <c r="Y2865">
        <v>1</v>
      </c>
      <c r="Z2865">
        <v>1</v>
      </c>
      <c r="AA2865" t="s">
        <v>10325</v>
      </c>
      <c r="AD2865" t="s">
        <v>10326</v>
      </c>
    </row>
    <row r="2866" spans="1:30" x14ac:dyDescent="0.25">
      <c r="A2866" t="s">
        <v>11684</v>
      </c>
      <c r="B2866" t="s">
        <v>677</v>
      </c>
      <c r="C2866" t="s">
        <v>1025</v>
      </c>
      <c r="D2866">
        <f>INDEX('[1]backup of Coords for uniques_fi'!$B$2:$B$2262,MATCH(H2866,'[1]backup of Coords for uniques_fi'!$A$2:$A$2262,0))</f>
        <v>40.201498999999998</v>
      </c>
      <c r="E2866">
        <f>INDEX('[1]backup of Coords for uniques_fi'!$C$2:$C$2262,MATCH(H2866,'[1]backup of Coords for uniques_fi'!$A$2:$A$2262,0))</f>
        <v>-77.189078300000006</v>
      </c>
      <c r="G2866" t="s">
        <v>374</v>
      </c>
      <c r="H2866" t="s">
        <v>19831</v>
      </c>
      <c r="I2866" t="s">
        <v>137</v>
      </c>
      <c r="J2866">
        <v>43170</v>
      </c>
      <c r="K2866" t="s">
        <v>10327</v>
      </c>
      <c r="L2866">
        <v>150</v>
      </c>
      <c r="N2866">
        <v>200</v>
      </c>
      <c r="Q2866" t="s">
        <v>31</v>
      </c>
      <c r="R2866" t="s">
        <v>5063</v>
      </c>
      <c r="S2866">
        <v>1</v>
      </c>
      <c r="T2866" t="s">
        <v>432</v>
      </c>
      <c r="U2866">
        <v>0</v>
      </c>
      <c r="V2866">
        <v>0</v>
      </c>
      <c r="W2866">
        <v>0</v>
      </c>
      <c r="X2866">
        <v>0</v>
      </c>
      <c r="Y2866">
        <v>1</v>
      </c>
      <c r="Z2866">
        <v>1</v>
      </c>
      <c r="AA2866" t="s">
        <v>10328</v>
      </c>
      <c r="AB2866" t="s">
        <v>10329</v>
      </c>
    </row>
    <row r="2867" spans="1:30" x14ac:dyDescent="0.25">
      <c r="A2867" t="s">
        <v>11684</v>
      </c>
      <c r="B2867" t="s">
        <v>1317</v>
      </c>
      <c r="C2867" t="s">
        <v>3799</v>
      </c>
      <c r="D2867">
        <f>INDEX('[1]backup of Coords for uniques_fi'!$B$2:$B$2262,MATCH(H2867,'[1]backup of Coords for uniques_fi'!$A$2:$A$2262,0))</f>
        <v>38.200905499999998</v>
      </c>
      <c r="E2867">
        <f>INDEX('[1]backup of Coords for uniques_fi'!$C$2:$C$2262,MATCH(H2867,'[1]backup of Coords for uniques_fi'!$A$2:$A$2262,0))</f>
        <v>-84.873283599999993</v>
      </c>
      <c r="G2867" t="s">
        <v>525</v>
      </c>
      <c r="H2867" t="s">
        <v>19942</v>
      </c>
      <c r="I2867" t="s">
        <v>137</v>
      </c>
      <c r="J2867">
        <v>43170</v>
      </c>
      <c r="Q2867" t="s">
        <v>31</v>
      </c>
      <c r="R2867" t="s">
        <v>10330</v>
      </c>
      <c r="S2867">
        <v>0</v>
      </c>
      <c r="T2867" t="s">
        <v>432</v>
      </c>
      <c r="U2867">
        <v>0</v>
      </c>
      <c r="V2867">
        <v>0</v>
      </c>
      <c r="W2867">
        <v>0</v>
      </c>
      <c r="X2867">
        <v>0</v>
      </c>
      <c r="Y2867">
        <v>1</v>
      </c>
      <c r="Z2867">
        <v>1</v>
      </c>
      <c r="AA2867" t="s">
        <v>10331</v>
      </c>
    </row>
    <row r="2868" spans="1:30" x14ac:dyDescent="0.25">
      <c r="A2868" t="s">
        <v>11684</v>
      </c>
      <c r="B2868" t="s">
        <v>10332</v>
      </c>
      <c r="C2868" t="s">
        <v>10333</v>
      </c>
      <c r="D2868">
        <f>INDEX('[1]backup of Coords for uniques_fi'!$B$2:$B$2262,MATCH(H2868,'[1]backup of Coords for uniques_fi'!$A$2:$A$2262,0))</f>
        <v>40.927876900000001</v>
      </c>
      <c r="E2868">
        <f>INDEX('[1]backup of Coords for uniques_fi'!$C$2:$C$2262,MATCH(H2868,'[1]backup of Coords for uniques_fi'!$A$2:$A$2262,0))</f>
        <v>-73.751798300000004</v>
      </c>
      <c r="G2868" t="s">
        <v>75</v>
      </c>
      <c r="H2868" t="s">
        <v>21126</v>
      </c>
      <c r="I2868" t="s">
        <v>137</v>
      </c>
      <c r="J2868">
        <v>43170</v>
      </c>
      <c r="Q2868" t="s">
        <v>10334</v>
      </c>
      <c r="R2868" t="s">
        <v>10335</v>
      </c>
      <c r="S2868">
        <v>0</v>
      </c>
      <c r="T2868" t="s">
        <v>432</v>
      </c>
      <c r="U2868">
        <v>0</v>
      </c>
      <c r="V2868">
        <v>0</v>
      </c>
      <c r="W2868">
        <v>0</v>
      </c>
      <c r="X2868">
        <v>0</v>
      </c>
      <c r="Y2868">
        <v>1</v>
      </c>
      <c r="Z2868">
        <v>1</v>
      </c>
      <c r="AA2868" t="s">
        <v>10336</v>
      </c>
    </row>
    <row r="2869" spans="1:30" x14ac:dyDescent="0.25">
      <c r="A2869" t="s">
        <v>11684</v>
      </c>
      <c r="B2869" t="s">
        <v>2403</v>
      </c>
      <c r="C2869" t="s">
        <v>10270</v>
      </c>
      <c r="D2869">
        <f>INDEX('[1]backup of Coords for uniques_fi'!$B$2:$B$2262,MATCH(H2869,'[1]backup of Coords for uniques_fi'!$A$2:$A$2262,0))</f>
        <v>40.7127281</v>
      </c>
      <c r="E2869">
        <f>INDEX('[1]backup of Coords for uniques_fi'!$C$2:$C$2262,MATCH(H2869,'[1]backup of Coords for uniques_fi'!$A$2:$A$2262,0))</f>
        <v>-74.006015199999993</v>
      </c>
      <c r="G2869" t="s">
        <v>75</v>
      </c>
      <c r="H2869" t="s">
        <v>20143</v>
      </c>
      <c r="I2869" t="s">
        <v>137</v>
      </c>
      <c r="J2869">
        <v>43170</v>
      </c>
      <c r="K2869" t="s">
        <v>1987</v>
      </c>
      <c r="L2869">
        <v>100</v>
      </c>
      <c r="N2869">
        <v>100</v>
      </c>
      <c r="Q2869" t="s">
        <v>10337</v>
      </c>
      <c r="R2869" t="s">
        <v>10338</v>
      </c>
      <c r="S2869">
        <v>0</v>
      </c>
      <c r="T2869" t="s">
        <v>399</v>
      </c>
      <c r="U2869">
        <v>0</v>
      </c>
      <c r="V2869">
        <v>0</v>
      </c>
      <c r="W2869">
        <v>0</v>
      </c>
      <c r="X2869">
        <v>0</v>
      </c>
      <c r="Y2869">
        <v>1</v>
      </c>
      <c r="Z2869">
        <v>1</v>
      </c>
      <c r="AA2869" t="s">
        <v>10339</v>
      </c>
    </row>
    <row r="2870" spans="1:30" x14ac:dyDescent="0.25">
      <c r="A2870" t="s">
        <v>11684</v>
      </c>
      <c r="B2870" t="s">
        <v>2403</v>
      </c>
      <c r="C2870" t="s">
        <v>10340</v>
      </c>
      <c r="D2870">
        <f>INDEX('[1]backup of Coords for uniques_fi'!$B$2:$B$2262,MATCH(H2870,'[1]backup of Coords for uniques_fi'!$A$2:$A$2262,0))</f>
        <v>40.7127281</v>
      </c>
      <c r="E2870">
        <f>INDEX('[1]backup of Coords for uniques_fi'!$C$2:$C$2262,MATCH(H2870,'[1]backup of Coords for uniques_fi'!$A$2:$A$2262,0))</f>
        <v>-74.006015199999993</v>
      </c>
      <c r="G2870" t="s">
        <v>75</v>
      </c>
      <c r="H2870" t="s">
        <v>20143</v>
      </c>
      <c r="I2870" t="s">
        <v>137</v>
      </c>
      <c r="J2870">
        <v>43170</v>
      </c>
      <c r="K2870" t="s">
        <v>431</v>
      </c>
      <c r="L2870">
        <v>200</v>
      </c>
      <c r="N2870">
        <v>200</v>
      </c>
      <c r="Q2870" t="s">
        <v>31</v>
      </c>
      <c r="R2870" t="s">
        <v>10341</v>
      </c>
      <c r="S2870">
        <v>0</v>
      </c>
      <c r="T2870" t="s">
        <v>432</v>
      </c>
      <c r="U2870">
        <v>0</v>
      </c>
      <c r="V2870">
        <v>0</v>
      </c>
      <c r="W2870">
        <v>0</v>
      </c>
      <c r="X2870">
        <v>0</v>
      </c>
      <c r="Y2870">
        <v>0</v>
      </c>
      <c r="Z2870">
        <v>1</v>
      </c>
      <c r="AA2870" t="s">
        <v>10342</v>
      </c>
    </row>
    <row r="2871" spans="1:30" x14ac:dyDescent="0.25">
      <c r="A2871" t="s">
        <v>11684</v>
      </c>
      <c r="B2871" t="s">
        <v>2479</v>
      </c>
      <c r="C2871" t="s">
        <v>10322</v>
      </c>
      <c r="D2871">
        <f>INDEX('[1]backup of Coords for uniques_fi'!$B$2:$B$2262,MATCH(H2871,'[1]backup of Coords for uniques_fi'!$A$2:$A$2262,0))</f>
        <v>37.804455699999998</v>
      </c>
      <c r="E2871">
        <f>INDEX('[1]backup of Coords for uniques_fi'!$C$2:$C$2262,MATCH(H2871,'[1]backup of Coords for uniques_fi'!$A$2:$A$2262,0))</f>
        <v>-122.27135629999999</v>
      </c>
      <c r="G2871" t="s">
        <v>49</v>
      </c>
      <c r="H2871" t="s">
        <v>20157</v>
      </c>
      <c r="I2871" t="s">
        <v>137</v>
      </c>
      <c r="J2871">
        <v>43170</v>
      </c>
      <c r="K2871" t="s">
        <v>1363</v>
      </c>
      <c r="L2871">
        <v>100</v>
      </c>
      <c r="N2871">
        <v>100</v>
      </c>
      <c r="Q2871" t="s">
        <v>31</v>
      </c>
      <c r="R2871" t="s">
        <v>10343</v>
      </c>
      <c r="S2871">
        <v>0</v>
      </c>
      <c r="T2871" t="s">
        <v>432</v>
      </c>
      <c r="U2871">
        <v>0</v>
      </c>
      <c r="V2871">
        <v>0</v>
      </c>
      <c r="W2871">
        <v>0</v>
      </c>
      <c r="X2871">
        <v>0</v>
      </c>
      <c r="Y2871">
        <v>1</v>
      </c>
      <c r="Z2871">
        <v>1</v>
      </c>
      <c r="AA2871" t="s">
        <v>10344</v>
      </c>
    </row>
    <row r="2872" spans="1:30" x14ac:dyDescent="0.25">
      <c r="A2872" t="s">
        <v>11684</v>
      </c>
      <c r="B2872" t="s">
        <v>10281</v>
      </c>
      <c r="C2872" t="s">
        <v>10345</v>
      </c>
      <c r="D2872">
        <f>INDEX('[1]backup of Coords for uniques_fi'!$B$2:$B$2262,MATCH(H2872,'[1]backup of Coords for uniques_fi'!$A$2:$A$2262,0))</f>
        <v>26.321997799999998</v>
      </c>
      <c r="E2872">
        <f>INDEX('[1]backup of Coords for uniques_fi'!$C$2:$C$2262,MATCH(H2872,'[1]backup of Coords for uniques_fi'!$A$2:$A$2262,0))</f>
        <v>-80.273916400000005</v>
      </c>
      <c r="G2872" t="s">
        <v>666</v>
      </c>
      <c r="H2872" t="s">
        <v>21121</v>
      </c>
      <c r="I2872" t="s">
        <v>137</v>
      </c>
      <c r="J2872">
        <v>43170</v>
      </c>
      <c r="Q2872" t="s">
        <v>10346</v>
      </c>
      <c r="R2872" t="s">
        <v>5063</v>
      </c>
      <c r="S2872">
        <v>1</v>
      </c>
      <c r="T2872" t="s">
        <v>432</v>
      </c>
      <c r="U2872">
        <v>0</v>
      </c>
      <c r="V2872">
        <v>0</v>
      </c>
      <c r="W2872">
        <v>0</v>
      </c>
      <c r="X2872">
        <v>0</v>
      </c>
      <c r="Y2872">
        <v>1</v>
      </c>
      <c r="Z2872">
        <v>1</v>
      </c>
      <c r="AA2872" t="s">
        <v>10347</v>
      </c>
    </row>
    <row r="2873" spans="1:30" x14ac:dyDescent="0.25">
      <c r="A2873" t="s">
        <v>11684</v>
      </c>
      <c r="B2873" t="s">
        <v>2640</v>
      </c>
      <c r="C2873" t="s">
        <v>10348</v>
      </c>
      <c r="D2873">
        <f>INDEX('[1]backup of Coords for uniques_fi'!$B$2:$B$2262,MATCH(H2873,'[1]backup of Coords for uniques_fi'!$A$2:$A$2262,0))</f>
        <v>33.448436700000002</v>
      </c>
      <c r="E2873">
        <f>INDEX('[1]backup of Coords for uniques_fi'!$C$2:$C$2262,MATCH(H2873,'[1]backup of Coords for uniques_fi'!$A$2:$A$2262,0))</f>
        <v>-112.0741417</v>
      </c>
      <c r="G2873" t="s">
        <v>465</v>
      </c>
      <c r="H2873" t="s">
        <v>20185</v>
      </c>
      <c r="I2873" t="s">
        <v>137</v>
      </c>
      <c r="J2873">
        <v>43170</v>
      </c>
      <c r="K2873" t="s">
        <v>431</v>
      </c>
      <c r="L2873">
        <v>200</v>
      </c>
      <c r="N2873">
        <v>200</v>
      </c>
      <c r="Q2873" t="s">
        <v>31</v>
      </c>
      <c r="R2873" t="s">
        <v>9308</v>
      </c>
      <c r="S2873">
        <v>1</v>
      </c>
      <c r="T2873" t="s">
        <v>432</v>
      </c>
      <c r="U2873">
        <v>0</v>
      </c>
      <c r="V2873">
        <v>0</v>
      </c>
      <c r="W2873">
        <v>0</v>
      </c>
      <c r="X2873">
        <v>0</v>
      </c>
      <c r="Y2873">
        <v>1</v>
      </c>
      <c r="Z2873">
        <v>1</v>
      </c>
      <c r="AA2873" t="s">
        <v>10349</v>
      </c>
    </row>
    <row r="2874" spans="1:30" x14ac:dyDescent="0.25">
      <c r="A2874" t="s">
        <v>11684</v>
      </c>
      <c r="B2874" t="s">
        <v>10350</v>
      </c>
      <c r="C2874" t="s">
        <v>10351</v>
      </c>
      <c r="D2874">
        <f>INDEX('[1]backup of Coords for uniques_fi'!$B$2:$B$2262,MATCH(H2874,'[1]backup of Coords for uniques_fi'!$A$2:$A$2262,0))</f>
        <v>34.151578999999998</v>
      </c>
      <c r="E2874">
        <f>INDEX('[1]backup of Coords for uniques_fi'!$C$2:$C$2262,MATCH(H2874,'[1]backup of Coords for uniques_fi'!$A$2:$A$2262,0))</f>
        <v>-119.20004299999999</v>
      </c>
      <c r="G2874" t="s">
        <v>49</v>
      </c>
      <c r="H2874" t="s">
        <v>21127</v>
      </c>
      <c r="I2874" t="s">
        <v>137</v>
      </c>
      <c r="J2874">
        <v>43170</v>
      </c>
      <c r="K2874" t="s">
        <v>431</v>
      </c>
      <c r="L2874">
        <v>200</v>
      </c>
      <c r="N2874">
        <v>200</v>
      </c>
      <c r="Q2874" t="s">
        <v>10352</v>
      </c>
      <c r="R2874" t="s">
        <v>9705</v>
      </c>
      <c r="S2874">
        <v>0</v>
      </c>
      <c r="T2874" t="s">
        <v>432</v>
      </c>
      <c r="U2874">
        <v>0</v>
      </c>
      <c r="V2874">
        <v>0</v>
      </c>
      <c r="W2874">
        <v>0</v>
      </c>
      <c r="X2874">
        <v>0</v>
      </c>
      <c r="Y2874">
        <v>1</v>
      </c>
      <c r="Z2874">
        <v>1</v>
      </c>
      <c r="AA2874" t="s">
        <v>10353</v>
      </c>
    </row>
    <row r="2875" spans="1:30" x14ac:dyDescent="0.25">
      <c r="A2875" t="s">
        <v>11684</v>
      </c>
      <c r="B2875" t="s">
        <v>3867</v>
      </c>
      <c r="C2875" t="s">
        <v>5590</v>
      </c>
      <c r="D2875">
        <f>INDEX('[1]backup of Coords for uniques_fi'!$B$2:$B$2262,MATCH(H2875,'[1]backup of Coords for uniques_fi'!$A$2:$A$2262,0))</f>
        <v>37.973534600000001</v>
      </c>
      <c r="E2875">
        <f>INDEX('[1]backup of Coords for uniques_fi'!$C$2:$C$2262,MATCH(H2875,'[1]backup of Coords for uniques_fi'!$A$2:$A$2262,0))</f>
        <v>-122.5310874</v>
      </c>
      <c r="G2875" t="s">
        <v>49</v>
      </c>
      <c r="H2875" t="s">
        <v>20409</v>
      </c>
      <c r="I2875" t="s">
        <v>137</v>
      </c>
      <c r="J2875">
        <v>43170</v>
      </c>
      <c r="Q2875" t="s">
        <v>31</v>
      </c>
      <c r="R2875" t="s">
        <v>10354</v>
      </c>
      <c r="S2875">
        <v>0</v>
      </c>
      <c r="T2875" t="s">
        <v>399</v>
      </c>
      <c r="U2875">
        <v>0</v>
      </c>
      <c r="V2875">
        <v>0</v>
      </c>
      <c r="W2875">
        <v>0</v>
      </c>
      <c r="X2875">
        <v>0</v>
      </c>
      <c r="Y2875">
        <v>1</v>
      </c>
      <c r="Z2875">
        <v>1</v>
      </c>
      <c r="AA2875" t="s">
        <v>10355</v>
      </c>
    </row>
    <row r="2876" spans="1:30" x14ac:dyDescent="0.25">
      <c r="A2876" t="s">
        <v>11684</v>
      </c>
      <c r="B2876" t="s">
        <v>9893</v>
      </c>
      <c r="D2876">
        <f>INDEX('[1]backup of Coords for uniques_fi'!$B$2:$B$2262,MATCH(H2876,'[1]backup of Coords for uniques_fi'!$A$2:$A$2262,0))</f>
        <v>40.6678195</v>
      </c>
      <c r="E2876">
        <f>INDEX('[1]backup of Coords for uniques_fi'!$C$2:$C$2262,MATCH(H2876,'[1]backup of Coords for uniques_fi'!$A$2:$A$2262,0))</f>
        <v>-81.257429700000003</v>
      </c>
      <c r="G2876" t="s">
        <v>808</v>
      </c>
      <c r="H2876" t="s">
        <v>21128</v>
      </c>
      <c r="I2876" t="s">
        <v>137</v>
      </c>
      <c r="J2876">
        <v>43170</v>
      </c>
      <c r="K2876" t="s">
        <v>10356</v>
      </c>
      <c r="L2876">
        <v>24</v>
      </c>
      <c r="N2876">
        <v>24</v>
      </c>
      <c r="Q2876" t="s">
        <v>10357</v>
      </c>
      <c r="R2876" t="s">
        <v>10358</v>
      </c>
      <c r="S2876">
        <v>1</v>
      </c>
      <c r="T2876" t="s">
        <v>432</v>
      </c>
      <c r="U2876">
        <v>0</v>
      </c>
      <c r="V2876">
        <v>0</v>
      </c>
      <c r="W2876">
        <v>0</v>
      </c>
      <c r="X2876">
        <v>0</v>
      </c>
      <c r="Y2876">
        <v>1</v>
      </c>
      <c r="Z2876">
        <v>1</v>
      </c>
      <c r="AA2876" t="s">
        <v>10359</v>
      </c>
    </row>
    <row r="2877" spans="1:30" x14ac:dyDescent="0.25">
      <c r="A2877" t="s">
        <v>11684</v>
      </c>
      <c r="B2877" t="s">
        <v>827</v>
      </c>
      <c r="D2877">
        <f>INDEX('[1]backup of Coords for uniques_fi'!$B$2:$B$2262,MATCH(H2877,'[1]backup of Coords for uniques_fi'!$A$2:$A$2262,0))</f>
        <v>41.505161299999997</v>
      </c>
      <c r="E2877">
        <f>INDEX('[1]backup of Coords for uniques_fi'!$C$2:$C$2262,MATCH(H2877,'[1]backup of Coords for uniques_fi'!$A$2:$A$2262,0))</f>
        <v>-81.693444600000007</v>
      </c>
      <c r="G2877" t="s">
        <v>808</v>
      </c>
      <c r="H2877" t="s">
        <v>19854</v>
      </c>
      <c r="I2877" t="s">
        <v>137</v>
      </c>
      <c r="J2877">
        <v>43171</v>
      </c>
      <c r="K2877" t="s">
        <v>1464</v>
      </c>
      <c r="L2877">
        <v>24</v>
      </c>
      <c r="N2877">
        <v>24</v>
      </c>
      <c r="Q2877" t="s">
        <v>10360</v>
      </c>
      <c r="R2877" t="s">
        <v>10361</v>
      </c>
      <c r="S2877">
        <v>0</v>
      </c>
      <c r="T2877" t="s">
        <v>432</v>
      </c>
      <c r="U2877">
        <v>0</v>
      </c>
      <c r="V2877">
        <v>0</v>
      </c>
      <c r="W2877">
        <v>0</v>
      </c>
      <c r="X2877">
        <v>0</v>
      </c>
      <c r="Y2877">
        <v>1</v>
      </c>
      <c r="Z2877">
        <v>1</v>
      </c>
      <c r="AA2877" t="s">
        <v>10362</v>
      </c>
    </row>
    <row r="2878" spans="1:30" x14ac:dyDescent="0.25">
      <c r="A2878" t="s">
        <v>11684</v>
      </c>
      <c r="B2878" t="s">
        <v>864</v>
      </c>
      <c r="C2878" t="s">
        <v>10363</v>
      </c>
      <c r="D2878">
        <f>INDEX('[1]backup of Coords for uniques_fi'!$B$2:$B$2262,MATCH(H2878,'[1]backup of Coords for uniques_fi'!$A$2:$A$2262,0))</f>
        <v>39.962260100000002</v>
      </c>
      <c r="E2878">
        <f>INDEX('[1]backup of Coords for uniques_fi'!$C$2:$C$2262,MATCH(H2878,'[1]backup of Coords for uniques_fi'!$A$2:$A$2262,0))</f>
        <v>-83.000706500000007</v>
      </c>
      <c r="G2878" t="s">
        <v>808</v>
      </c>
      <c r="H2878" t="s">
        <v>19861</v>
      </c>
      <c r="I2878" t="s">
        <v>137</v>
      </c>
      <c r="J2878">
        <v>43171</v>
      </c>
      <c r="K2878" t="s">
        <v>10364</v>
      </c>
      <c r="L2878">
        <v>75</v>
      </c>
      <c r="N2878">
        <v>75</v>
      </c>
      <c r="Q2878" t="s">
        <v>10365</v>
      </c>
      <c r="R2878" t="s">
        <v>10366</v>
      </c>
      <c r="S2878">
        <v>0</v>
      </c>
      <c r="T2878" t="s">
        <v>399</v>
      </c>
      <c r="U2878">
        <v>0</v>
      </c>
      <c r="V2878">
        <v>0</v>
      </c>
      <c r="W2878">
        <v>0</v>
      </c>
      <c r="X2878">
        <v>0</v>
      </c>
      <c r="Y2878">
        <v>1</v>
      </c>
      <c r="Z2878">
        <v>1</v>
      </c>
      <c r="AA2878" t="s">
        <v>10367</v>
      </c>
    </row>
    <row r="2879" spans="1:30" x14ac:dyDescent="0.25">
      <c r="A2879" t="s">
        <v>11684</v>
      </c>
      <c r="B2879" t="s">
        <v>1317</v>
      </c>
      <c r="C2879" t="s">
        <v>3799</v>
      </c>
      <c r="D2879">
        <f>INDEX('[1]backup of Coords for uniques_fi'!$B$2:$B$2262,MATCH(H2879,'[1]backup of Coords for uniques_fi'!$A$2:$A$2262,0))</f>
        <v>38.200905499999998</v>
      </c>
      <c r="E2879">
        <f>INDEX('[1]backup of Coords for uniques_fi'!$C$2:$C$2262,MATCH(H2879,'[1]backup of Coords for uniques_fi'!$A$2:$A$2262,0))</f>
        <v>-84.873283599999993</v>
      </c>
      <c r="G2879" t="s">
        <v>525</v>
      </c>
      <c r="H2879" t="s">
        <v>19942</v>
      </c>
      <c r="I2879" t="s">
        <v>137</v>
      </c>
      <c r="J2879">
        <v>43171</v>
      </c>
      <c r="K2879" t="s">
        <v>10368</v>
      </c>
      <c r="L2879">
        <v>3000</v>
      </c>
      <c r="N2879">
        <v>3000</v>
      </c>
      <c r="Q2879" t="s">
        <v>31</v>
      </c>
      <c r="R2879" t="s">
        <v>10330</v>
      </c>
      <c r="S2879">
        <v>0</v>
      </c>
      <c r="T2879" t="s">
        <v>432</v>
      </c>
      <c r="U2879">
        <v>0</v>
      </c>
      <c r="V2879">
        <v>0</v>
      </c>
      <c r="W2879">
        <v>0</v>
      </c>
      <c r="X2879">
        <v>0</v>
      </c>
      <c r="Y2879">
        <v>1</v>
      </c>
      <c r="Z2879">
        <v>1</v>
      </c>
      <c r="AA2879" t="s">
        <v>10369</v>
      </c>
      <c r="AB2879" t="s">
        <v>10370</v>
      </c>
    </row>
    <row r="2880" spans="1:30" x14ac:dyDescent="0.25">
      <c r="A2880" t="s">
        <v>11684</v>
      </c>
      <c r="B2880" t="s">
        <v>1544</v>
      </c>
      <c r="C2880" t="s">
        <v>3799</v>
      </c>
      <c r="D2880">
        <f>INDEX('[1]backup of Coords for uniques_fi'!$B$2:$B$2262,MATCH(H2880,'[1]backup of Coords for uniques_fi'!$A$2:$A$2262,0))</f>
        <v>40.266310699999998</v>
      </c>
      <c r="E2880">
        <f>INDEX('[1]backup of Coords for uniques_fi'!$C$2:$C$2262,MATCH(H2880,'[1]backup of Coords for uniques_fi'!$A$2:$A$2262,0))</f>
        <v>-76.886112199999999</v>
      </c>
      <c r="G2880" t="s">
        <v>374</v>
      </c>
      <c r="H2880" t="s">
        <v>19983</v>
      </c>
      <c r="I2880" t="s">
        <v>137</v>
      </c>
      <c r="J2880">
        <v>43171</v>
      </c>
      <c r="K2880" t="s">
        <v>986</v>
      </c>
      <c r="L2880">
        <v>56</v>
      </c>
      <c r="N2880">
        <v>56</v>
      </c>
      <c r="Q2880" t="s">
        <v>10371</v>
      </c>
      <c r="R2880" t="s">
        <v>10372</v>
      </c>
      <c r="S2880">
        <v>2</v>
      </c>
      <c r="T2880" t="s">
        <v>432</v>
      </c>
      <c r="U2880">
        <v>0</v>
      </c>
      <c r="V2880">
        <v>0</v>
      </c>
      <c r="W2880">
        <v>0</v>
      </c>
      <c r="X2880">
        <v>0</v>
      </c>
      <c r="Y2880">
        <v>1</v>
      </c>
      <c r="Z2880">
        <v>1</v>
      </c>
      <c r="AA2880" t="s">
        <v>10373</v>
      </c>
      <c r="AB2880" t="s">
        <v>10374</v>
      </c>
    </row>
    <row r="2881" spans="1:28" x14ac:dyDescent="0.25">
      <c r="A2881" t="s">
        <v>11684</v>
      </c>
      <c r="B2881" t="s">
        <v>10375</v>
      </c>
      <c r="C2881" t="s">
        <v>10376</v>
      </c>
      <c r="D2881">
        <f>INDEX('[1]backup of Coords for uniques_fi'!$B$2:$B$2262,MATCH(H2881,'[1]backup of Coords for uniques_fi'!$A$2:$A$2262,0))</f>
        <v>38.649774299999997</v>
      </c>
      <c r="E2881">
        <f>INDEX('[1]backup of Coords for uniques_fi'!$C$2:$C$2262,MATCH(H2881,'[1]backup of Coords for uniques_fi'!$A$2:$A$2262,0))</f>
        <v>-90.380672500000003</v>
      </c>
      <c r="G2881" t="s">
        <v>672</v>
      </c>
      <c r="H2881" t="s">
        <v>21129</v>
      </c>
      <c r="I2881" t="s">
        <v>137</v>
      </c>
      <c r="J2881">
        <v>43171</v>
      </c>
      <c r="Q2881" t="s">
        <v>4841</v>
      </c>
      <c r="R2881" t="s">
        <v>10377</v>
      </c>
      <c r="S2881">
        <v>2</v>
      </c>
      <c r="T2881" t="s">
        <v>399</v>
      </c>
      <c r="U2881">
        <v>0</v>
      </c>
      <c r="V2881">
        <v>0</v>
      </c>
      <c r="W2881">
        <v>0</v>
      </c>
      <c r="X2881">
        <v>0</v>
      </c>
      <c r="Y2881">
        <v>1</v>
      </c>
      <c r="Z2881">
        <v>1</v>
      </c>
      <c r="AA2881" t="s">
        <v>10378</v>
      </c>
    </row>
    <row r="2882" spans="1:28" x14ac:dyDescent="0.25">
      <c r="A2882" t="s">
        <v>11684</v>
      </c>
      <c r="B2882" t="s">
        <v>10375</v>
      </c>
      <c r="C2882" t="s">
        <v>10376</v>
      </c>
      <c r="D2882">
        <f>INDEX('[1]backup of Coords for uniques_fi'!$B$2:$B$2262,MATCH(H2882,'[1]backup of Coords for uniques_fi'!$A$2:$A$2262,0))</f>
        <v>38.649774299999997</v>
      </c>
      <c r="E2882">
        <f>INDEX('[1]backup of Coords for uniques_fi'!$C$2:$C$2262,MATCH(H2882,'[1]backup of Coords for uniques_fi'!$A$2:$A$2262,0))</f>
        <v>-90.380672500000003</v>
      </c>
      <c r="G2882" t="s">
        <v>672</v>
      </c>
      <c r="H2882" t="s">
        <v>21129</v>
      </c>
      <c r="I2882" t="s">
        <v>137</v>
      </c>
      <c r="J2882">
        <v>43171</v>
      </c>
      <c r="Q2882" t="s">
        <v>31</v>
      </c>
      <c r="R2882" t="s">
        <v>10379</v>
      </c>
      <c r="S2882">
        <v>1</v>
      </c>
      <c r="T2882" t="s">
        <v>399</v>
      </c>
      <c r="U2882">
        <v>0</v>
      </c>
      <c r="V2882">
        <v>0</v>
      </c>
      <c r="W2882">
        <v>0</v>
      </c>
      <c r="X2882">
        <v>0</v>
      </c>
      <c r="Y2882">
        <v>0</v>
      </c>
      <c r="Z2882">
        <v>1</v>
      </c>
      <c r="AA2882" t="s">
        <v>10378</v>
      </c>
    </row>
    <row r="2883" spans="1:28" x14ac:dyDescent="0.25">
      <c r="A2883" t="s">
        <v>11684</v>
      </c>
      <c r="B2883" t="s">
        <v>1903</v>
      </c>
      <c r="C2883" t="s">
        <v>308</v>
      </c>
      <c r="D2883">
        <f>INDEX('[1]backup of Coords for uniques_fi'!$B$2:$B$2262,MATCH(H2883,'[1]backup of Coords for uniques_fi'!$A$2:$A$2262,0))</f>
        <v>42.7337712</v>
      </c>
      <c r="E2883">
        <f>INDEX('[1]backup of Coords for uniques_fi'!$C$2:$C$2262,MATCH(H2883,'[1]backup of Coords for uniques_fi'!$A$2:$A$2262,0))</f>
        <v>-84.555380499999998</v>
      </c>
      <c r="G2883" t="s">
        <v>55</v>
      </c>
      <c r="H2883" t="s">
        <v>20046</v>
      </c>
      <c r="I2883" t="s">
        <v>137</v>
      </c>
      <c r="J2883">
        <v>43171</v>
      </c>
      <c r="Q2883" t="s">
        <v>10380</v>
      </c>
      <c r="R2883" t="s">
        <v>10381</v>
      </c>
      <c r="S2883">
        <v>1</v>
      </c>
      <c r="T2883" t="s">
        <v>399</v>
      </c>
      <c r="U2883">
        <v>0</v>
      </c>
      <c r="V2883">
        <v>0</v>
      </c>
      <c r="W2883">
        <v>0</v>
      </c>
      <c r="X2883">
        <v>0</v>
      </c>
      <c r="Y2883">
        <v>1</v>
      </c>
      <c r="Z2883">
        <v>1</v>
      </c>
      <c r="AA2883" t="s">
        <v>10382</v>
      </c>
    </row>
    <row r="2884" spans="1:28" x14ac:dyDescent="0.25">
      <c r="A2884" t="s">
        <v>11684</v>
      </c>
      <c r="B2884" t="s">
        <v>3910</v>
      </c>
      <c r="C2884" t="s">
        <v>10383</v>
      </c>
      <c r="D2884">
        <f>INDEX('[1]backup of Coords for uniques_fi'!$B$2:$B$2262,MATCH(H2884,'[1]backup of Coords for uniques_fi'!$A$2:$A$2262,0))</f>
        <v>37.639097200000002</v>
      </c>
      <c r="E2884">
        <f>INDEX('[1]backup of Coords for uniques_fi'!$C$2:$C$2262,MATCH(H2884,'[1]backup of Coords for uniques_fi'!$A$2:$A$2262,0))</f>
        <v>-120.9968782</v>
      </c>
      <c r="G2884" t="s">
        <v>49</v>
      </c>
      <c r="H2884" t="s">
        <v>20420</v>
      </c>
      <c r="I2884" t="s">
        <v>137</v>
      </c>
      <c r="J2884">
        <v>43171</v>
      </c>
      <c r="K2884" t="s">
        <v>3540</v>
      </c>
      <c r="L2884">
        <v>18</v>
      </c>
      <c r="N2884">
        <v>18</v>
      </c>
      <c r="Q2884" t="s">
        <v>10384</v>
      </c>
      <c r="R2884" t="s">
        <v>10385</v>
      </c>
      <c r="S2884">
        <v>0</v>
      </c>
      <c r="T2884" t="s">
        <v>399</v>
      </c>
      <c r="U2884">
        <v>0</v>
      </c>
      <c r="V2884">
        <v>0</v>
      </c>
      <c r="W2884">
        <v>0</v>
      </c>
      <c r="X2884">
        <v>0</v>
      </c>
      <c r="Y2884">
        <v>1</v>
      </c>
      <c r="Z2884">
        <v>1</v>
      </c>
      <c r="AA2884" t="s">
        <v>10386</v>
      </c>
    </row>
    <row r="2885" spans="1:28" x14ac:dyDescent="0.25">
      <c r="A2885" t="s">
        <v>11684</v>
      </c>
      <c r="B2885" t="s">
        <v>10387</v>
      </c>
      <c r="C2885" t="s">
        <v>10388</v>
      </c>
      <c r="D2885">
        <f>INDEX('[1]backup of Coords for uniques_fi'!$B$2:$B$2262,MATCH(H2885,'[1]backup of Coords for uniques_fi'!$A$2:$A$2262,0))</f>
        <v>38.2856247</v>
      </c>
      <c r="E2885">
        <f>INDEX('[1]backup of Coords for uniques_fi'!$C$2:$C$2262,MATCH(H2885,'[1]backup of Coords for uniques_fi'!$A$2:$A$2262,0))</f>
        <v>-85.824131199999997</v>
      </c>
      <c r="G2885" t="s">
        <v>489</v>
      </c>
      <c r="H2885" t="s">
        <v>21130</v>
      </c>
      <c r="I2885" t="s">
        <v>137</v>
      </c>
      <c r="J2885">
        <v>43171</v>
      </c>
      <c r="Q2885" t="s">
        <v>31</v>
      </c>
      <c r="R2885" t="s">
        <v>9415</v>
      </c>
      <c r="S2885">
        <v>1</v>
      </c>
      <c r="T2885" t="s">
        <v>399</v>
      </c>
      <c r="U2885">
        <v>0</v>
      </c>
      <c r="V2885">
        <v>0</v>
      </c>
      <c r="W2885">
        <v>0</v>
      </c>
      <c r="X2885">
        <v>0</v>
      </c>
      <c r="Y2885">
        <v>1</v>
      </c>
      <c r="Z2885">
        <v>1</v>
      </c>
      <c r="AA2885" t="s">
        <v>10389</v>
      </c>
    </row>
    <row r="2886" spans="1:28" x14ac:dyDescent="0.25">
      <c r="A2886" t="s">
        <v>11684</v>
      </c>
      <c r="B2886" t="s">
        <v>10340</v>
      </c>
      <c r="D2886">
        <f>INDEX('[1]backup of Coords for uniques_fi'!$B$2:$B$2262,MATCH(H2886,'[1]backup of Coords for uniques_fi'!$A$2:$A$2262,0))</f>
        <v>40.670103300000001</v>
      </c>
      <c r="E2886">
        <f>INDEX('[1]backup of Coords for uniques_fi'!$C$2:$C$2262,MATCH(H2886,'[1]backup of Coords for uniques_fi'!$A$2:$A$2262,0))</f>
        <v>-73.9859723</v>
      </c>
      <c r="G2886" t="s">
        <v>75</v>
      </c>
      <c r="H2886" t="s">
        <v>21131</v>
      </c>
      <c r="I2886" t="s">
        <v>137</v>
      </c>
      <c r="J2886">
        <v>43171</v>
      </c>
      <c r="K2886" t="s">
        <v>431</v>
      </c>
      <c r="L2886">
        <v>200</v>
      </c>
      <c r="N2886">
        <v>200</v>
      </c>
      <c r="Q2886" t="s">
        <v>10390</v>
      </c>
      <c r="R2886" t="s">
        <v>10391</v>
      </c>
      <c r="S2886">
        <v>0</v>
      </c>
      <c r="T2886" t="s">
        <v>291</v>
      </c>
      <c r="U2886">
        <v>0</v>
      </c>
      <c r="V2886">
        <v>0</v>
      </c>
      <c r="W2886">
        <v>0</v>
      </c>
      <c r="X2886">
        <v>0</v>
      </c>
      <c r="Y2886">
        <v>1</v>
      </c>
      <c r="Z2886">
        <v>1</v>
      </c>
      <c r="AA2886" t="s">
        <v>10342</v>
      </c>
    </row>
    <row r="2887" spans="1:28" x14ac:dyDescent="0.25">
      <c r="A2887" t="s">
        <v>11684</v>
      </c>
      <c r="B2887" t="s">
        <v>2640</v>
      </c>
      <c r="C2887" t="s">
        <v>10392</v>
      </c>
      <c r="D2887">
        <f>INDEX('[1]backup of Coords for uniques_fi'!$B$2:$B$2262,MATCH(H2887,'[1]backup of Coords for uniques_fi'!$A$2:$A$2262,0))</f>
        <v>33.448436700000002</v>
      </c>
      <c r="E2887">
        <f>INDEX('[1]backup of Coords for uniques_fi'!$C$2:$C$2262,MATCH(H2887,'[1]backup of Coords for uniques_fi'!$A$2:$A$2262,0))</f>
        <v>-112.0741417</v>
      </c>
      <c r="G2887" t="s">
        <v>465</v>
      </c>
      <c r="H2887" t="s">
        <v>20185</v>
      </c>
      <c r="I2887" t="s">
        <v>137</v>
      </c>
      <c r="J2887">
        <v>43171</v>
      </c>
      <c r="K2887" t="s">
        <v>1220</v>
      </c>
      <c r="L2887">
        <v>300</v>
      </c>
      <c r="N2887">
        <v>300</v>
      </c>
      <c r="Q2887" t="s">
        <v>31</v>
      </c>
      <c r="R2887" t="s">
        <v>10330</v>
      </c>
      <c r="S2887">
        <v>0</v>
      </c>
      <c r="T2887" t="s">
        <v>432</v>
      </c>
      <c r="U2887">
        <v>0</v>
      </c>
      <c r="V2887">
        <v>0</v>
      </c>
      <c r="W2887">
        <v>0</v>
      </c>
      <c r="X2887">
        <v>0</v>
      </c>
      <c r="Y2887">
        <v>1</v>
      </c>
      <c r="Z2887">
        <v>1</v>
      </c>
      <c r="AA2887" t="s">
        <v>10393</v>
      </c>
    </row>
    <row r="2888" spans="1:28" x14ac:dyDescent="0.25">
      <c r="A2888" t="s">
        <v>11684</v>
      </c>
      <c r="B2888" t="s">
        <v>2913</v>
      </c>
      <c r="C2888" t="s">
        <v>3799</v>
      </c>
      <c r="D2888">
        <f>INDEX('[1]backup of Coords for uniques_fi'!$B$2:$B$2262,MATCH(H2888,'[1]backup of Coords for uniques_fi'!$A$2:$A$2262,0))</f>
        <v>38.5815719</v>
      </c>
      <c r="E2888">
        <f>INDEX('[1]backup of Coords for uniques_fi'!$C$2:$C$2262,MATCH(H2888,'[1]backup of Coords for uniques_fi'!$A$2:$A$2262,0))</f>
        <v>-121.49439959999999</v>
      </c>
      <c r="G2888" t="s">
        <v>49</v>
      </c>
      <c r="H2888" t="s">
        <v>20237</v>
      </c>
      <c r="I2888" t="s">
        <v>137</v>
      </c>
      <c r="J2888">
        <v>43171</v>
      </c>
      <c r="Q2888" t="s">
        <v>31</v>
      </c>
      <c r="R2888" t="s">
        <v>10394</v>
      </c>
      <c r="S2888">
        <v>0</v>
      </c>
      <c r="T2888" t="s">
        <v>399</v>
      </c>
      <c r="U2888">
        <v>0</v>
      </c>
      <c r="V2888">
        <v>0</v>
      </c>
      <c r="W2888">
        <v>0</v>
      </c>
      <c r="X2888">
        <v>0</v>
      </c>
      <c r="Y2888">
        <v>1</v>
      </c>
      <c r="Z2888">
        <v>1</v>
      </c>
      <c r="AA2888" t="s">
        <v>10395</v>
      </c>
    </row>
    <row r="2889" spans="1:28" x14ac:dyDescent="0.25">
      <c r="A2889" t="s">
        <v>11684</v>
      </c>
      <c r="B2889" t="s">
        <v>2966</v>
      </c>
      <c r="C2889" t="s">
        <v>10396</v>
      </c>
      <c r="D2889">
        <f>INDEX('[1]backup of Coords for uniques_fi'!$B$2:$B$2262,MATCH(H2889,'[1]backup of Coords for uniques_fi'!$A$2:$A$2262,0))</f>
        <v>32.7174209</v>
      </c>
      <c r="E2889">
        <f>INDEX('[1]backup of Coords for uniques_fi'!$C$2:$C$2262,MATCH(H2889,'[1]backup of Coords for uniques_fi'!$A$2:$A$2262,0))</f>
        <v>-117.1627714</v>
      </c>
      <c r="G2889" t="s">
        <v>49</v>
      </c>
      <c r="H2889" t="s">
        <v>20247</v>
      </c>
      <c r="I2889" t="s">
        <v>137</v>
      </c>
      <c r="J2889">
        <v>43171</v>
      </c>
      <c r="K2889" t="s">
        <v>1464</v>
      </c>
      <c r="L2889">
        <v>24</v>
      </c>
      <c r="N2889">
        <v>24</v>
      </c>
      <c r="Q2889" t="s">
        <v>10397</v>
      </c>
      <c r="R2889" t="s">
        <v>10398</v>
      </c>
      <c r="S2889">
        <v>1</v>
      </c>
      <c r="T2889" t="s">
        <v>399</v>
      </c>
      <c r="U2889">
        <v>0</v>
      </c>
      <c r="V2889">
        <v>0</v>
      </c>
      <c r="W2889">
        <v>0</v>
      </c>
      <c r="X2889">
        <v>0</v>
      </c>
      <c r="Y2889">
        <v>1</v>
      </c>
      <c r="Z2889">
        <v>1</v>
      </c>
      <c r="AA2889" t="s">
        <v>10399</v>
      </c>
      <c r="AB2889" t="s">
        <v>10400</v>
      </c>
    </row>
    <row r="2890" spans="1:28" x14ac:dyDescent="0.25">
      <c r="A2890" t="s">
        <v>11684</v>
      </c>
      <c r="B2890" t="s">
        <v>3069</v>
      </c>
      <c r="C2890" t="s">
        <v>10401</v>
      </c>
      <c r="D2890">
        <f>INDEX('[1]backup of Coords for uniques_fi'!$B$2:$B$2262,MATCH(H2890,'[1]backup of Coords for uniques_fi'!$A$2:$A$2262,0))</f>
        <v>47.603832099999998</v>
      </c>
      <c r="E2890">
        <f>INDEX('[1]backup of Coords for uniques_fi'!$C$2:$C$2262,MATCH(H2890,'[1]backup of Coords for uniques_fi'!$A$2:$A$2262,0))</f>
        <v>-122.3300624</v>
      </c>
      <c r="G2890" t="s">
        <v>35</v>
      </c>
      <c r="H2890" t="s">
        <v>20266</v>
      </c>
      <c r="I2890" t="s">
        <v>137</v>
      </c>
      <c r="J2890">
        <v>43171</v>
      </c>
      <c r="K2890" t="s">
        <v>324</v>
      </c>
      <c r="L2890">
        <v>30</v>
      </c>
      <c r="N2890">
        <v>30</v>
      </c>
      <c r="Q2890" t="s">
        <v>10402</v>
      </c>
      <c r="R2890" t="s">
        <v>10221</v>
      </c>
      <c r="S2890">
        <v>1</v>
      </c>
      <c r="T2890" t="s">
        <v>399</v>
      </c>
      <c r="U2890">
        <v>0</v>
      </c>
      <c r="V2890">
        <v>0</v>
      </c>
      <c r="W2890">
        <v>0</v>
      </c>
      <c r="X2890">
        <v>0</v>
      </c>
      <c r="Y2890">
        <v>1</v>
      </c>
      <c r="Z2890">
        <v>1</v>
      </c>
      <c r="AA2890" t="s">
        <v>10403</v>
      </c>
    </row>
    <row r="2891" spans="1:28" x14ac:dyDescent="0.25">
      <c r="A2891" t="s">
        <v>11684</v>
      </c>
      <c r="B2891" t="s">
        <v>3197</v>
      </c>
      <c r="C2891" t="s">
        <v>3799</v>
      </c>
      <c r="D2891">
        <f>INDEX('[1]backup of Coords for uniques_fi'!$B$2:$B$2262,MATCH(H2891,'[1]backup of Coords for uniques_fi'!$A$2:$A$2262,0))</f>
        <v>44.950403700000003</v>
      </c>
      <c r="E2891">
        <f>INDEX('[1]backup of Coords for uniques_fi'!$C$2:$C$2262,MATCH(H2891,'[1]backup of Coords for uniques_fi'!$A$2:$A$2262,0))</f>
        <v>-93.101502600000003</v>
      </c>
      <c r="G2891" t="s">
        <v>90</v>
      </c>
      <c r="H2891" t="s">
        <v>20288</v>
      </c>
      <c r="I2891" t="s">
        <v>137</v>
      </c>
      <c r="J2891">
        <v>43171</v>
      </c>
      <c r="K2891" t="s">
        <v>7151</v>
      </c>
      <c r="L2891">
        <v>1000</v>
      </c>
      <c r="N2891">
        <v>1000</v>
      </c>
      <c r="Q2891" t="s">
        <v>10404</v>
      </c>
      <c r="R2891" t="s">
        <v>10405</v>
      </c>
      <c r="S2891">
        <v>0</v>
      </c>
      <c r="T2891" t="s">
        <v>432</v>
      </c>
      <c r="U2891">
        <v>0</v>
      </c>
      <c r="V2891">
        <v>0</v>
      </c>
      <c r="W2891">
        <v>0</v>
      </c>
      <c r="X2891">
        <v>0</v>
      </c>
      <c r="Y2891">
        <v>1</v>
      </c>
      <c r="Z2891">
        <v>1</v>
      </c>
      <c r="AA2891" t="s">
        <v>10406</v>
      </c>
      <c r="AB2891" t="s">
        <v>10407</v>
      </c>
    </row>
    <row r="2892" spans="1:28" x14ac:dyDescent="0.25">
      <c r="A2892" t="s">
        <v>11684</v>
      </c>
      <c r="B2892" t="s">
        <v>73</v>
      </c>
      <c r="D2892">
        <f>INDEX('[1]backup of Coords for uniques_fi'!$B$2:$B$2262,MATCH(H2892,'[1]backup of Coords for uniques_fi'!$A$2:$A$2262,0))</f>
        <v>42.651167399999999</v>
      </c>
      <c r="E2892">
        <f>INDEX('[1]backup of Coords for uniques_fi'!$C$2:$C$2262,MATCH(H2892,'[1]backup of Coords for uniques_fi'!$A$2:$A$2262,0))</f>
        <v>-73.754968000000005</v>
      </c>
      <c r="G2892" t="s">
        <v>75</v>
      </c>
      <c r="H2892" t="s">
        <v>19735</v>
      </c>
      <c r="I2892" t="s">
        <v>137</v>
      </c>
      <c r="J2892">
        <v>43172</v>
      </c>
      <c r="K2892" t="s">
        <v>9953</v>
      </c>
      <c r="L2892">
        <v>1000</v>
      </c>
      <c r="N2892">
        <v>1000</v>
      </c>
      <c r="Q2892" t="s">
        <v>9567</v>
      </c>
      <c r="R2892" t="s">
        <v>10408</v>
      </c>
      <c r="S2892">
        <v>1</v>
      </c>
      <c r="T2892" t="s">
        <v>432</v>
      </c>
      <c r="U2892">
        <v>0</v>
      </c>
      <c r="V2892">
        <v>0</v>
      </c>
      <c r="W2892">
        <v>0</v>
      </c>
      <c r="X2892">
        <v>0</v>
      </c>
      <c r="Y2892">
        <v>1</v>
      </c>
      <c r="Z2892">
        <v>1</v>
      </c>
      <c r="AA2892" t="s">
        <v>10409</v>
      </c>
    </row>
    <row r="2893" spans="1:28" x14ac:dyDescent="0.25">
      <c r="A2893" t="s">
        <v>11684</v>
      </c>
      <c r="B2893" t="s">
        <v>162</v>
      </c>
      <c r="C2893" t="s">
        <v>10410</v>
      </c>
      <c r="D2893">
        <f>INDEX('[1]backup of Coords for uniques_fi'!$B$2:$B$2262,MATCH(H2893,'[1]backup of Coords for uniques_fi'!$A$2:$A$2262,0))</f>
        <v>38.9786401</v>
      </c>
      <c r="E2893">
        <f>INDEX('[1]backup of Coords for uniques_fi'!$C$2:$C$2262,MATCH(H2893,'[1]backup of Coords for uniques_fi'!$A$2:$A$2262,0))</f>
        <v>-76.492785999999995</v>
      </c>
      <c r="G2893" t="s">
        <v>164</v>
      </c>
      <c r="H2893" t="s">
        <v>19748</v>
      </c>
      <c r="I2893" t="s">
        <v>137</v>
      </c>
      <c r="J2893">
        <v>43172</v>
      </c>
      <c r="K2893" t="s">
        <v>431</v>
      </c>
      <c r="L2893">
        <v>200</v>
      </c>
      <c r="N2893">
        <v>200</v>
      </c>
      <c r="Q2893" t="s">
        <v>31</v>
      </c>
      <c r="R2893" t="s">
        <v>10411</v>
      </c>
      <c r="S2893">
        <v>0</v>
      </c>
      <c r="T2893" t="s">
        <v>432</v>
      </c>
      <c r="U2893">
        <v>0</v>
      </c>
      <c r="V2893">
        <v>0</v>
      </c>
      <c r="W2893">
        <v>0</v>
      </c>
      <c r="X2893">
        <v>0</v>
      </c>
      <c r="Y2893">
        <v>1</v>
      </c>
      <c r="Z2893">
        <v>1</v>
      </c>
      <c r="AA2893" t="s">
        <v>10412</v>
      </c>
    </row>
    <row r="2894" spans="1:28" x14ac:dyDescent="0.25">
      <c r="A2894" t="s">
        <v>11684</v>
      </c>
      <c r="B2894" t="s">
        <v>734</v>
      </c>
      <c r="C2894" t="s">
        <v>308</v>
      </c>
      <c r="D2894">
        <f>INDEX('[1]backup of Coords for uniques_fi'!$B$2:$B$2262,MATCH(H2894,'[1]backup of Coords for uniques_fi'!$A$2:$A$2262,0))</f>
        <v>32.787601199999997</v>
      </c>
      <c r="E2894">
        <f>INDEX('[1]backup of Coords for uniques_fi'!$C$2:$C$2262,MATCH(H2894,'[1]backup of Coords for uniques_fi'!$A$2:$A$2262,0))</f>
        <v>-79.940272800000002</v>
      </c>
      <c r="G2894" t="s">
        <v>62</v>
      </c>
      <c r="H2894" t="s">
        <v>19840</v>
      </c>
      <c r="I2894" t="s">
        <v>137</v>
      </c>
      <c r="J2894">
        <v>43172</v>
      </c>
      <c r="K2894" t="s">
        <v>2254</v>
      </c>
      <c r="L2894">
        <v>150</v>
      </c>
      <c r="N2894">
        <v>150</v>
      </c>
      <c r="Q2894" t="s">
        <v>10413</v>
      </c>
      <c r="R2894" t="s">
        <v>10414</v>
      </c>
      <c r="S2894">
        <v>0</v>
      </c>
      <c r="T2894" t="s">
        <v>399</v>
      </c>
      <c r="U2894">
        <v>0</v>
      </c>
      <c r="V2894">
        <v>0</v>
      </c>
      <c r="W2894">
        <v>0</v>
      </c>
      <c r="X2894">
        <v>0</v>
      </c>
      <c r="Y2894">
        <v>1</v>
      </c>
      <c r="Z2894">
        <v>1</v>
      </c>
      <c r="AA2894" t="s">
        <v>10415</v>
      </c>
      <c r="AB2894" t="s">
        <v>10415</v>
      </c>
    </row>
    <row r="2895" spans="1:28" x14ac:dyDescent="0.25">
      <c r="A2895" t="s">
        <v>11684</v>
      </c>
      <c r="B2895" t="s">
        <v>746</v>
      </c>
      <c r="C2895" t="s">
        <v>10416</v>
      </c>
      <c r="D2895">
        <f>INDEX('[1]backup of Coords for uniques_fi'!$B$2:$B$2262,MATCH(H2895,'[1]backup of Coords for uniques_fi'!$A$2:$A$2262,0))</f>
        <v>35.227086900000003</v>
      </c>
      <c r="E2895">
        <f>INDEX('[1]backup of Coords for uniques_fi'!$C$2:$C$2262,MATCH(H2895,'[1]backup of Coords for uniques_fi'!$A$2:$A$2262,0))</f>
        <v>-80.843126799999993</v>
      </c>
      <c r="G2895" t="s">
        <v>208</v>
      </c>
      <c r="H2895" t="s">
        <v>19842</v>
      </c>
      <c r="I2895" t="s">
        <v>137</v>
      </c>
      <c r="J2895">
        <v>43172</v>
      </c>
      <c r="K2895" t="s">
        <v>1464</v>
      </c>
      <c r="L2895">
        <v>24</v>
      </c>
      <c r="N2895">
        <v>24</v>
      </c>
      <c r="Q2895" t="s">
        <v>31</v>
      </c>
      <c r="R2895" t="s">
        <v>10417</v>
      </c>
      <c r="S2895">
        <v>0</v>
      </c>
      <c r="T2895" t="s">
        <v>399</v>
      </c>
      <c r="U2895">
        <v>0</v>
      </c>
      <c r="V2895">
        <v>0</v>
      </c>
      <c r="W2895">
        <v>0</v>
      </c>
      <c r="X2895">
        <v>0</v>
      </c>
      <c r="Y2895">
        <v>1</v>
      </c>
      <c r="Z2895">
        <v>1</v>
      </c>
      <c r="AA2895" t="s">
        <v>10418</v>
      </c>
      <c r="AB2895" t="s">
        <v>10419</v>
      </c>
    </row>
    <row r="2896" spans="1:28" x14ac:dyDescent="0.25">
      <c r="A2896" t="s">
        <v>11684</v>
      </c>
      <c r="B2896" t="s">
        <v>1106</v>
      </c>
      <c r="C2896" t="s">
        <v>10420</v>
      </c>
      <c r="D2896">
        <f>INDEX('[1]backup of Coords for uniques_fi'!$B$2:$B$2262,MATCH(H2896,'[1]backup of Coords for uniques_fi'!$A$2:$A$2262,0))</f>
        <v>42.037260000000003</v>
      </c>
      <c r="E2896">
        <f>INDEX('[1]backup of Coords for uniques_fi'!$C$2:$C$2262,MATCH(H2896,'[1]backup of Coords for uniques_fi'!$A$2:$A$2262,0))</f>
        <v>-88.281099400000002</v>
      </c>
      <c r="G2896" t="s">
        <v>196</v>
      </c>
      <c r="H2896" t="s">
        <v>19902</v>
      </c>
      <c r="I2896" t="s">
        <v>137</v>
      </c>
      <c r="J2896">
        <v>43172</v>
      </c>
      <c r="K2896" t="s">
        <v>8087</v>
      </c>
      <c r="L2896">
        <v>60</v>
      </c>
      <c r="N2896">
        <v>60</v>
      </c>
      <c r="Q2896" t="s">
        <v>31</v>
      </c>
      <c r="R2896" t="s">
        <v>10421</v>
      </c>
      <c r="S2896">
        <v>0</v>
      </c>
      <c r="T2896" t="s">
        <v>399</v>
      </c>
      <c r="U2896">
        <v>0</v>
      </c>
      <c r="V2896">
        <v>0</v>
      </c>
      <c r="W2896">
        <v>0</v>
      </c>
      <c r="X2896">
        <v>0</v>
      </c>
      <c r="Y2896">
        <v>1</v>
      </c>
      <c r="Z2896">
        <v>1</v>
      </c>
      <c r="AA2896" t="s">
        <v>10422</v>
      </c>
    </row>
    <row r="2897" spans="1:29" x14ac:dyDescent="0.25">
      <c r="A2897" t="s">
        <v>11684</v>
      </c>
      <c r="B2897" t="s">
        <v>1551</v>
      </c>
      <c r="D2897">
        <f>INDEX('[1]backup of Coords for uniques_fi'!$B$2:$B$2262,MATCH(H2897,'[1]backup of Coords for uniques_fi'!$A$2:$A$2262,0))</f>
        <v>38.439667499999999</v>
      </c>
      <c r="E2897">
        <f>INDEX('[1]backup of Coords for uniques_fi'!$C$2:$C$2262,MATCH(H2897,'[1]backup of Coords for uniques_fi'!$A$2:$A$2262,0))</f>
        <v>-78.870136500000001</v>
      </c>
      <c r="G2897" t="s">
        <v>103</v>
      </c>
      <c r="H2897" t="s">
        <v>19984</v>
      </c>
      <c r="I2897" t="s">
        <v>137</v>
      </c>
      <c r="J2897">
        <v>43172</v>
      </c>
      <c r="Q2897" t="s">
        <v>31</v>
      </c>
      <c r="R2897" t="s">
        <v>10423</v>
      </c>
      <c r="S2897">
        <v>1</v>
      </c>
      <c r="T2897" t="s">
        <v>399</v>
      </c>
      <c r="U2897">
        <v>0</v>
      </c>
      <c r="V2897">
        <v>0</v>
      </c>
      <c r="W2897">
        <v>0</v>
      </c>
      <c r="X2897">
        <v>0</v>
      </c>
      <c r="Y2897">
        <v>1</v>
      </c>
      <c r="Z2897">
        <v>1</v>
      </c>
      <c r="AA2897" t="s">
        <v>10424</v>
      </c>
    </row>
    <row r="2898" spans="1:29" x14ac:dyDescent="0.25">
      <c r="A2898" t="s">
        <v>11684</v>
      </c>
      <c r="B2898" t="s">
        <v>1573</v>
      </c>
      <c r="C2898" t="s">
        <v>3799</v>
      </c>
      <c r="D2898">
        <f>INDEX('[1]backup of Coords for uniques_fi'!$B$2:$B$2262,MATCH(H2898,'[1]backup of Coords for uniques_fi'!$A$2:$A$2262,0))</f>
        <v>46.592711999999999</v>
      </c>
      <c r="E2898">
        <f>INDEX('[1]backup of Coords for uniques_fi'!$C$2:$C$2262,MATCH(H2898,'[1]backup of Coords for uniques_fi'!$A$2:$A$2262,0))</f>
        <v>-112.036109</v>
      </c>
      <c r="G2898" t="s">
        <v>453</v>
      </c>
      <c r="H2898" t="s">
        <v>19988</v>
      </c>
      <c r="I2898" t="s">
        <v>137</v>
      </c>
      <c r="J2898">
        <v>43172</v>
      </c>
      <c r="K2898" t="s">
        <v>4577</v>
      </c>
      <c r="L2898">
        <v>60</v>
      </c>
      <c r="N2898">
        <v>60</v>
      </c>
      <c r="Q2898" t="s">
        <v>3925</v>
      </c>
      <c r="R2898" t="s">
        <v>9415</v>
      </c>
      <c r="S2898">
        <v>1</v>
      </c>
      <c r="T2898" t="s">
        <v>399</v>
      </c>
      <c r="U2898">
        <v>0</v>
      </c>
      <c r="V2898">
        <v>0</v>
      </c>
      <c r="W2898">
        <v>0</v>
      </c>
      <c r="X2898">
        <v>0</v>
      </c>
      <c r="Y2898">
        <v>1</v>
      </c>
      <c r="Z2898">
        <v>1</v>
      </c>
      <c r="AA2898" t="s">
        <v>10425</v>
      </c>
    </row>
    <row r="2899" spans="1:29" x14ac:dyDescent="0.25">
      <c r="A2899" t="s">
        <v>11684</v>
      </c>
      <c r="B2899" t="s">
        <v>1984</v>
      </c>
      <c r="C2899" t="s">
        <v>3799</v>
      </c>
      <c r="D2899">
        <f>INDEX('[1]backup of Coords for uniques_fi'!$B$2:$B$2262,MATCH(H2899,'[1]backup of Coords for uniques_fi'!$A$2:$A$2262,0))</f>
        <v>40.808886100000002</v>
      </c>
      <c r="E2899">
        <f>INDEX('[1]backup of Coords for uniques_fi'!$C$2:$C$2262,MATCH(H2899,'[1]backup of Coords for uniques_fi'!$A$2:$A$2262,0))</f>
        <v>-96.707775100000006</v>
      </c>
      <c r="G2899" t="s">
        <v>1437</v>
      </c>
      <c r="H2899" t="s">
        <v>20060</v>
      </c>
      <c r="I2899" t="s">
        <v>137</v>
      </c>
      <c r="J2899">
        <v>43172</v>
      </c>
      <c r="Q2899" t="s">
        <v>31</v>
      </c>
      <c r="R2899" t="s">
        <v>10426</v>
      </c>
      <c r="S2899">
        <v>0</v>
      </c>
      <c r="T2899" t="s">
        <v>399</v>
      </c>
      <c r="U2899">
        <v>0</v>
      </c>
      <c r="V2899">
        <v>0</v>
      </c>
      <c r="W2899">
        <v>0</v>
      </c>
      <c r="X2899">
        <v>0</v>
      </c>
      <c r="Y2899">
        <v>1</v>
      </c>
      <c r="Z2899">
        <v>1</v>
      </c>
      <c r="AA2899" t="s">
        <v>10427</v>
      </c>
    </row>
    <row r="2900" spans="1:29" x14ac:dyDescent="0.25">
      <c r="A2900" t="s">
        <v>11684</v>
      </c>
      <c r="B2900" t="s">
        <v>1984</v>
      </c>
      <c r="C2900" t="s">
        <v>3799</v>
      </c>
      <c r="D2900">
        <f>INDEX('[1]backup of Coords for uniques_fi'!$B$2:$B$2262,MATCH(H2900,'[1]backup of Coords for uniques_fi'!$A$2:$A$2262,0))</f>
        <v>40.808886100000002</v>
      </c>
      <c r="E2900">
        <f>INDEX('[1]backup of Coords for uniques_fi'!$C$2:$C$2262,MATCH(H2900,'[1]backup of Coords for uniques_fi'!$A$2:$A$2262,0))</f>
        <v>-96.707775100000006</v>
      </c>
      <c r="G2900" t="s">
        <v>1437</v>
      </c>
      <c r="H2900" t="s">
        <v>20060</v>
      </c>
      <c r="I2900" t="s">
        <v>137</v>
      </c>
      <c r="J2900">
        <v>43172</v>
      </c>
      <c r="Q2900" t="s">
        <v>31</v>
      </c>
      <c r="R2900" t="s">
        <v>10428</v>
      </c>
      <c r="S2900">
        <v>1</v>
      </c>
      <c r="T2900" t="s">
        <v>399</v>
      </c>
      <c r="U2900">
        <v>0</v>
      </c>
      <c r="V2900">
        <v>0</v>
      </c>
      <c r="W2900">
        <v>0</v>
      </c>
      <c r="X2900">
        <v>0</v>
      </c>
      <c r="Y2900">
        <v>0</v>
      </c>
      <c r="Z2900">
        <v>1</v>
      </c>
      <c r="AA2900" t="s">
        <v>10427</v>
      </c>
    </row>
    <row r="2901" spans="1:29" x14ac:dyDescent="0.25">
      <c r="A2901" t="s">
        <v>11684</v>
      </c>
      <c r="B2901" t="s">
        <v>2024</v>
      </c>
      <c r="C2901" t="s">
        <v>5590</v>
      </c>
      <c r="D2901">
        <f>INDEX('[1]backup of Coords for uniques_fi'!$B$2:$B$2262,MATCH(H2901,'[1]backup of Coords for uniques_fi'!$A$2:$A$2262,0))</f>
        <v>34.053690899999999</v>
      </c>
      <c r="E2901">
        <f>INDEX('[1]backup of Coords for uniques_fi'!$C$2:$C$2262,MATCH(H2901,'[1]backup of Coords for uniques_fi'!$A$2:$A$2262,0))</f>
        <v>-118.2427666</v>
      </c>
      <c r="G2901" t="s">
        <v>49</v>
      </c>
      <c r="H2901" t="s">
        <v>20068</v>
      </c>
      <c r="I2901" t="s">
        <v>137</v>
      </c>
      <c r="J2901">
        <v>43172</v>
      </c>
      <c r="K2901" t="s">
        <v>431</v>
      </c>
      <c r="L2901">
        <v>200</v>
      </c>
      <c r="N2901">
        <v>200</v>
      </c>
      <c r="Q2901" t="s">
        <v>31</v>
      </c>
      <c r="R2901" t="s">
        <v>10398</v>
      </c>
      <c r="S2901">
        <v>1</v>
      </c>
      <c r="T2901" t="s">
        <v>399</v>
      </c>
      <c r="U2901">
        <v>0</v>
      </c>
      <c r="V2901">
        <v>0</v>
      </c>
      <c r="W2901">
        <v>0</v>
      </c>
      <c r="X2901">
        <v>0</v>
      </c>
      <c r="Y2901">
        <v>1</v>
      </c>
      <c r="Z2901">
        <v>1</v>
      </c>
      <c r="AA2901" t="s">
        <v>10429</v>
      </c>
    </row>
    <row r="2902" spans="1:29" x14ac:dyDescent="0.25">
      <c r="A2902" t="s">
        <v>11684</v>
      </c>
      <c r="B2902" t="s">
        <v>2479</v>
      </c>
      <c r="C2902" t="s">
        <v>10430</v>
      </c>
      <c r="D2902">
        <f>INDEX('[1]backup of Coords for uniques_fi'!$B$2:$B$2262,MATCH(H2902,'[1]backup of Coords for uniques_fi'!$A$2:$A$2262,0))</f>
        <v>37.804455699999998</v>
      </c>
      <c r="E2902">
        <f>INDEX('[1]backup of Coords for uniques_fi'!$C$2:$C$2262,MATCH(H2902,'[1]backup of Coords for uniques_fi'!$A$2:$A$2262,0))</f>
        <v>-122.27135629999999</v>
      </c>
      <c r="G2902" t="s">
        <v>49</v>
      </c>
      <c r="H2902" t="s">
        <v>20157</v>
      </c>
      <c r="I2902" t="s">
        <v>137</v>
      </c>
      <c r="J2902">
        <v>43172</v>
      </c>
      <c r="Q2902" t="s">
        <v>9330</v>
      </c>
      <c r="R2902" t="s">
        <v>9415</v>
      </c>
      <c r="S2902">
        <v>1</v>
      </c>
      <c r="T2902" t="s">
        <v>399</v>
      </c>
      <c r="U2902">
        <v>0</v>
      </c>
      <c r="V2902">
        <v>0</v>
      </c>
      <c r="W2902">
        <v>0</v>
      </c>
      <c r="X2902">
        <v>0</v>
      </c>
      <c r="Y2902">
        <v>1</v>
      </c>
      <c r="Z2902">
        <v>1</v>
      </c>
      <c r="AA2902" t="s">
        <v>10431</v>
      </c>
    </row>
    <row r="2903" spans="1:29" x14ac:dyDescent="0.25">
      <c r="A2903" t="s">
        <v>11684</v>
      </c>
      <c r="B2903" t="s">
        <v>2966</v>
      </c>
      <c r="C2903" t="s">
        <v>10432</v>
      </c>
      <c r="D2903">
        <f>INDEX('[1]backup of Coords for uniques_fi'!$B$2:$B$2262,MATCH(H2903,'[1]backup of Coords for uniques_fi'!$A$2:$A$2262,0))</f>
        <v>32.7174209</v>
      </c>
      <c r="E2903">
        <f>INDEX('[1]backup of Coords for uniques_fi'!$C$2:$C$2262,MATCH(H2903,'[1]backup of Coords for uniques_fi'!$A$2:$A$2262,0))</f>
        <v>-117.1627714</v>
      </c>
      <c r="G2903" t="s">
        <v>49</v>
      </c>
      <c r="H2903" t="s">
        <v>20247</v>
      </c>
      <c r="I2903" t="s">
        <v>137</v>
      </c>
      <c r="J2903">
        <v>43172</v>
      </c>
      <c r="Q2903" t="s">
        <v>31</v>
      </c>
      <c r="R2903" t="s">
        <v>10433</v>
      </c>
      <c r="S2903">
        <v>1</v>
      </c>
      <c r="T2903" t="s">
        <v>399</v>
      </c>
      <c r="U2903">
        <v>0</v>
      </c>
      <c r="V2903">
        <v>0</v>
      </c>
      <c r="W2903">
        <v>0</v>
      </c>
      <c r="X2903">
        <v>0</v>
      </c>
      <c r="Y2903">
        <v>1</v>
      </c>
      <c r="Z2903">
        <v>1</v>
      </c>
      <c r="AA2903" t="s">
        <v>10434</v>
      </c>
      <c r="AB2903" t="s">
        <v>10435</v>
      </c>
      <c r="AC2903" t="s">
        <v>10436</v>
      </c>
    </row>
    <row r="2904" spans="1:29" x14ac:dyDescent="0.25">
      <c r="A2904" t="s">
        <v>11684</v>
      </c>
      <c r="B2904" t="s">
        <v>2966</v>
      </c>
      <c r="C2904" t="s">
        <v>10432</v>
      </c>
      <c r="D2904">
        <f>INDEX('[1]backup of Coords for uniques_fi'!$B$2:$B$2262,MATCH(H2904,'[1]backup of Coords for uniques_fi'!$A$2:$A$2262,0))</f>
        <v>32.7174209</v>
      </c>
      <c r="E2904">
        <f>INDEX('[1]backup of Coords for uniques_fi'!$C$2:$C$2262,MATCH(H2904,'[1]backup of Coords for uniques_fi'!$A$2:$A$2262,0))</f>
        <v>-117.1627714</v>
      </c>
      <c r="G2904" t="s">
        <v>49</v>
      </c>
      <c r="H2904" t="s">
        <v>20247</v>
      </c>
      <c r="I2904" t="s">
        <v>137</v>
      </c>
      <c r="J2904">
        <v>43172</v>
      </c>
      <c r="K2904" t="s">
        <v>1301</v>
      </c>
      <c r="L2904">
        <v>200</v>
      </c>
      <c r="N2904">
        <v>200</v>
      </c>
      <c r="Q2904" t="s">
        <v>31</v>
      </c>
      <c r="R2904" t="s">
        <v>10437</v>
      </c>
      <c r="S2904">
        <v>2</v>
      </c>
      <c r="T2904" t="s">
        <v>432</v>
      </c>
      <c r="U2904">
        <v>0</v>
      </c>
      <c r="V2904">
        <v>0</v>
      </c>
      <c r="W2904">
        <v>0</v>
      </c>
      <c r="X2904">
        <v>0</v>
      </c>
      <c r="Y2904">
        <v>0</v>
      </c>
      <c r="Z2904">
        <v>1</v>
      </c>
      <c r="AA2904" t="s">
        <v>10438</v>
      </c>
      <c r="AB2904" t="s">
        <v>10439</v>
      </c>
    </row>
    <row r="2905" spans="1:29" x14ac:dyDescent="0.25">
      <c r="A2905" t="s">
        <v>11684</v>
      </c>
      <c r="B2905" t="s">
        <v>2966</v>
      </c>
      <c r="C2905" t="s">
        <v>10440</v>
      </c>
      <c r="D2905">
        <f>INDEX('[1]backup of Coords for uniques_fi'!$B$2:$B$2262,MATCH(H2905,'[1]backup of Coords for uniques_fi'!$A$2:$A$2262,0))</f>
        <v>32.7174209</v>
      </c>
      <c r="E2905">
        <f>INDEX('[1]backup of Coords for uniques_fi'!$C$2:$C$2262,MATCH(H2905,'[1]backup of Coords for uniques_fi'!$A$2:$A$2262,0))</f>
        <v>-117.1627714</v>
      </c>
      <c r="G2905" t="s">
        <v>49</v>
      </c>
      <c r="H2905" t="s">
        <v>20247</v>
      </c>
      <c r="I2905" t="s">
        <v>137</v>
      </c>
      <c r="J2905">
        <v>43172</v>
      </c>
      <c r="K2905" t="s">
        <v>111</v>
      </c>
      <c r="L2905">
        <v>100</v>
      </c>
      <c r="N2905">
        <v>100</v>
      </c>
      <c r="Q2905" t="s">
        <v>31</v>
      </c>
      <c r="R2905" t="s">
        <v>9308</v>
      </c>
      <c r="S2905">
        <v>1</v>
      </c>
      <c r="T2905" t="s">
        <v>432</v>
      </c>
      <c r="U2905">
        <v>0</v>
      </c>
      <c r="V2905">
        <v>0</v>
      </c>
      <c r="W2905">
        <v>0</v>
      </c>
      <c r="X2905">
        <v>0</v>
      </c>
      <c r="Y2905">
        <v>0</v>
      </c>
      <c r="Z2905">
        <v>1</v>
      </c>
      <c r="AA2905" t="s">
        <v>10441</v>
      </c>
    </row>
    <row r="2906" spans="1:29" x14ac:dyDescent="0.25">
      <c r="A2906" t="s">
        <v>11684</v>
      </c>
      <c r="B2906" t="s">
        <v>4072</v>
      </c>
      <c r="D2906">
        <f>INDEX('[1]backup of Coords for uniques_fi'!$B$2:$B$2262,MATCH(H2906,'[1]backup of Coords for uniques_fi'!$A$2:$A$2262,0))</f>
        <v>34.025072399999999</v>
      </c>
      <c r="E2906">
        <f>INDEX('[1]backup of Coords for uniques_fi'!$C$2:$C$2262,MATCH(H2906,'[1]backup of Coords for uniques_fi'!$A$2:$A$2262,0))</f>
        <v>-118.4965129</v>
      </c>
      <c r="G2906" t="s">
        <v>49</v>
      </c>
      <c r="H2906" t="s">
        <v>20429</v>
      </c>
      <c r="I2906" t="s">
        <v>137</v>
      </c>
      <c r="J2906">
        <v>43172</v>
      </c>
      <c r="K2906" t="s">
        <v>5991</v>
      </c>
      <c r="L2906">
        <v>5</v>
      </c>
      <c r="N2906">
        <v>5</v>
      </c>
      <c r="Q2906" t="s">
        <v>31</v>
      </c>
      <c r="R2906" t="s">
        <v>10398</v>
      </c>
      <c r="S2906">
        <v>1</v>
      </c>
      <c r="T2906" t="s">
        <v>399</v>
      </c>
      <c r="U2906">
        <v>0</v>
      </c>
      <c r="V2906">
        <v>0</v>
      </c>
      <c r="W2906">
        <v>0</v>
      </c>
      <c r="X2906">
        <v>0</v>
      </c>
      <c r="Y2906">
        <v>1</v>
      </c>
      <c r="Z2906">
        <v>1</v>
      </c>
      <c r="AA2906" t="s">
        <v>10442</v>
      </c>
    </row>
    <row r="2907" spans="1:29" x14ac:dyDescent="0.25">
      <c r="A2907" t="s">
        <v>11684</v>
      </c>
      <c r="B2907" t="s">
        <v>4078</v>
      </c>
      <c r="C2907" t="s">
        <v>10443</v>
      </c>
      <c r="D2907">
        <f>INDEX('[1]backup of Coords for uniques_fi'!$B$2:$B$2262,MATCH(H2907,'[1]backup of Coords for uniques_fi'!$A$2:$A$2262,0))</f>
        <v>37.216677900000001</v>
      </c>
      <c r="E2907">
        <f>INDEX('[1]backup of Coords for uniques_fi'!$C$2:$C$2262,MATCH(H2907,'[1]backup of Coords for uniques_fi'!$A$2:$A$2262,0))</f>
        <v>-93.292037300000004</v>
      </c>
      <c r="G2907" t="s">
        <v>672</v>
      </c>
      <c r="H2907" t="s">
        <v>20629</v>
      </c>
      <c r="I2907" t="s">
        <v>137</v>
      </c>
      <c r="J2907">
        <v>43172</v>
      </c>
      <c r="Q2907" t="s">
        <v>10444</v>
      </c>
      <c r="R2907" t="s">
        <v>10358</v>
      </c>
      <c r="S2907">
        <v>0</v>
      </c>
      <c r="T2907" t="s">
        <v>432</v>
      </c>
      <c r="U2907">
        <v>0</v>
      </c>
      <c r="V2907">
        <v>0</v>
      </c>
      <c r="W2907">
        <v>0</v>
      </c>
      <c r="X2907">
        <v>0</v>
      </c>
      <c r="Y2907">
        <v>1</v>
      </c>
      <c r="Z2907">
        <v>1</v>
      </c>
      <c r="AA2907" t="s">
        <v>10445</v>
      </c>
    </row>
    <row r="2908" spans="1:29" x14ac:dyDescent="0.25">
      <c r="A2908" t="s">
        <v>11684</v>
      </c>
      <c r="B2908" t="s">
        <v>3197</v>
      </c>
      <c r="C2908" t="s">
        <v>3799</v>
      </c>
      <c r="D2908">
        <f>INDEX('[1]backup of Coords for uniques_fi'!$B$2:$B$2262,MATCH(H2908,'[1]backup of Coords for uniques_fi'!$A$2:$A$2262,0))</f>
        <v>44.950403700000003</v>
      </c>
      <c r="E2908">
        <f>INDEX('[1]backup of Coords for uniques_fi'!$C$2:$C$2262,MATCH(H2908,'[1]backup of Coords for uniques_fi'!$A$2:$A$2262,0))</f>
        <v>-93.101502600000003</v>
      </c>
      <c r="G2908" t="s">
        <v>90</v>
      </c>
      <c r="H2908" t="s">
        <v>20288</v>
      </c>
      <c r="I2908" t="s">
        <v>137</v>
      </c>
      <c r="J2908">
        <v>43172</v>
      </c>
      <c r="Q2908" t="s">
        <v>31</v>
      </c>
      <c r="R2908" t="s">
        <v>10446</v>
      </c>
      <c r="S2908">
        <v>0</v>
      </c>
      <c r="T2908" t="s">
        <v>432</v>
      </c>
      <c r="U2908">
        <v>0</v>
      </c>
      <c r="V2908">
        <v>0</v>
      </c>
      <c r="W2908">
        <v>0</v>
      </c>
      <c r="X2908">
        <v>0</v>
      </c>
      <c r="Y2908">
        <v>1</v>
      </c>
      <c r="Z2908">
        <v>1</v>
      </c>
      <c r="AA2908" t="s">
        <v>10407</v>
      </c>
    </row>
    <row r="2909" spans="1:29" x14ac:dyDescent="0.25">
      <c r="A2909" t="s">
        <v>11684</v>
      </c>
      <c r="B2909" t="s">
        <v>10447</v>
      </c>
      <c r="C2909" t="s">
        <v>10448</v>
      </c>
      <c r="D2909">
        <f>INDEX('[1]backup of Coords for uniques_fi'!$B$2:$B$2262,MATCH(H2909,'[1]backup of Coords for uniques_fi'!$A$2:$A$2262,0))</f>
        <v>36.251647499999997</v>
      </c>
      <c r="E2909">
        <f>INDEX('[1]backup of Coords for uniques_fi'!$C$2:$C$2262,MATCH(H2909,'[1]backup of Coords for uniques_fi'!$A$2:$A$2262,0))</f>
        <v>-118.852583</v>
      </c>
      <c r="G2909" t="s">
        <v>49</v>
      </c>
      <c r="H2909" t="s">
        <v>21132</v>
      </c>
      <c r="I2909" t="s">
        <v>137</v>
      </c>
      <c r="J2909">
        <v>43172</v>
      </c>
      <c r="K2909" t="s">
        <v>5750</v>
      </c>
      <c r="L2909">
        <v>50</v>
      </c>
      <c r="N2909">
        <v>50</v>
      </c>
      <c r="Q2909" t="s">
        <v>31</v>
      </c>
      <c r="R2909" t="s">
        <v>9957</v>
      </c>
      <c r="S2909">
        <v>0</v>
      </c>
      <c r="T2909" t="s">
        <v>399</v>
      </c>
      <c r="U2909">
        <v>0</v>
      </c>
      <c r="V2909">
        <v>0</v>
      </c>
      <c r="W2909">
        <v>0</v>
      </c>
      <c r="X2909">
        <v>0</v>
      </c>
      <c r="Y2909">
        <v>1</v>
      </c>
      <c r="Z2909">
        <v>1</v>
      </c>
      <c r="AA2909" t="s">
        <v>10449</v>
      </c>
    </row>
    <row r="2910" spans="1:29" x14ac:dyDescent="0.25">
      <c r="A2910" t="s">
        <v>11684</v>
      </c>
      <c r="B2910" t="s">
        <v>3477</v>
      </c>
      <c r="C2910" t="s">
        <v>9888</v>
      </c>
      <c r="D2910">
        <f>INDEX('[1]backup of Coords for uniques_fi'!$B$2:$B$2262,MATCH(H2910,'[1]backup of Coords for uniques_fi'!$A$2:$A$2262,0))</f>
        <v>38.894893199999999</v>
      </c>
      <c r="E2910">
        <f>INDEX('[1]backup of Coords for uniques_fi'!$C$2:$C$2262,MATCH(H2910,'[1]backup of Coords for uniques_fi'!$A$2:$A$2262,0))</f>
        <v>-77.036552900000004</v>
      </c>
      <c r="G2910" t="s">
        <v>3479</v>
      </c>
      <c r="H2910" t="s">
        <v>20343</v>
      </c>
      <c r="I2910" t="s">
        <v>137</v>
      </c>
      <c r="J2910">
        <v>43172</v>
      </c>
      <c r="Q2910" t="s">
        <v>31</v>
      </c>
      <c r="R2910" t="s">
        <v>9415</v>
      </c>
      <c r="S2910">
        <v>1</v>
      </c>
      <c r="T2910" t="s">
        <v>399</v>
      </c>
      <c r="U2910">
        <v>0</v>
      </c>
      <c r="V2910">
        <v>0</v>
      </c>
      <c r="W2910">
        <v>0</v>
      </c>
      <c r="X2910">
        <v>0</v>
      </c>
      <c r="Y2910">
        <v>1</v>
      </c>
      <c r="Z2910">
        <v>1</v>
      </c>
      <c r="AA2910" t="s">
        <v>10450</v>
      </c>
    </row>
    <row r="2911" spans="1:29" x14ac:dyDescent="0.25">
      <c r="A2911" t="s">
        <v>11684</v>
      </c>
      <c r="B2911" t="s">
        <v>73</v>
      </c>
      <c r="C2911" t="s">
        <v>10451</v>
      </c>
      <c r="D2911">
        <f>INDEX('[1]backup of Coords for uniques_fi'!$B$2:$B$2262,MATCH(H2911,'[1]backup of Coords for uniques_fi'!$A$2:$A$2262,0))</f>
        <v>42.651167399999999</v>
      </c>
      <c r="E2911">
        <f>INDEX('[1]backup of Coords for uniques_fi'!$C$2:$C$2262,MATCH(H2911,'[1]backup of Coords for uniques_fi'!$A$2:$A$2262,0))</f>
        <v>-73.754968000000005</v>
      </c>
      <c r="G2911" t="s">
        <v>75</v>
      </c>
      <c r="H2911" t="s">
        <v>19735</v>
      </c>
      <c r="I2911" t="s">
        <v>137</v>
      </c>
      <c r="J2911">
        <v>43173</v>
      </c>
      <c r="K2911" t="s">
        <v>10452</v>
      </c>
      <c r="L2911">
        <v>160</v>
      </c>
      <c r="N2911">
        <v>160</v>
      </c>
      <c r="Q2911" t="s">
        <v>31</v>
      </c>
      <c r="R2911" t="s">
        <v>10453</v>
      </c>
      <c r="S2911">
        <v>1</v>
      </c>
      <c r="T2911" t="s">
        <v>432</v>
      </c>
      <c r="U2911">
        <v>0</v>
      </c>
      <c r="V2911">
        <v>0</v>
      </c>
      <c r="W2911">
        <v>0</v>
      </c>
      <c r="X2911">
        <v>0</v>
      </c>
      <c r="Y2911">
        <v>1</v>
      </c>
      <c r="Z2911">
        <v>1</v>
      </c>
      <c r="AA2911" t="s">
        <v>10454</v>
      </c>
    </row>
    <row r="2912" spans="1:29" x14ac:dyDescent="0.25">
      <c r="A2912" t="s">
        <v>11684</v>
      </c>
      <c r="B2912" t="s">
        <v>162</v>
      </c>
      <c r="C2912" t="s">
        <v>10455</v>
      </c>
      <c r="D2912">
        <f>INDEX('[1]backup of Coords for uniques_fi'!$B$2:$B$2262,MATCH(H2912,'[1]backup of Coords for uniques_fi'!$A$2:$A$2262,0))</f>
        <v>38.9786401</v>
      </c>
      <c r="E2912">
        <f>INDEX('[1]backup of Coords for uniques_fi'!$C$2:$C$2262,MATCH(H2912,'[1]backup of Coords for uniques_fi'!$A$2:$A$2262,0))</f>
        <v>-76.492785999999995</v>
      </c>
      <c r="G2912" t="s">
        <v>164</v>
      </c>
      <c r="H2912" t="s">
        <v>19748</v>
      </c>
      <c r="I2912" t="s">
        <v>137</v>
      </c>
      <c r="J2912">
        <v>43173</v>
      </c>
      <c r="K2912" t="s">
        <v>10456</v>
      </c>
      <c r="L2912">
        <v>5</v>
      </c>
      <c r="N2912">
        <v>5</v>
      </c>
      <c r="Q2912" t="s">
        <v>31</v>
      </c>
      <c r="R2912" t="s">
        <v>10457</v>
      </c>
      <c r="S2912">
        <v>0</v>
      </c>
      <c r="T2912" t="s">
        <v>399</v>
      </c>
      <c r="U2912">
        <v>5</v>
      </c>
      <c r="V2912">
        <v>0</v>
      </c>
      <c r="W2912">
        <v>0</v>
      </c>
      <c r="X2912">
        <v>0</v>
      </c>
      <c r="Y2912">
        <v>1</v>
      </c>
      <c r="Z2912">
        <v>1</v>
      </c>
      <c r="AA2912" t="s">
        <v>10458</v>
      </c>
    </row>
    <row r="2913" spans="1:30" x14ac:dyDescent="0.25">
      <c r="A2913" t="s">
        <v>11684</v>
      </c>
      <c r="B2913" t="s">
        <v>10459</v>
      </c>
      <c r="C2913" t="s">
        <v>10460</v>
      </c>
      <c r="D2913">
        <f>INDEX('[1]backup of Coords for uniques_fi'!$B$2:$B$2262,MATCH(H2913,'[1]backup of Coords for uniques_fi'!$A$2:$A$2262,0))</f>
        <v>40.006778599999997</v>
      </c>
      <c r="E2913">
        <f>INDEX('[1]backup of Coords for uniques_fi'!$C$2:$C$2262,MATCH(H2913,'[1]backup of Coords for uniques_fi'!$A$2:$A$2262,0))</f>
        <v>-75.285462199999998</v>
      </c>
      <c r="G2913" t="s">
        <v>374</v>
      </c>
      <c r="H2913" t="s">
        <v>21133</v>
      </c>
      <c r="I2913" t="s">
        <v>137</v>
      </c>
      <c r="J2913">
        <v>43173</v>
      </c>
      <c r="K2913" t="s">
        <v>2754</v>
      </c>
      <c r="L2913">
        <v>12</v>
      </c>
      <c r="N2913">
        <v>12</v>
      </c>
      <c r="Q2913" t="s">
        <v>4703</v>
      </c>
      <c r="R2913" t="s">
        <v>10461</v>
      </c>
      <c r="S2913">
        <v>2</v>
      </c>
      <c r="T2913" t="s">
        <v>399</v>
      </c>
      <c r="U2913">
        <v>0</v>
      </c>
      <c r="V2913">
        <v>0</v>
      </c>
      <c r="W2913">
        <v>0</v>
      </c>
      <c r="X2913">
        <v>0</v>
      </c>
      <c r="Y2913">
        <v>1</v>
      </c>
      <c r="Z2913">
        <v>1</v>
      </c>
      <c r="AA2913" t="s">
        <v>10462</v>
      </c>
    </row>
    <row r="2914" spans="1:30" x14ac:dyDescent="0.25">
      <c r="A2914" t="s">
        <v>11684</v>
      </c>
      <c r="B2914" t="s">
        <v>498</v>
      </c>
      <c r="C2914" t="s">
        <v>3799</v>
      </c>
      <c r="D2914">
        <f>INDEX('[1]backup of Coords for uniques_fi'!$B$2:$B$2262,MATCH(H2914,'[1]backup of Coords for uniques_fi'!$A$2:$A$2262,0))</f>
        <v>43.616616299999997</v>
      </c>
      <c r="E2914">
        <f>INDEX('[1]backup of Coords for uniques_fi'!$C$2:$C$2262,MATCH(H2914,'[1]backup of Coords for uniques_fi'!$A$2:$A$2262,0))</f>
        <v>-116.200886</v>
      </c>
      <c r="G2914" t="s">
        <v>500</v>
      </c>
      <c r="H2914" t="s">
        <v>19800</v>
      </c>
      <c r="I2914" t="s">
        <v>137</v>
      </c>
      <c r="J2914">
        <v>43173</v>
      </c>
      <c r="K2914" t="s">
        <v>1363</v>
      </c>
      <c r="L2914">
        <v>100</v>
      </c>
      <c r="N2914">
        <v>100</v>
      </c>
      <c r="Q2914" t="s">
        <v>31</v>
      </c>
      <c r="R2914" t="s">
        <v>10463</v>
      </c>
      <c r="S2914">
        <v>1</v>
      </c>
      <c r="T2914" t="s">
        <v>432</v>
      </c>
      <c r="U2914">
        <v>0</v>
      </c>
      <c r="V2914">
        <v>0</v>
      </c>
      <c r="W2914">
        <v>0</v>
      </c>
      <c r="X2914">
        <v>0</v>
      </c>
      <c r="Y2914">
        <v>1</v>
      </c>
      <c r="Z2914">
        <v>1</v>
      </c>
      <c r="AA2914" t="s">
        <v>10464</v>
      </c>
    </row>
    <row r="2915" spans="1:30" x14ac:dyDescent="0.25">
      <c r="A2915" t="s">
        <v>11684</v>
      </c>
      <c r="B2915" t="s">
        <v>710</v>
      </c>
      <c r="C2915" t="s">
        <v>710</v>
      </c>
      <c r="D2915">
        <f>INDEX('[1]backup of Coords for uniques_fi'!$B$2:$B$2262,MATCH(H2915,'[1]backup of Coords for uniques_fi'!$A$2:$A$2262,0))</f>
        <v>39.6283928</v>
      </c>
      <c r="E2915">
        <f>INDEX('[1]backup of Coords for uniques_fi'!$C$2:$C$2262,MATCH(H2915,'[1]backup of Coords for uniques_fi'!$A$2:$A$2262,0))</f>
        <v>-84.159381800000006</v>
      </c>
      <c r="G2915" t="s">
        <v>808</v>
      </c>
      <c r="H2915" t="s">
        <v>21134</v>
      </c>
      <c r="I2915" t="s">
        <v>137</v>
      </c>
      <c r="J2915">
        <v>43173</v>
      </c>
      <c r="K2915" t="s">
        <v>10465</v>
      </c>
      <c r="L2915">
        <v>20</v>
      </c>
      <c r="N2915">
        <v>20</v>
      </c>
      <c r="Q2915" t="s">
        <v>4703</v>
      </c>
      <c r="R2915" t="s">
        <v>10466</v>
      </c>
      <c r="S2915">
        <v>2</v>
      </c>
      <c r="T2915" t="s">
        <v>399</v>
      </c>
      <c r="U2915">
        <v>0</v>
      </c>
      <c r="V2915">
        <v>0</v>
      </c>
      <c r="W2915">
        <v>0</v>
      </c>
      <c r="X2915">
        <v>0</v>
      </c>
      <c r="Y2915">
        <v>0</v>
      </c>
      <c r="Z2915">
        <v>1</v>
      </c>
      <c r="AA2915" t="s">
        <v>10467</v>
      </c>
    </row>
    <row r="2916" spans="1:30" x14ac:dyDescent="0.25">
      <c r="A2916" t="s">
        <v>11684</v>
      </c>
      <c r="B2916" t="s">
        <v>10468</v>
      </c>
      <c r="C2916" t="s">
        <v>10469</v>
      </c>
      <c r="D2916">
        <f>INDEX('[1]backup of Coords for uniques_fi'!$B$2:$B$2262,MATCH(H2916,'[1]backup of Coords for uniques_fi'!$A$2:$A$2262,0))</f>
        <v>38.545378999999997</v>
      </c>
      <c r="E2916">
        <f>INDEX('[1]backup of Coords for uniques_fi'!$C$2:$C$2262,MATCH(H2916,'[1]backup of Coords for uniques_fi'!$A$2:$A$2262,0))</f>
        <v>-121.7445835</v>
      </c>
      <c r="G2916" t="s">
        <v>49</v>
      </c>
      <c r="H2916" t="s">
        <v>21135</v>
      </c>
      <c r="I2916" t="s">
        <v>137</v>
      </c>
      <c r="J2916">
        <v>43173</v>
      </c>
      <c r="K2916" t="s">
        <v>10470</v>
      </c>
      <c r="L2916">
        <v>20</v>
      </c>
      <c r="N2916">
        <v>20</v>
      </c>
      <c r="Q2916" t="s">
        <v>10471</v>
      </c>
      <c r="R2916" t="s">
        <v>10472</v>
      </c>
      <c r="S2916">
        <v>0</v>
      </c>
      <c r="T2916" t="s">
        <v>432</v>
      </c>
      <c r="U2916">
        <v>0</v>
      </c>
      <c r="V2916">
        <v>0</v>
      </c>
      <c r="W2916">
        <v>0</v>
      </c>
      <c r="X2916">
        <v>0</v>
      </c>
      <c r="Y2916">
        <v>1</v>
      </c>
      <c r="Z2916">
        <v>1</v>
      </c>
      <c r="AA2916" t="s">
        <v>10473</v>
      </c>
      <c r="AB2916" t="s">
        <v>10458</v>
      </c>
    </row>
    <row r="2917" spans="1:30" x14ac:dyDescent="0.25">
      <c r="A2917" t="s">
        <v>11684</v>
      </c>
      <c r="B2917" t="s">
        <v>1037</v>
      </c>
      <c r="C2917" t="s">
        <v>10474</v>
      </c>
      <c r="D2917">
        <f>INDEX('[1]backup of Coords for uniques_fi'!$B$2:$B$2262,MATCH(H2917,'[1]backup of Coords for uniques_fi'!$A$2:$A$2262,0))</f>
        <v>46.7729322</v>
      </c>
      <c r="E2917">
        <f>INDEX('[1]backup of Coords for uniques_fi'!$C$2:$C$2262,MATCH(H2917,'[1]backup of Coords for uniques_fi'!$A$2:$A$2262,0))</f>
        <v>-92.125121800000002</v>
      </c>
      <c r="G2917" t="s">
        <v>90</v>
      </c>
      <c r="H2917" t="s">
        <v>19889</v>
      </c>
      <c r="I2917" t="s">
        <v>137</v>
      </c>
      <c r="J2917">
        <v>43173</v>
      </c>
      <c r="K2917" t="s">
        <v>5816</v>
      </c>
      <c r="L2917">
        <v>10</v>
      </c>
      <c r="N2917">
        <v>10</v>
      </c>
      <c r="Q2917" t="s">
        <v>4703</v>
      </c>
      <c r="R2917" t="s">
        <v>10475</v>
      </c>
      <c r="S2917">
        <v>2</v>
      </c>
      <c r="T2917" t="s">
        <v>399</v>
      </c>
      <c r="U2917">
        <v>0</v>
      </c>
      <c r="V2917">
        <v>0</v>
      </c>
      <c r="W2917">
        <v>0</v>
      </c>
      <c r="X2917">
        <v>0</v>
      </c>
      <c r="Y2917">
        <v>0</v>
      </c>
      <c r="Z2917">
        <v>1</v>
      </c>
      <c r="AA2917" t="s">
        <v>10476</v>
      </c>
    </row>
    <row r="2918" spans="1:30" x14ac:dyDescent="0.25">
      <c r="A2918" t="s">
        <v>11684</v>
      </c>
      <c r="B2918" t="s">
        <v>1317</v>
      </c>
      <c r="C2918" t="s">
        <v>3799</v>
      </c>
      <c r="D2918">
        <f>INDEX('[1]backup of Coords for uniques_fi'!$B$2:$B$2262,MATCH(H2918,'[1]backup of Coords for uniques_fi'!$A$2:$A$2262,0))</f>
        <v>38.200905499999998</v>
      </c>
      <c r="E2918">
        <f>INDEX('[1]backup of Coords for uniques_fi'!$C$2:$C$2262,MATCH(H2918,'[1]backup of Coords for uniques_fi'!$A$2:$A$2262,0))</f>
        <v>-84.873283599999993</v>
      </c>
      <c r="G2918" t="s">
        <v>525</v>
      </c>
      <c r="H2918" t="s">
        <v>19942</v>
      </c>
      <c r="I2918" t="s">
        <v>137</v>
      </c>
      <c r="J2918">
        <v>43173</v>
      </c>
      <c r="K2918" t="s">
        <v>1464</v>
      </c>
      <c r="L2918">
        <v>24</v>
      </c>
      <c r="N2918">
        <v>24</v>
      </c>
      <c r="Q2918" t="s">
        <v>31</v>
      </c>
      <c r="R2918" t="s">
        <v>10477</v>
      </c>
      <c r="S2918">
        <v>1</v>
      </c>
      <c r="T2918" t="s">
        <v>432</v>
      </c>
      <c r="U2918">
        <v>0</v>
      </c>
      <c r="V2918">
        <v>0</v>
      </c>
      <c r="W2918">
        <v>0</v>
      </c>
      <c r="X2918">
        <v>0</v>
      </c>
      <c r="Y2918">
        <v>1</v>
      </c>
      <c r="Z2918">
        <v>1</v>
      </c>
      <c r="AA2918" t="s">
        <v>10478</v>
      </c>
      <c r="AB2918" t="s">
        <v>10479</v>
      </c>
    </row>
    <row r="2919" spans="1:30" x14ac:dyDescent="0.25">
      <c r="A2919" t="s">
        <v>11684</v>
      </c>
      <c r="B2919" t="s">
        <v>1321</v>
      </c>
      <c r="C2919" t="s">
        <v>10480</v>
      </c>
      <c r="D2919">
        <f>INDEX('[1]backup of Coords for uniques_fi'!$B$2:$B$2262,MATCH(H2919,'[1]backup of Coords for uniques_fi'!$A$2:$A$2262,0))</f>
        <v>35.168013899999998</v>
      </c>
      <c r="E2919">
        <f>INDEX('[1]backup of Coords for uniques_fi'!$C$2:$C$2262,MATCH(H2919,'[1]backup of Coords for uniques_fi'!$A$2:$A$2262,0))</f>
        <v>-86.108440099999996</v>
      </c>
      <c r="G2919" t="s">
        <v>712</v>
      </c>
      <c r="H2919" t="s">
        <v>19943</v>
      </c>
      <c r="I2919" t="s">
        <v>137</v>
      </c>
      <c r="J2919">
        <v>43173</v>
      </c>
      <c r="Q2919" t="s">
        <v>4703</v>
      </c>
      <c r="R2919" t="s">
        <v>10481</v>
      </c>
      <c r="S2919">
        <v>2</v>
      </c>
      <c r="T2919" t="s">
        <v>399</v>
      </c>
      <c r="U2919">
        <v>0</v>
      </c>
      <c r="V2919">
        <v>0</v>
      </c>
      <c r="W2919">
        <v>0</v>
      </c>
      <c r="X2919">
        <v>0</v>
      </c>
      <c r="Y2919">
        <v>0</v>
      </c>
      <c r="Z2919">
        <v>1</v>
      </c>
      <c r="AA2919" t="s">
        <v>10482</v>
      </c>
    </row>
    <row r="2920" spans="1:30" x14ac:dyDescent="0.25">
      <c r="A2920" t="s">
        <v>11684</v>
      </c>
      <c r="B2920" t="s">
        <v>1557</v>
      </c>
      <c r="C2920" t="s">
        <v>3799</v>
      </c>
      <c r="D2920">
        <f>INDEX('[1]backup of Coords for uniques_fi'!$B$2:$B$2262,MATCH(H2920,'[1]backup of Coords for uniques_fi'!$A$2:$A$2262,0))</f>
        <v>41.764581999999997</v>
      </c>
      <c r="E2920">
        <f>INDEX('[1]backup of Coords for uniques_fi'!$C$2:$C$2262,MATCH(H2920,'[1]backup of Coords for uniques_fi'!$A$2:$A$2262,0))</f>
        <v>-72.690854700000003</v>
      </c>
      <c r="G2920" t="s">
        <v>437</v>
      </c>
      <c r="H2920" t="s">
        <v>19985</v>
      </c>
      <c r="I2920" t="s">
        <v>137</v>
      </c>
      <c r="J2920">
        <v>43173</v>
      </c>
      <c r="K2920" t="s">
        <v>1691</v>
      </c>
      <c r="L2920">
        <v>31</v>
      </c>
      <c r="N2920">
        <v>31</v>
      </c>
      <c r="Q2920" t="s">
        <v>10483</v>
      </c>
      <c r="R2920" t="s">
        <v>10484</v>
      </c>
      <c r="S2920">
        <v>0</v>
      </c>
      <c r="T2920" t="s">
        <v>399</v>
      </c>
      <c r="U2920">
        <v>0</v>
      </c>
      <c r="V2920">
        <v>0</v>
      </c>
      <c r="W2920">
        <v>0</v>
      </c>
      <c r="X2920">
        <v>0</v>
      </c>
      <c r="Y2920">
        <v>1</v>
      </c>
      <c r="Z2920">
        <v>1</v>
      </c>
      <c r="AA2920" t="s">
        <v>10485</v>
      </c>
    </row>
    <row r="2921" spans="1:30" x14ac:dyDescent="0.25">
      <c r="A2921" t="s">
        <v>11684</v>
      </c>
      <c r="B2921" t="s">
        <v>1568</v>
      </c>
      <c r="D2921">
        <f>INDEX('[1]backup of Coords for uniques_fi'!$B$2:$B$2262,MATCH(H2921,'[1]backup of Coords for uniques_fi'!$A$2:$A$2262,0))</f>
        <v>37.668820500000002</v>
      </c>
      <c r="E2921">
        <f>INDEX('[1]backup of Coords for uniques_fi'!$C$2:$C$2262,MATCH(H2921,'[1]backup of Coords for uniques_fi'!$A$2:$A$2262,0))</f>
        <v>-122.0807964</v>
      </c>
      <c r="G2921" t="s">
        <v>49</v>
      </c>
      <c r="H2921" t="s">
        <v>20570</v>
      </c>
      <c r="I2921" t="s">
        <v>137</v>
      </c>
      <c r="J2921">
        <v>43173</v>
      </c>
      <c r="K2921" t="s">
        <v>951</v>
      </c>
      <c r="L2921">
        <v>27</v>
      </c>
      <c r="N2921">
        <v>27</v>
      </c>
      <c r="Q2921" t="s">
        <v>10486</v>
      </c>
      <c r="R2921" t="s">
        <v>10421</v>
      </c>
      <c r="S2921">
        <v>0</v>
      </c>
      <c r="T2921" t="s">
        <v>399</v>
      </c>
      <c r="U2921">
        <v>0</v>
      </c>
      <c r="V2921">
        <v>0</v>
      </c>
      <c r="W2921">
        <v>0</v>
      </c>
      <c r="X2921">
        <v>0</v>
      </c>
      <c r="Y2921">
        <v>1</v>
      </c>
      <c r="Z2921">
        <v>1</v>
      </c>
      <c r="AA2921" t="s">
        <v>10487</v>
      </c>
    </row>
    <row r="2922" spans="1:30" x14ac:dyDescent="0.25">
      <c r="A2922" t="s">
        <v>11684</v>
      </c>
      <c r="B2922" t="s">
        <v>3906</v>
      </c>
      <c r="C2922" t="s">
        <v>10488</v>
      </c>
      <c r="D2922">
        <f>INDEX('[1]backup of Coords for uniques_fi'!$B$2:$B$2262,MATCH(H2922,'[1]backup of Coords for uniques_fi'!$A$2:$A$2262,0))</f>
        <v>43.493524499999999</v>
      </c>
      <c r="E2922">
        <f>INDEX('[1]backup of Coords for uniques_fi'!$C$2:$C$2262,MATCH(H2922,'[1]backup of Coords for uniques_fi'!$A$2:$A$2262,0))</f>
        <v>-112.04009189999999</v>
      </c>
      <c r="G2922" t="s">
        <v>500</v>
      </c>
      <c r="H2922" t="s">
        <v>20418</v>
      </c>
      <c r="I2922" t="s">
        <v>137</v>
      </c>
      <c r="J2922">
        <v>43173</v>
      </c>
      <c r="Q2922" t="s">
        <v>4703</v>
      </c>
      <c r="R2922" t="s">
        <v>10466</v>
      </c>
      <c r="S2922">
        <v>2</v>
      </c>
      <c r="T2922" t="s">
        <v>399</v>
      </c>
      <c r="U2922">
        <v>0</v>
      </c>
      <c r="V2922">
        <v>0</v>
      </c>
      <c r="W2922">
        <v>0</v>
      </c>
      <c r="X2922">
        <v>0</v>
      </c>
      <c r="Y2922">
        <v>1</v>
      </c>
      <c r="Z2922">
        <v>1</v>
      </c>
      <c r="AA2922" t="s">
        <v>10489</v>
      </c>
    </row>
    <row r="2923" spans="1:30" x14ac:dyDescent="0.25">
      <c r="A2923" t="s">
        <v>11684</v>
      </c>
      <c r="B2923" t="s">
        <v>10490</v>
      </c>
      <c r="C2923" t="s">
        <v>10491</v>
      </c>
      <c r="D2923">
        <f>INDEX('[1]backup of Coords for uniques_fi'!$B$2:$B$2262,MATCH(H2923,'[1]backup of Coords for uniques_fi'!$A$2:$A$2262,0))</f>
        <v>42.190024899999997</v>
      </c>
      <c r="E2923">
        <f>INDEX('[1]backup of Coords for uniques_fi'!$C$2:$C$2262,MATCH(H2923,'[1]backup of Coords for uniques_fi'!$A$2:$A$2262,0))</f>
        <v>-87.908403899999996</v>
      </c>
      <c r="G2923" t="s">
        <v>196</v>
      </c>
      <c r="H2923" t="s">
        <v>21136</v>
      </c>
      <c r="I2923" t="s">
        <v>137</v>
      </c>
      <c r="J2923">
        <v>43173</v>
      </c>
      <c r="Q2923" t="s">
        <v>4703</v>
      </c>
      <c r="R2923" t="s">
        <v>10466</v>
      </c>
      <c r="S2923">
        <v>2</v>
      </c>
      <c r="T2923" t="s">
        <v>9398</v>
      </c>
      <c r="U2923">
        <v>0</v>
      </c>
      <c r="V2923">
        <v>0</v>
      </c>
      <c r="W2923">
        <v>0</v>
      </c>
      <c r="X2923">
        <v>0</v>
      </c>
      <c r="Y2923">
        <v>0</v>
      </c>
      <c r="Z2923">
        <v>1</v>
      </c>
      <c r="AA2923" t="s">
        <v>10492</v>
      </c>
      <c r="AD2923" t="s">
        <v>10493</v>
      </c>
    </row>
    <row r="2924" spans="1:30" x14ac:dyDescent="0.25">
      <c r="A2924" t="s">
        <v>11684</v>
      </c>
      <c r="B2924" t="s">
        <v>10494</v>
      </c>
      <c r="C2924" t="s">
        <v>10495</v>
      </c>
      <c r="D2924">
        <f>INDEX('[1]backup of Coords for uniques_fi'!$B$2:$B$2262,MATCH(H2924,'[1]backup of Coords for uniques_fi'!$A$2:$A$2262,0))</f>
        <v>39.067754600000001</v>
      </c>
      <c r="E2924">
        <f>INDEX('[1]backup of Coords for uniques_fi'!$C$2:$C$2262,MATCH(H2924,'[1]backup of Coords for uniques_fi'!$A$2:$A$2262,0))</f>
        <v>-104.8617588</v>
      </c>
      <c r="G2924" t="s">
        <v>263</v>
      </c>
      <c r="H2924" t="s">
        <v>21137</v>
      </c>
      <c r="I2924" t="s">
        <v>137</v>
      </c>
      <c r="J2924">
        <v>43173</v>
      </c>
      <c r="Q2924" t="s">
        <v>31</v>
      </c>
      <c r="R2924" t="s">
        <v>10496</v>
      </c>
      <c r="S2924">
        <v>2</v>
      </c>
      <c r="T2924" t="s">
        <v>399</v>
      </c>
      <c r="U2924">
        <v>0</v>
      </c>
      <c r="V2924">
        <v>0</v>
      </c>
      <c r="W2924">
        <v>0</v>
      </c>
      <c r="X2924">
        <v>0</v>
      </c>
      <c r="Y2924">
        <v>1</v>
      </c>
      <c r="Z2924">
        <v>1</v>
      </c>
      <c r="AA2924" t="s">
        <v>10497</v>
      </c>
    </row>
    <row r="2925" spans="1:30" x14ac:dyDescent="0.25">
      <c r="A2925" t="s">
        <v>11684</v>
      </c>
      <c r="B2925" t="s">
        <v>5639</v>
      </c>
      <c r="C2925" t="s">
        <v>10498</v>
      </c>
      <c r="D2925">
        <f>INDEX('[1]backup of Coords for uniques_fi'!$B$2:$B$2262,MATCH(H2925,'[1]backup of Coords for uniques_fi'!$A$2:$A$2262,0))</f>
        <v>35.354020900000002</v>
      </c>
      <c r="E2925">
        <f>INDEX('[1]backup of Coords for uniques_fi'!$C$2:$C$2262,MATCH(H2925,'[1]backup of Coords for uniques_fi'!$A$2:$A$2262,0))</f>
        <v>-120.37571629999999</v>
      </c>
      <c r="G2925" t="s">
        <v>49</v>
      </c>
      <c r="H2925" t="s">
        <v>20600</v>
      </c>
      <c r="I2925" t="s">
        <v>137</v>
      </c>
      <c r="J2925">
        <v>43173</v>
      </c>
      <c r="Q2925" t="s">
        <v>10499</v>
      </c>
      <c r="R2925" t="s">
        <v>4114</v>
      </c>
      <c r="S2925">
        <v>2</v>
      </c>
      <c r="T2925" t="s">
        <v>432</v>
      </c>
      <c r="U2925">
        <v>0</v>
      </c>
      <c r="V2925">
        <v>0</v>
      </c>
      <c r="W2925">
        <v>0</v>
      </c>
      <c r="X2925">
        <v>0</v>
      </c>
      <c r="Y2925">
        <v>1</v>
      </c>
      <c r="Z2925">
        <v>1</v>
      </c>
      <c r="AA2925" t="s">
        <v>10500</v>
      </c>
    </row>
    <row r="2926" spans="1:30" x14ac:dyDescent="0.25">
      <c r="A2926" t="s">
        <v>11684</v>
      </c>
      <c r="B2926" t="s">
        <v>10501</v>
      </c>
      <c r="D2926">
        <f>INDEX('[1]backup of Coords for uniques_fi'!$B$2:$B$2262,MATCH(H2926,'[1]backup of Coords for uniques_fi'!$A$2:$A$2262,0))</f>
        <v>43.131454599999998</v>
      </c>
      <c r="E2926">
        <f>INDEX('[1]backup of Coords for uniques_fi'!$C$2:$C$2262,MATCH(H2926,'[1]backup of Coords for uniques_fi'!$A$2:$A$2262,0))</f>
        <v>-76.765787700000004</v>
      </c>
      <c r="G2926" t="s">
        <v>75</v>
      </c>
      <c r="H2926" t="s">
        <v>21138</v>
      </c>
      <c r="I2926" t="s">
        <v>137</v>
      </c>
      <c r="J2926">
        <v>43173</v>
      </c>
      <c r="K2926" t="s">
        <v>111</v>
      </c>
      <c r="L2926">
        <v>100</v>
      </c>
      <c r="N2926">
        <v>100</v>
      </c>
      <c r="Q2926" t="s">
        <v>31</v>
      </c>
      <c r="R2926" t="s">
        <v>10330</v>
      </c>
      <c r="S2926">
        <v>0</v>
      </c>
      <c r="T2926" t="s">
        <v>432</v>
      </c>
      <c r="U2926">
        <v>0</v>
      </c>
      <c r="V2926">
        <v>0</v>
      </c>
      <c r="W2926">
        <v>0</v>
      </c>
      <c r="X2926">
        <v>0</v>
      </c>
      <c r="Y2926">
        <v>1</v>
      </c>
      <c r="Z2926">
        <v>1</v>
      </c>
      <c r="AA2926" t="s">
        <v>10502</v>
      </c>
    </row>
    <row r="2927" spans="1:30" x14ac:dyDescent="0.25">
      <c r="A2927" t="s">
        <v>11684</v>
      </c>
      <c r="B2927" t="s">
        <v>3185</v>
      </c>
      <c r="C2927" t="s">
        <v>10503</v>
      </c>
      <c r="D2927">
        <f>INDEX('[1]backup of Coords for uniques_fi'!$B$2:$B$2262,MATCH(H2927,'[1]backup of Coords for uniques_fi'!$A$2:$A$2262,0))</f>
        <v>45.864003400000001</v>
      </c>
      <c r="E2927">
        <f>INDEX('[1]backup of Coords for uniques_fi'!$C$2:$C$2262,MATCH(H2927,'[1]backup of Coords for uniques_fi'!$A$2:$A$2262,0))</f>
        <v>-122.80649219999999</v>
      </c>
      <c r="G2927" t="s">
        <v>82</v>
      </c>
      <c r="H2927" t="s">
        <v>20286</v>
      </c>
      <c r="I2927" t="s">
        <v>137</v>
      </c>
      <c r="J2927">
        <v>43173</v>
      </c>
      <c r="Q2927" t="s">
        <v>4703</v>
      </c>
      <c r="R2927" t="s">
        <v>10481</v>
      </c>
      <c r="S2927">
        <v>2</v>
      </c>
      <c r="T2927" t="s">
        <v>9398</v>
      </c>
      <c r="U2927">
        <v>0</v>
      </c>
      <c r="V2927">
        <v>0</v>
      </c>
      <c r="W2927">
        <v>0</v>
      </c>
      <c r="X2927">
        <v>0</v>
      </c>
      <c r="Y2927">
        <v>0</v>
      </c>
      <c r="Z2927">
        <v>1</v>
      </c>
      <c r="AA2927" t="s">
        <v>10504</v>
      </c>
    </row>
    <row r="2928" spans="1:30" x14ac:dyDescent="0.25">
      <c r="A2928" t="s">
        <v>11684</v>
      </c>
      <c r="B2928" t="s">
        <v>10505</v>
      </c>
      <c r="C2928" t="s">
        <v>10506</v>
      </c>
      <c r="D2928">
        <f>INDEX('[1]backup of Coords for uniques_fi'!$B$2:$B$2262,MATCH(H2928,'[1]backup of Coords for uniques_fi'!$A$2:$A$2262,0))</f>
        <v>39.048055900000001</v>
      </c>
      <c r="E2928">
        <f>INDEX('[1]backup of Coords for uniques_fi'!$C$2:$C$2262,MATCH(H2928,'[1]backup of Coords for uniques_fi'!$A$2:$A$2262,0))</f>
        <v>-95.579145400000002</v>
      </c>
      <c r="G2928" t="s">
        <v>1918</v>
      </c>
      <c r="H2928" t="s">
        <v>21139</v>
      </c>
      <c r="I2928" t="s">
        <v>137</v>
      </c>
      <c r="J2928">
        <v>43173</v>
      </c>
      <c r="K2928" t="s">
        <v>5991</v>
      </c>
      <c r="Q2928" t="s">
        <v>4703</v>
      </c>
      <c r="R2928" t="s">
        <v>10461</v>
      </c>
      <c r="S2928">
        <v>2</v>
      </c>
      <c r="T2928" t="s">
        <v>9398</v>
      </c>
      <c r="U2928">
        <v>0</v>
      </c>
      <c r="V2928">
        <v>0</v>
      </c>
      <c r="W2928">
        <v>0</v>
      </c>
      <c r="X2928">
        <v>0</v>
      </c>
      <c r="Y2928">
        <v>0</v>
      </c>
      <c r="Z2928">
        <v>1</v>
      </c>
      <c r="AA2928" t="s">
        <v>10507</v>
      </c>
    </row>
    <row r="2929" spans="1:30" x14ac:dyDescent="0.25">
      <c r="A2929" t="s">
        <v>11684</v>
      </c>
      <c r="B2929" t="s">
        <v>3363</v>
      </c>
      <c r="C2929" t="s">
        <v>5472</v>
      </c>
      <c r="D2929">
        <f>INDEX('[1]backup of Coords for uniques_fi'!$B$2:$B$2262,MATCH(H2929,'[1]backup of Coords for uniques_fi'!$A$2:$A$2262,0))</f>
        <v>39.049011</v>
      </c>
      <c r="E2929">
        <f>INDEX('[1]backup of Coords for uniques_fi'!$C$2:$C$2262,MATCH(H2929,'[1]backup of Coords for uniques_fi'!$A$2:$A$2262,0))</f>
        <v>-95.677555999999996</v>
      </c>
      <c r="G2929" t="s">
        <v>1918</v>
      </c>
      <c r="H2929" t="s">
        <v>20317</v>
      </c>
      <c r="I2929" t="s">
        <v>137</v>
      </c>
      <c r="J2929">
        <v>43173</v>
      </c>
      <c r="K2929" t="s">
        <v>10508</v>
      </c>
      <c r="Q2929" t="s">
        <v>4703</v>
      </c>
      <c r="R2929" t="s">
        <v>10461</v>
      </c>
      <c r="S2929">
        <v>2</v>
      </c>
      <c r="T2929" t="s">
        <v>399</v>
      </c>
      <c r="U2929">
        <v>0</v>
      </c>
      <c r="V2929">
        <v>0</v>
      </c>
      <c r="W2929">
        <v>0</v>
      </c>
      <c r="X2929">
        <v>0</v>
      </c>
      <c r="Y2929">
        <v>0</v>
      </c>
      <c r="Z2929">
        <v>1</v>
      </c>
      <c r="AA2929" t="s">
        <v>10507</v>
      </c>
    </row>
    <row r="2930" spans="1:30" x14ac:dyDescent="0.25">
      <c r="A2930" t="s">
        <v>11684</v>
      </c>
      <c r="B2930" t="s">
        <v>10509</v>
      </c>
      <c r="C2930" t="s">
        <v>308</v>
      </c>
      <c r="D2930">
        <f>INDEX('[1]backup of Coords for uniques_fi'!$B$2:$B$2262,MATCH(H2930,'[1]backup of Coords for uniques_fi'!$A$2:$A$2262,0))</f>
        <v>27.638716299999999</v>
      </c>
      <c r="E2930">
        <f>INDEX('[1]backup of Coords for uniques_fi'!$C$2:$C$2262,MATCH(H2930,'[1]backup of Coords for uniques_fi'!$A$2:$A$2262,0))</f>
        <v>-80.397539899999998</v>
      </c>
      <c r="G2930" t="s">
        <v>666</v>
      </c>
      <c r="H2930" t="s">
        <v>21140</v>
      </c>
      <c r="I2930" t="s">
        <v>137</v>
      </c>
      <c r="J2930">
        <v>43173</v>
      </c>
      <c r="Q2930" t="s">
        <v>4703</v>
      </c>
      <c r="R2930" t="s">
        <v>10510</v>
      </c>
      <c r="S2930">
        <v>2</v>
      </c>
      <c r="T2930" t="s">
        <v>399</v>
      </c>
      <c r="U2930">
        <v>0</v>
      </c>
      <c r="V2930">
        <v>0</v>
      </c>
      <c r="W2930">
        <v>0</v>
      </c>
      <c r="X2930">
        <v>0</v>
      </c>
      <c r="Y2930">
        <v>0</v>
      </c>
      <c r="Z2930">
        <v>1</v>
      </c>
      <c r="AA2930" t="s">
        <v>10511</v>
      </c>
    </row>
    <row r="2931" spans="1:30" x14ac:dyDescent="0.25">
      <c r="A2931" t="s">
        <v>11684</v>
      </c>
      <c r="B2931" t="s">
        <v>9274</v>
      </c>
      <c r="C2931" t="s">
        <v>10512</v>
      </c>
      <c r="D2931">
        <f>INDEX('[1]backup of Coords for uniques_fi'!$B$2:$B$2262,MATCH(H2931,'[1]backup of Coords for uniques_fi'!$A$2:$A$2262,0))</f>
        <v>41.544540400000002</v>
      </c>
      <c r="E2931">
        <f>INDEX('[1]backup of Coords for uniques_fi'!$C$2:$C$2262,MATCH(H2931,'[1]backup of Coords for uniques_fi'!$A$2:$A$2262,0))</f>
        <v>-73.209002499999997</v>
      </c>
      <c r="G2931" t="s">
        <v>437</v>
      </c>
      <c r="H2931" t="s">
        <v>21141</v>
      </c>
      <c r="I2931" t="s">
        <v>137</v>
      </c>
      <c r="J2931">
        <v>43173</v>
      </c>
      <c r="K2931" t="s">
        <v>2754</v>
      </c>
      <c r="L2931">
        <v>12</v>
      </c>
      <c r="N2931">
        <v>12</v>
      </c>
      <c r="Q2931" t="s">
        <v>4703</v>
      </c>
      <c r="R2931" t="s">
        <v>10466</v>
      </c>
      <c r="S2931">
        <v>2</v>
      </c>
      <c r="T2931" t="s">
        <v>399</v>
      </c>
      <c r="U2931">
        <v>0</v>
      </c>
      <c r="V2931">
        <v>0</v>
      </c>
      <c r="W2931">
        <v>0</v>
      </c>
      <c r="X2931">
        <v>0</v>
      </c>
      <c r="Y2931">
        <v>0</v>
      </c>
      <c r="Z2931">
        <v>1</v>
      </c>
      <c r="AA2931" t="s">
        <v>10489</v>
      </c>
    </row>
    <row r="2932" spans="1:30" x14ac:dyDescent="0.25">
      <c r="A2932" t="s">
        <v>11684</v>
      </c>
      <c r="B2932" t="s">
        <v>7915</v>
      </c>
      <c r="C2932" t="s">
        <v>10513</v>
      </c>
      <c r="D2932">
        <f>INDEX('[1]backup of Coords for uniques_fi'!$B$2:$B$2262,MATCH(H2932,'[1]backup of Coords for uniques_fi'!$A$2:$A$2262,0))</f>
        <v>38.629835499999999</v>
      </c>
      <c r="E2932">
        <f>INDEX('[1]backup of Coords for uniques_fi'!$C$2:$C$2262,MATCH(H2932,'[1]backup of Coords for uniques_fi'!$A$2:$A$2262,0))</f>
        <v>-122.8590021</v>
      </c>
      <c r="G2932" t="s">
        <v>49</v>
      </c>
      <c r="H2932" t="s">
        <v>20822</v>
      </c>
      <c r="I2932" t="s">
        <v>137</v>
      </c>
      <c r="J2932">
        <v>43173</v>
      </c>
      <c r="Q2932" t="s">
        <v>31</v>
      </c>
      <c r="R2932" t="s">
        <v>10514</v>
      </c>
      <c r="S2932">
        <v>1</v>
      </c>
      <c r="T2932" t="s">
        <v>399</v>
      </c>
      <c r="U2932">
        <v>0</v>
      </c>
      <c r="V2932">
        <v>0</v>
      </c>
      <c r="W2932">
        <v>0</v>
      </c>
      <c r="X2932">
        <v>0</v>
      </c>
      <c r="Y2932">
        <v>1</v>
      </c>
      <c r="Z2932">
        <v>1</v>
      </c>
      <c r="AA2932" t="s">
        <v>10515</v>
      </c>
    </row>
    <row r="2933" spans="1:30" x14ac:dyDescent="0.25">
      <c r="A2933" t="s">
        <v>11684</v>
      </c>
      <c r="B2933" t="s">
        <v>10516</v>
      </c>
      <c r="C2933" t="s">
        <v>10517</v>
      </c>
      <c r="D2933">
        <f>INDEX('[1]backup of Coords for uniques_fi'!$B$2:$B$2262,MATCH(H2933,'[1]backup of Coords for uniques_fi'!$A$2:$A$2262,0))</f>
        <v>34.234561499999998</v>
      </c>
      <c r="E2933">
        <f>INDEX('[1]backup of Coords for uniques_fi'!$C$2:$C$2262,MATCH(H2933,'[1]backup of Coords for uniques_fi'!$A$2:$A$2262,0))</f>
        <v>-118.5369316</v>
      </c>
      <c r="G2933" t="s">
        <v>49</v>
      </c>
      <c r="H2933" t="s">
        <v>21142</v>
      </c>
      <c r="I2933" t="s">
        <v>137</v>
      </c>
      <c r="J2933">
        <v>43173</v>
      </c>
      <c r="K2933" t="s">
        <v>2232</v>
      </c>
      <c r="L2933">
        <v>46</v>
      </c>
      <c r="N2933">
        <v>46</v>
      </c>
      <c r="Q2933" t="s">
        <v>31</v>
      </c>
      <c r="R2933" t="s">
        <v>10514</v>
      </c>
      <c r="S2933">
        <v>1</v>
      </c>
      <c r="T2933" t="s">
        <v>399</v>
      </c>
      <c r="U2933">
        <v>0</v>
      </c>
      <c r="V2933">
        <v>0</v>
      </c>
      <c r="W2933">
        <v>0</v>
      </c>
      <c r="X2933">
        <v>0</v>
      </c>
      <c r="Y2933">
        <v>1</v>
      </c>
      <c r="Z2933">
        <v>1</v>
      </c>
      <c r="AA2933" t="s">
        <v>10518</v>
      </c>
    </row>
    <row r="2934" spans="1:30" x14ac:dyDescent="0.25">
      <c r="A2934" t="s">
        <v>11684</v>
      </c>
      <c r="B2934" t="s">
        <v>2913</v>
      </c>
      <c r="C2934" t="s">
        <v>3799</v>
      </c>
      <c r="D2934">
        <f>INDEX('[1]backup of Coords for uniques_fi'!$B$2:$B$2262,MATCH(H2934,'[1]backup of Coords for uniques_fi'!$A$2:$A$2262,0))</f>
        <v>38.5815719</v>
      </c>
      <c r="E2934">
        <f>INDEX('[1]backup of Coords for uniques_fi'!$C$2:$C$2262,MATCH(H2934,'[1]backup of Coords for uniques_fi'!$A$2:$A$2262,0))</f>
        <v>-121.49439959999999</v>
      </c>
      <c r="G2934" t="s">
        <v>49</v>
      </c>
      <c r="H2934" t="s">
        <v>20237</v>
      </c>
      <c r="I2934" t="s">
        <v>137</v>
      </c>
      <c r="J2934">
        <v>43173</v>
      </c>
      <c r="K2934" t="s">
        <v>10519</v>
      </c>
      <c r="L2934">
        <v>30</v>
      </c>
      <c r="N2934">
        <v>30</v>
      </c>
      <c r="Q2934" t="s">
        <v>10520</v>
      </c>
      <c r="R2934" t="s">
        <v>10514</v>
      </c>
      <c r="S2934">
        <v>1</v>
      </c>
      <c r="T2934" t="s">
        <v>9398</v>
      </c>
      <c r="U2934">
        <v>0</v>
      </c>
      <c r="V2934">
        <v>0</v>
      </c>
      <c r="W2934">
        <v>0</v>
      </c>
      <c r="X2934">
        <v>0</v>
      </c>
      <c r="Y2934">
        <v>0</v>
      </c>
      <c r="Z2934">
        <v>1</v>
      </c>
      <c r="AA2934" t="s">
        <v>10521</v>
      </c>
    </row>
    <row r="2935" spans="1:30" x14ac:dyDescent="0.25">
      <c r="A2935" t="s">
        <v>11684</v>
      </c>
      <c r="B2935" t="s">
        <v>2913</v>
      </c>
      <c r="C2935" t="s">
        <v>10522</v>
      </c>
      <c r="D2935">
        <f>INDEX('[1]backup of Coords for uniques_fi'!$B$2:$B$2262,MATCH(H2935,'[1]backup of Coords for uniques_fi'!$A$2:$A$2262,0))</f>
        <v>38.5815719</v>
      </c>
      <c r="E2935">
        <f>INDEX('[1]backup of Coords for uniques_fi'!$C$2:$C$2262,MATCH(H2935,'[1]backup of Coords for uniques_fi'!$A$2:$A$2262,0))</f>
        <v>-121.49439959999999</v>
      </c>
      <c r="G2935" t="s">
        <v>49</v>
      </c>
      <c r="H2935" t="s">
        <v>20237</v>
      </c>
      <c r="I2935" t="s">
        <v>137</v>
      </c>
      <c r="J2935">
        <v>43173</v>
      </c>
      <c r="K2935" t="s">
        <v>10523</v>
      </c>
      <c r="L2935">
        <v>500</v>
      </c>
      <c r="N2935">
        <v>600</v>
      </c>
      <c r="Q2935" t="s">
        <v>31</v>
      </c>
      <c r="R2935" t="s">
        <v>10514</v>
      </c>
      <c r="S2935">
        <v>1</v>
      </c>
      <c r="T2935" t="s">
        <v>9398</v>
      </c>
      <c r="U2935">
        <v>0</v>
      </c>
      <c r="V2935">
        <v>0</v>
      </c>
      <c r="W2935">
        <v>0</v>
      </c>
      <c r="X2935">
        <v>0</v>
      </c>
      <c r="Y2935">
        <v>0</v>
      </c>
      <c r="Z2935">
        <v>1</v>
      </c>
      <c r="AA2935" t="s">
        <v>10524</v>
      </c>
    </row>
    <row r="2936" spans="1:30" x14ac:dyDescent="0.25">
      <c r="A2936" t="s">
        <v>11684</v>
      </c>
      <c r="B2936" t="s">
        <v>1272</v>
      </c>
      <c r="C2936" t="s">
        <v>10525</v>
      </c>
      <c r="D2936">
        <f>INDEX('[1]backup of Coords for uniques_fi'!$B$2:$B$2262,MATCH(H2936,'[1]backup of Coords for uniques_fi'!$A$2:$A$2262,0))</f>
        <v>40.5508527</v>
      </c>
      <c r="E2936">
        <f>INDEX('[1]backup of Coords for uniques_fi'!$C$2:$C$2262,MATCH(H2936,'[1]backup of Coords for uniques_fi'!$A$2:$A$2262,0))</f>
        <v>-105.06680849999999</v>
      </c>
      <c r="G2936" t="s">
        <v>263</v>
      </c>
      <c r="H2936" t="s">
        <v>19934</v>
      </c>
      <c r="I2936" t="s">
        <v>137</v>
      </c>
      <c r="J2936">
        <v>43173</v>
      </c>
      <c r="K2936" t="s">
        <v>986</v>
      </c>
      <c r="L2936">
        <v>56</v>
      </c>
      <c r="N2936">
        <v>56</v>
      </c>
      <c r="Q2936" t="s">
        <v>31</v>
      </c>
      <c r="R2936" t="s">
        <v>10514</v>
      </c>
      <c r="S2936">
        <v>1</v>
      </c>
      <c r="T2936" t="s">
        <v>9398</v>
      </c>
      <c r="U2936">
        <v>0</v>
      </c>
      <c r="V2936">
        <v>0</v>
      </c>
      <c r="W2936">
        <v>0</v>
      </c>
      <c r="X2936">
        <v>0</v>
      </c>
      <c r="Y2936">
        <v>1</v>
      </c>
      <c r="Z2936">
        <v>1</v>
      </c>
      <c r="AA2936" t="s">
        <v>10526</v>
      </c>
    </row>
    <row r="2937" spans="1:30" x14ac:dyDescent="0.25">
      <c r="A2937" t="s">
        <v>11684</v>
      </c>
      <c r="B2937" t="s">
        <v>5956</v>
      </c>
      <c r="C2937" t="s">
        <v>10527</v>
      </c>
      <c r="D2937">
        <f>INDEX('[1]backup of Coords for uniques_fi'!$B$2:$B$2262,MATCH(H2937,'[1]backup of Coords for uniques_fi'!$A$2:$A$2262,0))</f>
        <v>41.308213799999997</v>
      </c>
      <c r="E2937">
        <f>INDEX('[1]backup of Coords for uniques_fi'!$C$2:$C$2262,MATCH(H2937,'[1]backup of Coords for uniques_fi'!$A$2:$A$2262,0))</f>
        <v>-72.925051800000006</v>
      </c>
      <c r="G2937" t="s">
        <v>437</v>
      </c>
      <c r="H2937" t="s">
        <v>20624</v>
      </c>
      <c r="I2937" t="s">
        <v>137</v>
      </c>
      <c r="J2937">
        <v>43173</v>
      </c>
      <c r="K2937" t="s">
        <v>472</v>
      </c>
      <c r="L2937">
        <v>50</v>
      </c>
      <c r="N2937">
        <v>50</v>
      </c>
      <c r="Q2937" t="s">
        <v>31</v>
      </c>
      <c r="R2937" t="s">
        <v>10528</v>
      </c>
      <c r="S2937">
        <v>1</v>
      </c>
      <c r="T2937" t="s">
        <v>399</v>
      </c>
      <c r="U2937">
        <v>0</v>
      </c>
      <c r="V2937">
        <v>0</v>
      </c>
      <c r="W2937">
        <v>0</v>
      </c>
      <c r="X2937">
        <v>0</v>
      </c>
      <c r="Y2937">
        <v>0</v>
      </c>
      <c r="Z2937">
        <v>1</v>
      </c>
      <c r="AA2937" t="s">
        <v>10529</v>
      </c>
    </row>
    <row r="2938" spans="1:30" x14ac:dyDescent="0.25">
      <c r="A2938" t="s">
        <v>11684</v>
      </c>
      <c r="B2938" t="s">
        <v>3546</v>
      </c>
      <c r="C2938" t="s">
        <v>10530</v>
      </c>
      <c r="D2938">
        <f>INDEX('[1]backup of Coords for uniques_fi'!$B$2:$B$2262,MATCH(H2938,'[1]backup of Coords for uniques_fi'!$A$2:$A$2262,0))</f>
        <v>41.762044699999997</v>
      </c>
      <c r="E2938">
        <f>INDEX('[1]backup of Coords for uniques_fi'!$C$2:$C$2262,MATCH(H2938,'[1]backup of Coords for uniques_fi'!$A$2:$A$2262,0))</f>
        <v>-72.742039899999995</v>
      </c>
      <c r="G2938" t="s">
        <v>437</v>
      </c>
      <c r="H2938" t="s">
        <v>20358</v>
      </c>
      <c r="I2938" t="s">
        <v>137</v>
      </c>
      <c r="J2938">
        <v>43173</v>
      </c>
      <c r="Q2938" t="s">
        <v>31</v>
      </c>
      <c r="R2938" t="s">
        <v>10528</v>
      </c>
      <c r="S2938">
        <v>1</v>
      </c>
      <c r="T2938" t="s">
        <v>2495</v>
      </c>
      <c r="U2938">
        <v>0</v>
      </c>
      <c r="V2938">
        <v>0</v>
      </c>
      <c r="W2938">
        <v>0</v>
      </c>
      <c r="X2938">
        <v>0</v>
      </c>
      <c r="Y2938">
        <v>1</v>
      </c>
      <c r="Z2938">
        <v>1</v>
      </c>
      <c r="AA2938" t="s">
        <v>10531</v>
      </c>
    </row>
    <row r="2939" spans="1:30" x14ac:dyDescent="0.25">
      <c r="A2939" t="s">
        <v>11684</v>
      </c>
      <c r="B2939" t="s">
        <v>3546</v>
      </c>
      <c r="C2939" t="s">
        <v>10532</v>
      </c>
      <c r="D2939">
        <f>INDEX('[1]backup of Coords for uniques_fi'!$B$2:$B$2262,MATCH(H2939,'[1]backup of Coords for uniques_fi'!$A$2:$A$2262,0))</f>
        <v>41.762044699999997</v>
      </c>
      <c r="E2939">
        <f>INDEX('[1]backup of Coords for uniques_fi'!$C$2:$C$2262,MATCH(H2939,'[1]backup of Coords for uniques_fi'!$A$2:$A$2262,0))</f>
        <v>-72.742039899999995</v>
      </c>
      <c r="G2939" t="s">
        <v>437</v>
      </c>
      <c r="H2939" t="s">
        <v>20358</v>
      </c>
      <c r="I2939" t="s">
        <v>137</v>
      </c>
      <c r="J2939">
        <v>43173</v>
      </c>
      <c r="K2939" t="s">
        <v>198</v>
      </c>
      <c r="L2939">
        <v>65</v>
      </c>
      <c r="N2939">
        <v>75</v>
      </c>
      <c r="Q2939" t="s">
        <v>31</v>
      </c>
      <c r="R2939" t="s">
        <v>10528</v>
      </c>
      <c r="S2939">
        <v>1</v>
      </c>
      <c r="T2939" t="s">
        <v>2495</v>
      </c>
      <c r="U2939">
        <v>0</v>
      </c>
      <c r="V2939">
        <v>0</v>
      </c>
      <c r="W2939">
        <v>0</v>
      </c>
      <c r="X2939">
        <v>0</v>
      </c>
      <c r="Y2939">
        <v>0</v>
      </c>
      <c r="Z2939">
        <v>1</v>
      </c>
      <c r="AA2939" t="s">
        <v>10533</v>
      </c>
    </row>
    <row r="2940" spans="1:30" x14ac:dyDescent="0.25">
      <c r="A2940" t="s">
        <v>11684</v>
      </c>
      <c r="B2940" t="s">
        <v>1360</v>
      </c>
      <c r="C2940" t="s">
        <v>10534</v>
      </c>
      <c r="D2940">
        <f>INDEX('[1]backup of Coords for uniques_fi'!$B$2:$B$2262,MATCH(H2940,'[1]backup of Coords for uniques_fi'!$A$2:$A$2262,0))</f>
        <v>29.651939599999999</v>
      </c>
      <c r="E2940">
        <f>INDEX('[1]backup of Coords for uniques_fi'!$C$2:$C$2262,MATCH(H2940,'[1]backup of Coords for uniques_fi'!$A$2:$A$2262,0))</f>
        <v>-82.324996100000007</v>
      </c>
      <c r="G2940" t="s">
        <v>666</v>
      </c>
      <c r="H2940" t="s">
        <v>19950</v>
      </c>
      <c r="I2940" t="s">
        <v>137</v>
      </c>
      <c r="J2940">
        <v>43173</v>
      </c>
      <c r="K2940" t="s">
        <v>4435</v>
      </c>
      <c r="L2940">
        <v>50</v>
      </c>
      <c r="N2940">
        <v>50</v>
      </c>
      <c r="Q2940" t="s">
        <v>10535</v>
      </c>
      <c r="R2940" t="s">
        <v>3958</v>
      </c>
      <c r="S2940">
        <v>1</v>
      </c>
      <c r="T2940" t="s">
        <v>291</v>
      </c>
      <c r="U2940">
        <v>0</v>
      </c>
      <c r="V2940">
        <v>0</v>
      </c>
      <c r="W2940">
        <v>0</v>
      </c>
      <c r="X2940">
        <v>0</v>
      </c>
      <c r="Y2940">
        <v>1</v>
      </c>
      <c r="Z2940">
        <v>1</v>
      </c>
      <c r="AA2940" t="s">
        <v>10536</v>
      </c>
    </row>
    <row r="2941" spans="1:30" x14ac:dyDescent="0.25">
      <c r="A2941" t="s">
        <v>11684</v>
      </c>
      <c r="B2941" t="s">
        <v>2048</v>
      </c>
      <c r="C2941" t="s">
        <v>10537</v>
      </c>
      <c r="D2941">
        <f>INDEX('[1]backup of Coords for uniques_fi'!$B$2:$B$2262,MATCH(H2941,'[1]backup of Coords for uniques_fi'!$A$2:$A$2262,0))</f>
        <v>33.595681399999997</v>
      </c>
      <c r="E2941">
        <f>INDEX('[1]backup of Coords for uniques_fi'!$C$2:$C$2262,MATCH(H2941,'[1]backup of Coords for uniques_fi'!$A$2:$A$2262,0))</f>
        <v>-83.467944000000003</v>
      </c>
      <c r="G2941" t="s">
        <v>118</v>
      </c>
      <c r="H2941" t="s">
        <v>20071</v>
      </c>
      <c r="I2941" t="s">
        <v>137</v>
      </c>
      <c r="J2941">
        <v>43173</v>
      </c>
      <c r="K2941" t="s">
        <v>198</v>
      </c>
      <c r="L2941">
        <v>12</v>
      </c>
      <c r="N2941">
        <v>12</v>
      </c>
      <c r="Q2941" t="s">
        <v>31</v>
      </c>
      <c r="R2941" t="s">
        <v>3958</v>
      </c>
      <c r="S2941">
        <v>1</v>
      </c>
      <c r="T2941" t="s">
        <v>32</v>
      </c>
      <c r="U2941">
        <v>0</v>
      </c>
      <c r="V2941">
        <v>0</v>
      </c>
      <c r="W2941">
        <v>0</v>
      </c>
      <c r="X2941">
        <v>0</v>
      </c>
      <c r="Y2941">
        <v>0</v>
      </c>
      <c r="Z2941">
        <v>1</v>
      </c>
      <c r="AA2941" t="s">
        <v>10538</v>
      </c>
    </row>
    <row r="2942" spans="1:30" x14ac:dyDescent="0.25">
      <c r="A2942" t="s">
        <v>11684</v>
      </c>
      <c r="B2942" t="s">
        <v>2093</v>
      </c>
      <c r="C2942" t="s">
        <v>10539</v>
      </c>
      <c r="D2942">
        <f>INDEX('[1]backup of Coords for uniques_fi'!$B$2:$B$2262,MATCH(H2942,'[1]backup of Coords for uniques_fi'!$A$2:$A$2262,0))</f>
        <v>33.952847200000001</v>
      </c>
      <c r="E2942">
        <f>INDEX('[1]backup of Coords for uniques_fi'!$C$2:$C$2262,MATCH(H2942,'[1]backup of Coords for uniques_fi'!$A$2:$A$2262,0))</f>
        <v>-84.549614800000001</v>
      </c>
      <c r="G2942" t="s">
        <v>118</v>
      </c>
      <c r="H2942" t="s">
        <v>21143</v>
      </c>
      <c r="I2942" t="s">
        <v>137</v>
      </c>
      <c r="J2942">
        <v>43173</v>
      </c>
      <c r="K2942" t="s">
        <v>10540</v>
      </c>
      <c r="L2942">
        <v>12</v>
      </c>
      <c r="N2942">
        <v>12</v>
      </c>
      <c r="Q2942" t="s">
        <v>10541</v>
      </c>
      <c r="R2942" t="s">
        <v>10514</v>
      </c>
      <c r="S2942">
        <v>1</v>
      </c>
      <c r="T2942" t="s">
        <v>399</v>
      </c>
      <c r="U2942">
        <v>0</v>
      </c>
      <c r="V2942">
        <v>0</v>
      </c>
      <c r="W2942">
        <v>0</v>
      </c>
      <c r="X2942">
        <v>0</v>
      </c>
      <c r="Y2942">
        <v>0</v>
      </c>
      <c r="Z2942">
        <v>1</v>
      </c>
      <c r="AA2942" t="s">
        <v>10542</v>
      </c>
    </row>
    <row r="2943" spans="1:30" x14ac:dyDescent="0.25">
      <c r="A2943" t="s">
        <v>11684</v>
      </c>
      <c r="B2943" t="s">
        <v>7555</v>
      </c>
      <c r="C2943" t="s">
        <v>10543</v>
      </c>
      <c r="D2943">
        <f>INDEX('[1]backup of Coords for uniques_fi'!$B$2:$B$2262,MATCH(H2943,'[1]backup of Coords for uniques_fi'!$A$2:$A$2262,0))</f>
        <v>41.5236436</v>
      </c>
      <c r="E2943">
        <f>INDEX('[1]backup of Coords for uniques_fi'!$C$2:$C$2262,MATCH(H2943,'[1]backup of Coords for uniques_fi'!$A$2:$A$2262,0))</f>
        <v>-90.577636799999993</v>
      </c>
      <c r="G2943" t="s">
        <v>616</v>
      </c>
      <c r="H2943" t="s">
        <v>20768</v>
      </c>
      <c r="I2943" t="s">
        <v>137</v>
      </c>
      <c r="J2943">
        <v>43173</v>
      </c>
      <c r="Q2943" t="s">
        <v>31</v>
      </c>
      <c r="R2943" t="s">
        <v>5063</v>
      </c>
      <c r="S2943">
        <v>1</v>
      </c>
      <c r="T2943" t="s">
        <v>432</v>
      </c>
      <c r="U2943">
        <v>0</v>
      </c>
      <c r="V2943">
        <v>0</v>
      </c>
      <c r="W2943">
        <v>0</v>
      </c>
      <c r="X2943">
        <v>0</v>
      </c>
      <c r="Y2943">
        <v>1</v>
      </c>
      <c r="Z2943">
        <v>1</v>
      </c>
      <c r="AA2943" t="s">
        <v>10544</v>
      </c>
    </row>
    <row r="2944" spans="1:30" x14ac:dyDescent="0.25">
      <c r="A2944" t="s">
        <v>11684</v>
      </c>
      <c r="B2944" t="s">
        <v>1106</v>
      </c>
      <c r="C2944" t="s">
        <v>10545</v>
      </c>
      <c r="D2944">
        <f>INDEX('[1]backup of Coords for uniques_fi'!$B$2:$B$2262,MATCH(H2944,'[1]backup of Coords for uniques_fi'!$A$2:$A$2262,0))</f>
        <v>42.037260000000003</v>
      </c>
      <c r="E2944">
        <f>INDEX('[1]backup of Coords for uniques_fi'!$C$2:$C$2262,MATCH(H2944,'[1]backup of Coords for uniques_fi'!$A$2:$A$2262,0))</f>
        <v>-88.281099400000002</v>
      </c>
      <c r="G2944" t="s">
        <v>196</v>
      </c>
      <c r="H2944" t="s">
        <v>19902</v>
      </c>
      <c r="I2944" t="s">
        <v>137</v>
      </c>
      <c r="J2944">
        <v>43173</v>
      </c>
      <c r="K2944" t="s">
        <v>2754</v>
      </c>
      <c r="L2944">
        <v>12</v>
      </c>
      <c r="N2944">
        <v>12</v>
      </c>
      <c r="Q2944" t="s">
        <v>31</v>
      </c>
      <c r="R2944" t="s">
        <v>10514</v>
      </c>
      <c r="S2944">
        <v>1</v>
      </c>
      <c r="T2944" t="s">
        <v>399</v>
      </c>
      <c r="U2944">
        <v>0</v>
      </c>
      <c r="V2944">
        <v>0</v>
      </c>
      <c r="W2944">
        <v>0</v>
      </c>
      <c r="X2944">
        <v>0</v>
      </c>
      <c r="Y2944">
        <v>0</v>
      </c>
      <c r="Z2944">
        <v>1</v>
      </c>
      <c r="AA2944" t="s">
        <v>10546</v>
      </c>
      <c r="AD2944" t="s">
        <v>10547</v>
      </c>
    </row>
    <row r="2945" spans="1:30" x14ac:dyDescent="0.25">
      <c r="A2945" t="s">
        <v>11684</v>
      </c>
      <c r="B2945" t="s">
        <v>4171</v>
      </c>
      <c r="C2945" t="s">
        <v>10548</v>
      </c>
      <c r="D2945">
        <f>INDEX('[1]backup of Coords for uniques_fi'!$B$2:$B$2262,MATCH(H2945,'[1]backup of Coords for uniques_fi'!$A$2:$A$2262,0))</f>
        <v>42.044738799999998</v>
      </c>
      <c r="E2945">
        <f>INDEX('[1]backup of Coords for uniques_fi'!$C$2:$C$2262,MATCH(H2945,'[1]backup of Coords for uniques_fi'!$A$2:$A$2262,0))</f>
        <v>-87.693045900000001</v>
      </c>
      <c r="G2945" t="s">
        <v>196</v>
      </c>
      <c r="H2945" t="s">
        <v>20448</v>
      </c>
      <c r="I2945" t="s">
        <v>137</v>
      </c>
      <c r="J2945">
        <v>43173</v>
      </c>
      <c r="K2945" t="s">
        <v>10549</v>
      </c>
      <c r="L2945">
        <v>436</v>
      </c>
      <c r="N2945">
        <v>436</v>
      </c>
      <c r="Q2945" t="s">
        <v>31</v>
      </c>
      <c r="R2945" t="s">
        <v>10514</v>
      </c>
      <c r="S2945">
        <v>1</v>
      </c>
      <c r="T2945" t="s">
        <v>399</v>
      </c>
      <c r="U2945">
        <v>0</v>
      </c>
      <c r="V2945">
        <v>0</v>
      </c>
      <c r="W2945">
        <v>0</v>
      </c>
      <c r="X2945">
        <v>0</v>
      </c>
      <c r="Y2945">
        <v>0</v>
      </c>
      <c r="Z2945">
        <v>1</v>
      </c>
      <c r="AA2945" t="s">
        <v>10550</v>
      </c>
    </row>
    <row r="2946" spans="1:30" x14ac:dyDescent="0.25">
      <c r="A2946" t="s">
        <v>11684</v>
      </c>
      <c r="B2946" t="s">
        <v>1037</v>
      </c>
      <c r="C2946" t="s">
        <v>10551</v>
      </c>
      <c r="D2946">
        <f>INDEX('[1]backup of Coords for uniques_fi'!$B$2:$B$2262,MATCH(H2946,'[1]backup of Coords for uniques_fi'!$A$2:$A$2262,0))</f>
        <v>46.7729322</v>
      </c>
      <c r="E2946">
        <f>INDEX('[1]backup of Coords for uniques_fi'!$C$2:$C$2262,MATCH(H2946,'[1]backup of Coords for uniques_fi'!$A$2:$A$2262,0))</f>
        <v>-92.125121800000002</v>
      </c>
      <c r="G2946" t="s">
        <v>90</v>
      </c>
      <c r="H2946" t="s">
        <v>19889</v>
      </c>
      <c r="I2946" t="s">
        <v>137</v>
      </c>
      <c r="J2946">
        <v>43173</v>
      </c>
      <c r="K2946" t="s">
        <v>2754</v>
      </c>
      <c r="L2946">
        <v>12</v>
      </c>
      <c r="N2946">
        <v>12</v>
      </c>
      <c r="Q2946" t="s">
        <v>31</v>
      </c>
      <c r="R2946" t="s">
        <v>10514</v>
      </c>
      <c r="S2946">
        <v>1</v>
      </c>
      <c r="T2946" t="s">
        <v>399</v>
      </c>
      <c r="U2946">
        <v>0</v>
      </c>
      <c r="V2946">
        <v>0</v>
      </c>
      <c r="W2946">
        <v>0</v>
      </c>
      <c r="X2946">
        <v>0</v>
      </c>
      <c r="Y2946">
        <v>0</v>
      </c>
      <c r="Z2946">
        <v>1</v>
      </c>
      <c r="AA2946" t="s">
        <v>10476</v>
      </c>
      <c r="AD2946" t="s">
        <v>10547</v>
      </c>
    </row>
    <row r="2947" spans="1:30" x14ac:dyDescent="0.25">
      <c r="A2947" t="s">
        <v>11684</v>
      </c>
      <c r="B2947" t="s">
        <v>506</v>
      </c>
      <c r="C2947" t="s">
        <v>10552</v>
      </c>
      <c r="D2947">
        <f>INDEX('[1]backup of Coords for uniques_fi'!$B$2:$B$2262,MATCH(H2947,'[1]backup of Coords for uniques_fi'!$A$2:$A$2262,0))</f>
        <v>36.216794999999998</v>
      </c>
      <c r="E2947">
        <f>INDEX('[1]backup of Coords for uniques_fi'!$C$2:$C$2262,MATCH(H2947,'[1]backup of Coords for uniques_fi'!$A$2:$A$2262,0))</f>
        <v>-81.674551699999995</v>
      </c>
      <c r="G2947" t="s">
        <v>208</v>
      </c>
      <c r="H2947" t="s">
        <v>19801</v>
      </c>
      <c r="I2947" t="s">
        <v>137</v>
      </c>
      <c r="J2947">
        <v>43173</v>
      </c>
      <c r="K2947" t="s">
        <v>10553</v>
      </c>
      <c r="L2947">
        <v>163</v>
      </c>
      <c r="N2947">
        <v>163</v>
      </c>
      <c r="Q2947" t="s">
        <v>31</v>
      </c>
      <c r="R2947" t="s">
        <v>10514</v>
      </c>
      <c r="S2947">
        <v>1</v>
      </c>
      <c r="T2947" t="s">
        <v>399</v>
      </c>
      <c r="U2947">
        <v>0</v>
      </c>
      <c r="V2947">
        <v>0</v>
      </c>
      <c r="W2947">
        <v>0</v>
      </c>
      <c r="X2947">
        <v>0</v>
      </c>
      <c r="Y2947">
        <v>1</v>
      </c>
      <c r="Z2947">
        <v>1</v>
      </c>
      <c r="AA2947" t="s">
        <v>10554</v>
      </c>
    </row>
    <row r="2948" spans="1:30" x14ac:dyDescent="0.25">
      <c r="A2948" t="s">
        <v>11684</v>
      </c>
      <c r="B2948" t="s">
        <v>1908</v>
      </c>
      <c r="C2948" t="s">
        <v>308</v>
      </c>
      <c r="D2948">
        <f>INDEX('[1]backup of Coords for uniques_fi'!$B$2:$B$2262,MATCH(H2948,'[1]backup of Coords for uniques_fi'!$A$2:$A$2262,0))</f>
        <v>36.167255900000001</v>
      </c>
      <c r="E2948">
        <f>INDEX('[1]backup of Coords for uniques_fi'!$C$2:$C$2262,MATCH(H2948,'[1]backup of Coords for uniques_fi'!$A$2:$A$2262,0))</f>
        <v>-115.1485163</v>
      </c>
      <c r="G2948" t="s">
        <v>1910</v>
      </c>
      <c r="H2948" t="s">
        <v>20047</v>
      </c>
      <c r="I2948" t="s">
        <v>137</v>
      </c>
      <c r="J2948">
        <v>43173</v>
      </c>
      <c r="Q2948" t="s">
        <v>31</v>
      </c>
      <c r="R2948" t="s">
        <v>10514</v>
      </c>
      <c r="S2948">
        <v>1</v>
      </c>
      <c r="T2948" t="s">
        <v>9398</v>
      </c>
      <c r="U2948">
        <v>0</v>
      </c>
      <c r="V2948">
        <v>0</v>
      </c>
      <c r="W2948">
        <v>0</v>
      </c>
      <c r="X2948">
        <v>0</v>
      </c>
      <c r="Y2948">
        <v>1</v>
      </c>
      <c r="Z2948">
        <v>1</v>
      </c>
      <c r="AA2948" t="s">
        <v>10555</v>
      </c>
    </row>
    <row r="2949" spans="1:30" x14ac:dyDescent="0.25">
      <c r="A2949" t="s">
        <v>11684</v>
      </c>
      <c r="B2949" t="s">
        <v>2846</v>
      </c>
      <c r="C2949" t="s">
        <v>10556</v>
      </c>
      <c r="D2949">
        <f>INDEX('[1]backup of Coords for uniques_fi'!$B$2:$B$2262,MATCH(H2949,'[1]backup of Coords for uniques_fi'!$A$2:$A$2262,0))</f>
        <v>39.526120599999999</v>
      </c>
      <c r="E2949">
        <f>INDEX('[1]backup of Coords for uniques_fi'!$C$2:$C$2262,MATCH(H2949,'[1]backup of Coords for uniques_fi'!$A$2:$A$2262,0))</f>
        <v>-119.81265809999999</v>
      </c>
      <c r="G2949" t="s">
        <v>1910</v>
      </c>
      <c r="H2949" t="s">
        <v>20222</v>
      </c>
      <c r="I2949" t="s">
        <v>137</v>
      </c>
      <c r="J2949">
        <v>43173</v>
      </c>
      <c r="K2949" t="s">
        <v>618</v>
      </c>
      <c r="L2949">
        <v>40</v>
      </c>
      <c r="N2949">
        <v>40</v>
      </c>
      <c r="Q2949" t="s">
        <v>31</v>
      </c>
      <c r="R2949" t="s">
        <v>10514</v>
      </c>
      <c r="S2949">
        <v>1</v>
      </c>
      <c r="T2949" t="s">
        <v>399</v>
      </c>
      <c r="U2949">
        <v>0</v>
      </c>
      <c r="V2949">
        <v>0</v>
      </c>
      <c r="W2949">
        <v>0</v>
      </c>
      <c r="X2949">
        <v>0</v>
      </c>
      <c r="Y2949">
        <v>1</v>
      </c>
      <c r="Z2949">
        <v>1</v>
      </c>
      <c r="AA2949" t="s">
        <v>10557</v>
      </c>
    </row>
    <row r="2950" spans="1:30" x14ac:dyDescent="0.25">
      <c r="A2950" t="s">
        <v>11684</v>
      </c>
      <c r="B2950" t="s">
        <v>2846</v>
      </c>
      <c r="C2950" t="s">
        <v>10558</v>
      </c>
      <c r="D2950">
        <f>INDEX('[1]backup of Coords for uniques_fi'!$B$2:$B$2262,MATCH(H2950,'[1]backup of Coords for uniques_fi'!$A$2:$A$2262,0))</f>
        <v>39.526120599999999</v>
      </c>
      <c r="E2950">
        <f>INDEX('[1]backup of Coords for uniques_fi'!$C$2:$C$2262,MATCH(H2950,'[1]backup of Coords for uniques_fi'!$A$2:$A$2262,0))</f>
        <v>-119.81265809999999</v>
      </c>
      <c r="G2950" t="s">
        <v>1910</v>
      </c>
      <c r="H2950" t="s">
        <v>20222</v>
      </c>
      <c r="I2950" t="s">
        <v>137</v>
      </c>
      <c r="J2950">
        <v>43173</v>
      </c>
      <c r="K2950" t="s">
        <v>10559</v>
      </c>
      <c r="L2950">
        <v>8</v>
      </c>
      <c r="N2950">
        <v>8</v>
      </c>
      <c r="Q2950" t="s">
        <v>9369</v>
      </c>
      <c r="R2950" t="s">
        <v>10514</v>
      </c>
      <c r="S2950">
        <v>1</v>
      </c>
      <c r="T2950" t="s">
        <v>9398</v>
      </c>
      <c r="U2950">
        <v>0</v>
      </c>
      <c r="V2950">
        <v>0</v>
      </c>
      <c r="W2950">
        <v>0</v>
      </c>
      <c r="X2950">
        <v>0</v>
      </c>
      <c r="Y2950">
        <v>0</v>
      </c>
      <c r="Z2950">
        <v>1</v>
      </c>
      <c r="AA2950" t="s">
        <v>10560</v>
      </c>
    </row>
    <row r="2951" spans="1:30" x14ac:dyDescent="0.25">
      <c r="A2951" t="s">
        <v>11684</v>
      </c>
      <c r="B2951" t="s">
        <v>7644</v>
      </c>
      <c r="C2951" t="s">
        <v>10561</v>
      </c>
      <c r="D2951">
        <f>INDEX('[1]backup of Coords for uniques_fi'!$B$2:$B$2262,MATCH(H2951,'[1]backup of Coords for uniques_fi'!$A$2:$A$2262,0))</f>
        <v>40.941842700000002</v>
      </c>
      <c r="E2951">
        <f>INDEX('[1]backup of Coords for uniques_fi'!$C$2:$C$2262,MATCH(H2951,'[1]backup of Coords for uniques_fi'!$A$2:$A$2262,0))</f>
        <v>-73.105855899999995</v>
      </c>
      <c r="G2951" t="s">
        <v>75</v>
      </c>
      <c r="H2951" t="s">
        <v>20779</v>
      </c>
      <c r="I2951" t="s">
        <v>137</v>
      </c>
      <c r="J2951">
        <v>43173</v>
      </c>
      <c r="K2951" t="s">
        <v>2754</v>
      </c>
      <c r="L2951">
        <v>12</v>
      </c>
      <c r="N2951">
        <v>12</v>
      </c>
      <c r="Q2951" t="s">
        <v>31</v>
      </c>
      <c r="R2951" t="s">
        <v>10514</v>
      </c>
      <c r="S2951">
        <v>1</v>
      </c>
      <c r="T2951" t="s">
        <v>10528</v>
      </c>
      <c r="U2951">
        <v>0</v>
      </c>
      <c r="V2951">
        <v>0</v>
      </c>
      <c r="W2951">
        <v>0</v>
      </c>
      <c r="X2951">
        <v>0</v>
      </c>
      <c r="Y2951">
        <v>0</v>
      </c>
      <c r="Z2951">
        <v>1</v>
      </c>
      <c r="AA2951" t="s">
        <v>10562</v>
      </c>
    </row>
    <row r="2952" spans="1:30" x14ac:dyDescent="0.25">
      <c r="A2952" t="s">
        <v>11684</v>
      </c>
      <c r="B2952" t="s">
        <v>677</v>
      </c>
      <c r="D2952">
        <f>INDEX('[1]backup of Coords for uniques_fi'!$B$2:$B$2262,MATCH(H2952,'[1]backup of Coords for uniques_fi'!$A$2:$A$2262,0))</f>
        <v>40.201498999999998</v>
      </c>
      <c r="E2952">
        <f>INDEX('[1]backup of Coords for uniques_fi'!$C$2:$C$2262,MATCH(H2952,'[1]backup of Coords for uniques_fi'!$A$2:$A$2262,0))</f>
        <v>-77.189078300000006</v>
      </c>
      <c r="G2952" t="s">
        <v>374</v>
      </c>
      <c r="H2952" t="s">
        <v>19831</v>
      </c>
      <c r="I2952" t="s">
        <v>137</v>
      </c>
      <c r="J2952">
        <v>43173</v>
      </c>
      <c r="K2952" t="s">
        <v>5991</v>
      </c>
      <c r="Q2952" t="s">
        <v>31</v>
      </c>
      <c r="R2952" t="s">
        <v>10563</v>
      </c>
      <c r="S2952">
        <v>1</v>
      </c>
      <c r="T2952" t="s">
        <v>399</v>
      </c>
      <c r="U2952">
        <v>0</v>
      </c>
      <c r="V2952">
        <v>0</v>
      </c>
      <c r="W2952">
        <v>0</v>
      </c>
      <c r="X2952">
        <v>0</v>
      </c>
      <c r="Y2952">
        <v>0</v>
      </c>
      <c r="Z2952">
        <v>1</v>
      </c>
      <c r="AA2952" t="s">
        <v>10564</v>
      </c>
    </row>
    <row r="2953" spans="1:30" x14ac:dyDescent="0.25">
      <c r="A2953" t="s">
        <v>11684</v>
      </c>
      <c r="B2953" t="s">
        <v>1660</v>
      </c>
      <c r="C2953" t="s">
        <v>10565</v>
      </c>
      <c r="D2953">
        <f>INDEX('[1]backup of Coords for uniques_fi'!$B$2:$B$2262,MATCH(H2953,'[1]backup of Coords for uniques_fi'!$A$2:$A$2262,0))</f>
        <v>29.758938199999999</v>
      </c>
      <c r="E2953">
        <f>INDEX('[1]backup of Coords for uniques_fi'!$C$2:$C$2262,MATCH(H2953,'[1]backup of Coords for uniques_fi'!$A$2:$A$2262,0))</f>
        <v>-95.367697399999997</v>
      </c>
      <c r="G2953" t="s">
        <v>41</v>
      </c>
      <c r="H2953" t="s">
        <v>20004</v>
      </c>
      <c r="I2953" t="s">
        <v>137</v>
      </c>
      <c r="J2953">
        <v>43173</v>
      </c>
      <c r="K2953" t="s">
        <v>2754</v>
      </c>
      <c r="L2953">
        <v>12</v>
      </c>
      <c r="N2953">
        <v>12</v>
      </c>
      <c r="Q2953" t="s">
        <v>31</v>
      </c>
      <c r="R2953" t="s">
        <v>10566</v>
      </c>
      <c r="S2953">
        <v>0</v>
      </c>
      <c r="T2953" t="s">
        <v>399</v>
      </c>
      <c r="U2953">
        <v>0</v>
      </c>
      <c r="V2953">
        <v>0</v>
      </c>
      <c r="W2953">
        <v>0</v>
      </c>
      <c r="X2953">
        <v>0</v>
      </c>
      <c r="Y2953">
        <v>1</v>
      </c>
      <c r="Z2953">
        <v>1</v>
      </c>
      <c r="AA2953" t="s">
        <v>10567</v>
      </c>
      <c r="AD2953" t="s">
        <v>10568</v>
      </c>
    </row>
    <row r="2954" spans="1:30" x14ac:dyDescent="0.25">
      <c r="A2954" t="s">
        <v>11684</v>
      </c>
      <c r="B2954" t="s">
        <v>417</v>
      </c>
      <c r="C2954" t="s">
        <v>10569</v>
      </c>
      <c r="D2954">
        <f>INDEX('[1]backup of Coords for uniques_fi'!$B$2:$B$2262,MATCH(H2954,'[1]backup of Coords for uniques_fi'!$A$2:$A$2262,0))</f>
        <v>43.012571299999998</v>
      </c>
      <c r="E2954">
        <f>INDEX('[1]backup of Coords for uniques_fi'!$C$2:$C$2262,MATCH(H2954,'[1]backup of Coords for uniques_fi'!$A$2:$A$2262,0))</f>
        <v>-73.147304800000001</v>
      </c>
      <c r="G2954" t="s">
        <v>419</v>
      </c>
      <c r="H2954" t="s">
        <v>19786</v>
      </c>
      <c r="I2954" t="s">
        <v>137</v>
      </c>
      <c r="J2954">
        <v>43173</v>
      </c>
      <c r="K2954" t="s">
        <v>5816</v>
      </c>
      <c r="L2954">
        <v>10</v>
      </c>
      <c r="N2954">
        <v>10</v>
      </c>
      <c r="Q2954" t="s">
        <v>31</v>
      </c>
      <c r="R2954" t="s">
        <v>10570</v>
      </c>
      <c r="S2954">
        <v>1</v>
      </c>
      <c r="T2954" t="s">
        <v>399</v>
      </c>
      <c r="U2954">
        <v>0</v>
      </c>
      <c r="V2954">
        <v>0</v>
      </c>
      <c r="W2954">
        <v>0</v>
      </c>
      <c r="X2954">
        <v>0</v>
      </c>
      <c r="Y2954">
        <v>0</v>
      </c>
      <c r="Z2954">
        <v>1</v>
      </c>
      <c r="AA2954" t="s">
        <v>10571</v>
      </c>
      <c r="AD2954" t="s">
        <v>10572</v>
      </c>
    </row>
    <row r="2955" spans="1:30" x14ac:dyDescent="0.25">
      <c r="A2955" t="s">
        <v>11684</v>
      </c>
      <c r="B2955" t="s">
        <v>2191</v>
      </c>
      <c r="C2955" t="s">
        <v>10573</v>
      </c>
      <c r="D2955">
        <f>INDEX('[1]backup of Coords for uniques_fi'!$B$2:$B$2262,MATCH(H2955,'[1]backup of Coords for uniques_fi'!$A$2:$A$2262,0))</f>
        <v>43.034993100000001</v>
      </c>
      <c r="E2955">
        <f>INDEX('[1]backup of Coords for uniques_fi'!$C$2:$C$2262,MATCH(H2955,'[1]backup of Coords for uniques_fi'!$A$2:$A$2262,0))</f>
        <v>-87.922497000000007</v>
      </c>
      <c r="G2955" t="s">
        <v>182</v>
      </c>
      <c r="H2955" t="s">
        <v>20101</v>
      </c>
      <c r="I2955" t="s">
        <v>137</v>
      </c>
      <c r="J2955">
        <v>43173</v>
      </c>
      <c r="K2955" t="s">
        <v>10574</v>
      </c>
      <c r="L2955">
        <v>100</v>
      </c>
      <c r="N2955">
        <v>100</v>
      </c>
      <c r="Q2955" t="s">
        <v>10575</v>
      </c>
      <c r="R2955" t="s">
        <v>10576</v>
      </c>
      <c r="S2955">
        <v>1</v>
      </c>
      <c r="T2955" t="s">
        <v>291</v>
      </c>
      <c r="U2955">
        <v>0</v>
      </c>
      <c r="V2955">
        <v>0</v>
      </c>
      <c r="W2955">
        <v>0</v>
      </c>
      <c r="X2955">
        <v>0</v>
      </c>
      <c r="Y2955">
        <v>0</v>
      </c>
      <c r="Z2955">
        <v>1</v>
      </c>
      <c r="AA2955" t="s">
        <v>10577</v>
      </c>
    </row>
    <row r="2956" spans="1:30" x14ac:dyDescent="0.25">
      <c r="A2956" t="s">
        <v>11684</v>
      </c>
      <c r="B2956" t="s">
        <v>229</v>
      </c>
      <c r="C2956" t="s">
        <v>10578</v>
      </c>
      <c r="D2956">
        <f>INDEX('[1]backup of Coords for uniques_fi'!$B$2:$B$2262,MATCH(H2956,'[1]backup of Coords for uniques_fi'!$A$2:$A$2262,0))</f>
        <v>34.828382499999996</v>
      </c>
      <c r="E2956">
        <f>INDEX('[1]backup of Coords for uniques_fi'!$C$2:$C$2262,MATCH(H2956,'[1]backup of Coords for uniques_fi'!$A$2:$A$2262,0))</f>
        <v>-86.917133800000002</v>
      </c>
      <c r="G2956" t="s">
        <v>173</v>
      </c>
      <c r="H2956" t="s">
        <v>21144</v>
      </c>
      <c r="I2956" t="s">
        <v>137</v>
      </c>
      <c r="J2956">
        <v>43174</v>
      </c>
      <c r="K2956" t="s">
        <v>632</v>
      </c>
      <c r="L2956">
        <v>50</v>
      </c>
      <c r="N2956">
        <v>50</v>
      </c>
      <c r="Q2956" t="s">
        <v>10579</v>
      </c>
      <c r="R2956" t="s">
        <v>10580</v>
      </c>
      <c r="S2956">
        <v>0</v>
      </c>
      <c r="T2956" t="s">
        <v>399</v>
      </c>
      <c r="U2956">
        <v>0</v>
      </c>
      <c r="V2956">
        <v>0</v>
      </c>
      <c r="W2956">
        <v>0</v>
      </c>
      <c r="X2956">
        <v>0</v>
      </c>
      <c r="Y2956">
        <v>1</v>
      </c>
      <c r="Z2956">
        <v>1</v>
      </c>
      <c r="AA2956" t="s">
        <v>10581</v>
      </c>
    </row>
    <row r="2957" spans="1:30" x14ac:dyDescent="0.25">
      <c r="A2957" t="s">
        <v>11684</v>
      </c>
      <c r="B2957" t="s">
        <v>441</v>
      </c>
      <c r="C2957" t="s">
        <v>10582</v>
      </c>
      <c r="D2957">
        <f>INDEX('[1]backup of Coords for uniques_fi'!$B$2:$B$2262,MATCH(H2957,'[1]backup of Coords for uniques_fi'!$A$2:$A$2262,0))</f>
        <v>42.558428399999997</v>
      </c>
      <c r="E2957">
        <f>INDEX('[1]backup of Coords for uniques_fi'!$C$2:$C$2262,MATCH(H2957,'[1]backup of Coords for uniques_fi'!$A$2:$A$2262,0))</f>
        <v>-70.880049099999994</v>
      </c>
      <c r="G2957" t="s">
        <v>144</v>
      </c>
      <c r="H2957" t="s">
        <v>19789</v>
      </c>
      <c r="I2957" t="s">
        <v>137</v>
      </c>
      <c r="J2957">
        <v>43174</v>
      </c>
      <c r="K2957" t="s">
        <v>431</v>
      </c>
      <c r="L2957">
        <v>200</v>
      </c>
      <c r="N2957">
        <v>200</v>
      </c>
      <c r="Q2957" t="s">
        <v>9330</v>
      </c>
      <c r="R2957" t="s">
        <v>9415</v>
      </c>
      <c r="S2957">
        <v>1</v>
      </c>
      <c r="T2957" t="s">
        <v>399</v>
      </c>
      <c r="U2957">
        <v>0</v>
      </c>
      <c r="V2957">
        <v>0</v>
      </c>
      <c r="W2957">
        <v>0</v>
      </c>
      <c r="X2957">
        <v>0</v>
      </c>
      <c r="Y2957">
        <v>1</v>
      </c>
      <c r="Z2957">
        <v>1</v>
      </c>
      <c r="AA2957" t="s">
        <v>10583</v>
      </c>
    </row>
    <row r="2958" spans="1:30" x14ac:dyDescent="0.25">
      <c r="A2958" t="s">
        <v>11684</v>
      </c>
      <c r="B2958" t="s">
        <v>7623</v>
      </c>
      <c r="C2958" t="s">
        <v>10584</v>
      </c>
      <c r="D2958">
        <f>INDEX('[1]backup of Coords for uniques_fi'!$B$2:$B$2262,MATCH(H2958,'[1]backup of Coords for uniques_fi'!$A$2:$A$2262,0))</f>
        <v>37.702152099999999</v>
      </c>
      <c r="E2958">
        <f>INDEX('[1]backup of Coords for uniques_fi'!$C$2:$C$2262,MATCH(H2958,'[1]backup of Coords for uniques_fi'!$A$2:$A$2262,0))</f>
        <v>-121.9357918</v>
      </c>
      <c r="G2958" t="s">
        <v>49</v>
      </c>
      <c r="H2958" t="s">
        <v>20774</v>
      </c>
      <c r="I2958" t="s">
        <v>137</v>
      </c>
      <c r="J2958">
        <v>43174</v>
      </c>
      <c r="K2958" t="s">
        <v>225</v>
      </c>
      <c r="L2958">
        <v>12</v>
      </c>
      <c r="N2958">
        <v>12</v>
      </c>
      <c r="Q2958" t="s">
        <v>10585</v>
      </c>
      <c r="R2958" t="s">
        <v>4320</v>
      </c>
      <c r="S2958">
        <v>1</v>
      </c>
      <c r="T2958" t="s">
        <v>399</v>
      </c>
      <c r="U2958">
        <v>0</v>
      </c>
      <c r="V2958">
        <v>0</v>
      </c>
      <c r="W2958">
        <v>0</v>
      </c>
      <c r="X2958">
        <v>0</v>
      </c>
      <c r="Y2958">
        <v>1</v>
      </c>
      <c r="Z2958">
        <v>1</v>
      </c>
      <c r="AA2958" t="s">
        <v>10586</v>
      </c>
    </row>
    <row r="2959" spans="1:30" x14ac:dyDescent="0.25">
      <c r="A2959" t="s">
        <v>11684</v>
      </c>
      <c r="B2959" t="s">
        <v>10110</v>
      </c>
      <c r="C2959" t="s">
        <v>10587</v>
      </c>
      <c r="D2959">
        <f>INDEX('[1]backup of Coords for uniques_fi'!$B$2:$B$2262,MATCH(H2959,'[1]backup of Coords for uniques_fi'!$A$2:$A$2262,0))</f>
        <v>37.560033599999997</v>
      </c>
      <c r="E2959">
        <f>INDEX('[1]backup of Coords for uniques_fi'!$C$2:$C$2262,MATCH(H2959,'[1]backup of Coords for uniques_fi'!$A$2:$A$2262,0))</f>
        <v>-122.2688522</v>
      </c>
      <c r="G2959" t="s">
        <v>49</v>
      </c>
      <c r="H2959" t="s">
        <v>21110</v>
      </c>
      <c r="I2959" t="s">
        <v>137</v>
      </c>
      <c r="J2959">
        <v>43174</v>
      </c>
      <c r="Q2959" t="s">
        <v>10588</v>
      </c>
      <c r="R2959" t="s">
        <v>10589</v>
      </c>
      <c r="S2959">
        <v>1</v>
      </c>
      <c r="T2959" t="s">
        <v>399</v>
      </c>
      <c r="U2959">
        <v>0</v>
      </c>
      <c r="V2959">
        <v>0</v>
      </c>
      <c r="W2959">
        <v>0</v>
      </c>
      <c r="X2959">
        <v>0</v>
      </c>
      <c r="Y2959">
        <v>1</v>
      </c>
      <c r="Z2959">
        <v>1</v>
      </c>
      <c r="AA2959" t="s">
        <v>10590</v>
      </c>
    </row>
    <row r="2960" spans="1:30" x14ac:dyDescent="0.25">
      <c r="A2960" t="s">
        <v>11684</v>
      </c>
      <c r="B2960" t="s">
        <v>1321</v>
      </c>
      <c r="D2960">
        <f>INDEX('[1]backup of Coords for uniques_fi'!$B$2:$B$2262,MATCH(H2960,'[1]backup of Coords for uniques_fi'!$A$2:$A$2262,0))</f>
        <v>36.991165600000002</v>
      </c>
      <c r="E2960">
        <f>INDEX('[1]backup of Coords for uniques_fi'!$C$2:$C$2262,MATCH(H2960,'[1]backup of Coords for uniques_fi'!$A$2:$A$2262,0))</f>
        <v>-79.883970099999999</v>
      </c>
      <c r="G2960" t="s">
        <v>103</v>
      </c>
      <c r="H2960" t="s">
        <v>21145</v>
      </c>
      <c r="I2960" t="s">
        <v>137</v>
      </c>
      <c r="J2960">
        <v>43174</v>
      </c>
      <c r="Q2960" t="s">
        <v>31</v>
      </c>
      <c r="R2960" t="s">
        <v>10591</v>
      </c>
      <c r="S2960">
        <v>1</v>
      </c>
      <c r="T2960" t="s">
        <v>399</v>
      </c>
      <c r="U2960">
        <v>0</v>
      </c>
      <c r="V2960">
        <v>0</v>
      </c>
      <c r="W2960">
        <v>0</v>
      </c>
      <c r="X2960">
        <v>0</v>
      </c>
      <c r="Y2960">
        <v>1</v>
      </c>
      <c r="Z2960">
        <v>1</v>
      </c>
      <c r="AA2960" t="s">
        <v>10592</v>
      </c>
    </row>
    <row r="2961" spans="1:27" x14ac:dyDescent="0.25">
      <c r="A2961" t="s">
        <v>11684</v>
      </c>
      <c r="B2961" t="s">
        <v>1821</v>
      </c>
      <c r="C2961" t="s">
        <v>10593</v>
      </c>
      <c r="D2961">
        <f>INDEX('[1]backup of Coords for uniques_fi'!$B$2:$B$2262,MATCH(H2961,'[1]backup of Coords for uniques_fi'!$A$2:$A$2262,0))</f>
        <v>41.261748099999998</v>
      </c>
      <c r="E2961">
        <f>INDEX('[1]backup of Coords for uniques_fi'!$C$2:$C$2262,MATCH(H2961,'[1]backup of Coords for uniques_fi'!$A$2:$A$2262,0))</f>
        <v>-75.896863499999995</v>
      </c>
      <c r="G2961" t="s">
        <v>374</v>
      </c>
      <c r="H2961" t="s">
        <v>21146</v>
      </c>
      <c r="I2961" t="s">
        <v>137</v>
      </c>
      <c r="J2961">
        <v>43174</v>
      </c>
      <c r="Q2961" t="s">
        <v>10594</v>
      </c>
      <c r="R2961" t="s">
        <v>9945</v>
      </c>
      <c r="S2961">
        <v>0</v>
      </c>
      <c r="T2961" t="s">
        <v>399</v>
      </c>
      <c r="U2961">
        <v>0</v>
      </c>
      <c r="V2961">
        <v>0</v>
      </c>
      <c r="W2961">
        <v>0</v>
      </c>
      <c r="X2961">
        <v>0</v>
      </c>
      <c r="Y2961">
        <v>1</v>
      </c>
      <c r="Z2961">
        <v>1</v>
      </c>
      <c r="AA2961" t="s">
        <v>10595</v>
      </c>
    </row>
    <row r="2962" spans="1:27" x14ac:dyDescent="0.25">
      <c r="A2962" t="s">
        <v>11684</v>
      </c>
      <c r="B2962" t="s">
        <v>10596</v>
      </c>
      <c r="C2962" t="s">
        <v>10597</v>
      </c>
      <c r="D2962">
        <f>INDEX('[1]backup of Coords for uniques_fi'!$B$2:$B$2262,MATCH(H2962,'[1]backup of Coords for uniques_fi'!$A$2:$A$2262,0))</f>
        <v>36.7413624</v>
      </c>
      <c r="E2962">
        <f>INDEX('[1]backup of Coords for uniques_fi'!$C$2:$C$2262,MATCH(H2962,'[1]backup of Coords for uniques_fi'!$A$2:$A$2262,0))</f>
        <v>-88.635259500000004</v>
      </c>
      <c r="G2962" t="s">
        <v>525</v>
      </c>
      <c r="H2962" t="s">
        <v>21147</v>
      </c>
      <c r="I2962" t="s">
        <v>137</v>
      </c>
      <c r="J2962">
        <v>43174</v>
      </c>
      <c r="Q2962" t="s">
        <v>4470</v>
      </c>
      <c r="R2962" t="s">
        <v>9945</v>
      </c>
      <c r="S2962">
        <v>0</v>
      </c>
      <c r="T2962" t="s">
        <v>399</v>
      </c>
      <c r="U2962">
        <v>0</v>
      </c>
      <c r="V2962">
        <v>0</v>
      </c>
      <c r="W2962">
        <v>0</v>
      </c>
      <c r="X2962">
        <v>0</v>
      </c>
      <c r="Y2962">
        <v>1</v>
      </c>
      <c r="Z2962">
        <v>1</v>
      </c>
      <c r="AA2962" t="s">
        <v>10598</v>
      </c>
    </row>
    <row r="2963" spans="1:27" x14ac:dyDescent="0.25">
      <c r="A2963" t="s">
        <v>11684</v>
      </c>
      <c r="B2963" t="s">
        <v>10599</v>
      </c>
      <c r="C2963" t="s">
        <v>10600</v>
      </c>
      <c r="D2963">
        <f>INDEX('[1]backup of Coords for uniques_fi'!$B$2:$B$2262,MATCH(H2963,'[1]backup of Coords for uniques_fi'!$A$2:$A$2262,0))</f>
        <v>37.181043799999998</v>
      </c>
      <c r="E2963">
        <f>INDEX('[1]backup of Coords for uniques_fi'!$C$2:$C$2262,MATCH(H2963,'[1]backup of Coords for uniques_fi'!$A$2:$A$2262,0))</f>
        <v>-80.391878199999994</v>
      </c>
      <c r="G2963" t="s">
        <v>103</v>
      </c>
      <c r="H2963" t="s">
        <v>21148</v>
      </c>
      <c r="I2963" t="s">
        <v>137</v>
      </c>
      <c r="J2963">
        <v>43174</v>
      </c>
      <c r="K2963" t="s">
        <v>1464</v>
      </c>
      <c r="L2963">
        <v>24</v>
      </c>
      <c r="N2963">
        <v>24</v>
      </c>
      <c r="Q2963" t="s">
        <v>31</v>
      </c>
      <c r="R2963" t="s">
        <v>10601</v>
      </c>
      <c r="S2963">
        <v>0</v>
      </c>
      <c r="T2963" t="s">
        <v>399</v>
      </c>
      <c r="U2963">
        <v>0</v>
      </c>
      <c r="V2963">
        <v>0</v>
      </c>
      <c r="W2963">
        <v>0</v>
      </c>
      <c r="X2963">
        <v>0</v>
      </c>
      <c r="Y2963">
        <v>1</v>
      </c>
      <c r="Z2963">
        <v>1</v>
      </c>
      <c r="AA2963" t="s">
        <v>10602</v>
      </c>
    </row>
    <row r="2964" spans="1:27" x14ac:dyDescent="0.25">
      <c r="A2964" t="s">
        <v>11684</v>
      </c>
      <c r="B2964" t="s">
        <v>2351</v>
      </c>
      <c r="C2964" t="s">
        <v>10603</v>
      </c>
      <c r="D2964">
        <f>INDEX('[1]backup of Coords for uniques_fi'!$B$2:$B$2262,MATCH(H2964,'[1]backup of Coords for uniques_fi'!$A$2:$A$2262,0))</f>
        <v>36.162229600000003</v>
      </c>
      <c r="E2964">
        <f>INDEX('[1]backup of Coords for uniques_fi'!$C$2:$C$2262,MATCH(H2964,'[1]backup of Coords for uniques_fi'!$A$2:$A$2262,0))</f>
        <v>-86.774353099999999</v>
      </c>
      <c r="G2964" t="s">
        <v>712</v>
      </c>
      <c r="H2964" t="s">
        <v>20133</v>
      </c>
      <c r="I2964" t="s">
        <v>137</v>
      </c>
      <c r="J2964">
        <v>43174</v>
      </c>
      <c r="Q2964" t="s">
        <v>9330</v>
      </c>
      <c r="R2964" t="s">
        <v>10604</v>
      </c>
      <c r="S2964">
        <v>0</v>
      </c>
      <c r="T2964" t="s">
        <v>432</v>
      </c>
      <c r="U2964">
        <v>0</v>
      </c>
      <c r="V2964">
        <v>0</v>
      </c>
      <c r="W2964">
        <v>0</v>
      </c>
      <c r="X2964">
        <v>0</v>
      </c>
      <c r="Y2964">
        <v>1</v>
      </c>
      <c r="Z2964">
        <v>1</v>
      </c>
      <c r="AA2964" t="s">
        <v>10605</v>
      </c>
    </row>
    <row r="2965" spans="1:27" x14ac:dyDescent="0.25">
      <c r="A2965" t="s">
        <v>11684</v>
      </c>
      <c r="B2965" t="s">
        <v>2403</v>
      </c>
      <c r="C2965" t="s">
        <v>2404</v>
      </c>
      <c r="D2965">
        <f>INDEX('[1]backup of Coords for uniques_fi'!$B$2:$B$2262,MATCH(H2965,'[1]backup of Coords for uniques_fi'!$A$2:$A$2262,0))</f>
        <v>40.7127281</v>
      </c>
      <c r="E2965">
        <f>INDEX('[1]backup of Coords for uniques_fi'!$C$2:$C$2262,MATCH(H2965,'[1]backup of Coords for uniques_fi'!$A$2:$A$2262,0))</f>
        <v>-74.006015199999993</v>
      </c>
      <c r="G2965" t="s">
        <v>75</v>
      </c>
      <c r="H2965" t="s">
        <v>20143</v>
      </c>
      <c r="I2965" t="s">
        <v>137</v>
      </c>
      <c r="J2965">
        <v>43174</v>
      </c>
      <c r="K2965" t="s">
        <v>5477</v>
      </c>
      <c r="L2965">
        <v>279</v>
      </c>
      <c r="N2965">
        <v>279</v>
      </c>
      <c r="Q2965" t="s">
        <v>10606</v>
      </c>
      <c r="R2965" t="s">
        <v>10607</v>
      </c>
      <c r="S2965">
        <v>1</v>
      </c>
      <c r="T2965" t="s">
        <v>399</v>
      </c>
      <c r="U2965">
        <v>0</v>
      </c>
      <c r="V2965">
        <v>0</v>
      </c>
      <c r="W2965">
        <v>0</v>
      </c>
      <c r="X2965">
        <v>0</v>
      </c>
      <c r="Y2965">
        <v>1</v>
      </c>
      <c r="Z2965">
        <v>1</v>
      </c>
      <c r="AA2965" t="s">
        <v>10608</v>
      </c>
    </row>
    <row r="2966" spans="1:27" x14ac:dyDescent="0.25">
      <c r="A2966" t="s">
        <v>11684</v>
      </c>
      <c r="B2966" t="s">
        <v>2403</v>
      </c>
      <c r="C2966" t="s">
        <v>1372</v>
      </c>
      <c r="D2966">
        <f>INDEX('[1]backup of Coords for uniques_fi'!$B$2:$B$2262,MATCH(H2966,'[1]backup of Coords for uniques_fi'!$A$2:$A$2262,0))</f>
        <v>40.7127281</v>
      </c>
      <c r="E2966">
        <f>INDEX('[1]backup of Coords for uniques_fi'!$C$2:$C$2262,MATCH(H2966,'[1]backup of Coords for uniques_fi'!$A$2:$A$2262,0))</f>
        <v>-74.006015199999993</v>
      </c>
      <c r="G2966" t="s">
        <v>75</v>
      </c>
      <c r="H2966" t="s">
        <v>20143</v>
      </c>
      <c r="I2966" t="s">
        <v>137</v>
      </c>
      <c r="J2966">
        <v>43174</v>
      </c>
      <c r="K2966" t="s">
        <v>1189</v>
      </c>
      <c r="L2966">
        <v>17</v>
      </c>
      <c r="N2966">
        <v>17</v>
      </c>
      <c r="Q2966" t="s">
        <v>10609</v>
      </c>
      <c r="R2966" t="s">
        <v>9308</v>
      </c>
      <c r="S2966">
        <v>1</v>
      </c>
      <c r="T2966" t="s">
        <v>432</v>
      </c>
      <c r="U2966">
        <v>0</v>
      </c>
      <c r="V2966">
        <v>0</v>
      </c>
      <c r="W2966">
        <v>0</v>
      </c>
      <c r="X2966">
        <v>0</v>
      </c>
      <c r="Y2966">
        <v>0</v>
      </c>
      <c r="Z2966">
        <v>1</v>
      </c>
      <c r="AA2966" t="s">
        <v>10610</v>
      </c>
    </row>
    <row r="2967" spans="1:27" x14ac:dyDescent="0.25">
      <c r="A2967" t="s">
        <v>11684</v>
      </c>
      <c r="B2967" t="s">
        <v>2403</v>
      </c>
      <c r="C2967" t="s">
        <v>9828</v>
      </c>
      <c r="D2967">
        <f>INDEX('[1]backup of Coords for uniques_fi'!$B$2:$B$2262,MATCH(H2967,'[1]backup of Coords for uniques_fi'!$A$2:$A$2262,0))</f>
        <v>40.7127281</v>
      </c>
      <c r="E2967">
        <f>INDEX('[1]backup of Coords for uniques_fi'!$C$2:$C$2262,MATCH(H2967,'[1]backup of Coords for uniques_fi'!$A$2:$A$2262,0))</f>
        <v>-74.006015199999993</v>
      </c>
      <c r="G2967" t="s">
        <v>75</v>
      </c>
      <c r="H2967" t="s">
        <v>20143</v>
      </c>
      <c r="I2967" t="s">
        <v>137</v>
      </c>
      <c r="J2967">
        <v>43174</v>
      </c>
      <c r="K2967" t="s">
        <v>2081</v>
      </c>
      <c r="L2967">
        <v>8</v>
      </c>
      <c r="N2967">
        <v>8</v>
      </c>
      <c r="Q2967" t="s">
        <v>3856</v>
      </c>
      <c r="R2967" t="s">
        <v>9634</v>
      </c>
      <c r="S2967">
        <v>1</v>
      </c>
      <c r="T2967" t="s">
        <v>399</v>
      </c>
      <c r="U2967">
        <v>0</v>
      </c>
      <c r="V2967">
        <v>0</v>
      </c>
      <c r="W2967">
        <v>0</v>
      </c>
      <c r="X2967">
        <v>0</v>
      </c>
      <c r="Y2967">
        <v>0</v>
      </c>
      <c r="Z2967">
        <v>1</v>
      </c>
      <c r="AA2967" t="s">
        <v>10611</v>
      </c>
    </row>
    <row r="2968" spans="1:27" x14ac:dyDescent="0.25">
      <c r="A2968" t="s">
        <v>11684</v>
      </c>
      <c r="B2968" t="s">
        <v>2403</v>
      </c>
      <c r="C2968" t="s">
        <v>10612</v>
      </c>
      <c r="D2968">
        <f>INDEX('[1]backup of Coords for uniques_fi'!$B$2:$B$2262,MATCH(H2968,'[1]backup of Coords for uniques_fi'!$A$2:$A$2262,0))</f>
        <v>40.7127281</v>
      </c>
      <c r="E2968">
        <f>INDEX('[1]backup of Coords for uniques_fi'!$C$2:$C$2262,MATCH(H2968,'[1]backup of Coords for uniques_fi'!$A$2:$A$2262,0))</f>
        <v>-74.006015199999993</v>
      </c>
      <c r="G2968" t="s">
        <v>75</v>
      </c>
      <c r="H2968" t="s">
        <v>20143</v>
      </c>
      <c r="I2968" t="s">
        <v>137</v>
      </c>
      <c r="J2968">
        <v>43174</v>
      </c>
      <c r="K2968" t="s">
        <v>10613</v>
      </c>
      <c r="L2968">
        <v>416</v>
      </c>
      <c r="N2968">
        <v>416</v>
      </c>
      <c r="Q2968" t="s">
        <v>3856</v>
      </c>
      <c r="R2968" t="s">
        <v>10614</v>
      </c>
      <c r="S2968">
        <v>0</v>
      </c>
      <c r="T2968" t="s">
        <v>399</v>
      </c>
      <c r="U2968">
        <v>0</v>
      </c>
      <c r="V2968">
        <v>0</v>
      </c>
      <c r="W2968">
        <v>0</v>
      </c>
      <c r="X2968">
        <v>0</v>
      </c>
      <c r="Y2968">
        <v>0</v>
      </c>
      <c r="Z2968">
        <v>1</v>
      </c>
      <c r="AA2968" t="s">
        <v>10615</v>
      </c>
    </row>
    <row r="2969" spans="1:27" x14ac:dyDescent="0.25">
      <c r="A2969" t="s">
        <v>11684</v>
      </c>
      <c r="B2969" t="s">
        <v>2464</v>
      </c>
      <c r="C2969" t="s">
        <v>10616</v>
      </c>
      <c r="D2969">
        <f>INDEX('[1]backup of Coords for uniques_fi'!$B$2:$B$2262,MATCH(H2969,'[1]backup of Coords for uniques_fi'!$A$2:$A$2262,0))</f>
        <v>41.524264899999999</v>
      </c>
      <c r="E2969">
        <f>INDEX('[1]backup of Coords for uniques_fi'!$C$2:$C$2262,MATCH(H2969,'[1]backup of Coords for uniques_fi'!$A$2:$A$2262,0))</f>
        <v>-72.075910500000006</v>
      </c>
      <c r="G2969" t="s">
        <v>437</v>
      </c>
      <c r="H2969" t="s">
        <v>20154</v>
      </c>
      <c r="I2969" t="s">
        <v>137</v>
      </c>
      <c r="J2969">
        <v>43174</v>
      </c>
      <c r="K2969" t="s">
        <v>632</v>
      </c>
      <c r="L2969">
        <v>50</v>
      </c>
      <c r="N2969">
        <v>50</v>
      </c>
      <c r="Q2969" t="s">
        <v>9330</v>
      </c>
      <c r="R2969" t="s">
        <v>10617</v>
      </c>
      <c r="S2969">
        <v>0</v>
      </c>
      <c r="T2969" t="s">
        <v>399</v>
      </c>
      <c r="U2969">
        <v>0</v>
      </c>
      <c r="V2969">
        <v>0</v>
      </c>
      <c r="W2969">
        <v>0</v>
      </c>
      <c r="X2969">
        <v>0</v>
      </c>
      <c r="Y2969">
        <v>1</v>
      </c>
      <c r="Z2969">
        <v>1</v>
      </c>
      <c r="AA2969" t="s">
        <v>10618</v>
      </c>
    </row>
    <row r="2970" spans="1:27" x14ac:dyDescent="0.25">
      <c r="A2970" t="s">
        <v>11684</v>
      </c>
      <c r="B2970" t="s">
        <v>8614</v>
      </c>
      <c r="C2970" t="s">
        <v>5590</v>
      </c>
      <c r="D2970">
        <f>INDEX('[1]backup of Coords for uniques_fi'!$B$2:$B$2262,MATCH(H2970,'[1]backup of Coords for uniques_fi'!$A$2:$A$2262,0))</f>
        <v>37.479267200000002</v>
      </c>
      <c r="E2970">
        <f>INDEX('[1]backup of Coords for uniques_fi'!$C$2:$C$2262,MATCH(H2970,'[1]backup of Coords for uniques_fi'!$A$2:$A$2262,0))</f>
        <v>-82.518762899999999</v>
      </c>
      <c r="G2970" t="s">
        <v>525</v>
      </c>
      <c r="H2970" t="s">
        <v>20937</v>
      </c>
      <c r="I2970" t="s">
        <v>137</v>
      </c>
      <c r="J2970">
        <v>43174</v>
      </c>
      <c r="K2970" t="s">
        <v>431</v>
      </c>
      <c r="L2970">
        <v>200</v>
      </c>
      <c r="N2970">
        <v>200</v>
      </c>
      <c r="Q2970" t="s">
        <v>31</v>
      </c>
      <c r="R2970" t="s">
        <v>9705</v>
      </c>
      <c r="S2970">
        <v>0</v>
      </c>
      <c r="T2970" t="s">
        <v>10619</v>
      </c>
      <c r="U2970">
        <v>0</v>
      </c>
      <c r="V2970">
        <v>0</v>
      </c>
      <c r="W2970">
        <v>0</v>
      </c>
      <c r="X2970">
        <v>0</v>
      </c>
      <c r="Y2970">
        <v>1</v>
      </c>
      <c r="Z2970">
        <v>1</v>
      </c>
      <c r="AA2970" t="s">
        <v>10620</v>
      </c>
    </row>
    <row r="2971" spans="1:27" x14ac:dyDescent="0.25">
      <c r="A2971" t="s">
        <v>11684</v>
      </c>
      <c r="B2971" t="s">
        <v>2711</v>
      </c>
      <c r="C2971" t="s">
        <v>308</v>
      </c>
      <c r="D2971">
        <f>INDEX('[1]backup of Coords for uniques_fi'!$B$2:$B$2262,MATCH(H2971,'[1]backup of Coords for uniques_fi'!$A$2:$A$2262,0))</f>
        <v>43.661027699999998</v>
      </c>
      <c r="E2971">
        <f>INDEX('[1]backup of Coords for uniques_fi'!$C$2:$C$2262,MATCH(H2971,'[1]backup of Coords for uniques_fi'!$A$2:$A$2262,0))</f>
        <v>-70.254859600000003</v>
      </c>
      <c r="G2971" t="s">
        <v>256</v>
      </c>
      <c r="H2971" t="s">
        <v>20198</v>
      </c>
      <c r="I2971" t="s">
        <v>137</v>
      </c>
      <c r="J2971">
        <v>43174</v>
      </c>
      <c r="K2971" t="s">
        <v>1397</v>
      </c>
      <c r="L2971">
        <v>200</v>
      </c>
      <c r="N2971">
        <v>200</v>
      </c>
      <c r="Q2971" t="s">
        <v>31</v>
      </c>
      <c r="R2971" t="s">
        <v>9652</v>
      </c>
      <c r="S2971">
        <v>1</v>
      </c>
      <c r="T2971" t="s">
        <v>399</v>
      </c>
      <c r="U2971">
        <v>0</v>
      </c>
      <c r="V2971">
        <v>0</v>
      </c>
      <c r="W2971">
        <v>0</v>
      </c>
      <c r="X2971">
        <v>0</v>
      </c>
      <c r="Y2971">
        <v>1</v>
      </c>
      <c r="Z2971">
        <v>1</v>
      </c>
      <c r="AA2971" t="s">
        <v>10621</v>
      </c>
    </row>
    <row r="2972" spans="1:27" x14ac:dyDescent="0.25">
      <c r="A2972" t="s">
        <v>11684</v>
      </c>
      <c r="B2972" t="s">
        <v>2851</v>
      </c>
      <c r="C2972" t="s">
        <v>9381</v>
      </c>
      <c r="D2972">
        <f>INDEX('[1]backup of Coords for uniques_fi'!$B$2:$B$2262,MATCH(H2972,'[1]backup of Coords for uniques_fi'!$A$2:$A$2262,0))</f>
        <v>37.538508700000001</v>
      </c>
      <c r="E2972">
        <f>INDEX('[1]backup of Coords for uniques_fi'!$C$2:$C$2262,MATCH(H2972,'[1]backup of Coords for uniques_fi'!$A$2:$A$2262,0))</f>
        <v>-77.434280000000001</v>
      </c>
      <c r="G2972" t="s">
        <v>103</v>
      </c>
      <c r="H2972" t="s">
        <v>20224</v>
      </c>
      <c r="I2972" t="s">
        <v>137</v>
      </c>
      <c r="J2972">
        <v>43174</v>
      </c>
      <c r="K2972" t="s">
        <v>5816</v>
      </c>
      <c r="L2972">
        <v>10</v>
      </c>
      <c r="N2972">
        <v>10</v>
      </c>
      <c r="Q2972" t="s">
        <v>10622</v>
      </c>
      <c r="R2972" t="s">
        <v>10591</v>
      </c>
      <c r="S2972">
        <v>1</v>
      </c>
      <c r="T2972" t="s">
        <v>399</v>
      </c>
      <c r="U2972">
        <v>0</v>
      </c>
      <c r="V2972">
        <v>0</v>
      </c>
      <c r="W2972">
        <v>0</v>
      </c>
      <c r="X2972">
        <v>0</v>
      </c>
      <c r="Y2972">
        <v>1</v>
      </c>
      <c r="Z2972">
        <v>1</v>
      </c>
      <c r="AA2972" t="s">
        <v>10592</v>
      </c>
    </row>
    <row r="2973" spans="1:27" x14ac:dyDescent="0.25">
      <c r="A2973" t="s">
        <v>11684</v>
      </c>
      <c r="B2973" t="s">
        <v>2866</v>
      </c>
      <c r="D2973">
        <f>INDEX('[1]backup of Coords for uniques_fi'!$B$2:$B$2262,MATCH(H2973,'[1]backup of Coords for uniques_fi'!$A$2:$A$2262,0))</f>
        <v>37.273821499999997</v>
      </c>
      <c r="E2973">
        <f>INDEX('[1]backup of Coords for uniques_fi'!$C$2:$C$2262,MATCH(H2973,'[1]backup of Coords for uniques_fi'!$A$2:$A$2262,0))</f>
        <v>-79.960202100000004</v>
      </c>
      <c r="G2973" t="s">
        <v>103</v>
      </c>
      <c r="H2973" t="s">
        <v>20227</v>
      </c>
      <c r="I2973" t="s">
        <v>137</v>
      </c>
      <c r="J2973">
        <v>43174</v>
      </c>
      <c r="Q2973" t="s">
        <v>31</v>
      </c>
      <c r="R2973" t="s">
        <v>10591</v>
      </c>
      <c r="S2973">
        <v>1</v>
      </c>
      <c r="T2973" t="s">
        <v>399</v>
      </c>
      <c r="U2973">
        <v>0</v>
      </c>
      <c r="V2973">
        <v>0</v>
      </c>
      <c r="W2973">
        <v>0</v>
      </c>
      <c r="X2973">
        <v>0</v>
      </c>
      <c r="Y2973">
        <v>1</v>
      </c>
      <c r="Z2973">
        <v>1</v>
      </c>
      <c r="AA2973" t="s">
        <v>10592</v>
      </c>
    </row>
    <row r="2974" spans="1:27" x14ac:dyDescent="0.25">
      <c r="A2974" t="s">
        <v>11684</v>
      </c>
      <c r="B2974" t="s">
        <v>2972</v>
      </c>
      <c r="C2974" t="s">
        <v>10623</v>
      </c>
      <c r="D2974">
        <f>INDEX('[1]backup of Coords for uniques_fi'!$B$2:$B$2262,MATCH(H2974,'[1]backup of Coords for uniques_fi'!$A$2:$A$2262,0))</f>
        <v>37.779026199999997</v>
      </c>
      <c r="E2974">
        <f>INDEX('[1]backup of Coords for uniques_fi'!$C$2:$C$2262,MATCH(H2974,'[1]backup of Coords for uniques_fi'!$A$2:$A$2262,0))</f>
        <v>-122.41990610000001</v>
      </c>
      <c r="G2974" t="s">
        <v>49</v>
      </c>
      <c r="H2974" t="s">
        <v>20248</v>
      </c>
      <c r="I2974" t="s">
        <v>137</v>
      </c>
      <c r="J2974">
        <v>43174</v>
      </c>
      <c r="Q2974" t="s">
        <v>10624</v>
      </c>
      <c r="R2974" t="s">
        <v>9945</v>
      </c>
      <c r="S2974">
        <v>0</v>
      </c>
      <c r="T2974" t="s">
        <v>399</v>
      </c>
      <c r="U2974">
        <v>0</v>
      </c>
      <c r="V2974">
        <v>0</v>
      </c>
      <c r="W2974">
        <v>0</v>
      </c>
      <c r="X2974">
        <v>0</v>
      </c>
      <c r="Y2974">
        <v>1</v>
      </c>
      <c r="Z2974">
        <v>1</v>
      </c>
      <c r="AA2974" t="s">
        <v>10625</v>
      </c>
    </row>
    <row r="2975" spans="1:27" x14ac:dyDescent="0.25">
      <c r="A2975" t="s">
        <v>11684</v>
      </c>
      <c r="B2975" t="s">
        <v>3065</v>
      </c>
      <c r="C2975" t="s">
        <v>10626</v>
      </c>
      <c r="D2975">
        <f>INDEX('[1]backup of Coords for uniques_fi'!$B$2:$B$2262,MATCH(H2975,'[1]backup of Coords for uniques_fi'!$A$2:$A$2262,0))</f>
        <v>41.408687399999998</v>
      </c>
      <c r="E2975">
        <f>INDEX('[1]backup of Coords for uniques_fi'!$C$2:$C$2262,MATCH(H2975,'[1]backup of Coords for uniques_fi'!$A$2:$A$2262,0))</f>
        <v>-75.662129399999998</v>
      </c>
      <c r="G2975" t="s">
        <v>374</v>
      </c>
      <c r="H2975" t="s">
        <v>20265</v>
      </c>
      <c r="I2975" t="s">
        <v>137</v>
      </c>
      <c r="J2975">
        <v>43174</v>
      </c>
      <c r="Q2975" t="s">
        <v>4490</v>
      </c>
      <c r="R2975" t="s">
        <v>9945</v>
      </c>
      <c r="S2975">
        <v>0</v>
      </c>
      <c r="T2975" t="s">
        <v>399</v>
      </c>
      <c r="U2975">
        <v>0</v>
      </c>
      <c r="V2975">
        <v>0</v>
      </c>
      <c r="W2975">
        <v>0</v>
      </c>
      <c r="X2975">
        <v>0</v>
      </c>
      <c r="Y2975">
        <v>1</v>
      </c>
      <c r="Z2975">
        <v>1</v>
      </c>
      <c r="AA2975" t="s">
        <v>10595</v>
      </c>
    </row>
    <row r="2976" spans="1:27" x14ac:dyDescent="0.25">
      <c r="A2976" t="s">
        <v>11684</v>
      </c>
      <c r="B2976" t="s">
        <v>3477</v>
      </c>
      <c r="D2976">
        <f>INDEX('[1]backup of Coords for uniques_fi'!$B$2:$B$2262,MATCH(H2976,'[1]backup of Coords for uniques_fi'!$A$2:$A$2262,0))</f>
        <v>38.894893199999999</v>
      </c>
      <c r="E2976">
        <f>INDEX('[1]backup of Coords for uniques_fi'!$C$2:$C$2262,MATCH(H2976,'[1]backup of Coords for uniques_fi'!$A$2:$A$2262,0))</f>
        <v>-77.036552900000004</v>
      </c>
      <c r="G2976" t="s">
        <v>3479</v>
      </c>
      <c r="H2976" t="s">
        <v>20343</v>
      </c>
      <c r="I2976" t="s">
        <v>137</v>
      </c>
      <c r="J2976">
        <v>43174</v>
      </c>
      <c r="K2976" t="s">
        <v>2378</v>
      </c>
      <c r="L2976">
        <v>53</v>
      </c>
      <c r="N2976">
        <v>53</v>
      </c>
      <c r="Q2976" t="s">
        <v>10627</v>
      </c>
      <c r="R2976" t="s">
        <v>4320</v>
      </c>
      <c r="S2976">
        <v>1</v>
      </c>
      <c r="T2976" t="s">
        <v>399</v>
      </c>
      <c r="U2976">
        <v>0</v>
      </c>
      <c r="V2976">
        <v>0</v>
      </c>
      <c r="W2976">
        <v>0</v>
      </c>
      <c r="X2976">
        <v>0</v>
      </c>
      <c r="Y2976">
        <v>1</v>
      </c>
      <c r="Z2976">
        <v>1</v>
      </c>
      <c r="AA2976" t="s">
        <v>10628</v>
      </c>
    </row>
    <row r="2977" spans="1:29" x14ac:dyDescent="0.25">
      <c r="A2977" t="s">
        <v>11684</v>
      </c>
      <c r="B2977" t="s">
        <v>4488</v>
      </c>
      <c r="C2977" t="s">
        <v>10629</v>
      </c>
      <c r="D2977">
        <f>INDEX('[1]backup of Coords for uniques_fi'!$B$2:$B$2262,MATCH(H2977,'[1]backup of Coords for uniques_fi'!$A$2:$A$2262,0))</f>
        <v>41.246482399999998</v>
      </c>
      <c r="E2977">
        <f>INDEX('[1]backup of Coords for uniques_fi'!$C$2:$C$2262,MATCH(H2977,'[1]backup of Coords for uniques_fi'!$A$2:$A$2262,0))</f>
        <v>-75.881731599999995</v>
      </c>
      <c r="G2977" t="s">
        <v>374</v>
      </c>
      <c r="H2977" t="s">
        <v>20503</v>
      </c>
      <c r="I2977" t="s">
        <v>137</v>
      </c>
      <c r="J2977">
        <v>43174</v>
      </c>
      <c r="Q2977" t="s">
        <v>10594</v>
      </c>
      <c r="R2977" t="s">
        <v>9945</v>
      </c>
      <c r="S2977">
        <v>0</v>
      </c>
      <c r="T2977" t="s">
        <v>399</v>
      </c>
      <c r="U2977">
        <v>0</v>
      </c>
      <c r="V2977">
        <v>0</v>
      </c>
      <c r="W2977">
        <v>0</v>
      </c>
      <c r="X2977">
        <v>0</v>
      </c>
      <c r="Y2977">
        <v>1</v>
      </c>
      <c r="Z2977">
        <v>1</v>
      </c>
      <c r="AA2977" t="s">
        <v>10595</v>
      </c>
    </row>
    <row r="2978" spans="1:29" x14ac:dyDescent="0.25">
      <c r="A2978" t="s">
        <v>11684</v>
      </c>
      <c r="B2978" t="s">
        <v>441</v>
      </c>
      <c r="C2978" t="s">
        <v>10630</v>
      </c>
      <c r="D2978">
        <f>INDEX('[1]backup of Coords for uniques_fi'!$B$2:$B$2262,MATCH(H2978,'[1]backup of Coords for uniques_fi'!$A$2:$A$2262,0))</f>
        <v>42.558428399999997</v>
      </c>
      <c r="E2978">
        <f>INDEX('[1]backup of Coords for uniques_fi'!$C$2:$C$2262,MATCH(H2978,'[1]backup of Coords for uniques_fi'!$A$2:$A$2262,0))</f>
        <v>-70.880049099999994</v>
      </c>
      <c r="G2978" t="s">
        <v>144</v>
      </c>
      <c r="H2978" t="s">
        <v>19789</v>
      </c>
      <c r="I2978" t="s">
        <v>137</v>
      </c>
      <c r="J2978">
        <v>43174</v>
      </c>
      <c r="Q2978" t="s">
        <v>10631</v>
      </c>
      <c r="R2978" t="s">
        <v>10570</v>
      </c>
      <c r="S2978">
        <v>1</v>
      </c>
      <c r="T2978" t="s">
        <v>2495</v>
      </c>
      <c r="U2978">
        <v>0</v>
      </c>
      <c r="V2978">
        <v>0</v>
      </c>
      <c r="W2978">
        <v>0</v>
      </c>
      <c r="X2978">
        <v>0</v>
      </c>
      <c r="Y2978">
        <v>0</v>
      </c>
      <c r="Z2978">
        <v>1</v>
      </c>
      <c r="AA2978" t="s">
        <v>10583</v>
      </c>
    </row>
    <row r="2979" spans="1:29" x14ac:dyDescent="0.25">
      <c r="A2979" t="s">
        <v>11684</v>
      </c>
      <c r="B2979" t="s">
        <v>213</v>
      </c>
      <c r="C2979" t="s">
        <v>10632</v>
      </c>
      <c r="D2979">
        <f>INDEX('[1]backup of Coords for uniques_fi'!$B$2:$B$2262,MATCH(H2979,'[1]backup of Coords for uniques_fi'!$A$2:$A$2262,0))</f>
        <v>38.478414399999998</v>
      </c>
      <c r="E2979">
        <f>INDEX('[1]backup of Coords for uniques_fi'!$C$2:$C$2262,MATCH(H2979,'[1]backup of Coords for uniques_fi'!$A$2:$A$2262,0))</f>
        <v>-82.637938700000007</v>
      </c>
      <c r="G2979" t="s">
        <v>525</v>
      </c>
      <c r="H2979" t="s">
        <v>20681</v>
      </c>
      <c r="I2979" t="s">
        <v>137</v>
      </c>
      <c r="J2979">
        <v>43175</v>
      </c>
      <c r="K2979" t="s">
        <v>431</v>
      </c>
      <c r="L2979">
        <v>200</v>
      </c>
      <c r="N2979">
        <v>200</v>
      </c>
      <c r="Q2979" t="s">
        <v>4470</v>
      </c>
      <c r="R2979" t="s">
        <v>9945</v>
      </c>
      <c r="S2979">
        <v>0</v>
      </c>
      <c r="T2979" t="s">
        <v>399</v>
      </c>
      <c r="U2979">
        <v>0</v>
      </c>
      <c r="V2979">
        <v>0</v>
      </c>
      <c r="W2979">
        <v>0</v>
      </c>
      <c r="X2979">
        <v>0</v>
      </c>
      <c r="Y2979">
        <v>1</v>
      </c>
      <c r="Z2979">
        <v>1</v>
      </c>
      <c r="AA2979" t="s">
        <v>10633</v>
      </c>
    </row>
    <row r="2980" spans="1:29" x14ac:dyDescent="0.25">
      <c r="A2980" t="s">
        <v>11684</v>
      </c>
      <c r="B2980" t="s">
        <v>317</v>
      </c>
      <c r="C2980" t="s">
        <v>10634</v>
      </c>
      <c r="D2980">
        <f>INDEX('[1]backup of Coords for uniques_fi'!$B$2:$B$2262,MATCH(H2980,'[1]backup of Coords for uniques_fi'!$A$2:$A$2262,0))</f>
        <v>44.801182099999998</v>
      </c>
      <c r="E2980">
        <f>INDEX('[1]backup of Coords for uniques_fi'!$C$2:$C$2262,MATCH(H2980,'[1]backup of Coords for uniques_fi'!$A$2:$A$2262,0))</f>
        <v>-68.777813800000004</v>
      </c>
      <c r="G2980" t="s">
        <v>256</v>
      </c>
      <c r="H2980" t="s">
        <v>19769</v>
      </c>
      <c r="I2980" t="s">
        <v>137</v>
      </c>
      <c r="J2980">
        <v>43175</v>
      </c>
      <c r="Q2980" t="s">
        <v>9330</v>
      </c>
      <c r="R2980" t="s">
        <v>9438</v>
      </c>
      <c r="S2980">
        <v>1</v>
      </c>
      <c r="T2980" t="s">
        <v>9398</v>
      </c>
      <c r="U2980">
        <v>0</v>
      </c>
      <c r="V2980">
        <v>0</v>
      </c>
      <c r="W2980">
        <v>0</v>
      </c>
      <c r="X2980">
        <v>0</v>
      </c>
      <c r="Y2980">
        <v>1</v>
      </c>
      <c r="Z2980">
        <v>1</v>
      </c>
      <c r="AA2980" t="s">
        <v>10635</v>
      </c>
    </row>
    <row r="2981" spans="1:29" x14ac:dyDescent="0.25">
      <c r="A2981" t="s">
        <v>11684</v>
      </c>
      <c r="B2981" t="s">
        <v>317</v>
      </c>
      <c r="C2981" t="s">
        <v>10636</v>
      </c>
      <c r="D2981">
        <f>INDEX('[1]backup of Coords for uniques_fi'!$B$2:$B$2262,MATCH(H2981,'[1]backup of Coords for uniques_fi'!$A$2:$A$2262,0))</f>
        <v>44.801182099999998</v>
      </c>
      <c r="E2981">
        <f>INDEX('[1]backup of Coords for uniques_fi'!$C$2:$C$2262,MATCH(H2981,'[1]backup of Coords for uniques_fi'!$A$2:$A$2262,0))</f>
        <v>-68.777813800000004</v>
      </c>
      <c r="G2981" t="s">
        <v>256</v>
      </c>
      <c r="H2981" t="s">
        <v>19769</v>
      </c>
      <c r="I2981" t="s">
        <v>137</v>
      </c>
      <c r="J2981">
        <v>43175</v>
      </c>
      <c r="Q2981" t="s">
        <v>9330</v>
      </c>
      <c r="R2981" t="s">
        <v>9438</v>
      </c>
      <c r="S2981">
        <v>1</v>
      </c>
      <c r="T2981" t="s">
        <v>9398</v>
      </c>
      <c r="U2981">
        <v>0</v>
      </c>
      <c r="V2981">
        <v>0</v>
      </c>
      <c r="W2981">
        <v>0</v>
      </c>
      <c r="X2981">
        <v>0</v>
      </c>
      <c r="Y2981">
        <v>0</v>
      </c>
      <c r="Z2981">
        <v>1</v>
      </c>
      <c r="AA2981" t="s">
        <v>10635</v>
      </c>
    </row>
    <row r="2982" spans="1:29" x14ac:dyDescent="0.25">
      <c r="A2982" t="s">
        <v>11684</v>
      </c>
      <c r="B2982" t="s">
        <v>422</v>
      </c>
      <c r="C2982" t="s">
        <v>10637</v>
      </c>
      <c r="D2982">
        <f>INDEX('[1]backup of Coords for uniques_fi'!$B$2:$B$2262,MATCH(H2982,'[1]backup of Coords for uniques_fi'!$A$2:$A$2262,0))</f>
        <v>37.8708393</v>
      </c>
      <c r="E2982">
        <f>INDEX('[1]backup of Coords for uniques_fi'!$C$2:$C$2262,MATCH(H2982,'[1]backup of Coords for uniques_fi'!$A$2:$A$2262,0))</f>
        <v>-122.2728639</v>
      </c>
      <c r="G2982" t="s">
        <v>49</v>
      </c>
      <c r="H2982" t="s">
        <v>19787</v>
      </c>
      <c r="I2982" t="s">
        <v>137</v>
      </c>
      <c r="J2982">
        <v>43175</v>
      </c>
      <c r="K2982" t="s">
        <v>3003</v>
      </c>
      <c r="L2982">
        <v>15</v>
      </c>
      <c r="N2982">
        <v>15</v>
      </c>
      <c r="Q2982" t="s">
        <v>31</v>
      </c>
      <c r="R2982" t="s">
        <v>4320</v>
      </c>
      <c r="S2982">
        <v>1</v>
      </c>
      <c r="T2982" t="s">
        <v>399</v>
      </c>
      <c r="U2982">
        <v>0</v>
      </c>
      <c r="V2982">
        <v>0</v>
      </c>
      <c r="W2982">
        <v>0</v>
      </c>
      <c r="X2982">
        <v>0</v>
      </c>
      <c r="Y2982">
        <v>1</v>
      </c>
      <c r="Z2982">
        <v>1</v>
      </c>
      <c r="AA2982" t="s">
        <v>10638</v>
      </c>
    </row>
    <row r="2983" spans="1:29" x14ac:dyDescent="0.25">
      <c r="A2983" t="s">
        <v>11684</v>
      </c>
      <c r="B2983" t="s">
        <v>511</v>
      </c>
      <c r="C2983" t="s">
        <v>10639</v>
      </c>
      <c r="D2983">
        <f>INDEX('[1]backup of Coords for uniques_fi'!$B$2:$B$2262,MATCH(H2983,'[1]backup of Coords for uniques_fi'!$A$2:$A$2262,0))</f>
        <v>42.360253399999998</v>
      </c>
      <c r="E2983">
        <f>INDEX('[1]backup of Coords for uniques_fi'!$C$2:$C$2262,MATCH(H2983,'[1]backup of Coords for uniques_fi'!$A$2:$A$2262,0))</f>
        <v>-71.058291199999999</v>
      </c>
      <c r="G2983" t="s">
        <v>144</v>
      </c>
      <c r="H2983" t="s">
        <v>19802</v>
      </c>
      <c r="I2983" t="s">
        <v>137</v>
      </c>
      <c r="J2983">
        <v>43175</v>
      </c>
      <c r="K2983" t="s">
        <v>1208</v>
      </c>
      <c r="L2983">
        <v>40</v>
      </c>
      <c r="N2983">
        <v>40</v>
      </c>
      <c r="Q2983" t="s">
        <v>10640</v>
      </c>
      <c r="R2983" t="s">
        <v>10641</v>
      </c>
      <c r="S2983">
        <v>1</v>
      </c>
      <c r="T2983" t="s">
        <v>399</v>
      </c>
      <c r="U2983">
        <v>0</v>
      </c>
      <c r="V2983">
        <v>0</v>
      </c>
      <c r="W2983">
        <v>0</v>
      </c>
      <c r="X2983">
        <v>0</v>
      </c>
      <c r="Y2983">
        <v>1</v>
      </c>
      <c r="Z2983">
        <v>1</v>
      </c>
      <c r="AA2983" t="s">
        <v>10642</v>
      </c>
    </row>
    <row r="2984" spans="1:29" x14ac:dyDescent="0.25">
      <c r="A2984" t="s">
        <v>11684</v>
      </c>
      <c r="B2984" t="s">
        <v>528</v>
      </c>
      <c r="C2984" t="s">
        <v>10010</v>
      </c>
      <c r="D2984">
        <f>INDEX('[1]backup of Coords for uniques_fi'!$B$2:$B$2262,MATCH(H2984,'[1]backup of Coords for uniques_fi'!$A$2:$A$2262,0))</f>
        <v>45.679983999999997</v>
      </c>
      <c r="E2984">
        <f>INDEX('[1]backup of Coords for uniques_fi'!$C$2:$C$2262,MATCH(H2984,'[1]backup of Coords for uniques_fi'!$A$2:$A$2262,0))</f>
        <v>-111.044675</v>
      </c>
      <c r="G2984" t="s">
        <v>453</v>
      </c>
      <c r="H2984" t="s">
        <v>19805</v>
      </c>
      <c r="I2984" t="s">
        <v>137</v>
      </c>
      <c r="J2984">
        <v>43175</v>
      </c>
      <c r="K2984" t="s">
        <v>9953</v>
      </c>
      <c r="L2984">
        <v>2</v>
      </c>
      <c r="N2984">
        <v>2</v>
      </c>
      <c r="Q2984" t="s">
        <v>10011</v>
      </c>
      <c r="R2984" t="s">
        <v>10385</v>
      </c>
      <c r="S2984">
        <v>0</v>
      </c>
      <c r="T2984" t="s">
        <v>399</v>
      </c>
      <c r="U2984">
        <v>0</v>
      </c>
      <c r="V2984">
        <v>0</v>
      </c>
      <c r="W2984">
        <v>0</v>
      </c>
      <c r="X2984">
        <v>0</v>
      </c>
      <c r="Y2984">
        <v>1</v>
      </c>
      <c r="Z2984">
        <v>1</v>
      </c>
      <c r="AA2984" t="s">
        <v>10643</v>
      </c>
    </row>
    <row r="2985" spans="1:29" x14ac:dyDescent="0.25">
      <c r="A2985" t="s">
        <v>11684</v>
      </c>
      <c r="B2985" t="s">
        <v>10644</v>
      </c>
      <c r="C2985" t="s">
        <v>10645</v>
      </c>
      <c r="D2985">
        <f>INDEX('[1]backup of Coords for uniques_fi'!$B$2:$B$2262,MATCH(H2985,'[1]backup of Coords for uniques_fi'!$A$2:$A$2262,0))</f>
        <v>44.796942000000001</v>
      </c>
      <c r="E2985">
        <f>INDEX('[1]backup of Coords for uniques_fi'!$C$2:$C$2262,MATCH(H2985,'[1]backup of Coords for uniques_fi'!$A$2:$A$2262,0))</f>
        <v>-68.760681000000005</v>
      </c>
      <c r="G2985" t="s">
        <v>256</v>
      </c>
      <c r="H2985" t="s">
        <v>21149</v>
      </c>
      <c r="I2985" t="s">
        <v>137</v>
      </c>
      <c r="J2985">
        <v>43175</v>
      </c>
      <c r="K2985" t="s">
        <v>111</v>
      </c>
      <c r="L2985">
        <v>100</v>
      </c>
      <c r="N2985">
        <v>100</v>
      </c>
      <c r="Q2985" t="s">
        <v>9330</v>
      </c>
      <c r="R2985" t="s">
        <v>9438</v>
      </c>
      <c r="S2985">
        <v>1</v>
      </c>
      <c r="T2985" t="s">
        <v>9398</v>
      </c>
      <c r="U2985">
        <v>0</v>
      </c>
      <c r="V2985">
        <v>0</v>
      </c>
      <c r="W2985">
        <v>0</v>
      </c>
      <c r="X2985">
        <v>0</v>
      </c>
      <c r="Y2985">
        <v>1</v>
      </c>
      <c r="Z2985">
        <v>1</v>
      </c>
      <c r="AA2985" t="s">
        <v>10635</v>
      </c>
    </row>
    <row r="2986" spans="1:29" x14ac:dyDescent="0.25">
      <c r="A2986" t="s">
        <v>11684</v>
      </c>
      <c r="B2986" t="s">
        <v>573</v>
      </c>
      <c r="C2986" t="s">
        <v>10646</v>
      </c>
      <c r="D2986">
        <f>INDEX('[1]backup of Coords for uniques_fi'!$B$2:$B$2262,MATCH(H2986,'[1]backup of Coords for uniques_fi'!$A$2:$A$2262,0))</f>
        <v>41.1670412</v>
      </c>
      <c r="E2986">
        <f>INDEX('[1]backup of Coords for uniques_fi'!$C$2:$C$2262,MATCH(H2986,'[1]backup of Coords for uniques_fi'!$A$2:$A$2262,0))</f>
        <v>-73.2048348</v>
      </c>
      <c r="G2986" t="s">
        <v>437</v>
      </c>
      <c r="H2986" t="s">
        <v>21150</v>
      </c>
      <c r="I2986" t="s">
        <v>137</v>
      </c>
      <c r="J2986">
        <v>43175</v>
      </c>
      <c r="Q2986" t="s">
        <v>31</v>
      </c>
      <c r="R2986" t="s">
        <v>9839</v>
      </c>
      <c r="S2986">
        <v>0</v>
      </c>
      <c r="T2986" t="s">
        <v>432</v>
      </c>
      <c r="U2986">
        <v>0</v>
      </c>
      <c r="V2986">
        <v>0</v>
      </c>
      <c r="W2986">
        <v>0</v>
      </c>
      <c r="X2986">
        <v>0</v>
      </c>
      <c r="Y2986">
        <v>1</v>
      </c>
      <c r="Z2986">
        <v>1</v>
      </c>
      <c r="AA2986" t="s">
        <v>10647</v>
      </c>
    </row>
    <row r="2987" spans="1:29" x14ac:dyDescent="0.25">
      <c r="A2987" t="s">
        <v>11684</v>
      </c>
      <c r="B2987" t="s">
        <v>9562</v>
      </c>
      <c r="C2987" t="s">
        <v>10648</v>
      </c>
      <c r="D2987">
        <f>INDEX('[1]backup of Coords for uniques_fi'!$B$2:$B$2262,MATCH(H2987,'[1]backup of Coords for uniques_fi'!$A$2:$A$2262,0))</f>
        <v>41.762334199999998</v>
      </c>
      <c r="E2987">
        <f>INDEX('[1]backup of Coords for uniques_fi'!$C$2:$C$2262,MATCH(H2987,'[1]backup of Coords for uniques_fi'!$A$2:$A$2262,0))</f>
        <v>-72.620409199999997</v>
      </c>
      <c r="G2987" t="s">
        <v>437</v>
      </c>
      <c r="H2987" t="s">
        <v>21065</v>
      </c>
      <c r="I2987" t="s">
        <v>137</v>
      </c>
      <c r="J2987">
        <v>43175</v>
      </c>
      <c r="K2987" t="s">
        <v>9953</v>
      </c>
      <c r="L2987">
        <v>200</v>
      </c>
      <c r="N2987">
        <v>200</v>
      </c>
      <c r="Q2987" t="s">
        <v>9330</v>
      </c>
      <c r="R2987" t="s">
        <v>9438</v>
      </c>
      <c r="S2987">
        <v>1</v>
      </c>
      <c r="T2987" t="s">
        <v>9398</v>
      </c>
      <c r="U2987">
        <v>0</v>
      </c>
      <c r="V2987">
        <v>0</v>
      </c>
      <c r="W2987">
        <v>0</v>
      </c>
      <c r="X2987">
        <v>0</v>
      </c>
      <c r="Y2987">
        <v>1</v>
      </c>
      <c r="Z2987">
        <v>1</v>
      </c>
      <c r="AA2987" t="s">
        <v>10649</v>
      </c>
    </row>
    <row r="2988" spans="1:29" x14ac:dyDescent="0.25">
      <c r="A2988" t="s">
        <v>11684</v>
      </c>
      <c r="B2988" t="s">
        <v>1544</v>
      </c>
      <c r="C2988" t="s">
        <v>3799</v>
      </c>
      <c r="D2988">
        <f>INDEX('[1]backup of Coords for uniques_fi'!$B$2:$B$2262,MATCH(H2988,'[1]backup of Coords for uniques_fi'!$A$2:$A$2262,0))</f>
        <v>40.266310699999998</v>
      </c>
      <c r="E2988">
        <f>INDEX('[1]backup of Coords for uniques_fi'!$C$2:$C$2262,MATCH(H2988,'[1]backup of Coords for uniques_fi'!$A$2:$A$2262,0))</f>
        <v>-76.886112199999999</v>
      </c>
      <c r="G2988" t="s">
        <v>374</v>
      </c>
      <c r="H2988" t="s">
        <v>19983</v>
      </c>
      <c r="I2988" t="s">
        <v>137</v>
      </c>
      <c r="J2988">
        <v>43175</v>
      </c>
      <c r="Q2988" t="s">
        <v>10650</v>
      </c>
      <c r="R2988" t="s">
        <v>4114</v>
      </c>
      <c r="S2988">
        <v>2</v>
      </c>
      <c r="T2988" t="s">
        <v>432</v>
      </c>
      <c r="U2988">
        <v>0</v>
      </c>
      <c r="V2988">
        <v>0</v>
      </c>
      <c r="W2988">
        <v>0</v>
      </c>
      <c r="X2988">
        <v>0</v>
      </c>
      <c r="Y2988">
        <v>1</v>
      </c>
      <c r="Z2988">
        <v>1</v>
      </c>
      <c r="AA2988" t="s">
        <v>10651</v>
      </c>
    </row>
    <row r="2989" spans="1:29" x14ac:dyDescent="0.25">
      <c r="A2989" t="s">
        <v>11684</v>
      </c>
      <c r="B2989" t="s">
        <v>10652</v>
      </c>
      <c r="D2989">
        <f>INDEX('[1]backup of Coords for uniques_fi'!$B$2:$B$2262,MATCH(H2989,'[1]backup of Coords for uniques_fi'!$A$2:$A$2262,0))</f>
        <v>33.663654299999997</v>
      </c>
      <c r="E2989">
        <f>INDEX('[1]backup of Coords for uniques_fi'!$C$2:$C$2262,MATCH(H2989,'[1]backup of Coords for uniques_fi'!$A$2:$A$2262,0))</f>
        <v>-116.2777025</v>
      </c>
      <c r="G2989" t="s">
        <v>49</v>
      </c>
      <c r="H2989" t="s">
        <v>21151</v>
      </c>
      <c r="I2989" t="s">
        <v>137</v>
      </c>
      <c r="J2989">
        <v>43175</v>
      </c>
      <c r="Q2989" t="s">
        <v>10653</v>
      </c>
      <c r="R2989" t="s">
        <v>10654</v>
      </c>
      <c r="S2989">
        <v>2</v>
      </c>
      <c r="T2989" t="s">
        <v>432</v>
      </c>
      <c r="U2989">
        <v>0</v>
      </c>
      <c r="V2989">
        <v>0</v>
      </c>
      <c r="W2989">
        <v>0</v>
      </c>
      <c r="X2989">
        <v>0</v>
      </c>
      <c r="Y2989">
        <v>1</v>
      </c>
      <c r="Z2989">
        <v>1</v>
      </c>
      <c r="AA2989" t="s">
        <v>10655</v>
      </c>
      <c r="AB2989" t="s">
        <v>10656</v>
      </c>
      <c r="AC2989" t="s">
        <v>10657</v>
      </c>
    </row>
    <row r="2990" spans="1:29" x14ac:dyDescent="0.25">
      <c r="A2990" t="s">
        <v>11684</v>
      </c>
      <c r="B2990" t="s">
        <v>2351</v>
      </c>
      <c r="C2990" t="s">
        <v>10603</v>
      </c>
      <c r="D2990">
        <f>INDEX('[1]backup of Coords for uniques_fi'!$B$2:$B$2262,MATCH(H2990,'[1]backup of Coords for uniques_fi'!$A$2:$A$2262,0))</f>
        <v>36.162229600000003</v>
      </c>
      <c r="E2990">
        <f>INDEX('[1]backup of Coords for uniques_fi'!$C$2:$C$2262,MATCH(H2990,'[1]backup of Coords for uniques_fi'!$A$2:$A$2262,0))</f>
        <v>-86.774353099999999</v>
      </c>
      <c r="G2990" t="s">
        <v>712</v>
      </c>
      <c r="H2990" t="s">
        <v>20133</v>
      </c>
      <c r="I2990" t="s">
        <v>137</v>
      </c>
      <c r="J2990">
        <v>43175</v>
      </c>
      <c r="K2990" t="s">
        <v>111</v>
      </c>
      <c r="L2990">
        <v>100</v>
      </c>
      <c r="N2990">
        <v>100</v>
      </c>
      <c r="Q2990" t="s">
        <v>9330</v>
      </c>
      <c r="R2990" t="s">
        <v>9438</v>
      </c>
      <c r="S2990">
        <v>1</v>
      </c>
      <c r="T2990" t="s">
        <v>9398</v>
      </c>
      <c r="U2990">
        <v>0</v>
      </c>
      <c r="V2990">
        <v>0</v>
      </c>
      <c r="W2990">
        <v>0</v>
      </c>
      <c r="X2990">
        <v>0</v>
      </c>
      <c r="Y2990">
        <v>1</v>
      </c>
      <c r="Z2990">
        <v>1</v>
      </c>
      <c r="AA2990" t="s">
        <v>10658</v>
      </c>
    </row>
    <row r="2991" spans="1:29" x14ac:dyDescent="0.25">
      <c r="A2991" t="s">
        <v>11684</v>
      </c>
      <c r="B2991" t="s">
        <v>2804</v>
      </c>
      <c r="C2991" t="s">
        <v>10659</v>
      </c>
      <c r="D2991">
        <f>INDEX('[1]backup of Coords for uniques_fi'!$B$2:$B$2262,MATCH(H2991,'[1]backup of Coords for uniques_fi'!$A$2:$A$2262,0))</f>
        <v>42.525650200000001</v>
      </c>
      <c r="E2991">
        <f>INDEX('[1]backup of Coords for uniques_fi'!$C$2:$C$2262,MATCH(H2991,'[1]backup of Coords for uniques_fi'!$A$2:$A$2262,0))</f>
        <v>-71.095331400000006</v>
      </c>
      <c r="G2991" t="s">
        <v>144</v>
      </c>
      <c r="H2991" t="s">
        <v>20213</v>
      </c>
      <c r="I2991" t="s">
        <v>137</v>
      </c>
      <c r="J2991">
        <v>43175</v>
      </c>
      <c r="Q2991" t="s">
        <v>9330</v>
      </c>
      <c r="R2991" t="s">
        <v>9438</v>
      </c>
      <c r="S2991">
        <v>1</v>
      </c>
      <c r="T2991" t="s">
        <v>9398</v>
      </c>
      <c r="U2991">
        <v>0</v>
      </c>
      <c r="V2991">
        <v>0</v>
      </c>
      <c r="W2991">
        <v>0</v>
      </c>
      <c r="X2991">
        <v>0</v>
      </c>
      <c r="Y2991">
        <v>1</v>
      </c>
      <c r="Z2991">
        <v>1</v>
      </c>
      <c r="AA2991" t="s">
        <v>10660</v>
      </c>
    </row>
    <row r="2992" spans="1:29" x14ac:dyDescent="0.25">
      <c r="A2992" t="s">
        <v>11684</v>
      </c>
      <c r="B2992" t="s">
        <v>8778</v>
      </c>
      <c r="C2992" t="s">
        <v>10661</v>
      </c>
      <c r="D2992">
        <f>INDEX('[1]backup of Coords for uniques_fi'!$B$2:$B$2262,MATCH(H2992,'[1]backup of Coords for uniques_fi'!$A$2:$A$2262,0))</f>
        <v>43.216504999999998</v>
      </c>
      <c r="E2992">
        <f>INDEX('[1]backup of Coords for uniques_fi'!$C$2:$C$2262,MATCH(H2992,'[1]backup of Coords for uniques_fi'!$A$2:$A$2262,0))</f>
        <v>-123.3417381</v>
      </c>
      <c r="G2992" t="s">
        <v>82</v>
      </c>
      <c r="H2992" t="s">
        <v>20959</v>
      </c>
      <c r="I2992" t="s">
        <v>137</v>
      </c>
      <c r="J2992">
        <v>43175</v>
      </c>
      <c r="K2992" t="s">
        <v>9953</v>
      </c>
      <c r="L2992">
        <v>1</v>
      </c>
      <c r="N2992">
        <v>1</v>
      </c>
      <c r="Q2992" t="s">
        <v>10662</v>
      </c>
      <c r="R2992" t="s">
        <v>4114</v>
      </c>
      <c r="S2992">
        <v>2</v>
      </c>
      <c r="T2992" t="s">
        <v>432</v>
      </c>
      <c r="U2992">
        <v>0</v>
      </c>
      <c r="V2992">
        <v>0</v>
      </c>
      <c r="W2992">
        <v>0</v>
      </c>
      <c r="X2992">
        <v>0</v>
      </c>
      <c r="Y2992">
        <v>1</v>
      </c>
      <c r="Z2992">
        <v>1</v>
      </c>
      <c r="AA2992" t="s">
        <v>10663</v>
      </c>
    </row>
    <row r="2993" spans="1:28" x14ac:dyDescent="0.25">
      <c r="A2993" t="s">
        <v>11684</v>
      </c>
      <c r="B2993" t="s">
        <v>3180</v>
      </c>
      <c r="C2993" t="s">
        <v>10664</v>
      </c>
      <c r="D2993">
        <f>INDEX('[1]backup of Coords for uniques_fi'!$B$2:$B$2262,MATCH(H2993,'[1]backup of Coords for uniques_fi'!$A$2:$A$2262,0))</f>
        <v>37.104152999999997</v>
      </c>
      <c r="E2993">
        <f>INDEX('[1]backup of Coords for uniques_fi'!$C$2:$C$2262,MATCH(H2993,'[1]backup of Coords for uniques_fi'!$A$2:$A$2262,0))</f>
        <v>-113.5841313</v>
      </c>
      <c r="G2993" t="s">
        <v>1148</v>
      </c>
      <c r="H2993" t="s">
        <v>20285</v>
      </c>
      <c r="I2993" t="s">
        <v>137</v>
      </c>
      <c r="J2993">
        <v>43175</v>
      </c>
      <c r="Q2993" t="s">
        <v>31</v>
      </c>
      <c r="R2993" t="s">
        <v>10665</v>
      </c>
      <c r="S2993">
        <v>0</v>
      </c>
      <c r="T2993" t="s">
        <v>399</v>
      </c>
      <c r="U2993">
        <v>0</v>
      </c>
      <c r="V2993">
        <v>0</v>
      </c>
      <c r="W2993">
        <v>0</v>
      </c>
      <c r="X2993">
        <v>0</v>
      </c>
      <c r="Y2993">
        <v>1</v>
      </c>
      <c r="Z2993">
        <v>1</v>
      </c>
      <c r="AA2993" t="s">
        <v>10666</v>
      </c>
    </row>
    <row r="2994" spans="1:28" x14ac:dyDescent="0.25">
      <c r="A2994" t="s">
        <v>11684</v>
      </c>
      <c r="B2994" t="s">
        <v>10667</v>
      </c>
      <c r="C2994" t="s">
        <v>10668</v>
      </c>
      <c r="D2994">
        <f>INDEX('[1]backup of Coords for uniques_fi'!$B$2:$B$2262,MATCH(H2994,'[1]backup of Coords for uniques_fi'!$A$2:$A$2262,0))</f>
        <v>41.894610700000001</v>
      </c>
      <c r="E2994">
        <f>INDEX('[1]backup of Coords for uniques_fi'!$C$2:$C$2262,MATCH(H2994,'[1]backup of Coords for uniques_fi'!$A$2:$A$2262,0))</f>
        <v>-71.111130000000003</v>
      </c>
      <c r="G2994" t="s">
        <v>144</v>
      </c>
      <c r="H2994" t="s">
        <v>21152</v>
      </c>
      <c r="I2994" t="s">
        <v>137</v>
      </c>
      <c r="J2994">
        <v>43175</v>
      </c>
      <c r="K2994" t="s">
        <v>10669</v>
      </c>
      <c r="L2994">
        <v>400</v>
      </c>
      <c r="N2994">
        <v>400</v>
      </c>
      <c r="Q2994" t="s">
        <v>9330</v>
      </c>
      <c r="R2994" t="s">
        <v>9438</v>
      </c>
      <c r="S2994">
        <v>1</v>
      </c>
      <c r="T2994" t="s">
        <v>9398</v>
      </c>
      <c r="U2994">
        <v>0</v>
      </c>
      <c r="V2994">
        <v>0</v>
      </c>
      <c r="W2994">
        <v>0</v>
      </c>
      <c r="X2994">
        <v>0</v>
      </c>
      <c r="Y2994">
        <v>1</v>
      </c>
      <c r="Z2994">
        <v>1</v>
      </c>
      <c r="AA2994" t="s">
        <v>10670</v>
      </c>
    </row>
    <row r="2995" spans="1:28" x14ac:dyDescent="0.25">
      <c r="A2995" t="s">
        <v>11684</v>
      </c>
      <c r="B2995" t="s">
        <v>523</v>
      </c>
      <c r="C2995" t="s">
        <v>10671</v>
      </c>
      <c r="D2995">
        <f>INDEX('[1]backup of Coords for uniques_fi'!$B$2:$B$2262,MATCH(H2995,'[1]backup of Coords for uniques_fi'!$A$2:$A$2262,0))</f>
        <v>36.990319900000003</v>
      </c>
      <c r="E2995">
        <f>INDEX('[1]backup of Coords for uniques_fi'!$C$2:$C$2262,MATCH(H2995,'[1]backup of Coords for uniques_fi'!$A$2:$A$2262,0))</f>
        <v>-86.443601799999996</v>
      </c>
      <c r="G2995" t="s">
        <v>525</v>
      </c>
      <c r="H2995" t="s">
        <v>19804</v>
      </c>
      <c r="I2995" t="s">
        <v>137</v>
      </c>
      <c r="J2995">
        <v>43176</v>
      </c>
      <c r="Q2995" t="s">
        <v>31</v>
      </c>
      <c r="R2995" t="s">
        <v>5063</v>
      </c>
      <c r="S2995">
        <v>1</v>
      </c>
      <c r="T2995" t="s">
        <v>432</v>
      </c>
      <c r="U2995">
        <v>0</v>
      </c>
      <c r="V2995">
        <v>0</v>
      </c>
      <c r="W2995">
        <v>0</v>
      </c>
      <c r="X2995">
        <v>0</v>
      </c>
      <c r="Y2995">
        <v>1</v>
      </c>
      <c r="Z2995">
        <v>1</v>
      </c>
      <c r="AA2995" t="s">
        <v>10672</v>
      </c>
    </row>
    <row r="2996" spans="1:28" x14ac:dyDescent="0.25">
      <c r="A2996" t="s">
        <v>11684</v>
      </c>
      <c r="B2996" t="s">
        <v>6964</v>
      </c>
      <c r="C2996" t="s">
        <v>10673</v>
      </c>
      <c r="D2996">
        <f>INDEX('[1]backup of Coords for uniques_fi'!$B$2:$B$2262,MATCH(H2996,'[1]backup of Coords for uniques_fi'!$A$2:$A$2262,0))</f>
        <v>34.769186699999999</v>
      </c>
      <c r="E2996">
        <f>INDEX('[1]backup of Coords for uniques_fi'!$C$2:$C$2262,MATCH(H2996,'[1]backup of Coords for uniques_fi'!$A$2:$A$2262,0))</f>
        <v>-84.970247499999999</v>
      </c>
      <c r="G2996" t="s">
        <v>118</v>
      </c>
      <c r="H2996" t="s">
        <v>20696</v>
      </c>
      <c r="I2996" t="s">
        <v>137</v>
      </c>
      <c r="J2996">
        <v>43176</v>
      </c>
      <c r="K2996" t="s">
        <v>5569</v>
      </c>
      <c r="L2996">
        <v>40</v>
      </c>
      <c r="N2996">
        <v>40</v>
      </c>
      <c r="Q2996" t="s">
        <v>4703</v>
      </c>
      <c r="R2996" t="s">
        <v>10674</v>
      </c>
      <c r="S2996">
        <v>0</v>
      </c>
      <c r="T2996" t="s">
        <v>432</v>
      </c>
      <c r="U2996">
        <v>0</v>
      </c>
      <c r="V2996">
        <v>0</v>
      </c>
      <c r="W2996">
        <v>0</v>
      </c>
      <c r="X2996">
        <v>0</v>
      </c>
      <c r="Y2996">
        <v>1</v>
      </c>
      <c r="Z2996">
        <v>1</v>
      </c>
      <c r="AA2996" t="s">
        <v>10675</v>
      </c>
      <c r="AB2996" t="s">
        <v>10676</v>
      </c>
    </row>
    <row r="2997" spans="1:28" x14ac:dyDescent="0.25">
      <c r="A2997" t="s">
        <v>11684</v>
      </c>
      <c r="B2997" t="s">
        <v>10677</v>
      </c>
      <c r="C2997" t="s">
        <v>10678</v>
      </c>
      <c r="D2997">
        <f>INDEX('[1]backup of Coords for uniques_fi'!$B$2:$B$2262,MATCH(H2997,'[1]backup of Coords for uniques_fi'!$A$2:$A$2262,0))</f>
        <v>32.959489099999999</v>
      </c>
      <c r="E2997">
        <f>INDEX('[1]backup of Coords for uniques_fi'!$C$2:$C$2262,MATCH(H2997,'[1]backup of Coords for uniques_fi'!$A$2:$A$2262,0))</f>
        <v>-117.2653146</v>
      </c>
      <c r="G2997" t="s">
        <v>49</v>
      </c>
      <c r="H2997" t="s">
        <v>21153</v>
      </c>
      <c r="I2997" t="s">
        <v>137</v>
      </c>
      <c r="J2997">
        <v>43176</v>
      </c>
      <c r="Q2997" t="s">
        <v>31</v>
      </c>
      <c r="R2997" t="s">
        <v>5063</v>
      </c>
      <c r="S2997">
        <v>1</v>
      </c>
      <c r="T2997" t="s">
        <v>432</v>
      </c>
      <c r="U2997">
        <v>0</v>
      </c>
      <c r="V2997">
        <v>0</v>
      </c>
      <c r="W2997">
        <v>0</v>
      </c>
      <c r="X2997">
        <v>0</v>
      </c>
      <c r="Y2997">
        <v>1</v>
      </c>
      <c r="Z2997">
        <v>1</v>
      </c>
      <c r="AA2997" t="s">
        <v>10679</v>
      </c>
    </row>
    <row r="2998" spans="1:28" x14ac:dyDescent="0.25">
      <c r="A2998" t="s">
        <v>11684</v>
      </c>
      <c r="B2998" t="s">
        <v>1733</v>
      </c>
      <c r="C2998" t="s">
        <v>10680</v>
      </c>
      <c r="D2998">
        <f>INDEX('[1]backup of Coords for uniques_fi'!$B$2:$B$2262,MATCH(H2998,'[1]backup of Coords for uniques_fi'!$A$2:$A$2262,0))</f>
        <v>30.332183799999999</v>
      </c>
      <c r="E2998">
        <f>INDEX('[1]backup of Coords for uniques_fi'!$C$2:$C$2262,MATCH(H2998,'[1]backup of Coords for uniques_fi'!$A$2:$A$2262,0))</f>
        <v>-81.655651000000006</v>
      </c>
      <c r="G2998" t="s">
        <v>666</v>
      </c>
      <c r="H2998" t="s">
        <v>20457</v>
      </c>
      <c r="I2998" t="s">
        <v>137</v>
      </c>
      <c r="J2998">
        <v>43176</v>
      </c>
      <c r="K2998" t="s">
        <v>315</v>
      </c>
      <c r="L2998">
        <v>20</v>
      </c>
      <c r="N2998">
        <v>20</v>
      </c>
      <c r="Q2998" t="s">
        <v>10681</v>
      </c>
      <c r="R2998" t="s">
        <v>10682</v>
      </c>
      <c r="S2998">
        <v>0</v>
      </c>
      <c r="T2998" t="s">
        <v>399</v>
      </c>
      <c r="U2998">
        <v>0</v>
      </c>
      <c r="V2998">
        <v>0</v>
      </c>
      <c r="W2998">
        <v>0</v>
      </c>
      <c r="X2998">
        <v>0</v>
      </c>
      <c r="Y2998">
        <v>1</v>
      </c>
      <c r="Z2998">
        <v>1</v>
      </c>
      <c r="AA2998" t="s">
        <v>10683</v>
      </c>
    </row>
    <row r="2999" spans="1:28" x14ac:dyDescent="0.25">
      <c r="A2999" t="s">
        <v>11684</v>
      </c>
      <c r="B2999" t="s">
        <v>10684</v>
      </c>
      <c r="D2999">
        <f>INDEX('[1]backup of Coords for uniques_fi'!$B$2:$B$2262,MATCH(H2999,'[1]backup of Coords for uniques_fi'!$A$2:$A$2262,0))</f>
        <v>37.775535099999999</v>
      </c>
      <c r="E2999">
        <f>INDEX('[1]backup of Coords for uniques_fi'!$C$2:$C$2262,MATCH(H2999,'[1]backup of Coords for uniques_fi'!$A$2:$A$2262,0))</f>
        <v>-78.897362200000003</v>
      </c>
      <c r="G2999" t="s">
        <v>103</v>
      </c>
      <c r="H2999" t="s">
        <v>21154</v>
      </c>
      <c r="I2999" t="s">
        <v>137</v>
      </c>
      <c r="J2999">
        <v>43176</v>
      </c>
      <c r="Q2999" t="s">
        <v>10685</v>
      </c>
      <c r="R2999" t="s">
        <v>10686</v>
      </c>
      <c r="S2999">
        <v>1</v>
      </c>
      <c r="T2999" t="s">
        <v>399</v>
      </c>
      <c r="U2999">
        <v>0</v>
      </c>
      <c r="V2999">
        <v>0</v>
      </c>
      <c r="W2999">
        <v>0</v>
      </c>
      <c r="X2999">
        <v>0</v>
      </c>
      <c r="Y2999">
        <v>1</v>
      </c>
      <c r="Z2999">
        <v>1</v>
      </c>
      <c r="AA2999" t="s">
        <v>10687</v>
      </c>
    </row>
    <row r="3000" spans="1:28" x14ac:dyDescent="0.25">
      <c r="A3000" t="s">
        <v>11684</v>
      </c>
      <c r="B3000" t="s">
        <v>10688</v>
      </c>
      <c r="C3000" t="s">
        <v>10689</v>
      </c>
      <c r="D3000">
        <f>INDEX('[1]backup of Coords for uniques_fi'!$B$2:$B$2262,MATCH(H3000,'[1]backup of Coords for uniques_fi'!$A$2:$A$2262,0))</f>
        <v>37.7742152</v>
      </c>
      <c r="E3000">
        <f>INDEX('[1]backup of Coords for uniques_fi'!$C$2:$C$2262,MATCH(H3000,'[1]backup of Coords for uniques_fi'!$A$2:$A$2262,0))</f>
        <v>-87.113330399999995</v>
      </c>
      <c r="G3000" t="s">
        <v>525</v>
      </c>
      <c r="H3000" t="s">
        <v>21155</v>
      </c>
      <c r="I3000" t="s">
        <v>137</v>
      </c>
      <c r="J3000">
        <v>43176</v>
      </c>
      <c r="K3000" t="s">
        <v>111</v>
      </c>
      <c r="L3000">
        <v>100</v>
      </c>
      <c r="N3000">
        <v>100</v>
      </c>
      <c r="Q3000" t="s">
        <v>10690</v>
      </c>
      <c r="R3000" t="s">
        <v>10691</v>
      </c>
      <c r="S3000">
        <v>0</v>
      </c>
      <c r="T3000" t="s">
        <v>432</v>
      </c>
      <c r="U3000">
        <v>0</v>
      </c>
      <c r="V3000">
        <v>0</v>
      </c>
      <c r="W3000">
        <v>0</v>
      </c>
      <c r="X3000">
        <v>0</v>
      </c>
      <c r="Y3000">
        <v>1</v>
      </c>
      <c r="Z3000">
        <v>1</v>
      </c>
      <c r="AA3000" t="s">
        <v>10692</v>
      </c>
    </row>
    <row r="3001" spans="1:28" x14ac:dyDescent="0.25">
      <c r="A3001" t="s">
        <v>11684</v>
      </c>
      <c r="B3001" t="s">
        <v>10693</v>
      </c>
      <c r="C3001" t="s">
        <v>1451</v>
      </c>
      <c r="D3001">
        <f>INDEX('[1]backup of Coords for uniques_fi'!$B$2:$B$2262,MATCH(H3001,'[1]backup of Coords for uniques_fi'!$A$2:$A$2262,0))</f>
        <v>37.950932399999999</v>
      </c>
      <c r="E3001">
        <f>INDEX('[1]backup of Coords for uniques_fi'!$C$2:$C$2262,MATCH(H3001,'[1]backup of Coords for uniques_fi'!$A$2:$A$2262,0))</f>
        <v>-91.770807599999998</v>
      </c>
      <c r="G3001" t="s">
        <v>672</v>
      </c>
      <c r="H3001" t="s">
        <v>21156</v>
      </c>
      <c r="I3001" t="s">
        <v>137</v>
      </c>
      <c r="J3001">
        <v>43176</v>
      </c>
      <c r="K3001" t="s">
        <v>732</v>
      </c>
      <c r="L3001">
        <v>29</v>
      </c>
      <c r="N3001">
        <v>29</v>
      </c>
      <c r="Q3001" t="s">
        <v>31</v>
      </c>
      <c r="R3001" t="s">
        <v>4114</v>
      </c>
      <c r="S3001">
        <v>2</v>
      </c>
      <c r="T3001" t="s">
        <v>432</v>
      </c>
      <c r="U3001">
        <v>0</v>
      </c>
      <c r="V3001">
        <v>0</v>
      </c>
      <c r="W3001">
        <v>0</v>
      </c>
      <c r="X3001">
        <v>0</v>
      </c>
      <c r="Y3001">
        <v>1</v>
      </c>
      <c r="Z3001">
        <v>1</v>
      </c>
      <c r="AA3001" t="s">
        <v>10694</v>
      </c>
    </row>
    <row r="3002" spans="1:28" x14ac:dyDescent="0.25">
      <c r="A3002" t="s">
        <v>11684</v>
      </c>
      <c r="B3002" t="s">
        <v>2944</v>
      </c>
      <c r="C3002" t="s">
        <v>10695</v>
      </c>
      <c r="D3002">
        <f>INDEX('[1]backup of Coords for uniques_fi'!$B$2:$B$2262,MATCH(H3002,'[1]backup of Coords for uniques_fi'!$A$2:$A$2262,0))</f>
        <v>40.759619800000003</v>
      </c>
      <c r="E3002">
        <f>INDEX('[1]backup of Coords for uniques_fi'!$C$2:$C$2262,MATCH(H3002,'[1]backup of Coords for uniques_fi'!$A$2:$A$2262,0))</f>
        <v>-111.8867975</v>
      </c>
      <c r="G3002" t="s">
        <v>1148</v>
      </c>
      <c r="H3002" t="s">
        <v>20243</v>
      </c>
      <c r="I3002" t="s">
        <v>137</v>
      </c>
      <c r="J3002">
        <v>43176</v>
      </c>
      <c r="K3002" t="s">
        <v>431</v>
      </c>
      <c r="L3002">
        <v>200</v>
      </c>
      <c r="N3002">
        <v>200</v>
      </c>
      <c r="Q3002" t="s">
        <v>31</v>
      </c>
      <c r="R3002" t="s">
        <v>10123</v>
      </c>
      <c r="S3002">
        <v>1</v>
      </c>
      <c r="T3002" t="s">
        <v>432</v>
      </c>
      <c r="U3002">
        <v>0</v>
      </c>
      <c r="V3002">
        <v>0</v>
      </c>
      <c r="W3002">
        <v>0</v>
      </c>
      <c r="X3002">
        <v>0</v>
      </c>
      <c r="Y3002">
        <v>1</v>
      </c>
      <c r="Z3002">
        <v>1</v>
      </c>
      <c r="AA3002" t="s">
        <v>10696</v>
      </c>
    </row>
    <row r="3003" spans="1:28" x14ac:dyDescent="0.25">
      <c r="A3003" t="s">
        <v>11684</v>
      </c>
      <c r="B3003" t="s">
        <v>10697</v>
      </c>
      <c r="C3003" t="s">
        <v>10698</v>
      </c>
      <c r="D3003">
        <f>INDEX('[1]backup of Coords for uniques_fi'!$B$2:$B$2262,MATCH(H3003,'[1]backup of Coords for uniques_fi'!$A$2:$A$2262,0))</f>
        <v>34.988981799999998</v>
      </c>
      <c r="E3003">
        <f>INDEX('[1]backup of Coords for uniques_fi'!$C$2:$C$2262,MATCH(H3003,'[1]backup of Coords for uniques_fi'!$A$2:$A$2262,0))</f>
        <v>-90.012591299999997</v>
      </c>
      <c r="G3003" t="s">
        <v>2549</v>
      </c>
      <c r="H3003" t="s">
        <v>21157</v>
      </c>
      <c r="I3003" t="s">
        <v>137</v>
      </c>
      <c r="J3003">
        <v>43176</v>
      </c>
      <c r="K3003" t="s">
        <v>1464</v>
      </c>
      <c r="L3003">
        <v>24</v>
      </c>
      <c r="N3003">
        <v>24</v>
      </c>
      <c r="Q3003" t="s">
        <v>31</v>
      </c>
      <c r="R3003" t="s">
        <v>10699</v>
      </c>
      <c r="S3003">
        <v>0</v>
      </c>
      <c r="T3003" t="s">
        <v>399</v>
      </c>
      <c r="U3003">
        <v>0</v>
      </c>
      <c r="V3003">
        <v>0</v>
      </c>
      <c r="W3003">
        <v>0</v>
      </c>
      <c r="X3003">
        <v>0</v>
      </c>
      <c r="Y3003">
        <v>1</v>
      </c>
      <c r="Z3003">
        <v>1</v>
      </c>
      <c r="AA3003" t="s">
        <v>10700</v>
      </c>
    </row>
    <row r="3004" spans="1:28" x14ac:dyDescent="0.25">
      <c r="A3004" t="s">
        <v>11684</v>
      </c>
      <c r="B3004" t="s">
        <v>10701</v>
      </c>
      <c r="C3004" t="s">
        <v>10702</v>
      </c>
      <c r="D3004">
        <f>INDEX('[1]backup of Coords for uniques_fi'!$B$2:$B$2262,MATCH(H3004,'[1]backup of Coords for uniques_fi'!$A$2:$A$2262,0))</f>
        <v>38.392967499999997</v>
      </c>
      <c r="E3004">
        <f>INDEX('[1]backup of Coords for uniques_fi'!$C$2:$C$2262,MATCH(H3004,'[1]backup of Coords for uniques_fi'!$A$2:$A$2262,0))</f>
        <v>-120.8024357</v>
      </c>
      <c r="G3004" t="s">
        <v>49</v>
      </c>
      <c r="H3004" t="s">
        <v>21158</v>
      </c>
      <c r="I3004" t="s">
        <v>137</v>
      </c>
      <c r="J3004">
        <v>43176</v>
      </c>
      <c r="K3004" t="s">
        <v>708</v>
      </c>
      <c r="L3004">
        <v>9</v>
      </c>
      <c r="N3004">
        <v>9</v>
      </c>
      <c r="Q3004" t="s">
        <v>10703</v>
      </c>
      <c r="R3004" t="s">
        <v>5063</v>
      </c>
      <c r="S3004">
        <v>1</v>
      </c>
      <c r="T3004" t="s">
        <v>432</v>
      </c>
      <c r="U3004">
        <v>0</v>
      </c>
      <c r="V3004">
        <v>0</v>
      </c>
      <c r="W3004">
        <v>0</v>
      </c>
      <c r="X3004">
        <v>0</v>
      </c>
      <c r="Y3004">
        <v>1</v>
      </c>
      <c r="Z3004">
        <v>1</v>
      </c>
      <c r="AA3004" t="s">
        <v>10704</v>
      </c>
    </row>
    <row r="3005" spans="1:28" x14ac:dyDescent="0.25">
      <c r="A3005" t="s">
        <v>11684</v>
      </c>
      <c r="B3005" t="s">
        <v>3477</v>
      </c>
      <c r="C3005" t="s">
        <v>10705</v>
      </c>
      <c r="D3005">
        <f>INDEX('[1]backup of Coords for uniques_fi'!$B$2:$B$2262,MATCH(H3005,'[1]backup of Coords for uniques_fi'!$A$2:$A$2262,0))</f>
        <v>38.894893199999999</v>
      </c>
      <c r="E3005">
        <f>INDEX('[1]backup of Coords for uniques_fi'!$C$2:$C$2262,MATCH(H3005,'[1]backup of Coords for uniques_fi'!$A$2:$A$2262,0))</f>
        <v>-77.036552900000004</v>
      </c>
      <c r="G3005" t="s">
        <v>3479</v>
      </c>
      <c r="H3005" t="s">
        <v>20343</v>
      </c>
      <c r="I3005" t="s">
        <v>137</v>
      </c>
      <c r="J3005">
        <v>43176</v>
      </c>
      <c r="K3005" t="s">
        <v>3232</v>
      </c>
      <c r="L3005">
        <v>47</v>
      </c>
      <c r="N3005">
        <v>47</v>
      </c>
      <c r="Q3005" t="s">
        <v>10706</v>
      </c>
      <c r="R3005" t="s">
        <v>10707</v>
      </c>
      <c r="S3005">
        <v>1</v>
      </c>
      <c r="T3005" t="s">
        <v>432</v>
      </c>
      <c r="U3005">
        <v>0</v>
      </c>
      <c r="V3005">
        <v>0</v>
      </c>
      <c r="W3005">
        <v>0</v>
      </c>
      <c r="X3005">
        <v>0</v>
      </c>
      <c r="Y3005">
        <v>1</v>
      </c>
      <c r="Z3005">
        <v>1</v>
      </c>
      <c r="AA3005" t="s">
        <v>10708</v>
      </c>
    </row>
    <row r="3006" spans="1:28" x14ac:dyDescent="0.25">
      <c r="A3006" t="s">
        <v>11684</v>
      </c>
      <c r="B3006" t="s">
        <v>135</v>
      </c>
      <c r="D3006">
        <f>INDEX('[1]backup of Coords for uniques_fi'!$B$2:$B$2262,MATCH(H3006,'[1]backup of Coords for uniques_fi'!$A$2:$A$2262,0))</f>
        <v>42.864287400000002</v>
      </c>
      <c r="E3006">
        <f>INDEX('[1]backup of Coords for uniques_fi'!$C$2:$C$2262,MATCH(H3006,'[1]backup of Coords for uniques_fi'!$A$2:$A$2262,0))</f>
        <v>-71.625248400000004</v>
      </c>
      <c r="G3006" t="s">
        <v>1015</v>
      </c>
      <c r="H3006" t="s">
        <v>21159</v>
      </c>
      <c r="I3006" t="s">
        <v>137</v>
      </c>
      <c r="J3006">
        <v>43177</v>
      </c>
      <c r="K3006" t="s">
        <v>1213</v>
      </c>
      <c r="L3006">
        <v>28</v>
      </c>
      <c r="N3006">
        <v>28</v>
      </c>
      <c r="Q3006" t="s">
        <v>31</v>
      </c>
      <c r="R3006" t="s">
        <v>10604</v>
      </c>
      <c r="S3006">
        <v>0</v>
      </c>
      <c r="T3006" t="s">
        <v>432</v>
      </c>
      <c r="U3006">
        <v>0</v>
      </c>
      <c r="V3006">
        <v>0</v>
      </c>
      <c r="W3006">
        <v>0</v>
      </c>
      <c r="X3006">
        <v>0</v>
      </c>
      <c r="Y3006">
        <v>1</v>
      </c>
      <c r="Z3006">
        <v>1</v>
      </c>
      <c r="AA3006" t="s">
        <v>10709</v>
      </c>
    </row>
    <row r="3007" spans="1:28" x14ac:dyDescent="0.25">
      <c r="A3007" t="s">
        <v>11684</v>
      </c>
      <c r="B3007" t="s">
        <v>155</v>
      </c>
      <c r="C3007" t="s">
        <v>10710</v>
      </c>
      <c r="D3007">
        <f>INDEX('[1]backup of Coords for uniques_fi'!$B$2:$B$2262,MATCH(H3007,'[1]backup of Coords for uniques_fi'!$A$2:$A$2262,0))</f>
        <v>42.268156900000001</v>
      </c>
      <c r="E3007">
        <f>INDEX('[1]backup of Coords for uniques_fi'!$C$2:$C$2262,MATCH(H3007,'[1]backup of Coords for uniques_fi'!$A$2:$A$2262,0))</f>
        <v>-83.731229099999993</v>
      </c>
      <c r="G3007" t="s">
        <v>55</v>
      </c>
      <c r="H3007" t="s">
        <v>19747</v>
      </c>
      <c r="I3007" t="s">
        <v>137</v>
      </c>
      <c r="J3007">
        <v>43177</v>
      </c>
      <c r="K3007" t="s">
        <v>10711</v>
      </c>
      <c r="L3007">
        <v>10</v>
      </c>
      <c r="N3007">
        <v>10</v>
      </c>
      <c r="Q3007" t="s">
        <v>4703</v>
      </c>
      <c r="R3007" t="s">
        <v>10712</v>
      </c>
      <c r="S3007">
        <v>0</v>
      </c>
      <c r="T3007" t="s">
        <v>399</v>
      </c>
      <c r="U3007">
        <v>0</v>
      </c>
      <c r="V3007">
        <v>0</v>
      </c>
      <c r="W3007">
        <v>0</v>
      </c>
      <c r="X3007">
        <v>0</v>
      </c>
      <c r="Y3007">
        <v>1</v>
      </c>
      <c r="Z3007">
        <v>1</v>
      </c>
      <c r="AA3007" t="s">
        <v>10713</v>
      </c>
    </row>
    <row r="3008" spans="1:28" x14ac:dyDescent="0.25">
      <c r="A3008" t="s">
        <v>11684</v>
      </c>
      <c r="B3008" t="s">
        <v>677</v>
      </c>
      <c r="C3008" t="s">
        <v>1025</v>
      </c>
      <c r="D3008">
        <f>INDEX('[1]backup of Coords for uniques_fi'!$B$2:$B$2262,MATCH(H3008,'[1]backup of Coords for uniques_fi'!$A$2:$A$2262,0))</f>
        <v>40.201498999999998</v>
      </c>
      <c r="E3008">
        <f>INDEX('[1]backup of Coords for uniques_fi'!$C$2:$C$2262,MATCH(H3008,'[1]backup of Coords for uniques_fi'!$A$2:$A$2262,0))</f>
        <v>-77.189078300000006</v>
      </c>
      <c r="G3008" t="s">
        <v>374</v>
      </c>
      <c r="H3008" t="s">
        <v>19831</v>
      </c>
      <c r="I3008" t="s">
        <v>137</v>
      </c>
      <c r="J3008">
        <v>43177</v>
      </c>
      <c r="K3008" t="s">
        <v>1987</v>
      </c>
      <c r="L3008">
        <v>100</v>
      </c>
      <c r="N3008">
        <v>100</v>
      </c>
      <c r="Q3008" t="s">
        <v>9330</v>
      </c>
      <c r="R3008" t="s">
        <v>5063</v>
      </c>
      <c r="S3008">
        <v>1</v>
      </c>
      <c r="T3008" t="s">
        <v>432</v>
      </c>
      <c r="U3008">
        <v>0</v>
      </c>
      <c r="V3008">
        <v>0</v>
      </c>
      <c r="W3008">
        <v>0</v>
      </c>
      <c r="X3008">
        <v>0</v>
      </c>
      <c r="Y3008">
        <v>1</v>
      </c>
      <c r="Z3008">
        <v>1</v>
      </c>
      <c r="AA3008" t="s">
        <v>10714</v>
      </c>
    </row>
    <row r="3009" spans="1:28" x14ac:dyDescent="0.25">
      <c r="A3009" t="s">
        <v>11684</v>
      </c>
      <c r="B3009" t="s">
        <v>9680</v>
      </c>
      <c r="C3009" t="s">
        <v>10715</v>
      </c>
      <c r="D3009">
        <f>INDEX('[1]backup of Coords for uniques_fi'!$B$2:$B$2262,MATCH(H3009,'[1]backup of Coords for uniques_fi'!$A$2:$A$2262,0))</f>
        <v>30.873661299999998</v>
      </c>
      <c r="E3009">
        <f>INDEX('[1]backup of Coords for uniques_fi'!$C$2:$C$2262,MATCH(H3009,'[1]backup of Coords for uniques_fi'!$A$2:$A$2262,0))</f>
        <v>-84.574095299999996</v>
      </c>
      <c r="G3009" t="s">
        <v>118</v>
      </c>
      <c r="H3009" t="s">
        <v>21160</v>
      </c>
      <c r="I3009" t="s">
        <v>137</v>
      </c>
      <c r="J3009">
        <v>43177</v>
      </c>
      <c r="K3009" t="s">
        <v>1301</v>
      </c>
      <c r="L3009">
        <v>200</v>
      </c>
      <c r="N3009">
        <v>200</v>
      </c>
      <c r="Q3009" t="s">
        <v>31</v>
      </c>
      <c r="R3009" t="s">
        <v>4114</v>
      </c>
      <c r="S3009">
        <v>2</v>
      </c>
      <c r="T3009" t="s">
        <v>432</v>
      </c>
      <c r="U3009">
        <v>0</v>
      </c>
      <c r="V3009">
        <v>0</v>
      </c>
      <c r="W3009">
        <v>0</v>
      </c>
      <c r="X3009">
        <v>0</v>
      </c>
      <c r="Y3009">
        <v>1</v>
      </c>
      <c r="Z3009">
        <v>1</v>
      </c>
      <c r="AA3009" t="s">
        <v>10716</v>
      </c>
    </row>
    <row r="3010" spans="1:28" x14ac:dyDescent="0.25">
      <c r="A3010" t="s">
        <v>11684</v>
      </c>
      <c r="B3010" t="s">
        <v>1106</v>
      </c>
      <c r="C3010" t="s">
        <v>10420</v>
      </c>
      <c r="D3010">
        <f>INDEX('[1]backup of Coords for uniques_fi'!$B$2:$B$2262,MATCH(H3010,'[1]backup of Coords for uniques_fi'!$A$2:$A$2262,0))</f>
        <v>42.037260000000003</v>
      </c>
      <c r="E3010">
        <f>INDEX('[1]backup of Coords for uniques_fi'!$C$2:$C$2262,MATCH(H3010,'[1]backup of Coords for uniques_fi'!$A$2:$A$2262,0))</f>
        <v>-88.281099400000002</v>
      </c>
      <c r="G3010" t="s">
        <v>196</v>
      </c>
      <c r="H3010" t="s">
        <v>19902</v>
      </c>
      <c r="I3010" t="s">
        <v>137</v>
      </c>
      <c r="J3010">
        <v>43177</v>
      </c>
      <c r="K3010" t="s">
        <v>111</v>
      </c>
      <c r="L3010">
        <v>100</v>
      </c>
      <c r="N3010">
        <v>100</v>
      </c>
      <c r="Q3010" t="s">
        <v>31</v>
      </c>
      <c r="R3010" t="s">
        <v>9957</v>
      </c>
      <c r="S3010">
        <v>0</v>
      </c>
      <c r="T3010" t="s">
        <v>399</v>
      </c>
      <c r="U3010">
        <v>0</v>
      </c>
      <c r="V3010">
        <v>0</v>
      </c>
      <c r="W3010">
        <v>0</v>
      </c>
      <c r="X3010">
        <v>0</v>
      </c>
      <c r="Y3010">
        <v>1</v>
      </c>
      <c r="Z3010">
        <v>1</v>
      </c>
      <c r="AA3010" t="s">
        <v>10717</v>
      </c>
    </row>
    <row r="3011" spans="1:28" x14ac:dyDescent="0.25">
      <c r="A3011" t="s">
        <v>11684</v>
      </c>
      <c r="B3011" t="s">
        <v>10718</v>
      </c>
      <c r="D3011">
        <f>INDEX('[1]backup of Coords for uniques_fi'!$B$2:$B$2262,MATCH(H3011,'[1]backup of Coords for uniques_fi'!$A$2:$A$2262,0))</f>
        <v>40.586132200000002</v>
      </c>
      <c r="E3011">
        <f>INDEX('[1]backup of Coords for uniques_fi'!$C$2:$C$2262,MATCH(H3011,'[1]backup of Coords for uniques_fi'!$A$2:$A$2262,0))</f>
        <v>-98.389888299999996</v>
      </c>
      <c r="G3011" t="s">
        <v>1437</v>
      </c>
      <c r="H3011" t="s">
        <v>21161</v>
      </c>
      <c r="I3011" t="s">
        <v>137</v>
      </c>
      <c r="J3011">
        <v>43177</v>
      </c>
      <c r="Q3011" t="s">
        <v>10719</v>
      </c>
      <c r="R3011" t="s">
        <v>10720</v>
      </c>
      <c r="S3011">
        <v>1</v>
      </c>
      <c r="T3011" t="s">
        <v>432</v>
      </c>
      <c r="U3011">
        <v>0</v>
      </c>
      <c r="V3011">
        <v>0</v>
      </c>
      <c r="W3011">
        <v>0</v>
      </c>
      <c r="X3011">
        <v>0</v>
      </c>
      <c r="Y3011">
        <v>1</v>
      </c>
      <c r="Z3011">
        <v>1</v>
      </c>
      <c r="AA3011" t="s">
        <v>10721</v>
      </c>
    </row>
    <row r="3012" spans="1:28" x14ac:dyDescent="0.25">
      <c r="A3012" t="s">
        <v>11684</v>
      </c>
      <c r="B3012" t="s">
        <v>10722</v>
      </c>
      <c r="C3012" t="s">
        <v>3799</v>
      </c>
      <c r="D3012">
        <f>INDEX('[1]backup of Coords for uniques_fi'!$B$2:$B$2262,MATCH(H3012,'[1]backup of Coords for uniques_fi'!$A$2:$A$2262,0))</f>
        <v>32.3669656</v>
      </c>
      <c r="E3012">
        <f>INDEX('[1]backup of Coords for uniques_fi'!$C$2:$C$2262,MATCH(H3012,'[1]backup of Coords for uniques_fi'!$A$2:$A$2262,0))</f>
        <v>-86.300648499999994</v>
      </c>
      <c r="G3012" t="s">
        <v>173</v>
      </c>
      <c r="H3012" t="s">
        <v>21162</v>
      </c>
      <c r="I3012" t="s">
        <v>137</v>
      </c>
      <c r="J3012">
        <v>43177</v>
      </c>
      <c r="Q3012" t="s">
        <v>31</v>
      </c>
      <c r="R3012" t="s">
        <v>10723</v>
      </c>
      <c r="S3012">
        <v>0</v>
      </c>
      <c r="T3012" t="s">
        <v>432</v>
      </c>
      <c r="U3012">
        <v>0</v>
      </c>
      <c r="V3012">
        <v>0</v>
      </c>
      <c r="W3012">
        <v>0</v>
      </c>
      <c r="X3012">
        <v>0</v>
      </c>
      <c r="Y3012">
        <v>1</v>
      </c>
      <c r="Z3012">
        <v>1</v>
      </c>
      <c r="AA3012" t="s">
        <v>10724</v>
      </c>
    </row>
    <row r="3013" spans="1:28" x14ac:dyDescent="0.25">
      <c r="A3013" t="s">
        <v>11684</v>
      </c>
      <c r="B3013" t="s">
        <v>5956</v>
      </c>
      <c r="C3013" t="s">
        <v>10725</v>
      </c>
      <c r="D3013">
        <f>INDEX('[1]backup of Coords for uniques_fi'!$B$2:$B$2262,MATCH(H3013,'[1]backup of Coords for uniques_fi'!$A$2:$A$2262,0))</f>
        <v>41.308213799999997</v>
      </c>
      <c r="E3013">
        <f>INDEX('[1]backup of Coords for uniques_fi'!$C$2:$C$2262,MATCH(H3013,'[1]backup of Coords for uniques_fi'!$A$2:$A$2262,0))</f>
        <v>-72.925051800000006</v>
      </c>
      <c r="G3013" t="s">
        <v>437</v>
      </c>
      <c r="H3013" t="s">
        <v>20624</v>
      </c>
      <c r="I3013" t="s">
        <v>137</v>
      </c>
      <c r="J3013">
        <v>43177</v>
      </c>
      <c r="Q3013" t="s">
        <v>10726</v>
      </c>
      <c r="R3013" t="s">
        <v>10727</v>
      </c>
      <c r="S3013">
        <v>0</v>
      </c>
      <c r="T3013" t="s">
        <v>432</v>
      </c>
      <c r="U3013">
        <v>0</v>
      </c>
      <c r="V3013">
        <v>0</v>
      </c>
      <c r="W3013">
        <v>0</v>
      </c>
      <c r="X3013">
        <v>0</v>
      </c>
      <c r="Y3013">
        <v>1</v>
      </c>
      <c r="Z3013">
        <v>1</v>
      </c>
      <c r="AA3013" t="s">
        <v>10728</v>
      </c>
    </row>
    <row r="3014" spans="1:28" x14ac:dyDescent="0.25">
      <c r="A3014" t="s">
        <v>11684</v>
      </c>
      <c r="B3014" t="s">
        <v>2403</v>
      </c>
      <c r="C3014" t="s">
        <v>10729</v>
      </c>
      <c r="D3014">
        <f>INDEX('[1]backup of Coords for uniques_fi'!$B$2:$B$2262,MATCH(H3014,'[1]backup of Coords for uniques_fi'!$A$2:$A$2262,0))</f>
        <v>40.7127281</v>
      </c>
      <c r="E3014">
        <f>INDEX('[1]backup of Coords for uniques_fi'!$C$2:$C$2262,MATCH(H3014,'[1]backup of Coords for uniques_fi'!$A$2:$A$2262,0))</f>
        <v>-74.006015199999993</v>
      </c>
      <c r="G3014" t="s">
        <v>75</v>
      </c>
      <c r="H3014" t="s">
        <v>20143</v>
      </c>
      <c r="I3014" t="s">
        <v>137</v>
      </c>
      <c r="J3014">
        <v>43177</v>
      </c>
      <c r="K3014" t="s">
        <v>2420</v>
      </c>
      <c r="L3014">
        <v>124</v>
      </c>
      <c r="N3014">
        <v>124</v>
      </c>
      <c r="Q3014" t="s">
        <v>31</v>
      </c>
      <c r="R3014" t="s">
        <v>10730</v>
      </c>
      <c r="S3014">
        <v>0</v>
      </c>
      <c r="T3014" t="s">
        <v>432</v>
      </c>
      <c r="U3014">
        <v>0</v>
      </c>
      <c r="V3014">
        <v>0</v>
      </c>
      <c r="W3014">
        <v>0</v>
      </c>
      <c r="X3014">
        <v>0</v>
      </c>
      <c r="Y3014">
        <v>1</v>
      </c>
      <c r="Z3014">
        <v>1</v>
      </c>
      <c r="AA3014" t="s">
        <v>10731</v>
      </c>
    </row>
    <row r="3015" spans="1:28" x14ac:dyDescent="0.25">
      <c r="A3015" t="s">
        <v>11684</v>
      </c>
      <c r="B3015" t="s">
        <v>2403</v>
      </c>
      <c r="C3015" t="s">
        <v>10732</v>
      </c>
      <c r="D3015">
        <f>INDEX('[1]backup of Coords for uniques_fi'!$B$2:$B$2262,MATCH(H3015,'[1]backup of Coords for uniques_fi'!$A$2:$A$2262,0))</f>
        <v>40.7127281</v>
      </c>
      <c r="E3015">
        <f>INDEX('[1]backup of Coords for uniques_fi'!$C$2:$C$2262,MATCH(H3015,'[1]backup of Coords for uniques_fi'!$A$2:$A$2262,0))</f>
        <v>-74.006015199999993</v>
      </c>
      <c r="G3015" t="s">
        <v>75</v>
      </c>
      <c r="H3015" t="s">
        <v>20143</v>
      </c>
      <c r="I3015" t="s">
        <v>137</v>
      </c>
      <c r="J3015">
        <v>43177</v>
      </c>
      <c r="Q3015" t="s">
        <v>31</v>
      </c>
      <c r="R3015" t="s">
        <v>10241</v>
      </c>
      <c r="S3015">
        <v>0</v>
      </c>
      <c r="T3015" t="s">
        <v>399</v>
      </c>
      <c r="U3015">
        <v>0</v>
      </c>
      <c r="V3015">
        <v>0</v>
      </c>
      <c r="W3015">
        <v>0</v>
      </c>
      <c r="X3015">
        <v>0</v>
      </c>
      <c r="Y3015">
        <v>0</v>
      </c>
      <c r="Z3015">
        <v>1</v>
      </c>
      <c r="AA3015" t="s">
        <v>10733</v>
      </c>
    </row>
    <row r="3016" spans="1:28" x14ac:dyDescent="0.25">
      <c r="A3016" t="s">
        <v>11684</v>
      </c>
      <c r="B3016" t="s">
        <v>2403</v>
      </c>
      <c r="C3016" t="s">
        <v>2404</v>
      </c>
      <c r="D3016">
        <f>INDEX('[1]backup of Coords for uniques_fi'!$B$2:$B$2262,MATCH(H3016,'[1]backup of Coords for uniques_fi'!$A$2:$A$2262,0))</f>
        <v>40.7127281</v>
      </c>
      <c r="E3016">
        <f>INDEX('[1]backup of Coords for uniques_fi'!$C$2:$C$2262,MATCH(H3016,'[1]backup of Coords for uniques_fi'!$A$2:$A$2262,0))</f>
        <v>-74.006015199999993</v>
      </c>
      <c r="G3016" t="s">
        <v>75</v>
      </c>
      <c r="H3016" t="s">
        <v>20143</v>
      </c>
      <c r="I3016" t="s">
        <v>137</v>
      </c>
      <c r="J3016">
        <v>43177</v>
      </c>
      <c r="K3016" t="s">
        <v>431</v>
      </c>
      <c r="L3016">
        <v>200</v>
      </c>
      <c r="N3016">
        <v>200</v>
      </c>
      <c r="Q3016" t="s">
        <v>31</v>
      </c>
      <c r="R3016" t="s">
        <v>10734</v>
      </c>
      <c r="S3016">
        <v>0</v>
      </c>
      <c r="T3016" t="s">
        <v>432</v>
      </c>
      <c r="U3016">
        <v>0</v>
      </c>
      <c r="V3016">
        <v>0</v>
      </c>
      <c r="W3016">
        <v>0</v>
      </c>
      <c r="X3016">
        <v>0</v>
      </c>
      <c r="Y3016">
        <v>0</v>
      </c>
      <c r="Z3016">
        <v>1</v>
      </c>
      <c r="AA3016" t="s">
        <v>10735</v>
      </c>
    </row>
    <row r="3017" spans="1:28" x14ac:dyDescent="0.25">
      <c r="A3017" t="s">
        <v>11684</v>
      </c>
      <c r="B3017" t="s">
        <v>2479</v>
      </c>
      <c r="C3017" t="s">
        <v>10736</v>
      </c>
      <c r="D3017">
        <f>INDEX('[1]backup of Coords for uniques_fi'!$B$2:$B$2262,MATCH(H3017,'[1]backup of Coords for uniques_fi'!$A$2:$A$2262,0))</f>
        <v>37.804455699999998</v>
      </c>
      <c r="E3017">
        <f>INDEX('[1]backup of Coords for uniques_fi'!$C$2:$C$2262,MATCH(H3017,'[1]backup of Coords for uniques_fi'!$A$2:$A$2262,0))</f>
        <v>-122.27135629999999</v>
      </c>
      <c r="G3017" t="s">
        <v>49</v>
      </c>
      <c r="H3017" t="s">
        <v>20157</v>
      </c>
      <c r="I3017" t="s">
        <v>137</v>
      </c>
      <c r="J3017">
        <v>43177</v>
      </c>
      <c r="K3017" t="s">
        <v>2754</v>
      </c>
      <c r="L3017">
        <v>12</v>
      </c>
      <c r="N3017">
        <v>12</v>
      </c>
      <c r="Q3017" t="s">
        <v>31</v>
      </c>
      <c r="R3017" t="s">
        <v>10737</v>
      </c>
      <c r="S3017">
        <v>2</v>
      </c>
      <c r="T3017" t="s">
        <v>399</v>
      </c>
      <c r="U3017">
        <v>0</v>
      </c>
      <c r="V3017">
        <v>0</v>
      </c>
      <c r="W3017">
        <v>0</v>
      </c>
      <c r="X3017">
        <v>0</v>
      </c>
      <c r="Y3017">
        <v>1</v>
      </c>
      <c r="Z3017">
        <v>1</v>
      </c>
      <c r="AA3017" t="s">
        <v>10738</v>
      </c>
      <c r="AB3017" t="s">
        <v>10739</v>
      </c>
    </row>
    <row r="3018" spans="1:28" x14ac:dyDescent="0.25">
      <c r="A3018" t="s">
        <v>11684</v>
      </c>
      <c r="B3018" t="s">
        <v>2851</v>
      </c>
      <c r="C3018" t="s">
        <v>10740</v>
      </c>
      <c r="D3018">
        <f>INDEX('[1]backup of Coords for uniques_fi'!$B$2:$B$2262,MATCH(H3018,'[1]backup of Coords for uniques_fi'!$A$2:$A$2262,0))</f>
        <v>37.538508700000001</v>
      </c>
      <c r="E3018">
        <f>INDEX('[1]backup of Coords for uniques_fi'!$C$2:$C$2262,MATCH(H3018,'[1]backup of Coords for uniques_fi'!$A$2:$A$2262,0))</f>
        <v>-77.434280000000001</v>
      </c>
      <c r="G3018" t="s">
        <v>103</v>
      </c>
      <c r="H3018" t="s">
        <v>20224</v>
      </c>
      <c r="I3018" t="s">
        <v>137</v>
      </c>
      <c r="J3018">
        <v>43177</v>
      </c>
      <c r="K3018" t="s">
        <v>632</v>
      </c>
      <c r="L3018">
        <v>50</v>
      </c>
      <c r="N3018">
        <v>50</v>
      </c>
      <c r="Q3018" t="s">
        <v>31</v>
      </c>
      <c r="R3018" t="s">
        <v>10741</v>
      </c>
      <c r="S3018">
        <v>0</v>
      </c>
      <c r="T3018" t="s">
        <v>399</v>
      </c>
      <c r="U3018">
        <v>0</v>
      </c>
      <c r="V3018">
        <v>0</v>
      </c>
      <c r="W3018">
        <v>0</v>
      </c>
      <c r="X3018">
        <v>0</v>
      </c>
      <c r="Y3018">
        <v>1</v>
      </c>
      <c r="Z3018">
        <v>1</v>
      </c>
      <c r="AA3018" t="s">
        <v>10742</v>
      </c>
    </row>
    <row r="3019" spans="1:28" x14ac:dyDescent="0.25">
      <c r="A3019" t="s">
        <v>11684</v>
      </c>
      <c r="B3019" t="s">
        <v>10743</v>
      </c>
      <c r="C3019" t="s">
        <v>10744</v>
      </c>
      <c r="D3019">
        <f>INDEX('[1]backup of Coords for uniques_fi'!$B$2:$B$2262,MATCH(H3019,'[1]backup of Coords for uniques_fi'!$A$2:$A$2262,0))</f>
        <v>35.622506399999999</v>
      </c>
      <c r="E3019">
        <f>INDEX('[1]backup of Coords for uniques_fi'!$C$2:$C$2262,MATCH(H3019,'[1]backup of Coords for uniques_fi'!$A$2:$A$2262,0))</f>
        <v>-117.6699414</v>
      </c>
      <c r="G3019" t="s">
        <v>49</v>
      </c>
      <c r="H3019" t="s">
        <v>21163</v>
      </c>
      <c r="I3019" t="s">
        <v>137</v>
      </c>
      <c r="J3019">
        <v>43177</v>
      </c>
      <c r="Q3019" t="s">
        <v>31</v>
      </c>
      <c r="R3019" t="s">
        <v>10745</v>
      </c>
      <c r="S3019">
        <v>0</v>
      </c>
      <c r="T3019" t="s">
        <v>432</v>
      </c>
      <c r="U3019">
        <v>0</v>
      </c>
      <c r="V3019">
        <v>0</v>
      </c>
      <c r="W3019">
        <v>0</v>
      </c>
      <c r="X3019">
        <v>0</v>
      </c>
      <c r="Y3019">
        <v>1</v>
      </c>
      <c r="Z3019">
        <v>1</v>
      </c>
      <c r="AA3019" t="s">
        <v>10746</v>
      </c>
    </row>
    <row r="3020" spans="1:28" x14ac:dyDescent="0.25">
      <c r="A3020" t="s">
        <v>11684</v>
      </c>
      <c r="B3020" t="s">
        <v>3069</v>
      </c>
      <c r="C3020" t="s">
        <v>10747</v>
      </c>
      <c r="D3020">
        <f>INDEX('[1]backup of Coords for uniques_fi'!$B$2:$B$2262,MATCH(H3020,'[1]backup of Coords for uniques_fi'!$A$2:$A$2262,0))</f>
        <v>47.603832099999998</v>
      </c>
      <c r="E3020">
        <f>INDEX('[1]backup of Coords for uniques_fi'!$C$2:$C$2262,MATCH(H3020,'[1]backup of Coords for uniques_fi'!$A$2:$A$2262,0))</f>
        <v>-122.3300624</v>
      </c>
      <c r="G3020" t="s">
        <v>35</v>
      </c>
      <c r="H3020" t="s">
        <v>20266</v>
      </c>
      <c r="I3020" t="s">
        <v>137</v>
      </c>
      <c r="J3020">
        <v>43177</v>
      </c>
      <c r="K3020" t="s">
        <v>3963</v>
      </c>
      <c r="L3020">
        <v>30</v>
      </c>
      <c r="N3020">
        <v>30</v>
      </c>
      <c r="Q3020" t="s">
        <v>31</v>
      </c>
      <c r="R3020" t="s">
        <v>10748</v>
      </c>
      <c r="S3020">
        <v>1</v>
      </c>
      <c r="T3020" t="s">
        <v>399</v>
      </c>
      <c r="U3020">
        <v>0</v>
      </c>
      <c r="V3020">
        <v>0</v>
      </c>
      <c r="W3020">
        <v>0</v>
      </c>
      <c r="X3020">
        <v>0</v>
      </c>
      <c r="Y3020">
        <v>1</v>
      </c>
      <c r="Z3020">
        <v>1</v>
      </c>
      <c r="AA3020" t="s">
        <v>10749</v>
      </c>
    </row>
    <row r="3021" spans="1:28" x14ac:dyDescent="0.25">
      <c r="A3021" t="s">
        <v>11684</v>
      </c>
      <c r="B3021" t="s">
        <v>10447</v>
      </c>
      <c r="C3021" t="s">
        <v>10750</v>
      </c>
      <c r="D3021">
        <f>INDEX('[1]backup of Coords for uniques_fi'!$B$2:$B$2262,MATCH(H3021,'[1]backup of Coords for uniques_fi'!$A$2:$A$2262,0))</f>
        <v>36.251647499999997</v>
      </c>
      <c r="E3021">
        <f>INDEX('[1]backup of Coords for uniques_fi'!$C$2:$C$2262,MATCH(H3021,'[1]backup of Coords for uniques_fi'!$A$2:$A$2262,0))</f>
        <v>-118.852583</v>
      </c>
      <c r="G3021" t="s">
        <v>49</v>
      </c>
      <c r="H3021" t="s">
        <v>21132</v>
      </c>
      <c r="I3021" t="s">
        <v>137</v>
      </c>
      <c r="J3021">
        <v>43177</v>
      </c>
      <c r="K3021" t="s">
        <v>1464</v>
      </c>
      <c r="L3021">
        <v>24</v>
      </c>
      <c r="N3021">
        <v>24</v>
      </c>
      <c r="Q3021" t="s">
        <v>10751</v>
      </c>
      <c r="R3021" t="s">
        <v>10358</v>
      </c>
      <c r="S3021">
        <v>0</v>
      </c>
      <c r="T3021" t="s">
        <v>432</v>
      </c>
      <c r="U3021">
        <v>0</v>
      </c>
      <c r="V3021">
        <v>0</v>
      </c>
      <c r="W3021">
        <v>0</v>
      </c>
      <c r="X3021">
        <v>0</v>
      </c>
      <c r="Y3021">
        <v>1</v>
      </c>
      <c r="Z3021">
        <v>1</v>
      </c>
      <c r="AA3021" t="s">
        <v>10752</v>
      </c>
    </row>
    <row r="3022" spans="1:28" x14ac:dyDescent="0.25">
      <c r="A3022" t="s">
        <v>11684</v>
      </c>
      <c r="B3022" t="s">
        <v>162</v>
      </c>
      <c r="C3022" t="s">
        <v>10410</v>
      </c>
      <c r="D3022">
        <f>INDEX('[1]backup of Coords for uniques_fi'!$B$2:$B$2262,MATCH(H3022,'[1]backup of Coords for uniques_fi'!$A$2:$A$2262,0))</f>
        <v>38.9786401</v>
      </c>
      <c r="E3022">
        <f>INDEX('[1]backup of Coords for uniques_fi'!$C$2:$C$2262,MATCH(H3022,'[1]backup of Coords for uniques_fi'!$A$2:$A$2262,0))</f>
        <v>-76.492785999999995</v>
      </c>
      <c r="G3022" t="s">
        <v>164</v>
      </c>
      <c r="H3022" t="s">
        <v>19748</v>
      </c>
      <c r="I3022" t="s">
        <v>137</v>
      </c>
      <c r="J3022">
        <v>43178</v>
      </c>
      <c r="K3022" t="s">
        <v>431</v>
      </c>
      <c r="L3022">
        <v>200</v>
      </c>
      <c r="N3022">
        <v>200</v>
      </c>
      <c r="Q3022" t="s">
        <v>31</v>
      </c>
      <c r="R3022" t="s">
        <v>10753</v>
      </c>
      <c r="S3022">
        <v>0</v>
      </c>
      <c r="T3022" t="s">
        <v>432</v>
      </c>
      <c r="U3022">
        <v>0</v>
      </c>
      <c r="V3022">
        <v>0</v>
      </c>
      <c r="W3022">
        <v>0</v>
      </c>
      <c r="X3022">
        <v>0</v>
      </c>
      <c r="Y3022">
        <v>1</v>
      </c>
      <c r="Z3022">
        <v>1</v>
      </c>
      <c r="AA3022" t="s">
        <v>10754</v>
      </c>
    </row>
    <row r="3023" spans="1:28" x14ac:dyDescent="0.25">
      <c r="A3023" t="s">
        <v>11684</v>
      </c>
      <c r="B3023" t="s">
        <v>485</v>
      </c>
      <c r="C3023" t="s">
        <v>10755</v>
      </c>
      <c r="D3023">
        <f>INDEX('[1]backup of Coords for uniques_fi'!$B$2:$B$2262,MATCH(H3023,'[1]backup of Coords for uniques_fi'!$A$2:$A$2262,0))</f>
        <v>39.167039600000003</v>
      </c>
      <c r="E3023">
        <f>INDEX('[1]backup of Coords for uniques_fi'!$C$2:$C$2262,MATCH(H3023,'[1]backup of Coords for uniques_fi'!$A$2:$A$2262,0))</f>
        <v>-86.534288099999998</v>
      </c>
      <c r="G3023" t="s">
        <v>489</v>
      </c>
      <c r="H3023" t="s">
        <v>19798</v>
      </c>
      <c r="I3023" t="s">
        <v>137</v>
      </c>
      <c r="J3023">
        <v>43178</v>
      </c>
      <c r="K3023" t="s">
        <v>2754</v>
      </c>
      <c r="L3023">
        <v>12</v>
      </c>
      <c r="N3023">
        <v>12</v>
      </c>
      <c r="Q3023" t="s">
        <v>31</v>
      </c>
      <c r="R3023" t="s">
        <v>10756</v>
      </c>
      <c r="S3023">
        <v>0</v>
      </c>
      <c r="T3023" t="s">
        <v>432</v>
      </c>
      <c r="U3023">
        <v>0</v>
      </c>
      <c r="V3023">
        <v>0</v>
      </c>
      <c r="W3023">
        <v>0</v>
      </c>
      <c r="X3023">
        <v>0</v>
      </c>
      <c r="Y3023">
        <v>1</v>
      </c>
      <c r="Z3023">
        <v>1</v>
      </c>
      <c r="AA3023" t="s">
        <v>10757</v>
      </c>
    </row>
    <row r="3024" spans="1:28" x14ac:dyDescent="0.25">
      <c r="A3024" t="s">
        <v>11684</v>
      </c>
      <c r="B3024" t="s">
        <v>652</v>
      </c>
      <c r="C3024" t="s">
        <v>9919</v>
      </c>
      <c r="D3024">
        <f>INDEX('[1]backup of Coords for uniques_fi'!$B$2:$B$2262,MATCH(H3024,'[1]backup of Coords for uniques_fi'!$A$2:$A$2262,0))</f>
        <v>42.3750997</v>
      </c>
      <c r="E3024">
        <f>INDEX('[1]backup of Coords for uniques_fi'!$C$2:$C$2262,MATCH(H3024,'[1]backup of Coords for uniques_fi'!$A$2:$A$2262,0))</f>
        <v>-71.105615700000001</v>
      </c>
      <c r="G3024" t="s">
        <v>144</v>
      </c>
      <c r="H3024" t="s">
        <v>19827</v>
      </c>
      <c r="I3024" t="s">
        <v>137</v>
      </c>
      <c r="J3024">
        <v>43178</v>
      </c>
      <c r="K3024" t="s">
        <v>1363</v>
      </c>
      <c r="L3024">
        <v>100</v>
      </c>
      <c r="N3024">
        <v>100</v>
      </c>
      <c r="Q3024" t="s">
        <v>31</v>
      </c>
      <c r="R3024" t="s">
        <v>10758</v>
      </c>
      <c r="S3024">
        <v>0</v>
      </c>
      <c r="T3024" t="s">
        <v>399</v>
      </c>
      <c r="U3024">
        <v>0</v>
      </c>
      <c r="V3024">
        <v>0</v>
      </c>
      <c r="W3024">
        <v>0</v>
      </c>
      <c r="X3024">
        <v>0</v>
      </c>
      <c r="Y3024">
        <v>1</v>
      </c>
      <c r="Z3024">
        <v>1</v>
      </c>
      <c r="AA3024" t="s">
        <v>10759</v>
      </c>
    </row>
    <row r="3025" spans="1:27" x14ac:dyDescent="0.25">
      <c r="A3025" t="s">
        <v>11684</v>
      </c>
      <c r="B3025" t="s">
        <v>827</v>
      </c>
      <c r="C3025" t="s">
        <v>10760</v>
      </c>
      <c r="D3025">
        <f>INDEX('[1]backup of Coords for uniques_fi'!$B$2:$B$2262,MATCH(H3025,'[1]backup of Coords for uniques_fi'!$A$2:$A$2262,0))</f>
        <v>41.505161299999997</v>
      </c>
      <c r="E3025">
        <f>INDEX('[1]backup of Coords for uniques_fi'!$C$2:$C$2262,MATCH(H3025,'[1]backup of Coords for uniques_fi'!$A$2:$A$2262,0))</f>
        <v>-81.693444600000007</v>
      </c>
      <c r="G3025" t="s">
        <v>808</v>
      </c>
      <c r="H3025" t="s">
        <v>19854</v>
      </c>
      <c r="I3025" t="s">
        <v>137</v>
      </c>
      <c r="J3025">
        <v>43178</v>
      </c>
      <c r="K3025" t="s">
        <v>6077</v>
      </c>
      <c r="L3025">
        <v>24</v>
      </c>
      <c r="N3025">
        <v>24</v>
      </c>
      <c r="Q3025" t="s">
        <v>31</v>
      </c>
      <c r="R3025" t="s">
        <v>10761</v>
      </c>
      <c r="S3025">
        <v>0</v>
      </c>
      <c r="T3025" t="s">
        <v>399</v>
      </c>
      <c r="U3025">
        <v>0</v>
      </c>
      <c r="V3025">
        <v>0</v>
      </c>
      <c r="W3025">
        <v>0</v>
      </c>
      <c r="X3025">
        <v>0</v>
      </c>
      <c r="Y3025">
        <v>1</v>
      </c>
      <c r="Z3025">
        <v>1</v>
      </c>
      <c r="AA3025" t="s">
        <v>10762</v>
      </c>
    </row>
    <row r="3026" spans="1:27" x14ac:dyDescent="0.25">
      <c r="A3026" t="s">
        <v>11684</v>
      </c>
      <c r="B3026" t="s">
        <v>842</v>
      </c>
      <c r="C3026" t="s">
        <v>10763</v>
      </c>
      <c r="D3026">
        <f>INDEX('[1]backup of Coords for uniques_fi'!$B$2:$B$2262,MATCH(H3026,'[1]backup of Coords for uniques_fi'!$A$2:$A$2262,0))</f>
        <v>38.8339578</v>
      </c>
      <c r="E3026">
        <f>INDEX('[1]backup of Coords for uniques_fi'!$C$2:$C$2262,MATCH(H3026,'[1]backup of Coords for uniques_fi'!$A$2:$A$2262,0))</f>
        <v>-104.8253485</v>
      </c>
      <c r="G3026" t="s">
        <v>263</v>
      </c>
      <c r="H3026" t="s">
        <v>19856</v>
      </c>
      <c r="I3026" t="s">
        <v>137</v>
      </c>
      <c r="J3026">
        <v>43178</v>
      </c>
      <c r="K3026" t="s">
        <v>1464</v>
      </c>
      <c r="L3026">
        <v>24</v>
      </c>
      <c r="N3026">
        <v>24</v>
      </c>
      <c r="Q3026" t="s">
        <v>10764</v>
      </c>
      <c r="R3026" t="s">
        <v>10765</v>
      </c>
      <c r="S3026">
        <v>1</v>
      </c>
      <c r="T3026" t="s">
        <v>399</v>
      </c>
      <c r="U3026">
        <v>0</v>
      </c>
      <c r="V3026">
        <v>0</v>
      </c>
      <c r="W3026">
        <v>0</v>
      </c>
      <c r="X3026">
        <v>0</v>
      </c>
      <c r="Y3026">
        <v>1</v>
      </c>
      <c r="Z3026">
        <v>1</v>
      </c>
      <c r="AA3026" t="s">
        <v>10766</v>
      </c>
    </row>
    <row r="3027" spans="1:27" x14ac:dyDescent="0.25">
      <c r="A3027" t="s">
        <v>11684</v>
      </c>
      <c r="B3027" t="s">
        <v>7520</v>
      </c>
      <c r="C3027" t="s">
        <v>10767</v>
      </c>
      <c r="D3027">
        <f>INDEX('[1]backup of Coords for uniques_fi'!$B$2:$B$2262,MATCH(H3027,'[1]backup of Coords for uniques_fi'!$A$2:$A$2262,0))</f>
        <v>41.780958800000001</v>
      </c>
      <c r="E3027">
        <f>INDEX('[1]backup of Coords for uniques_fi'!$C$2:$C$2262,MATCH(H3027,'[1]backup of Coords for uniques_fi'!$A$2:$A$2262,0))</f>
        <v>-71.437125699999996</v>
      </c>
      <c r="G3027" t="s">
        <v>2765</v>
      </c>
      <c r="H3027" t="s">
        <v>20762</v>
      </c>
      <c r="I3027" t="s">
        <v>137</v>
      </c>
      <c r="J3027">
        <v>43178</v>
      </c>
      <c r="K3027" t="s">
        <v>225</v>
      </c>
      <c r="L3027">
        <v>12</v>
      </c>
      <c r="N3027">
        <v>12</v>
      </c>
      <c r="Q3027" t="s">
        <v>10768</v>
      </c>
      <c r="R3027" t="s">
        <v>10769</v>
      </c>
      <c r="S3027">
        <v>1</v>
      </c>
      <c r="T3027" t="s">
        <v>399</v>
      </c>
      <c r="U3027">
        <v>0</v>
      </c>
      <c r="V3027">
        <v>0</v>
      </c>
      <c r="W3027">
        <v>0</v>
      </c>
      <c r="X3027">
        <v>0</v>
      </c>
      <c r="Y3027">
        <v>1</v>
      </c>
      <c r="Z3027">
        <v>1</v>
      </c>
      <c r="AA3027" t="s">
        <v>10770</v>
      </c>
    </row>
    <row r="3028" spans="1:27" x14ac:dyDescent="0.25">
      <c r="A3028" t="s">
        <v>11684</v>
      </c>
      <c r="B3028" t="s">
        <v>7552</v>
      </c>
      <c r="C3028" t="s">
        <v>10771</v>
      </c>
      <c r="D3028">
        <f>INDEX('[1]backup of Coords for uniques_fi'!$B$2:$B$2262,MATCH(H3028,'[1]backup of Coords for uniques_fi'!$A$2:$A$2262,0))</f>
        <v>41.633226700000002</v>
      </c>
      <c r="E3028">
        <f>INDEX('[1]backup of Coords for uniques_fi'!$C$2:$C$2262,MATCH(H3028,'[1]backup of Coords for uniques_fi'!$A$2:$A$2262,0))</f>
        <v>-70.987992800000001</v>
      </c>
      <c r="G3028" t="s">
        <v>144</v>
      </c>
      <c r="H3028" t="s">
        <v>20767</v>
      </c>
      <c r="I3028" t="s">
        <v>137</v>
      </c>
      <c r="J3028">
        <v>43178</v>
      </c>
      <c r="K3028" t="s">
        <v>10772</v>
      </c>
      <c r="L3028">
        <v>800</v>
      </c>
      <c r="N3028">
        <v>800</v>
      </c>
      <c r="Q3028" t="s">
        <v>9330</v>
      </c>
      <c r="R3028" t="s">
        <v>9415</v>
      </c>
      <c r="S3028">
        <v>1</v>
      </c>
      <c r="T3028" t="s">
        <v>399</v>
      </c>
      <c r="U3028">
        <v>0</v>
      </c>
      <c r="V3028">
        <v>0</v>
      </c>
      <c r="W3028">
        <v>0</v>
      </c>
      <c r="X3028">
        <v>0</v>
      </c>
      <c r="Y3028">
        <v>1</v>
      </c>
      <c r="Z3028">
        <v>1</v>
      </c>
      <c r="AA3028" t="s">
        <v>10773</v>
      </c>
    </row>
    <row r="3029" spans="1:27" x14ac:dyDescent="0.25">
      <c r="A3029" t="s">
        <v>11684</v>
      </c>
      <c r="B3029" t="s">
        <v>1006</v>
      </c>
      <c r="C3029" t="s">
        <v>10774</v>
      </c>
      <c r="D3029">
        <f>INDEX('[1]backup of Coords for uniques_fi'!$B$2:$B$2262,MATCH(H3029,'[1]backup of Coords for uniques_fi'!$A$2:$A$2262,0))</f>
        <v>42.331550900000003</v>
      </c>
      <c r="E3029">
        <f>INDEX('[1]backup of Coords for uniques_fi'!$C$2:$C$2262,MATCH(H3029,'[1]backup of Coords for uniques_fi'!$A$2:$A$2262,0))</f>
        <v>-83.046640300000007</v>
      </c>
      <c r="G3029" t="s">
        <v>55</v>
      </c>
      <c r="H3029" t="s">
        <v>19884</v>
      </c>
      <c r="I3029" t="s">
        <v>137</v>
      </c>
      <c r="J3029">
        <v>43178</v>
      </c>
      <c r="Q3029" t="s">
        <v>9330</v>
      </c>
      <c r="R3029" t="s">
        <v>10775</v>
      </c>
      <c r="S3029">
        <v>0</v>
      </c>
      <c r="T3029" t="s">
        <v>399</v>
      </c>
      <c r="U3029">
        <v>0</v>
      </c>
      <c r="V3029">
        <v>0</v>
      </c>
      <c r="W3029">
        <v>0</v>
      </c>
      <c r="X3029">
        <v>0</v>
      </c>
      <c r="Y3029">
        <v>1</v>
      </c>
      <c r="Z3029">
        <v>1</v>
      </c>
      <c r="AA3029" t="s">
        <v>10776</v>
      </c>
    </row>
    <row r="3030" spans="1:27" x14ac:dyDescent="0.25">
      <c r="A3030" t="s">
        <v>11684</v>
      </c>
      <c r="B3030" t="s">
        <v>10777</v>
      </c>
      <c r="C3030" t="s">
        <v>10778</v>
      </c>
      <c r="D3030">
        <f>INDEX('[1]backup of Coords for uniques_fi'!$B$2:$B$2262,MATCH(H3030,'[1]backup of Coords for uniques_fi'!$A$2:$A$2262,0))</f>
        <v>40.999538600000001</v>
      </c>
      <c r="E3030">
        <f>INDEX('[1]backup of Coords for uniques_fi'!$C$2:$C$2262,MATCH(H3030,'[1]backup of Coords for uniques_fi'!$A$2:$A$2262,0))</f>
        <v>-75.181291299999998</v>
      </c>
      <c r="G3030" t="s">
        <v>374</v>
      </c>
      <c r="H3030" t="s">
        <v>21164</v>
      </c>
      <c r="I3030" t="s">
        <v>137</v>
      </c>
      <c r="J3030">
        <v>43178</v>
      </c>
      <c r="K3030" t="s">
        <v>1464</v>
      </c>
      <c r="L3030">
        <v>24</v>
      </c>
      <c r="N3030">
        <v>24</v>
      </c>
      <c r="Q3030" t="s">
        <v>31</v>
      </c>
      <c r="R3030" t="s">
        <v>10330</v>
      </c>
      <c r="S3030">
        <v>0</v>
      </c>
      <c r="T3030" t="s">
        <v>432</v>
      </c>
      <c r="U3030">
        <v>0</v>
      </c>
      <c r="V3030">
        <v>0</v>
      </c>
      <c r="W3030">
        <v>0</v>
      </c>
      <c r="X3030">
        <v>0</v>
      </c>
      <c r="Y3030">
        <v>1</v>
      </c>
      <c r="Z3030">
        <v>1</v>
      </c>
      <c r="AA3030" t="s">
        <v>10779</v>
      </c>
    </row>
    <row r="3031" spans="1:27" x14ac:dyDescent="0.25">
      <c r="A3031" t="s">
        <v>11684</v>
      </c>
      <c r="B3031" t="s">
        <v>4187</v>
      </c>
      <c r="C3031" t="s">
        <v>8145</v>
      </c>
      <c r="D3031">
        <f>INDEX('[1]backup of Coords for uniques_fi'!$B$2:$B$2262,MATCH(H3031,'[1]backup of Coords for uniques_fi'!$A$2:$A$2262,0))</f>
        <v>41.583365800000003</v>
      </c>
      <c r="E3031">
        <f>INDEX('[1]backup of Coords for uniques_fi'!$C$2:$C$2262,MATCH(H3031,'[1]backup of Coords for uniques_fi'!$A$2:$A$2262,0))</f>
        <v>-87.500043000000005</v>
      </c>
      <c r="G3031" t="s">
        <v>489</v>
      </c>
      <c r="H3031" t="s">
        <v>20453</v>
      </c>
      <c r="I3031" t="s">
        <v>137</v>
      </c>
      <c r="J3031">
        <v>43178</v>
      </c>
      <c r="K3031" t="s">
        <v>8910</v>
      </c>
      <c r="L3031">
        <v>40</v>
      </c>
      <c r="N3031">
        <v>40</v>
      </c>
      <c r="Q3031" t="s">
        <v>10780</v>
      </c>
      <c r="R3031" t="s">
        <v>10781</v>
      </c>
      <c r="S3031">
        <v>2</v>
      </c>
      <c r="T3031" t="s">
        <v>399</v>
      </c>
      <c r="U3031">
        <v>0</v>
      </c>
      <c r="V3031">
        <v>0</v>
      </c>
      <c r="W3031">
        <v>0</v>
      </c>
      <c r="X3031">
        <v>0</v>
      </c>
      <c r="Y3031">
        <v>1</v>
      </c>
      <c r="Z3031">
        <v>1</v>
      </c>
      <c r="AA3031" t="s">
        <v>10782</v>
      </c>
    </row>
    <row r="3032" spans="1:27" x14ac:dyDescent="0.25">
      <c r="A3032" t="s">
        <v>11684</v>
      </c>
      <c r="B3032" t="s">
        <v>10128</v>
      </c>
      <c r="C3032" t="s">
        <v>308</v>
      </c>
      <c r="D3032">
        <f>INDEX('[1]backup of Coords for uniques_fi'!$B$2:$B$2262,MATCH(H3032,'[1]backup of Coords for uniques_fi'!$A$2:$A$2262,0))</f>
        <v>32.314035400000002</v>
      </c>
      <c r="E3032">
        <f>INDEX('[1]backup of Coords for uniques_fi'!$C$2:$C$2262,MATCH(H3032,'[1]backup of Coords for uniques_fi'!$A$2:$A$2262,0))</f>
        <v>-106.7798078</v>
      </c>
      <c r="G3032" t="s">
        <v>96</v>
      </c>
      <c r="H3032" t="s">
        <v>21111</v>
      </c>
      <c r="I3032" t="s">
        <v>137</v>
      </c>
      <c r="J3032">
        <v>43178</v>
      </c>
      <c r="K3032" t="s">
        <v>3996</v>
      </c>
      <c r="L3032">
        <v>36</v>
      </c>
      <c r="N3032">
        <v>36</v>
      </c>
      <c r="Q3032" t="s">
        <v>31</v>
      </c>
      <c r="R3032" t="s">
        <v>4114</v>
      </c>
      <c r="S3032">
        <v>2</v>
      </c>
      <c r="T3032" t="s">
        <v>432</v>
      </c>
      <c r="U3032">
        <v>0</v>
      </c>
      <c r="V3032">
        <v>0</v>
      </c>
      <c r="W3032">
        <v>0</v>
      </c>
      <c r="X3032">
        <v>0</v>
      </c>
      <c r="Y3032">
        <v>1</v>
      </c>
      <c r="Z3032">
        <v>1</v>
      </c>
      <c r="AA3032" t="s">
        <v>10783</v>
      </c>
    </row>
    <row r="3033" spans="1:27" x14ac:dyDescent="0.25">
      <c r="A3033" t="s">
        <v>11684</v>
      </c>
      <c r="B3033" t="s">
        <v>10784</v>
      </c>
      <c r="C3033" t="s">
        <v>10785</v>
      </c>
      <c r="D3033">
        <f>INDEX('[1]backup of Coords for uniques_fi'!$B$2:$B$2262,MATCH(H3033,'[1]backup of Coords for uniques_fi'!$A$2:$A$2262,0))</f>
        <v>40.375712999999998</v>
      </c>
      <c r="E3033">
        <f>INDEX('[1]backup of Coords for uniques_fi'!$C$2:$C$2262,MATCH(H3033,'[1]backup of Coords for uniques_fi'!$A$2:$A$2262,0))</f>
        <v>-76.462611800000005</v>
      </c>
      <c r="G3033" t="s">
        <v>374</v>
      </c>
      <c r="H3033" t="s">
        <v>21165</v>
      </c>
      <c r="I3033" t="s">
        <v>137</v>
      </c>
      <c r="J3033">
        <v>43178</v>
      </c>
      <c r="K3033" t="s">
        <v>2384</v>
      </c>
      <c r="L3033">
        <v>200</v>
      </c>
      <c r="N3033">
        <v>200</v>
      </c>
      <c r="Q3033" t="s">
        <v>31</v>
      </c>
      <c r="R3033" t="s">
        <v>10786</v>
      </c>
      <c r="S3033">
        <v>0</v>
      </c>
      <c r="T3033" t="s">
        <v>432</v>
      </c>
      <c r="U3033">
        <v>0</v>
      </c>
      <c r="V3033">
        <v>0</v>
      </c>
      <c r="W3033">
        <v>0</v>
      </c>
      <c r="X3033">
        <v>0</v>
      </c>
      <c r="Y3033">
        <v>1</v>
      </c>
      <c r="Z3033">
        <v>1</v>
      </c>
      <c r="AA3033" t="s">
        <v>10787</v>
      </c>
    </row>
    <row r="3034" spans="1:27" x14ac:dyDescent="0.25">
      <c r="A3034" t="s">
        <v>11684</v>
      </c>
      <c r="B3034" t="s">
        <v>2036</v>
      </c>
      <c r="C3034" t="s">
        <v>10788</v>
      </c>
      <c r="D3034">
        <f>INDEX('[1]backup of Coords for uniques_fi'!$B$2:$B$2262,MATCH(H3034,'[1]backup of Coords for uniques_fi'!$A$2:$A$2262,0))</f>
        <v>38.254237600000003</v>
      </c>
      <c r="E3034">
        <f>INDEX('[1]backup of Coords for uniques_fi'!$C$2:$C$2262,MATCH(H3034,'[1]backup of Coords for uniques_fi'!$A$2:$A$2262,0))</f>
        <v>-85.759406999999996</v>
      </c>
      <c r="G3034" t="s">
        <v>525</v>
      </c>
      <c r="H3034" t="s">
        <v>20069</v>
      </c>
      <c r="I3034" t="s">
        <v>137</v>
      </c>
      <c r="J3034">
        <v>43178</v>
      </c>
      <c r="Q3034" t="s">
        <v>31</v>
      </c>
      <c r="R3034" t="s">
        <v>10753</v>
      </c>
      <c r="S3034">
        <v>0</v>
      </c>
      <c r="T3034" t="s">
        <v>432</v>
      </c>
      <c r="U3034">
        <v>0</v>
      </c>
      <c r="V3034">
        <v>0</v>
      </c>
      <c r="W3034">
        <v>0</v>
      </c>
      <c r="X3034">
        <v>0</v>
      </c>
      <c r="Y3034">
        <v>1</v>
      </c>
      <c r="Z3034">
        <v>1</v>
      </c>
      <c r="AA3034" t="s">
        <v>10789</v>
      </c>
    </row>
    <row r="3035" spans="1:27" x14ac:dyDescent="0.25">
      <c r="A3035" t="s">
        <v>11684</v>
      </c>
      <c r="B3035" t="s">
        <v>2069</v>
      </c>
      <c r="C3035" t="s">
        <v>1451</v>
      </c>
      <c r="D3035">
        <f>INDEX('[1]backup of Coords for uniques_fi'!$B$2:$B$2262,MATCH(H3035,'[1]backup of Coords for uniques_fi'!$A$2:$A$2262,0))</f>
        <v>42.995639699999998</v>
      </c>
      <c r="E3035">
        <f>INDEX('[1]backup of Coords for uniques_fi'!$C$2:$C$2262,MATCH(H3035,'[1]backup of Coords for uniques_fi'!$A$2:$A$2262,0))</f>
        <v>-71.454789099999999</v>
      </c>
      <c r="G3035" t="s">
        <v>1015</v>
      </c>
      <c r="H3035" t="s">
        <v>20467</v>
      </c>
      <c r="I3035" t="s">
        <v>137</v>
      </c>
      <c r="J3035">
        <v>43178</v>
      </c>
      <c r="K3035" t="s">
        <v>743</v>
      </c>
      <c r="L3035">
        <v>60</v>
      </c>
      <c r="N3035">
        <v>60</v>
      </c>
      <c r="Q3035" t="s">
        <v>31</v>
      </c>
      <c r="R3035" t="s">
        <v>10790</v>
      </c>
      <c r="S3035">
        <v>1</v>
      </c>
      <c r="T3035" t="s">
        <v>399</v>
      </c>
      <c r="U3035">
        <v>0</v>
      </c>
      <c r="V3035">
        <v>0</v>
      </c>
      <c r="W3035">
        <v>0</v>
      </c>
      <c r="X3035">
        <v>0</v>
      </c>
      <c r="Y3035">
        <v>1</v>
      </c>
      <c r="Z3035">
        <v>1</v>
      </c>
      <c r="AA3035" t="s">
        <v>10791</v>
      </c>
    </row>
    <row r="3036" spans="1:27" x14ac:dyDescent="0.25">
      <c r="A3036" t="s">
        <v>11684</v>
      </c>
      <c r="B3036" t="s">
        <v>2140</v>
      </c>
      <c r="C3036" t="s">
        <v>10792</v>
      </c>
      <c r="D3036">
        <f>INDEX('[1]backup of Coords for uniques_fi'!$B$2:$B$2262,MATCH(H3036,'[1]backup of Coords for uniques_fi'!$A$2:$A$2262,0))</f>
        <v>35.149021500000003</v>
      </c>
      <c r="E3036">
        <f>INDEX('[1]backup of Coords for uniques_fi'!$C$2:$C$2262,MATCH(H3036,'[1]backup of Coords for uniques_fi'!$A$2:$A$2262,0))</f>
        <v>-90.051628500000007</v>
      </c>
      <c r="G3036" t="s">
        <v>712</v>
      </c>
      <c r="H3036" t="s">
        <v>20090</v>
      </c>
      <c r="I3036" t="s">
        <v>137</v>
      </c>
      <c r="J3036">
        <v>43178</v>
      </c>
      <c r="K3036" t="s">
        <v>111</v>
      </c>
      <c r="L3036">
        <v>100</v>
      </c>
      <c r="N3036">
        <v>100</v>
      </c>
      <c r="Q3036" t="s">
        <v>31</v>
      </c>
      <c r="R3036" t="s">
        <v>10793</v>
      </c>
      <c r="S3036">
        <v>0</v>
      </c>
      <c r="T3036" t="s">
        <v>399</v>
      </c>
      <c r="U3036">
        <v>0</v>
      </c>
      <c r="V3036">
        <v>0</v>
      </c>
      <c r="W3036">
        <v>0</v>
      </c>
      <c r="X3036">
        <v>0</v>
      </c>
      <c r="Y3036">
        <v>1</v>
      </c>
      <c r="Z3036">
        <v>1</v>
      </c>
      <c r="AA3036" t="s">
        <v>10794</v>
      </c>
    </row>
    <row r="3037" spans="1:27" x14ac:dyDescent="0.25">
      <c r="A3037" t="s">
        <v>11684</v>
      </c>
      <c r="B3037" t="s">
        <v>10795</v>
      </c>
      <c r="C3037" t="s">
        <v>10796</v>
      </c>
      <c r="D3037">
        <f>INDEX('[1]backup of Coords for uniques_fi'!$B$2:$B$2262,MATCH(H3037,'[1]backup of Coords for uniques_fi'!$A$2:$A$2262,0))</f>
        <v>36.200584300000003</v>
      </c>
      <c r="E3037">
        <f>INDEX('[1]backup of Coords for uniques_fi'!$C$2:$C$2262,MATCH(H3037,'[1]backup of Coords for uniques_fi'!$A$2:$A$2262,0))</f>
        <v>-115.1215844</v>
      </c>
      <c r="G3037" t="s">
        <v>1910</v>
      </c>
      <c r="H3037" t="s">
        <v>21166</v>
      </c>
      <c r="I3037" t="s">
        <v>137</v>
      </c>
      <c r="J3037">
        <v>43178</v>
      </c>
      <c r="Q3037" t="s">
        <v>9330</v>
      </c>
      <c r="R3037" t="s">
        <v>9438</v>
      </c>
      <c r="S3037">
        <v>1</v>
      </c>
      <c r="T3037" t="s">
        <v>9398</v>
      </c>
      <c r="U3037">
        <v>0</v>
      </c>
      <c r="V3037">
        <v>0</v>
      </c>
      <c r="W3037">
        <v>0</v>
      </c>
      <c r="X3037">
        <v>0</v>
      </c>
      <c r="Y3037">
        <v>1</v>
      </c>
      <c r="Z3037">
        <v>1</v>
      </c>
      <c r="AA3037" t="s">
        <v>10797</v>
      </c>
    </row>
    <row r="3038" spans="1:27" x14ac:dyDescent="0.25">
      <c r="A3038" t="s">
        <v>11684</v>
      </c>
      <c r="B3038" t="s">
        <v>2517</v>
      </c>
      <c r="C3038" t="s">
        <v>308</v>
      </c>
      <c r="D3038">
        <f>INDEX('[1]backup of Coords for uniques_fi'!$B$2:$B$2262,MATCH(H3038,'[1]backup of Coords for uniques_fi'!$A$2:$A$2262,0))</f>
        <v>41.258745900000001</v>
      </c>
      <c r="E3038">
        <f>INDEX('[1]backup of Coords for uniques_fi'!$C$2:$C$2262,MATCH(H3038,'[1]backup of Coords for uniques_fi'!$A$2:$A$2262,0))</f>
        <v>-95.938375800000003</v>
      </c>
      <c r="G3038" t="s">
        <v>1437</v>
      </c>
      <c r="H3038" t="s">
        <v>20163</v>
      </c>
      <c r="I3038" t="s">
        <v>137</v>
      </c>
      <c r="J3038">
        <v>43178</v>
      </c>
      <c r="K3038" t="s">
        <v>10798</v>
      </c>
      <c r="L3038">
        <v>300</v>
      </c>
      <c r="N3038">
        <v>300</v>
      </c>
      <c r="Q3038" t="s">
        <v>10799</v>
      </c>
      <c r="R3038" t="s">
        <v>10800</v>
      </c>
      <c r="S3038">
        <v>0</v>
      </c>
      <c r="T3038" t="s">
        <v>399</v>
      </c>
      <c r="U3038">
        <v>0</v>
      </c>
      <c r="V3038">
        <v>0</v>
      </c>
      <c r="W3038">
        <v>0</v>
      </c>
      <c r="X3038">
        <v>0</v>
      </c>
      <c r="Y3038">
        <v>1</v>
      </c>
      <c r="Z3038">
        <v>1</v>
      </c>
      <c r="AA3038" t="s">
        <v>10801</v>
      </c>
    </row>
    <row r="3039" spans="1:27" x14ac:dyDescent="0.25">
      <c r="A3039" t="s">
        <v>11684</v>
      </c>
      <c r="B3039" t="s">
        <v>2913</v>
      </c>
      <c r="C3039" t="s">
        <v>3799</v>
      </c>
      <c r="D3039">
        <f>INDEX('[1]backup of Coords for uniques_fi'!$B$2:$B$2262,MATCH(H3039,'[1]backup of Coords for uniques_fi'!$A$2:$A$2262,0))</f>
        <v>38.5815719</v>
      </c>
      <c r="E3039">
        <f>INDEX('[1]backup of Coords for uniques_fi'!$C$2:$C$2262,MATCH(H3039,'[1]backup of Coords for uniques_fi'!$A$2:$A$2262,0))</f>
        <v>-121.49439959999999</v>
      </c>
      <c r="G3039" t="s">
        <v>49</v>
      </c>
      <c r="H3039" t="s">
        <v>20237</v>
      </c>
      <c r="I3039" t="s">
        <v>137</v>
      </c>
      <c r="J3039">
        <v>43178</v>
      </c>
      <c r="K3039" t="s">
        <v>10802</v>
      </c>
      <c r="L3039">
        <v>242</v>
      </c>
      <c r="N3039">
        <v>242</v>
      </c>
      <c r="Q3039" t="s">
        <v>10803</v>
      </c>
      <c r="R3039" t="s">
        <v>10804</v>
      </c>
      <c r="S3039">
        <v>0</v>
      </c>
      <c r="T3039" t="s">
        <v>399</v>
      </c>
      <c r="U3039">
        <v>0</v>
      </c>
      <c r="V3039">
        <v>0</v>
      </c>
      <c r="W3039">
        <v>0</v>
      </c>
      <c r="X3039">
        <v>0</v>
      </c>
      <c r="Y3039">
        <v>1</v>
      </c>
      <c r="Z3039">
        <v>1</v>
      </c>
      <c r="AA3039" t="s">
        <v>10805</v>
      </c>
    </row>
    <row r="3040" spans="1:27" x14ac:dyDescent="0.25">
      <c r="A3040" t="s">
        <v>11684</v>
      </c>
      <c r="B3040" t="s">
        <v>2913</v>
      </c>
      <c r="C3040" t="s">
        <v>10806</v>
      </c>
      <c r="D3040">
        <f>INDEX('[1]backup of Coords for uniques_fi'!$B$2:$B$2262,MATCH(H3040,'[1]backup of Coords for uniques_fi'!$A$2:$A$2262,0))</f>
        <v>38.5815719</v>
      </c>
      <c r="E3040">
        <f>INDEX('[1]backup of Coords for uniques_fi'!$C$2:$C$2262,MATCH(H3040,'[1]backup of Coords for uniques_fi'!$A$2:$A$2262,0))</f>
        <v>-121.49439959999999</v>
      </c>
      <c r="G3040" t="s">
        <v>49</v>
      </c>
      <c r="H3040" t="s">
        <v>20237</v>
      </c>
      <c r="I3040" t="s">
        <v>137</v>
      </c>
      <c r="J3040">
        <v>43178</v>
      </c>
      <c r="K3040" t="s">
        <v>1464</v>
      </c>
      <c r="L3040">
        <v>24</v>
      </c>
      <c r="N3040">
        <v>24</v>
      </c>
      <c r="Q3040" t="s">
        <v>10807</v>
      </c>
      <c r="R3040" t="s">
        <v>10808</v>
      </c>
      <c r="S3040">
        <v>0</v>
      </c>
      <c r="T3040" t="s">
        <v>399</v>
      </c>
      <c r="U3040">
        <v>0</v>
      </c>
      <c r="V3040">
        <v>0</v>
      </c>
      <c r="W3040">
        <v>0</v>
      </c>
      <c r="X3040">
        <v>0</v>
      </c>
      <c r="Y3040">
        <v>0</v>
      </c>
      <c r="Z3040">
        <v>1</v>
      </c>
      <c r="AA3040" t="s">
        <v>10809</v>
      </c>
    </row>
    <row r="3041" spans="1:27" x14ac:dyDescent="0.25">
      <c r="A3041" t="s">
        <v>11684</v>
      </c>
      <c r="B3041" t="s">
        <v>2972</v>
      </c>
      <c r="C3041" t="s">
        <v>10810</v>
      </c>
      <c r="D3041">
        <f>INDEX('[1]backup of Coords for uniques_fi'!$B$2:$B$2262,MATCH(H3041,'[1]backup of Coords for uniques_fi'!$A$2:$A$2262,0))</f>
        <v>37.779026199999997</v>
      </c>
      <c r="E3041">
        <f>INDEX('[1]backup of Coords for uniques_fi'!$C$2:$C$2262,MATCH(H3041,'[1]backup of Coords for uniques_fi'!$A$2:$A$2262,0))</f>
        <v>-122.41990610000001</v>
      </c>
      <c r="G3041" t="s">
        <v>49</v>
      </c>
      <c r="H3041" t="s">
        <v>20248</v>
      </c>
      <c r="I3041" t="s">
        <v>137</v>
      </c>
      <c r="J3041">
        <v>43178</v>
      </c>
      <c r="Q3041" t="s">
        <v>10811</v>
      </c>
      <c r="R3041" t="s">
        <v>10812</v>
      </c>
      <c r="S3041">
        <v>0</v>
      </c>
      <c r="T3041" t="s">
        <v>399</v>
      </c>
      <c r="U3041">
        <v>0</v>
      </c>
      <c r="V3041">
        <v>0</v>
      </c>
      <c r="W3041">
        <v>0</v>
      </c>
      <c r="X3041">
        <v>0</v>
      </c>
      <c r="Y3041">
        <v>1</v>
      </c>
      <c r="Z3041">
        <v>1</v>
      </c>
      <c r="AA3041" t="s">
        <v>10813</v>
      </c>
    </row>
    <row r="3042" spans="1:27" x14ac:dyDescent="0.25">
      <c r="A3042" t="s">
        <v>11684</v>
      </c>
      <c r="B3042" t="s">
        <v>5639</v>
      </c>
      <c r="C3042" t="s">
        <v>10814</v>
      </c>
      <c r="D3042">
        <f>INDEX('[1]backup of Coords for uniques_fi'!$B$2:$B$2262,MATCH(H3042,'[1]backup of Coords for uniques_fi'!$A$2:$A$2262,0))</f>
        <v>35.354020900000002</v>
      </c>
      <c r="E3042">
        <f>INDEX('[1]backup of Coords for uniques_fi'!$C$2:$C$2262,MATCH(H3042,'[1]backup of Coords for uniques_fi'!$A$2:$A$2262,0))</f>
        <v>-120.37571629999999</v>
      </c>
      <c r="G3042" t="s">
        <v>49</v>
      </c>
      <c r="H3042" t="s">
        <v>20600</v>
      </c>
      <c r="I3042" t="s">
        <v>137</v>
      </c>
      <c r="J3042">
        <v>43178</v>
      </c>
      <c r="K3042" t="s">
        <v>6821</v>
      </c>
      <c r="L3042">
        <v>40</v>
      </c>
      <c r="N3042">
        <v>40</v>
      </c>
      <c r="Q3042" t="s">
        <v>31</v>
      </c>
      <c r="R3042" t="s">
        <v>9921</v>
      </c>
      <c r="S3042">
        <v>0</v>
      </c>
      <c r="T3042" t="s">
        <v>432</v>
      </c>
      <c r="U3042">
        <v>0</v>
      </c>
      <c r="V3042">
        <v>0</v>
      </c>
      <c r="W3042">
        <v>0</v>
      </c>
      <c r="X3042">
        <v>0</v>
      </c>
      <c r="Y3042">
        <v>1</v>
      </c>
      <c r="Z3042">
        <v>1</v>
      </c>
      <c r="AA3042" t="s">
        <v>10815</v>
      </c>
    </row>
    <row r="3043" spans="1:27" x14ac:dyDescent="0.25">
      <c r="A3043" t="s">
        <v>11684</v>
      </c>
      <c r="B3043" t="s">
        <v>3065</v>
      </c>
      <c r="C3043" t="s">
        <v>10816</v>
      </c>
      <c r="D3043">
        <f>INDEX('[1]backup of Coords for uniques_fi'!$B$2:$B$2262,MATCH(H3043,'[1]backup of Coords for uniques_fi'!$A$2:$A$2262,0))</f>
        <v>41.408687399999998</v>
      </c>
      <c r="E3043">
        <f>INDEX('[1]backup of Coords for uniques_fi'!$C$2:$C$2262,MATCH(H3043,'[1]backup of Coords for uniques_fi'!$A$2:$A$2262,0))</f>
        <v>-75.662129399999998</v>
      </c>
      <c r="G3043" t="s">
        <v>374</v>
      </c>
      <c r="H3043" t="s">
        <v>20265</v>
      </c>
      <c r="I3043" t="s">
        <v>137</v>
      </c>
      <c r="J3043">
        <v>43178</v>
      </c>
      <c r="K3043" t="s">
        <v>111</v>
      </c>
      <c r="L3043">
        <v>100</v>
      </c>
      <c r="N3043">
        <v>100</v>
      </c>
      <c r="Q3043" t="s">
        <v>31</v>
      </c>
      <c r="R3043" t="s">
        <v>10817</v>
      </c>
      <c r="S3043">
        <v>0</v>
      </c>
      <c r="T3043" t="s">
        <v>399</v>
      </c>
      <c r="U3043">
        <v>0</v>
      </c>
      <c r="V3043">
        <v>0</v>
      </c>
      <c r="W3043">
        <v>0</v>
      </c>
      <c r="X3043">
        <v>0</v>
      </c>
      <c r="Y3043">
        <v>1</v>
      </c>
      <c r="Z3043">
        <v>1</v>
      </c>
      <c r="AA3043" t="s">
        <v>10818</v>
      </c>
    </row>
    <row r="3044" spans="1:27" x14ac:dyDescent="0.25">
      <c r="A3044" t="s">
        <v>11684</v>
      </c>
      <c r="B3044" t="s">
        <v>4078</v>
      </c>
      <c r="C3044" t="s">
        <v>10819</v>
      </c>
      <c r="D3044">
        <f>INDEX('[1]backup of Coords for uniques_fi'!$B$2:$B$2262,MATCH(H3044,'[1]backup of Coords for uniques_fi'!$A$2:$A$2262,0))</f>
        <v>37.216677900000001</v>
      </c>
      <c r="E3044">
        <f>INDEX('[1]backup of Coords for uniques_fi'!$C$2:$C$2262,MATCH(H3044,'[1]backup of Coords for uniques_fi'!$A$2:$A$2262,0))</f>
        <v>-93.292037300000004</v>
      </c>
      <c r="G3044" t="s">
        <v>672</v>
      </c>
      <c r="H3044" t="s">
        <v>20629</v>
      </c>
      <c r="I3044" t="s">
        <v>137</v>
      </c>
      <c r="J3044">
        <v>43178</v>
      </c>
      <c r="Q3044" t="s">
        <v>31</v>
      </c>
      <c r="R3044" t="s">
        <v>10820</v>
      </c>
      <c r="S3044">
        <v>0</v>
      </c>
      <c r="T3044" t="s">
        <v>399</v>
      </c>
      <c r="U3044">
        <v>0</v>
      </c>
      <c r="V3044">
        <v>0</v>
      </c>
      <c r="W3044">
        <v>0</v>
      </c>
      <c r="X3044">
        <v>0</v>
      </c>
      <c r="Y3044">
        <v>1</v>
      </c>
      <c r="Z3044">
        <v>1</v>
      </c>
      <c r="AA3044" t="s">
        <v>10821</v>
      </c>
    </row>
    <row r="3045" spans="1:27" x14ac:dyDescent="0.25">
      <c r="A3045" t="s">
        <v>11684</v>
      </c>
      <c r="B3045" t="s">
        <v>3197</v>
      </c>
      <c r="C3045" t="s">
        <v>3799</v>
      </c>
      <c r="D3045">
        <f>INDEX('[1]backup of Coords for uniques_fi'!$B$2:$B$2262,MATCH(H3045,'[1]backup of Coords for uniques_fi'!$A$2:$A$2262,0))</f>
        <v>44.950403700000003</v>
      </c>
      <c r="E3045">
        <f>INDEX('[1]backup of Coords for uniques_fi'!$C$2:$C$2262,MATCH(H3045,'[1]backup of Coords for uniques_fi'!$A$2:$A$2262,0))</f>
        <v>-93.101502600000003</v>
      </c>
      <c r="G3045" t="s">
        <v>90</v>
      </c>
      <c r="H3045" t="s">
        <v>20288</v>
      </c>
      <c r="I3045" t="s">
        <v>137</v>
      </c>
      <c r="J3045">
        <v>43178</v>
      </c>
      <c r="K3045" t="s">
        <v>10218</v>
      </c>
      <c r="L3045">
        <v>20</v>
      </c>
      <c r="N3045">
        <v>20</v>
      </c>
      <c r="Q3045" t="s">
        <v>9330</v>
      </c>
      <c r="R3045" t="s">
        <v>5063</v>
      </c>
      <c r="S3045">
        <v>1</v>
      </c>
      <c r="T3045" t="s">
        <v>432</v>
      </c>
      <c r="U3045">
        <v>0</v>
      </c>
      <c r="V3045">
        <v>0</v>
      </c>
      <c r="W3045">
        <v>0</v>
      </c>
      <c r="X3045">
        <v>0</v>
      </c>
      <c r="Y3045">
        <v>1</v>
      </c>
      <c r="Z3045">
        <v>1</v>
      </c>
      <c r="AA3045" t="s">
        <v>10822</v>
      </c>
    </row>
    <row r="3046" spans="1:27" x14ac:dyDescent="0.25">
      <c r="A3046" t="s">
        <v>11684</v>
      </c>
      <c r="B3046" t="s">
        <v>3277</v>
      </c>
      <c r="C3046" t="s">
        <v>308</v>
      </c>
      <c r="D3046">
        <f>INDEX('[1]backup of Coords for uniques_fi'!$B$2:$B$2262,MATCH(H3046,'[1]backup of Coords for uniques_fi'!$A$2:$A$2262,0))</f>
        <v>43.048122100000001</v>
      </c>
      <c r="E3046">
        <f>INDEX('[1]backup of Coords for uniques_fi'!$C$2:$C$2262,MATCH(H3046,'[1]backup of Coords for uniques_fi'!$A$2:$A$2262,0))</f>
        <v>-76.147424400000006</v>
      </c>
      <c r="G3046" t="s">
        <v>75</v>
      </c>
      <c r="H3046" t="s">
        <v>20302</v>
      </c>
      <c r="I3046" t="s">
        <v>137</v>
      </c>
      <c r="J3046">
        <v>43178</v>
      </c>
      <c r="K3046" t="s">
        <v>3963</v>
      </c>
      <c r="L3046">
        <v>30</v>
      </c>
      <c r="N3046">
        <v>30</v>
      </c>
      <c r="Q3046" t="s">
        <v>31</v>
      </c>
      <c r="R3046" t="s">
        <v>10823</v>
      </c>
      <c r="S3046">
        <v>1</v>
      </c>
      <c r="T3046" t="s">
        <v>399</v>
      </c>
      <c r="U3046">
        <v>0</v>
      </c>
      <c r="V3046">
        <v>0</v>
      </c>
      <c r="W3046">
        <v>0</v>
      </c>
      <c r="X3046">
        <v>0</v>
      </c>
      <c r="Y3046">
        <v>1</v>
      </c>
      <c r="Z3046">
        <v>1</v>
      </c>
      <c r="AA3046" t="s">
        <v>10824</v>
      </c>
    </row>
    <row r="3047" spans="1:27" x14ac:dyDescent="0.25">
      <c r="A3047" t="s">
        <v>11684</v>
      </c>
      <c r="B3047" t="s">
        <v>10825</v>
      </c>
      <c r="C3047" t="s">
        <v>308</v>
      </c>
      <c r="D3047">
        <f>INDEX('[1]backup of Coords for uniques_fi'!$B$2:$B$2262,MATCH(H3047,'[1]backup of Coords for uniques_fi'!$A$2:$A$2262,0))</f>
        <v>33.835849199999998</v>
      </c>
      <c r="E3047">
        <f>INDEX('[1]backup of Coords for uniques_fi'!$C$2:$C$2262,MATCH(H3047,'[1]backup of Coords for uniques_fi'!$A$2:$A$2262,0))</f>
        <v>-118.3406288</v>
      </c>
      <c r="G3047" t="s">
        <v>49</v>
      </c>
      <c r="H3047" t="s">
        <v>21167</v>
      </c>
      <c r="I3047" t="s">
        <v>137</v>
      </c>
      <c r="J3047">
        <v>43178</v>
      </c>
      <c r="K3047" t="s">
        <v>3983</v>
      </c>
      <c r="L3047">
        <v>25</v>
      </c>
      <c r="N3047">
        <v>25</v>
      </c>
      <c r="Q3047" t="s">
        <v>31</v>
      </c>
      <c r="R3047" t="s">
        <v>10330</v>
      </c>
      <c r="S3047">
        <v>0</v>
      </c>
      <c r="T3047" t="s">
        <v>432</v>
      </c>
      <c r="U3047">
        <v>0</v>
      </c>
      <c r="V3047">
        <v>0</v>
      </c>
      <c r="W3047">
        <v>0</v>
      </c>
      <c r="X3047">
        <v>0</v>
      </c>
      <c r="Y3047">
        <v>1</v>
      </c>
      <c r="Z3047">
        <v>1</v>
      </c>
      <c r="AA3047" t="s">
        <v>10826</v>
      </c>
    </row>
    <row r="3048" spans="1:27" x14ac:dyDescent="0.25">
      <c r="A3048" t="s">
        <v>11684</v>
      </c>
      <c r="B3048" t="s">
        <v>3367</v>
      </c>
      <c r="C3048" t="s">
        <v>308</v>
      </c>
      <c r="D3048">
        <f>INDEX('[1]backup of Coords for uniques_fi'!$B$2:$B$2262,MATCH(H3048,'[1]backup of Coords for uniques_fi'!$A$2:$A$2262,0))</f>
        <v>41.800652300000003</v>
      </c>
      <c r="E3048">
        <f>INDEX('[1]backup of Coords for uniques_fi'!$C$2:$C$2262,MATCH(H3048,'[1]backup of Coords for uniques_fi'!$A$2:$A$2262,0))</f>
        <v>-73.121221399999996</v>
      </c>
      <c r="G3048" t="s">
        <v>437</v>
      </c>
      <c r="H3048" t="s">
        <v>20318</v>
      </c>
      <c r="I3048" t="s">
        <v>137</v>
      </c>
      <c r="J3048">
        <v>43178</v>
      </c>
      <c r="K3048" t="s">
        <v>1524</v>
      </c>
      <c r="L3048">
        <v>4</v>
      </c>
      <c r="N3048">
        <v>4</v>
      </c>
      <c r="Q3048" t="s">
        <v>31</v>
      </c>
      <c r="R3048" t="s">
        <v>10827</v>
      </c>
      <c r="S3048">
        <v>1</v>
      </c>
      <c r="T3048" t="s">
        <v>432</v>
      </c>
      <c r="U3048">
        <v>0</v>
      </c>
      <c r="V3048">
        <v>0</v>
      </c>
      <c r="W3048">
        <v>0</v>
      </c>
      <c r="X3048">
        <v>0</v>
      </c>
      <c r="Y3048">
        <v>1</v>
      </c>
      <c r="Z3048">
        <v>1</v>
      </c>
      <c r="AA3048" t="s">
        <v>10828</v>
      </c>
    </row>
    <row r="3049" spans="1:27" x14ac:dyDescent="0.25">
      <c r="A3049" t="s">
        <v>11684</v>
      </c>
      <c r="B3049" t="s">
        <v>5050</v>
      </c>
      <c r="C3049" t="s">
        <v>10829</v>
      </c>
      <c r="D3049">
        <f>INDEX('[1]backup of Coords for uniques_fi'!$B$2:$B$2262,MATCH(H3049,'[1]backup of Coords for uniques_fi'!$A$2:$A$2262,0))</f>
        <v>40.217057500000003</v>
      </c>
      <c r="E3049">
        <f>INDEX('[1]backup of Coords for uniques_fi'!$C$2:$C$2262,MATCH(H3049,'[1]backup of Coords for uniques_fi'!$A$2:$A$2262,0))</f>
        <v>-74.7429463</v>
      </c>
      <c r="G3049" t="s">
        <v>243</v>
      </c>
      <c r="H3049" t="s">
        <v>20543</v>
      </c>
      <c r="I3049" t="s">
        <v>137</v>
      </c>
      <c r="J3049">
        <v>43178</v>
      </c>
      <c r="K3049" t="s">
        <v>1975</v>
      </c>
      <c r="L3049">
        <v>20</v>
      </c>
      <c r="N3049">
        <v>20</v>
      </c>
      <c r="Q3049" t="s">
        <v>10830</v>
      </c>
      <c r="R3049" t="s">
        <v>10385</v>
      </c>
      <c r="S3049">
        <v>0</v>
      </c>
      <c r="T3049" t="s">
        <v>399</v>
      </c>
      <c r="U3049">
        <v>0</v>
      </c>
      <c r="V3049">
        <v>0</v>
      </c>
      <c r="W3049">
        <v>0</v>
      </c>
      <c r="X3049">
        <v>0</v>
      </c>
      <c r="Y3049">
        <v>1</v>
      </c>
      <c r="Z3049">
        <v>1</v>
      </c>
      <c r="AA3049" t="s">
        <v>10831</v>
      </c>
    </row>
    <row r="3050" spans="1:27" x14ac:dyDescent="0.25">
      <c r="A3050" t="s">
        <v>11684</v>
      </c>
      <c r="B3050" t="s">
        <v>3477</v>
      </c>
      <c r="C3050" t="s">
        <v>10832</v>
      </c>
      <c r="D3050">
        <f>INDEX('[1]backup of Coords for uniques_fi'!$B$2:$B$2262,MATCH(H3050,'[1]backup of Coords for uniques_fi'!$A$2:$A$2262,0))</f>
        <v>38.894893199999999</v>
      </c>
      <c r="E3050">
        <f>INDEX('[1]backup of Coords for uniques_fi'!$C$2:$C$2262,MATCH(H3050,'[1]backup of Coords for uniques_fi'!$A$2:$A$2262,0))</f>
        <v>-77.036552900000004</v>
      </c>
      <c r="G3050" t="s">
        <v>3479</v>
      </c>
      <c r="H3050" t="s">
        <v>20343</v>
      </c>
      <c r="I3050" t="s">
        <v>137</v>
      </c>
      <c r="J3050">
        <v>43178</v>
      </c>
      <c r="K3050" t="s">
        <v>3540</v>
      </c>
      <c r="L3050">
        <v>18</v>
      </c>
      <c r="N3050">
        <v>18</v>
      </c>
      <c r="Q3050" t="s">
        <v>10833</v>
      </c>
      <c r="R3050" t="s">
        <v>9318</v>
      </c>
      <c r="S3050">
        <v>2</v>
      </c>
      <c r="T3050" t="s">
        <v>399</v>
      </c>
      <c r="U3050">
        <v>0</v>
      </c>
      <c r="V3050">
        <v>0</v>
      </c>
      <c r="W3050">
        <v>0</v>
      </c>
      <c r="X3050">
        <v>0</v>
      </c>
      <c r="Y3050">
        <v>1</v>
      </c>
      <c r="Z3050">
        <v>1</v>
      </c>
      <c r="AA3050" t="s">
        <v>10834</v>
      </c>
    </row>
    <row r="3051" spans="1:27" x14ac:dyDescent="0.25">
      <c r="A3051" t="s">
        <v>11684</v>
      </c>
      <c r="B3051" t="s">
        <v>3610</v>
      </c>
      <c r="C3051" t="s">
        <v>10835</v>
      </c>
      <c r="D3051">
        <f>INDEX('[1]backup of Coords for uniques_fi'!$B$2:$B$2262,MATCH(H3051,'[1]backup of Coords for uniques_fi'!$A$2:$A$2262,0))</f>
        <v>39.745946799999999</v>
      </c>
      <c r="E3051">
        <f>INDEX('[1]backup of Coords for uniques_fi'!$C$2:$C$2262,MATCH(H3051,'[1]backup of Coords for uniques_fi'!$A$2:$A$2262,0))</f>
        <v>-75.546588999999997</v>
      </c>
      <c r="G3051" t="s">
        <v>659</v>
      </c>
      <c r="H3051" t="s">
        <v>20371</v>
      </c>
      <c r="I3051" t="s">
        <v>137</v>
      </c>
      <c r="J3051">
        <v>43178</v>
      </c>
      <c r="K3051" t="s">
        <v>431</v>
      </c>
      <c r="L3051">
        <v>200</v>
      </c>
      <c r="N3051">
        <v>200</v>
      </c>
      <c r="Q3051" t="s">
        <v>31</v>
      </c>
      <c r="R3051" t="s">
        <v>10836</v>
      </c>
      <c r="S3051">
        <v>0</v>
      </c>
      <c r="T3051" t="s">
        <v>399</v>
      </c>
      <c r="U3051">
        <v>0</v>
      </c>
      <c r="V3051">
        <v>0</v>
      </c>
      <c r="W3051">
        <v>0</v>
      </c>
      <c r="X3051">
        <v>0</v>
      </c>
      <c r="Y3051">
        <v>1</v>
      </c>
      <c r="Z3051">
        <v>1</v>
      </c>
      <c r="AA3051" t="s">
        <v>10837</v>
      </c>
    </row>
    <row r="3052" spans="1:27" x14ac:dyDescent="0.25">
      <c r="A3052" t="s">
        <v>11684</v>
      </c>
      <c r="B3052" t="s">
        <v>435</v>
      </c>
      <c r="C3052" t="s">
        <v>308</v>
      </c>
      <c r="D3052">
        <f>INDEX('[1]backup of Coords for uniques_fi'!$B$2:$B$2262,MATCH(H3052,'[1]backup of Coords for uniques_fi'!$A$2:$A$2262,0))</f>
        <v>41.371206299999997</v>
      </c>
      <c r="E3052">
        <f>INDEX('[1]backup of Coords for uniques_fi'!$C$2:$C$2262,MATCH(H3052,'[1]backup of Coords for uniques_fi'!$A$2:$A$2262,0))</f>
        <v>-73.414009699999994</v>
      </c>
      <c r="G3052" t="s">
        <v>437</v>
      </c>
      <c r="H3052" t="s">
        <v>19788</v>
      </c>
      <c r="I3052" t="s">
        <v>137</v>
      </c>
      <c r="J3052">
        <v>43179</v>
      </c>
      <c r="K3052" t="s">
        <v>1363</v>
      </c>
      <c r="L3052">
        <v>100</v>
      </c>
      <c r="N3052">
        <v>100</v>
      </c>
      <c r="Q3052" t="s">
        <v>31</v>
      </c>
      <c r="R3052" t="s">
        <v>10838</v>
      </c>
      <c r="S3052">
        <v>0</v>
      </c>
      <c r="T3052" t="s">
        <v>432</v>
      </c>
      <c r="U3052">
        <v>0</v>
      </c>
      <c r="V3052">
        <v>0</v>
      </c>
      <c r="W3052">
        <v>0</v>
      </c>
      <c r="X3052">
        <v>0</v>
      </c>
      <c r="Y3052">
        <v>1</v>
      </c>
      <c r="Z3052">
        <v>1</v>
      </c>
      <c r="AA3052" t="s">
        <v>10839</v>
      </c>
    </row>
    <row r="3053" spans="1:27" x14ac:dyDescent="0.25">
      <c r="A3053" t="s">
        <v>11684</v>
      </c>
      <c r="B3053" t="s">
        <v>10840</v>
      </c>
      <c r="C3053" t="s">
        <v>10841</v>
      </c>
      <c r="D3053">
        <f>INDEX('[1]backup of Coords for uniques_fi'!$B$2:$B$2262,MATCH(H3053,'[1]backup of Coords for uniques_fi'!$A$2:$A$2262,0))</f>
        <v>39.423304299999998</v>
      </c>
      <c r="E3053">
        <f>INDEX('[1]backup of Coords for uniques_fi'!$C$2:$C$2262,MATCH(H3053,'[1]backup of Coords for uniques_fi'!$A$2:$A$2262,0))</f>
        <v>-84.593689699999999</v>
      </c>
      <c r="G3053" t="s">
        <v>808</v>
      </c>
      <c r="H3053" t="s">
        <v>21168</v>
      </c>
      <c r="I3053" t="s">
        <v>137</v>
      </c>
      <c r="J3053">
        <v>43179</v>
      </c>
      <c r="Q3053" t="s">
        <v>31</v>
      </c>
      <c r="R3053" t="s">
        <v>4320</v>
      </c>
      <c r="S3053">
        <v>1</v>
      </c>
      <c r="T3053" t="s">
        <v>399</v>
      </c>
      <c r="U3053">
        <v>0</v>
      </c>
      <c r="V3053">
        <v>0</v>
      </c>
      <c r="W3053">
        <v>0</v>
      </c>
      <c r="X3053">
        <v>0</v>
      </c>
      <c r="Y3053">
        <v>1</v>
      </c>
      <c r="Z3053">
        <v>1</v>
      </c>
      <c r="AA3053" t="s">
        <v>10842</v>
      </c>
    </row>
    <row r="3054" spans="1:27" x14ac:dyDescent="0.25">
      <c r="A3054" t="s">
        <v>11684</v>
      </c>
      <c r="B3054" t="s">
        <v>848</v>
      </c>
      <c r="C3054" t="s">
        <v>7474</v>
      </c>
      <c r="D3054">
        <f>INDEX('[1]backup of Coords for uniques_fi'!$B$2:$B$2262,MATCH(H3054,'[1]backup of Coords for uniques_fi'!$A$2:$A$2262,0))</f>
        <v>38.951883000000002</v>
      </c>
      <c r="E3054">
        <f>INDEX('[1]backup of Coords for uniques_fi'!$C$2:$C$2262,MATCH(H3054,'[1]backup of Coords for uniques_fi'!$A$2:$A$2262,0))</f>
        <v>-92.333736599999995</v>
      </c>
      <c r="G3054" t="s">
        <v>672</v>
      </c>
      <c r="H3054" t="s">
        <v>19858</v>
      </c>
      <c r="I3054" t="s">
        <v>137</v>
      </c>
      <c r="J3054">
        <v>43179</v>
      </c>
      <c r="Q3054" t="s">
        <v>31</v>
      </c>
      <c r="R3054" t="s">
        <v>10843</v>
      </c>
      <c r="S3054">
        <v>0</v>
      </c>
      <c r="T3054" t="s">
        <v>399</v>
      </c>
      <c r="U3054">
        <v>0</v>
      </c>
      <c r="V3054">
        <v>0</v>
      </c>
      <c r="W3054">
        <v>0</v>
      </c>
      <c r="X3054">
        <v>0</v>
      </c>
      <c r="Y3054">
        <v>1</v>
      </c>
      <c r="Z3054">
        <v>1</v>
      </c>
      <c r="AA3054" t="s">
        <v>10844</v>
      </c>
    </row>
    <row r="3055" spans="1:27" x14ac:dyDescent="0.25">
      <c r="A3055" t="s">
        <v>11684</v>
      </c>
      <c r="B3055" t="s">
        <v>1317</v>
      </c>
      <c r="C3055" t="s">
        <v>3799</v>
      </c>
      <c r="D3055">
        <f>INDEX('[1]backup of Coords for uniques_fi'!$B$2:$B$2262,MATCH(H3055,'[1]backup of Coords for uniques_fi'!$A$2:$A$2262,0))</f>
        <v>38.200905499999998</v>
      </c>
      <c r="E3055">
        <f>INDEX('[1]backup of Coords for uniques_fi'!$C$2:$C$2262,MATCH(H3055,'[1]backup of Coords for uniques_fi'!$A$2:$A$2262,0))</f>
        <v>-84.873283599999993</v>
      </c>
      <c r="G3055" t="s">
        <v>525</v>
      </c>
      <c r="H3055" t="s">
        <v>19942</v>
      </c>
      <c r="I3055" t="s">
        <v>137</v>
      </c>
      <c r="J3055">
        <v>43179</v>
      </c>
      <c r="K3055" t="s">
        <v>5342</v>
      </c>
      <c r="L3055">
        <v>80</v>
      </c>
      <c r="N3055">
        <v>80</v>
      </c>
      <c r="Q3055" t="s">
        <v>31</v>
      </c>
      <c r="R3055" t="s">
        <v>5063</v>
      </c>
      <c r="S3055">
        <v>1</v>
      </c>
      <c r="T3055" t="s">
        <v>432</v>
      </c>
      <c r="U3055">
        <v>0</v>
      </c>
      <c r="V3055">
        <v>0</v>
      </c>
      <c r="W3055">
        <v>0</v>
      </c>
      <c r="X3055">
        <v>0</v>
      </c>
      <c r="Y3055">
        <v>1</v>
      </c>
      <c r="Z3055">
        <v>1</v>
      </c>
      <c r="AA3055" t="s">
        <v>10845</v>
      </c>
    </row>
    <row r="3056" spans="1:27" x14ac:dyDescent="0.25">
      <c r="A3056" t="s">
        <v>11684</v>
      </c>
      <c r="B3056" t="s">
        <v>10846</v>
      </c>
      <c r="C3056" t="s">
        <v>10847</v>
      </c>
      <c r="D3056">
        <f>INDEX('[1]backup of Coords for uniques_fi'!$B$2:$B$2262,MATCH(H3056,'[1]backup of Coords for uniques_fi'!$A$2:$A$2262,0))</f>
        <v>41.971024</v>
      </c>
      <c r="E3056">
        <f>INDEX('[1]backup of Coords for uniques_fi'!$C$2:$C$2262,MATCH(H3056,'[1]backup of Coords for uniques_fi'!$A$2:$A$2262,0))</f>
        <v>-71.669405800000007</v>
      </c>
      <c r="G3056" t="s">
        <v>2765</v>
      </c>
      <c r="H3056" t="s">
        <v>21169</v>
      </c>
      <c r="I3056" t="s">
        <v>137</v>
      </c>
      <c r="J3056">
        <v>43179</v>
      </c>
      <c r="K3056" t="s">
        <v>1833</v>
      </c>
      <c r="L3056">
        <v>11</v>
      </c>
      <c r="N3056">
        <v>11</v>
      </c>
      <c r="Q3056" t="s">
        <v>10848</v>
      </c>
      <c r="R3056" t="s">
        <v>10358</v>
      </c>
      <c r="S3056">
        <v>0</v>
      </c>
      <c r="T3056" t="s">
        <v>432</v>
      </c>
      <c r="U3056">
        <v>0</v>
      </c>
      <c r="V3056">
        <v>0</v>
      </c>
      <c r="W3056">
        <v>0</v>
      </c>
      <c r="X3056">
        <v>0</v>
      </c>
      <c r="Y3056">
        <v>1</v>
      </c>
      <c r="Z3056">
        <v>1</v>
      </c>
      <c r="AA3056" t="s">
        <v>10849</v>
      </c>
    </row>
    <row r="3057" spans="1:27" x14ac:dyDescent="0.25">
      <c r="A3057" t="s">
        <v>11684</v>
      </c>
      <c r="B3057" t="s">
        <v>10850</v>
      </c>
      <c r="C3057" t="s">
        <v>10851</v>
      </c>
      <c r="D3057">
        <f>INDEX('[1]backup of Coords for uniques_fi'!$B$2:$B$2262,MATCH(H3057,'[1]backup of Coords for uniques_fi'!$A$2:$A$2262,0))</f>
        <v>35.955692399999997</v>
      </c>
      <c r="E3057">
        <f>INDEX('[1]backup of Coords for uniques_fi'!$C$2:$C$2262,MATCH(H3057,'[1]backup of Coords for uniques_fi'!$A$2:$A$2262,0))</f>
        <v>-80.005317599999998</v>
      </c>
      <c r="G3057" t="s">
        <v>208</v>
      </c>
      <c r="H3057" t="s">
        <v>21170</v>
      </c>
      <c r="I3057" t="s">
        <v>137</v>
      </c>
      <c r="J3057">
        <v>43179</v>
      </c>
      <c r="Q3057" t="s">
        <v>10852</v>
      </c>
      <c r="R3057" t="s">
        <v>9634</v>
      </c>
      <c r="S3057">
        <v>1</v>
      </c>
      <c r="T3057" t="s">
        <v>399</v>
      </c>
      <c r="U3057">
        <v>0</v>
      </c>
      <c r="V3057">
        <v>0</v>
      </c>
      <c r="W3057">
        <v>0</v>
      </c>
      <c r="X3057">
        <v>0</v>
      </c>
      <c r="Y3057">
        <v>1</v>
      </c>
      <c r="Z3057">
        <v>1</v>
      </c>
      <c r="AA3057" t="s">
        <v>10853</v>
      </c>
    </row>
    <row r="3058" spans="1:27" x14ac:dyDescent="0.25">
      <c r="A3058" t="s">
        <v>11684</v>
      </c>
      <c r="B3058" t="s">
        <v>1733</v>
      </c>
      <c r="C3058" t="s">
        <v>10854</v>
      </c>
      <c r="D3058">
        <f>INDEX('[1]backup of Coords for uniques_fi'!$B$2:$B$2262,MATCH(H3058,'[1]backup of Coords for uniques_fi'!$A$2:$A$2262,0))</f>
        <v>30.332183799999999</v>
      </c>
      <c r="E3058">
        <f>INDEX('[1]backup of Coords for uniques_fi'!$C$2:$C$2262,MATCH(H3058,'[1]backup of Coords for uniques_fi'!$A$2:$A$2262,0))</f>
        <v>-81.655651000000006</v>
      </c>
      <c r="G3058" t="s">
        <v>666</v>
      </c>
      <c r="H3058" t="s">
        <v>20457</v>
      </c>
      <c r="I3058" t="s">
        <v>137</v>
      </c>
      <c r="J3058">
        <v>43179</v>
      </c>
      <c r="Q3058" t="s">
        <v>31</v>
      </c>
      <c r="R3058" t="s">
        <v>10745</v>
      </c>
      <c r="S3058">
        <v>0</v>
      </c>
      <c r="T3058" t="s">
        <v>432</v>
      </c>
      <c r="U3058">
        <v>0</v>
      </c>
      <c r="V3058">
        <v>0</v>
      </c>
      <c r="W3058">
        <v>0</v>
      </c>
      <c r="X3058">
        <v>0</v>
      </c>
      <c r="Y3058">
        <v>1</v>
      </c>
      <c r="Z3058">
        <v>1</v>
      </c>
      <c r="AA3058" t="s">
        <v>10855</v>
      </c>
    </row>
    <row r="3059" spans="1:27" x14ac:dyDescent="0.25">
      <c r="A3059" t="s">
        <v>11684</v>
      </c>
      <c r="B3059" t="s">
        <v>1835</v>
      </c>
      <c r="C3059" t="s">
        <v>10856</v>
      </c>
      <c r="D3059">
        <f>INDEX('[1]backup of Coords for uniques_fi'!$B$2:$B$2262,MATCH(H3059,'[1]backup of Coords for uniques_fi'!$A$2:$A$2262,0))</f>
        <v>35.960394800000003</v>
      </c>
      <c r="E3059">
        <f>INDEX('[1]backup of Coords for uniques_fi'!$C$2:$C$2262,MATCH(H3059,'[1]backup of Coords for uniques_fi'!$A$2:$A$2262,0))</f>
        <v>-83.921026100000006</v>
      </c>
      <c r="G3059" t="s">
        <v>712</v>
      </c>
      <c r="H3059" t="s">
        <v>20035</v>
      </c>
      <c r="I3059" t="s">
        <v>137</v>
      </c>
      <c r="J3059">
        <v>43179</v>
      </c>
      <c r="K3059" t="s">
        <v>1363</v>
      </c>
      <c r="L3059">
        <v>100</v>
      </c>
      <c r="N3059">
        <v>100</v>
      </c>
      <c r="Q3059" t="s">
        <v>31</v>
      </c>
      <c r="R3059" t="s">
        <v>10857</v>
      </c>
      <c r="S3059">
        <v>0</v>
      </c>
      <c r="T3059" t="s">
        <v>399</v>
      </c>
      <c r="U3059">
        <v>0</v>
      </c>
      <c r="V3059">
        <v>0</v>
      </c>
      <c r="W3059">
        <v>0</v>
      </c>
      <c r="X3059">
        <v>0</v>
      </c>
      <c r="Y3059">
        <v>1</v>
      </c>
      <c r="Z3059">
        <v>1</v>
      </c>
      <c r="AA3059" t="s">
        <v>10858</v>
      </c>
    </row>
    <row r="3060" spans="1:27" x14ac:dyDescent="0.25">
      <c r="A3060" t="s">
        <v>11684</v>
      </c>
      <c r="B3060" t="s">
        <v>1844</v>
      </c>
      <c r="C3060" t="s">
        <v>10859</v>
      </c>
      <c r="D3060">
        <f>INDEX('[1]backup of Coords for uniques_fi'!$B$2:$B$2262,MATCH(H3060,'[1]backup of Coords for uniques_fi'!$A$2:$A$2262,0))</f>
        <v>40.486444400000003</v>
      </c>
      <c r="E3060">
        <f>INDEX('[1]backup of Coords for uniques_fi'!$C$2:$C$2262,MATCH(H3060,'[1]backup of Coords for uniques_fi'!$A$2:$A$2262,0))</f>
        <v>-86.133635100000006</v>
      </c>
      <c r="G3060" t="s">
        <v>489</v>
      </c>
      <c r="H3060" t="s">
        <v>1846</v>
      </c>
      <c r="I3060" t="s">
        <v>137</v>
      </c>
      <c r="J3060">
        <v>43179</v>
      </c>
      <c r="Q3060" t="s">
        <v>31</v>
      </c>
      <c r="R3060" t="s">
        <v>9705</v>
      </c>
      <c r="S3060">
        <v>0</v>
      </c>
      <c r="T3060" t="s">
        <v>432</v>
      </c>
      <c r="U3060">
        <v>0</v>
      </c>
      <c r="V3060">
        <v>0</v>
      </c>
      <c r="W3060">
        <v>0</v>
      </c>
      <c r="X3060">
        <v>0</v>
      </c>
      <c r="Y3060">
        <v>1</v>
      </c>
      <c r="Z3060">
        <v>1</v>
      </c>
      <c r="AA3060" t="s">
        <v>10860</v>
      </c>
    </row>
    <row r="3061" spans="1:27" x14ac:dyDescent="0.25">
      <c r="A3061" t="s">
        <v>11684</v>
      </c>
      <c r="B3061" t="s">
        <v>10861</v>
      </c>
      <c r="C3061" t="s">
        <v>10862</v>
      </c>
      <c r="D3061">
        <f>INDEX('[1]backup of Coords for uniques_fi'!$B$2:$B$2262,MATCH(H3061,'[1]backup of Coords for uniques_fi'!$A$2:$A$2262,0))</f>
        <v>38.264172500000001</v>
      </c>
      <c r="E3061">
        <f>INDEX('[1]backup of Coords for uniques_fi'!$C$2:$C$2262,MATCH(H3061,'[1]backup of Coords for uniques_fi'!$A$2:$A$2262,0))</f>
        <v>-76.453107000000003</v>
      </c>
      <c r="G3061" t="s">
        <v>164</v>
      </c>
      <c r="H3061" t="s">
        <v>21171</v>
      </c>
      <c r="I3061" t="s">
        <v>137</v>
      </c>
      <c r="J3061">
        <v>43179</v>
      </c>
      <c r="Q3061" t="s">
        <v>31</v>
      </c>
      <c r="R3061" t="s">
        <v>9415</v>
      </c>
      <c r="S3061">
        <v>1</v>
      </c>
      <c r="T3061" t="s">
        <v>399</v>
      </c>
      <c r="U3061">
        <v>0</v>
      </c>
      <c r="V3061">
        <v>0</v>
      </c>
      <c r="W3061">
        <v>0</v>
      </c>
      <c r="X3061">
        <v>0</v>
      </c>
      <c r="Y3061">
        <v>1</v>
      </c>
      <c r="Z3061">
        <v>1</v>
      </c>
      <c r="AA3061" t="s">
        <v>10863</v>
      </c>
    </row>
    <row r="3062" spans="1:27" x14ac:dyDescent="0.25">
      <c r="A3062" t="s">
        <v>11684</v>
      </c>
      <c r="B3062" t="s">
        <v>3762</v>
      </c>
      <c r="C3062" t="s">
        <v>10864</v>
      </c>
      <c r="D3062">
        <f>INDEX('[1]backup of Coords for uniques_fi'!$B$2:$B$2262,MATCH(H3062,'[1]backup of Coords for uniques_fi'!$A$2:$A$2262,0))</f>
        <v>33.769016399999998</v>
      </c>
      <c r="E3062">
        <f>INDEX('[1]backup of Coords for uniques_fi'!$C$2:$C$2262,MATCH(H3062,'[1]backup of Coords for uniques_fi'!$A$2:$A$2262,0))</f>
        <v>-118.19160479999999</v>
      </c>
      <c r="G3062" t="s">
        <v>49</v>
      </c>
      <c r="H3062" t="s">
        <v>20400</v>
      </c>
      <c r="I3062" t="s">
        <v>137</v>
      </c>
      <c r="J3062">
        <v>43179</v>
      </c>
      <c r="K3062" t="s">
        <v>315</v>
      </c>
      <c r="L3062">
        <v>20</v>
      </c>
      <c r="N3062">
        <v>20</v>
      </c>
      <c r="Q3062" t="s">
        <v>31</v>
      </c>
      <c r="R3062" t="s">
        <v>10865</v>
      </c>
      <c r="S3062">
        <v>0</v>
      </c>
      <c r="T3062" t="s">
        <v>399</v>
      </c>
      <c r="U3062">
        <v>0</v>
      </c>
      <c r="V3062">
        <v>0</v>
      </c>
      <c r="W3062">
        <v>0</v>
      </c>
      <c r="X3062">
        <v>0</v>
      </c>
      <c r="Y3062">
        <v>1</v>
      </c>
      <c r="Z3062">
        <v>1</v>
      </c>
      <c r="AA3062" t="s">
        <v>10866</v>
      </c>
    </row>
    <row r="3063" spans="1:27" x14ac:dyDescent="0.25">
      <c r="A3063" t="s">
        <v>11684</v>
      </c>
      <c r="B3063" t="s">
        <v>4014</v>
      </c>
      <c r="D3063">
        <f>INDEX('[1]backup of Coords for uniques_fi'!$B$2:$B$2262,MATCH(H3063,'[1]backup of Coords for uniques_fi'!$A$2:$A$2262,0))</f>
        <v>44.977299500000001</v>
      </c>
      <c r="E3063">
        <f>INDEX('[1]backup of Coords for uniques_fi'!$C$2:$C$2262,MATCH(H3063,'[1]backup of Coords for uniques_fi'!$A$2:$A$2262,0))</f>
        <v>-93.265469199999998</v>
      </c>
      <c r="G3063" t="s">
        <v>90</v>
      </c>
      <c r="H3063" t="s">
        <v>20427</v>
      </c>
      <c r="I3063" t="s">
        <v>137</v>
      </c>
      <c r="J3063">
        <v>43179</v>
      </c>
      <c r="K3063" t="s">
        <v>632</v>
      </c>
      <c r="L3063">
        <v>50</v>
      </c>
      <c r="N3063">
        <v>50</v>
      </c>
      <c r="Q3063" t="s">
        <v>10867</v>
      </c>
      <c r="R3063" t="s">
        <v>10868</v>
      </c>
      <c r="S3063">
        <v>0</v>
      </c>
      <c r="T3063" t="s">
        <v>399</v>
      </c>
      <c r="U3063">
        <v>0</v>
      </c>
      <c r="V3063">
        <v>0</v>
      </c>
      <c r="W3063">
        <v>0</v>
      </c>
      <c r="X3063">
        <v>0</v>
      </c>
      <c r="Y3063">
        <v>1</v>
      </c>
      <c r="Z3063">
        <v>1</v>
      </c>
      <c r="AA3063" t="s">
        <v>10869</v>
      </c>
    </row>
    <row r="3064" spans="1:27" x14ac:dyDescent="0.25">
      <c r="A3064" t="s">
        <v>11684</v>
      </c>
      <c r="B3064" t="s">
        <v>10870</v>
      </c>
      <c r="D3064">
        <f>INDEX('[1]backup of Coords for uniques_fi'!$B$2:$B$2262,MATCH(H3064,'[1]backup of Coords for uniques_fi'!$A$2:$A$2262,0))</f>
        <v>36.335344900000003</v>
      </c>
      <c r="E3064">
        <f>INDEX('[1]backup of Coords for uniques_fi'!$C$2:$C$2262,MATCH(H3064,'[1]backup of Coords for uniques_fi'!$A$2:$A$2262,0))</f>
        <v>-92.385159299999998</v>
      </c>
      <c r="G3064" t="s">
        <v>887</v>
      </c>
      <c r="H3064" t="s">
        <v>21172</v>
      </c>
      <c r="I3064" t="s">
        <v>137</v>
      </c>
      <c r="J3064">
        <v>43179</v>
      </c>
      <c r="K3064" t="s">
        <v>1464</v>
      </c>
      <c r="L3064">
        <v>24</v>
      </c>
      <c r="N3064">
        <v>24</v>
      </c>
      <c r="Q3064" t="s">
        <v>10871</v>
      </c>
      <c r="R3064" t="s">
        <v>9553</v>
      </c>
      <c r="S3064">
        <v>0</v>
      </c>
      <c r="T3064" t="s">
        <v>399</v>
      </c>
      <c r="U3064">
        <v>0</v>
      </c>
      <c r="V3064">
        <v>0</v>
      </c>
      <c r="W3064">
        <v>0</v>
      </c>
      <c r="X3064">
        <v>0</v>
      </c>
      <c r="Y3064">
        <v>1</v>
      </c>
      <c r="Z3064">
        <v>1</v>
      </c>
      <c r="AA3064" t="s">
        <v>10872</v>
      </c>
    </row>
    <row r="3065" spans="1:27" x14ac:dyDescent="0.25">
      <c r="A3065" t="s">
        <v>11684</v>
      </c>
      <c r="B3065" t="s">
        <v>2403</v>
      </c>
      <c r="C3065" t="s">
        <v>10873</v>
      </c>
      <c r="D3065">
        <f>INDEX('[1]backup of Coords for uniques_fi'!$B$2:$B$2262,MATCH(H3065,'[1]backup of Coords for uniques_fi'!$A$2:$A$2262,0))</f>
        <v>40.7127281</v>
      </c>
      <c r="E3065">
        <f>INDEX('[1]backup of Coords for uniques_fi'!$C$2:$C$2262,MATCH(H3065,'[1]backup of Coords for uniques_fi'!$A$2:$A$2262,0))</f>
        <v>-74.006015199999993</v>
      </c>
      <c r="G3065" t="s">
        <v>75</v>
      </c>
      <c r="H3065" t="s">
        <v>20143</v>
      </c>
      <c r="I3065" t="s">
        <v>137</v>
      </c>
      <c r="J3065">
        <v>43179</v>
      </c>
      <c r="K3065" t="s">
        <v>3944</v>
      </c>
      <c r="L3065">
        <v>142</v>
      </c>
      <c r="N3065">
        <v>142</v>
      </c>
      <c r="Q3065" t="s">
        <v>10874</v>
      </c>
      <c r="R3065" t="s">
        <v>10875</v>
      </c>
      <c r="S3065">
        <v>1</v>
      </c>
      <c r="T3065" t="s">
        <v>399</v>
      </c>
      <c r="U3065">
        <v>0</v>
      </c>
      <c r="V3065">
        <v>0</v>
      </c>
      <c r="W3065">
        <v>0</v>
      </c>
      <c r="X3065">
        <v>0</v>
      </c>
      <c r="Y3065">
        <v>1</v>
      </c>
      <c r="Z3065">
        <v>1</v>
      </c>
      <c r="AA3065" t="s">
        <v>10876</v>
      </c>
    </row>
    <row r="3066" spans="1:27" x14ac:dyDescent="0.25">
      <c r="A3066" t="s">
        <v>11684</v>
      </c>
      <c r="B3066" t="s">
        <v>2628</v>
      </c>
      <c r="C3066" t="s">
        <v>308</v>
      </c>
      <c r="D3066">
        <f>INDEX('[1]backup of Coords for uniques_fi'!$B$2:$B$2262,MATCH(H3066,'[1]backup of Coords for uniques_fi'!$A$2:$A$2262,0))</f>
        <v>39.9527237</v>
      </c>
      <c r="E3066">
        <f>INDEX('[1]backup of Coords for uniques_fi'!$C$2:$C$2262,MATCH(H3066,'[1]backup of Coords for uniques_fi'!$A$2:$A$2262,0))</f>
        <v>-75.163526200000007</v>
      </c>
      <c r="G3066" t="s">
        <v>374</v>
      </c>
      <c r="H3066" t="s">
        <v>20184</v>
      </c>
      <c r="I3066" t="s">
        <v>137</v>
      </c>
      <c r="J3066">
        <v>43179</v>
      </c>
      <c r="K3066" t="s">
        <v>324</v>
      </c>
      <c r="L3066">
        <v>30</v>
      </c>
      <c r="N3066">
        <v>30</v>
      </c>
      <c r="Q3066" t="s">
        <v>10877</v>
      </c>
      <c r="R3066" t="s">
        <v>9866</v>
      </c>
      <c r="S3066">
        <v>1</v>
      </c>
      <c r="T3066" t="s">
        <v>432</v>
      </c>
      <c r="U3066">
        <v>0</v>
      </c>
      <c r="V3066">
        <v>0</v>
      </c>
      <c r="W3066">
        <v>0</v>
      </c>
      <c r="X3066">
        <v>0</v>
      </c>
      <c r="Y3066">
        <v>1</v>
      </c>
      <c r="Z3066">
        <v>1</v>
      </c>
      <c r="AA3066" t="s">
        <v>10878</v>
      </c>
    </row>
    <row r="3067" spans="1:27" x14ac:dyDescent="0.25">
      <c r="A3067" t="s">
        <v>11684</v>
      </c>
      <c r="B3067" t="s">
        <v>2628</v>
      </c>
      <c r="C3067" t="s">
        <v>10879</v>
      </c>
      <c r="D3067">
        <f>INDEX('[1]backup of Coords for uniques_fi'!$B$2:$B$2262,MATCH(H3067,'[1]backup of Coords for uniques_fi'!$A$2:$A$2262,0))</f>
        <v>39.9527237</v>
      </c>
      <c r="E3067">
        <f>INDEX('[1]backup of Coords for uniques_fi'!$C$2:$C$2262,MATCH(H3067,'[1]backup of Coords for uniques_fi'!$A$2:$A$2262,0))</f>
        <v>-75.163526200000007</v>
      </c>
      <c r="G3067" t="s">
        <v>374</v>
      </c>
      <c r="H3067" t="s">
        <v>20184</v>
      </c>
      <c r="I3067" t="s">
        <v>137</v>
      </c>
      <c r="J3067">
        <v>43179</v>
      </c>
      <c r="K3067" t="s">
        <v>315</v>
      </c>
      <c r="L3067">
        <v>20</v>
      </c>
      <c r="N3067">
        <v>20</v>
      </c>
      <c r="Q3067" t="s">
        <v>31</v>
      </c>
      <c r="R3067" t="s">
        <v>10880</v>
      </c>
      <c r="S3067">
        <v>0</v>
      </c>
      <c r="T3067" t="s">
        <v>399</v>
      </c>
      <c r="U3067">
        <v>0</v>
      </c>
      <c r="V3067">
        <v>0</v>
      </c>
      <c r="W3067">
        <v>0</v>
      </c>
      <c r="X3067">
        <v>0</v>
      </c>
      <c r="Y3067">
        <v>1</v>
      </c>
      <c r="Z3067">
        <v>1</v>
      </c>
      <c r="AA3067" t="s">
        <v>10881</v>
      </c>
    </row>
    <row r="3068" spans="1:27" x14ac:dyDescent="0.25">
      <c r="A3068" t="s">
        <v>11684</v>
      </c>
      <c r="B3068" t="s">
        <v>2663</v>
      </c>
      <c r="C3068" t="s">
        <v>6055</v>
      </c>
      <c r="D3068">
        <f>INDEX('[1]backup of Coords for uniques_fi'!$B$2:$B$2262,MATCH(H3068,'[1]backup of Coords for uniques_fi'!$A$2:$A$2262,0))</f>
        <v>40.441694099999999</v>
      </c>
      <c r="E3068">
        <f>INDEX('[1]backup of Coords for uniques_fi'!$C$2:$C$2262,MATCH(H3068,'[1]backup of Coords for uniques_fi'!$A$2:$A$2262,0))</f>
        <v>-79.990086099999999</v>
      </c>
      <c r="G3068" t="s">
        <v>374</v>
      </c>
      <c r="H3068" t="s">
        <v>20188</v>
      </c>
      <c r="I3068" t="s">
        <v>137</v>
      </c>
      <c r="J3068">
        <v>43179</v>
      </c>
      <c r="K3068" t="s">
        <v>2378</v>
      </c>
      <c r="L3068">
        <v>53</v>
      </c>
      <c r="N3068">
        <v>53</v>
      </c>
      <c r="Q3068" t="s">
        <v>10877</v>
      </c>
      <c r="R3068" t="s">
        <v>9866</v>
      </c>
      <c r="S3068">
        <v>1</v>
      </c>
      <c r="T3068" t="s">
        <v>432</v>
      </c>
      <c r="U3068">
        <v>0</v>
      </c>
      <c r="V3068">
        <v>0</v>
      </c>
      <c r="W3068">
        <v>0</v>
      </c>
      <c r="X3068">
        <v>0</v>
      </c>
      <c r="Y3068">
        <v>1</v>
      </c>
      <c r="Z3068">
        <v>1</v>
      </c>
      <c r="AA3068" t="s">
        <v>10882</v>
      </c>
    </row>
    <row r="3069" spans="1:27" x14ac:dyDescent="0.25">
      <c r="A3069" t="s">
        <v>11684</v>
      </c>
      <c r="B3069" t="s">
        <v>5639</v>
      </c>
      <c r="C3069" t="s">
        <v>10883</v>
      </c>
      <c r="D3069">
        <f>INDEX('[1]backup of Coords for uniques_fi'!$B$2:$B$2262,MATCH(H3069,'[1]backup of Coords for uniques_fi'!$A$2:$A$2262,0))</f>
        <v>35.354020900000002</v>
      </c>
      <c r="E3069">
        <f>INDEX('[1]backup of Coords for uniques_fi'!$C$2:$C$2262,MATCH(H3069,'[1]backup of Coords for uniques_fi'!$A$2:$A$2262,0))</f>
        <v>-120.37571629999999</v>
      </c>
      <c r="G3069" t="s">
        <v>49</v>
      </c>
      <c r="H3069" t="s">
        <v>20600</v>
      </c>
      <c r="I3069" t="s">
        <v>137</v>
      </c>
      <c r="J3069">
        <v>43179</v>
      </c>
      <c r="K3069" t="s">
        <v>3003</v>
      </c>
      <c r="L3069">
        <v>15</v>
      </c>
      <c r="N3069">
        <v>15</v>
      </c>
      <c r="Q3069" t="s">
        <v>31</v>
      </c>
      <c r="R3069" t="s">
        <v>10884</v>
      </c>
      <c r="S3069">
        <v>0</v>
      </c>
      <c r="T3069" t="s">
        <v>399</v>
      </c>
      <c r="U3069">
        <v>0</v>
      </c>
      <c r="V3069">
        <v>0</v>
      </c>
      <c r="W3069">
        <v>0</v>
      </c>
      <c r="X3069">
        <v>0</v>
      </c>
      <c r="Y3069">
        <v>1</v>
      </c>
      <c r="Z3069">
        <v>1</v>
      </c>
      <c r="AA3069" t="s">
        <v>10885</v>
      </c>
    </row>
    <row r="3070" spans="1:27" x14ac:dyDescent="0.25">
      <c r="A3070" t="s">
        <v>11684</v>
      </c>
      <c r="B3070" t="s">
        <v>10886</v>
      </c>
      <c r="C3070" t="s">
        <v>10887</v>
      </c>
      <c r="D3070">
        <f>INDEX('[1]backup of Coords for uniques_fi'!$B$2:$B$2262,MATCH(H3070,'[1]backup of Coords for uniques_fi'!$A$2:$A$2262,0))</f>
        <v>40.806243700000003</v>
      </c>
      <c r="E3070">
        <f>INDEX('[1]backup of Coords for uniques_fi'!$C$2:$C$2262,MATCH(H3070,'[1]backup of Coords for uniques_fi'!$A$2:$A$2262,0))</f>
        <v>-76.860708399999993</v>
      </c>
      <c r="G3070" t="s">
        <v>374</v>
      </c>
      <c r="H3070" t="s">
        <v>21173</v>
      </c>
      <c r="I3070" t="s">
        <v>137</v>
      </c>
      <c r="J3070">
        <v>43179</v>
      </c>
      <c r="K3070" t="s">
        <v>315</v>
      </c>
      <c r="L3070">
        <v>20</v>
      </c>
      <c r="N3070">
        <v>20</v>
      </c>
      <c r="Q3070" t="s">
        <v>10888</v>
      </c>
      <c r="R3070" t="s">
        <v>10889</v>
      </c>
      <c r="S3070">
        <v>1</v>
      </c>
      <c r="T3070" t="s">
        <v>399</v>
      </c>
      <c r="U3070">
        <v>0</v>
      </c>
      <c r="V3070">
        <v>0</v>
      </c>
      <c r="W3070">
        <v>0</v>
      </c>
      <c r="X3070">
        <v>0</v>
      </c>
      <c r="Y3070">
        <v>1</v>
      </c>
      <c r="Z3070">
        <v>1</v>
      </c>
      <c r="AA3070" t="s">
        <v>10890</v>
      </c>
    </row>
    <row r="3071" spans="1:27" x14ac:dyDescent="0.25">
      <c r="A3071" t="s">
        <v>11684</v>
      </c>
      <c r="B3071" t="s">
        <v>3363</v>
      </c>
      <c r="C3071" t="s">
        <v>3799</v>
      </c>
      <c r="D3071">
        <f>INDEX('[1]backup of Coords for uniques_fi'!$B$2:$B$2262,MATCH(H3071,'[1]backup of Coords for uniques_fi'!$A$2:$A$2262,0))</f>
        <v>39.049011</v>
      </c>
      <c r="E3071">
        <f>INDEX('[1]backup of Coords for uniques_fi'!$C$2:$C$2262,MATCH(H3071,'[1]backup of Coords for uniques_fi'!$A$2:$A$2262,0))</f>
        <v>-95.677555999999996</v>
      </c>
      <c r="G3071" t="s">
        <v>1918</v>
      </c>
      <c r="H3071" t="s">
        <v>20317</v>
      </c>
      <c r="I3071" t="s">
        <v>137</v>
      </c>
      <c r="J3071">
        <v>43179</v>
      </c>
      <c r="Q3071" t="s">
        <v>31</v>
      </c>
      <c r="R3071" t="s">
        <v>10891</v>
      </c>
      <c r="S3071">
        <v>1</v>
      </c>
      <c r="T3071" t="s">
        <v>399</v>
      </c>
      <c r="U3071">
        <v>0</v>
      </c>
      <c r="V3071">
        <v>0</v>
      </c>
      <c r="W3071">
        <v>0</v>
      </c>
      <c r="X3071">
        <v>0</v>
      </c>
      <c r="Y3071">
        <v>1</v>
      </c>
      <c r="Z3071">
        <v>1</v>
      </c>
      <c r="AA3071" t="s">
        <v>10892</v>
      </c>
    </row>
    <row r="3072" spans="1:27" x14ac:dyDescent="0.25">
      <c r="A3072" t="s">
        <v>11684</v>
      </c>
      <c r="B3072" t="s">
        <v>3477</v>
      </c>
      <c r="C3072" t="s">
        <v>10832</v>
      </c>
      <c r="D3072">
        <f>INDEX('[1]backup of Coords for uniques_fi'!$B$2:$B$2262,MATCH(H3072,'[1]backup of Coords for uniques_fi'!$A$2:$A$2262,0))</f>
        <v>38.894893199999999</v>
      </c>
      <c r="E3072">
        <f>INDEX('[1]backup of Coords for uniques_fi'!$C$2:$C$2262,MATCH(H3072,'[1]backup of Coords for uniques_fi'!$A$2:$A$2262,0))</f>
        <v>-77.036552900000004</v>
      </c>
      <c r="G3072" t="s">
        <v>3479</v>
      </c>
      <c r="H3072" t="s">
        <v>20343</v>
      </c>
      <c r="I3072" t="s">
        <v>137</v>
      </c>
      <c r="J3072">
        <v>43179</v>
      </c>
      <c r="K3072" t="s">
        <v>10267</v>
      </c>
      <c r="L3072">
        <v>231</v>
      </c>
      <c r="N3072">
        <v>231</v>
      </c>
      <c r="Q3072" t="s">
        <v>10893</v>
      </c>
      <c r="R3072" t="s">
        <v>10894</v>
      </c>
      <c r="S3072">
        <v>0</v>
      </c>
      <c r="T3072" t="s">
        <v>399</v>
      </c>
      <c r="U3072">
        <v>0</v>
      </c>
      <c r="V3072">
        <v>0</v>
      </c>
      <c r="W3072">
        <v>0</v>
      </c>
      <c r="X3072">
        <v>0</v>
      </c>
      <c r="Y3072">
        <v>1</v>
      </c>
      <c r="Z3072">
        <v>1</v>
      </c>
      <c r="AA3072" t="s">
        <v>10895</v>
      </c>
    </row>
    <row r="3073" spans="1:27" x14ac:dyDescent="0.25">
      <c r="A3073" t="s">
        <v>11684</v>
      </c>
      <c r="B3073" t="s">
        <v>3477</v>
      </c>
      <c r="C3073" t="s">
        <v>10832</v>
      </c>
      <c r="D3073">
        <f>INDEX('[1]backup of Coords for uniques_fi'!$B$2:$B$2262,MATCH(H3073,'[1]backup of Coords for uniques_fi'!$A$2:$A$2262,0))</f>
        <v>38.894893199999999</v>
      </c>
      <c r="E3073">
        <f>INDEX('[1]backup of Coords for uniques_fi'!$C$2:$C$2262,MATCH(H3073,'[1]backup of Coords for uniques_fi'!$A$2:$A$2262,0))</f>
        <v>-77.036552900000004</v>
      </c>
      <c r="G3073" t="s">
        <v>3479</v>
      </c>
      <c r="H3073" t="s">
        <v>20343</v>
      </c>
      <c r="I3073" t="s">
        <v>137</v>
      </c>
      <c r="J3073">
        <v>43179</v>
      </c>
      <c r="K3073" t="s">
        <v>546</v>
      </c>
      <c r="L3073">
        <v>63</v>
      </c>
      <c r="N3073">
        <v>63</v>
      </c>
      <c r="Q3073" t="s">
        <v>10833</v>
      </c>
      <c r="R3073" t="s">
        <v>9318</v>
      </c>
      <c r="S3073">
        <v>2</v>
      </c>
      <c r="T3073" t="s">
        <v>399</v>
      </c>
      <c r="U3073">
        <v>0</v>
      </c>
      <c r="V3073">
        <v>0</v>
      </c>
      <c r="W3073">
        <v>0</v>
      </c>
      <c r="X3073">
        <v>0</v>
      </c>
      <c r="Y3073">
        <v>0</v>
      </c>
      <c r="Z3073">
        <v>1</v>
      </c>
      <c r="AA3073" t="s">
        <v>10896</v>
      </c>
    </row>
    <row r="3074" spans="1:27" x14ac:dyDescent="0.25">
      <c r="A3074" t="s">
        <v>11684</v>
      </c>
      <c r="B3074" t="s">
        <v>3477</v>
      </c>
      <c r="C3074" t="s">
        <v>10897</v>
      </c>
      <c r="D3074">
        <f>INDEX('[1]backup of Coords for uniques_fi'!$B$2:$B$2262,MATCH(H3074,'[1]backup of Coords for uniques_fi'!$A$2:$A$2262,0))</f>
        <v>38.894893199999999</v>
      </c>
      <c r="E3074">
        <f>INDEX('[1]backup of Coords for uniques_fi'!$C$2:$C$2262,MATCH(H3074,'[1]backup of Coords for uniques_fi'!$A$2:$A$2262,0))</f>
        <v>-77.036552900000004</v>
      </c>
      <c r="G3074" t="s">
        <v>3479</v>
      </c>
      <c r="H3074" t="s">
        <v>20343</v>
      </c>
      <c r="I3074" t="s">
        <v>137</v>
      </c>
      <c r="J3074">
        <v>43179</v>
      </c>
      <c r="K3074" t="s">
        <v>1301</v>
      </c>
      <c r="L3074">
        <v>200</v>
      </c>
      <c r="N3074">
        <v>200</v>
      </c>
      <c r="Q3074" t="s">
        <v>10898</v>
      </c>
      <c r="R3074" t="s">
        <v>10899</v>
      </c>
      <c r="S3074">
        <v>1</v>
      </c>
      <c r="T3074" t="s">
        <v>399</v>
      </c>
      <c r="U3074">
        <v>0</v>
      </c>
      <c r="V3074">
        <v>0</v>
      </c>
      <c r="W3074">
        <v>0</v>
      </c>
      <c r="X3074">
        <v>0</v>
      </c>
      <c r="Y3074">
        <v>0</v>
      </c>
      <c r="Z3074">
        <v>1</v>
      </c>
      <c r="AA3074" t="s">
        <v>10900</v>
      </c>
    </row>
    <row r="3075" spans="1:27" x14ac:dyDescent="0.25">
      <c r="A3075" t="s">
        <v>11684</v>
      </c>
      <c r="B3075" t="s">
        <v>3477</v>
      </c>
      <c r="C3075" t="s">
        <v>10901</v>
      </c>
      <c r="D3075">
        <f>INDEX('[1]backup of Coords for uniques_fi'!$B$2:$B$2262,MATCH(H3075,'[1]backup of Coords for uniques_fi'!$A$2:$A$2262,0))</f>
        <v>38.894893199999999</v>
      </c>
      <c r="E3075">
        <f>INDEX('[1]backup of Coords for uniques_fi'!$C$2:$C$2262,MATCH(H3075,'[1]backup of Coords for uniques_fi'!$A$2:$A$2262,0))</f>
        <v>-77.036552900000004</v>
      </c>
      <c r="G3075" t="s">
        <v>3479</v>
      </c>
      <c r="H3075" t="s">
        <v>20343</v>
      </c>
      <c r="I3075" t="s">
        <v>137</v>
      </c>
      <c r="J3075">
        <v>43179</v>
      </c>
      <c r="Q3075" t="s">
        <v>10902</v>
      </c>
      <c r="R3075" t="s">
        <v>10903</v>
      </c>
      <c r="S3075">
        <v>0</v>
      </c>
      <c r="T3075" t="s">
        <v>399</v>
      </c>
      <c r="U3075">
        <v>0</v>
      </c>
      <c r="V3075">
        <v>0</v>
      </c>
      <c r="W3075">
        <v>0</v>
      </c>
      <c r="X3075">
        <v>0</v>
      </c>
      <c r="Y3075">
        <v>0</v>
      </c>
      <c r="Z3075">
        <v>1</v>
      </c>
      <c r="AA3075" t="s">
        <v>10904</v>
      </c>
    </row>
    <row r="3076" spans="1:27" x14ac:dyDescent="0.25">
      <c r="A3076" t="s">
        <v>11684</v>
      </c>
      <c r="B3076" t="s">
        <v>3610</v>
      </c>
      <c r="C3076" t="s">
        <v>10835</v>
      </c>
      <c r="D3076">
        <f>INDEX('[1]backup of Coords for uniques_fi'!$B$2:$B$2262,MATCH(H3076,'[1]backup of Coords for uniques_fi'!$A$2:$A$2262,0))</f>
        <v>39.745946799999999</v>
      </c>
      <c r="E3076">
        <f>INDEX('[1]backup of Coords for uniques_fi'!$C$2:$C$2262,MATCH(H3076,'[1]backup of Coords for uniques_fi'!$A$2:$A$2262,0))</f>
        <v>-75.546588999999997</v>
      </c>
      <c r="G3076" t="s">
        <v>659</v>
      </c>
      <c r="H3076" t="s">
        <v>20371</v>
      </c>
      <c r="I3076" t="s">
        <v>137</v>
      </c>
      <c r="J3076">
        <v>43179</v>
      </c>
      <c r="Q3076" t="s">
        <v>9330</v>
      </c>
      <c r="R3076" t="s">
        <v>10836</v>
      </c>
      <c r="S3076">
        <v>0</v>
      </c>
      <c r="T3076" t="s">
        <v>399</v>
      </c>
      <c r="U3076">
        <v>0</v>
      </c>
      <c r="V3076">
        <v>0</v>
      </c>
      <c r="W3076">
        <v>0</v>
      </c>
      <c r="X3076">
        <v>0</v>
      </c>
      <c r="Y3076">
        <v>1</v>
      </c>
      <c r="Z3076">
        <v>1</v>
      </c>
      <c r="AA3076" t="s">
        <v>10905</v>
      </c>
    </row>
    <row r="3077" spans="1:27" x14ac:dyDescent="0.25">
      <c r="A3077" t="s">
        <v>11684</v>
      </c>
      <c r="B3077" t="s">
        <v>3659</v>
      </c>
      <c r="C3077" t="s">
        <v>308</v>
      </c>
      <c r="D3077">
        <f>INDEX('[1]backup of Coords for uniques_fi'!$B$2:$B$2262,MATCH(H3077,'[1]backup of Coords for uniques_fi'!$A$2:$A$2262,0))</f>
        <v>42.262593199999998</v>
      </c>
      <c r="E3077">
        <f>INDEX('[1]backup of Coords for uniques_fi'!$C$2:$C$2262,MATCH(H3077,'[1]backup of Coords for uniques_fi'!$A$2:$A$2262,0))</f>
        <v>-71.802293399999996</v>
      </c>
      <c r="G3077" t="s">
        <v>144</v>
      </c>
      <c r="H3077" t="s">
        <v>20381</v>
      </c>
      <c r="I3077" t="s">
        <v>137</v>
      </c>
      <c r="J3077">
        <v>43179</v>
      </c>
      <c r="K3077" t="s">
        <v>111</v>
      </c>
      <c r="L3077">
        <v>100</v>
      </c>
      <c r="N3077">
        <v>100</v>
      </c>
      <c r="Q3077" t="s">
        <v>31</v>
      </c>
      <c r="R3077" t="s">
        <v>10906</v>
      </c>
      <c r="S3077">
        <v>0</v>
      </c>
      <c r="T3077" t="s">
        <v>399</v>
      </c>
      <c r="U3077">
        <v>0</v>
      </c>
      <c r="V3077">
        <v>0</v>
      </c>
      <c r="W3077">
        <v>0</v>
      </c>
      <c r="X3077">
        <v>0</v>
      </c>
      <c r="Y3077">
        <v>1</v>
      </c>
      <c r="Z3077">
        <v>1</v>
      </c>
      <c r="AA3077" t="s">
        <v>10907</v>
      </c>
    </row>
    <row r="3078" spans="1:27" x14ac:dyDescent="0.25">
      <c r="A3078" t="s">
        <v>11684</v>
      </c>
      <c r="B3078" t="s">
        <v>275</v>
      </c>
      <c r="C3078" t="s">
        <v>10908</v>
      </c>
      <c r="D3078">
        <f>INDEX('[1]backup of Coords for uniques_fi'!$B$2:$B$2262,MATCH(H3078,'[1]backup of Coords for uniques_fi'!$A$2:$A$2262,0))</f>
        <v>30.271128600000001</v>
      </c>
      <c r="E3078">
        <f>INDEX('[1]backup of Coords for uniques_fi'!$C$2:$C$2262,MATCH(H3078,'[1]backup of Coords for uniques_fi'!$A$2:$A$2262,0))</f>
        <v>-97.743699500000005</v>
      </c>
      <c r="G3078" t="s">
        <v>41</v>
      </c>
      <c r="H3078" t="s">
        <v>19765</v>
      </c>
      <c r="I3078" t="s">
        <v>137</v>
      </c>
      <c r="J3078">
        <v>43180</v>
      </c>
      <c r="K3078" t="s">
        <v>632</v>
      </c>
      <c r="L3078">
        <v>50</v>
      </c>
      <c r="N3078">
        <v>50</v>
      </c>
      <c r="Q3078" t="s">
        <v>9330</v>
      </c>
      <c r="R3078" t="s">
        <v>9438</v>
      </c>
      <c r="S3078">
        <v>1</v>
      </c>
      <c r="T3078" t="s">
        <v>9398</v>
      </c>
      <c r="U3078">
        <v>0</v>
      </c>
      <c r="V3078">
        <v>0</v>
      </c>
      <c r="W3078">
        <v>0</v>
      </c>
      <c r="X3078">
        <v>0</v>
      </c>
      <c r="Y3078">
        <v>1</v>
      </c>
      <c r="Z3078">
        <v>1</v>
      </c>
      <c r="AA3078" t="s">
        <v>10909</v>
      </c>
    </row>
    <row r="3079" spans="1:27" x14ac:dyDescent="0.25">
      <c r="A3079" t="s">
        <v>11684</v>
      </c>
      <c r="B3079" t="s">
        <v>596</v>
      </c>
      <c r="C3079" t="s">
        <v>10910</v>
      </c>
      <c r="D3079">
        <f>INDEX('[1]backup of Coords for uniques_fi'!$B$2:$B$2262,MATCH(H3079,'[1]backup of Coords for uniques_fi'!$A$2:$A$2262,0))</f>
        <v>42.8867166</v>
      </c>
      <c r="E3079">
        <f>INDEX('[1]backup of Coords for uniques_fi'!$C$2:$C$2262,MATCH(H3079,'[1]backup of Coords for uniques_fi'!$A$2:$A$2262,0))</f>
        <v>-78.878392199999993</v>
      </c>
      <c r="G3079" t="s">
        <v>75</v>
      </c>
      <c r="H3079" t="s">
        <v>19817</v>
      </c>
      <c r="I3079" t="s">
        <v>137</v>
      </c>
      <c r="J3079">
        <v>43180</v>
      </c>
      <c r="K3079" t="s">
        <v>2477</v>
      </c>
      <c r="L3079">
        <v>36</v>
      </c>
      <c r="N3079">
        <v>36</v>
      </c>
      <c r="Q3079" t="s">
        <v>10911</v>
      </c>
      <c r="R3079" t="s">
        <v>9945</v>
      </c>
      <c r="S3079">
        <v>0</v>
      </c>
      <c r="T3079" t="s">
        <v>399</v>
      </c>
      <c r="U3079">
        <v>0</v>
      </c>
      <c r="V3079">
        <v>0</v>
      </c>
      <c r="W3079">
        <v>0</v>
      </c>
      <c r="X3079">
        <v>0</v>
      </c>
      <c r="Y3079">
        <v>1</v>
      </c>
      <c r="Z3079">
        <v>1</v>
      </c>
      <c r="AA3079" t="s">
        <v>10912</v>
      </c>
    </row>
    <row r="3080" spans="1:27" x14ac:dyDescent="0.25">
      <c r="A3080" t="s">
        <v>11684</v>
      </c>
      <c r="B3080" t="s">
        <v>998</v>
      </c>
      <c r="C3080" t="s">
        <v>3799</v>
      </c>
      <c r="D3080">
        <f>INDEX('[1]backup of Coords for uniques_fi'!$B$2:$B$2262,MATCH(H3080,'[1]backup of Coords for uniques_fi'!$A$2:$A$2262,0))</f>
        <v>41.591064099999997</v>
      </c>
      <c r="E3080">
        <f>INDEX('[1]backup of Coords for uniques_fi'!$C$2:$C$2262,MATCH(H3080,'[1]backup of Coords for uniques_fi'!$A$2:$A$2262,0))</f>
        <v>-93.6037149</v>
      </c>
      <c r="G3080" t="s">
        <v>616</v>
      </c>
      <c r="H3080" t="s">
        <v>19883</v>
      </c>
      <c r="I3080" t="s">
        <v>137</v>
      </c>
      <c r="J3080">
        <v>43180</v>
      </c>
      <c r="K3080" t="s">
        <v>431</v>
      </c>
      <c r="L3080">
        <v>200</v>
      </c>
      <c r="N3080">
        <v>200</v>
      </c>
      <c r="Q3080" t="s">
        <v>31</v>
      </c>
      <c r="R3080" t="s">
        <v>10913</v>
      </c>
      <c r="S3080">
        <v>1</v>
      </c>
      <c r="T3080" t="s">
        <v>399</v>
      </c>
      <c r="U3080">
        <v>0</v>
      </c>
      <c r="V3080">
        <v>0</v>
      </c>
      <c r="W3080">
        <v>0</v>
      </c>
      <c r="X3080">
        <v>0</v>
      </c>
      <c r="Y3080">
        <v>1</v>
      </c>
      <c r="Z3080">
        <v>1</v>
      </c>
      <c r="AA3080" t="s">
        <v>10914</v>
      </c>
    </row>
    <row r="3081" spans="1:27" x14ac:dyDescent="0.25">
      <c r="A3081" t="s">
        <v>11684</v>
      </c>
      <c r="B3081" t="s">
        <v>7695</v>
      </c>
      <c r="C3081" t="s">
        <v>10915</v>
      </c>
      <c r="D3081">
        <f>INDEX('[1]backup of Coords for uniques_fi'!$B$2:$B$2262,MATCH(H3081,'[1]backup of Coords for uniques_fi'!$A$2:$A$2262,0))</f>
        <v>64.837845000000002</v>
      </c>
      <c r="E3081">
        <f>INDEX('[1]backup of Coords for uniques_fi'!$C$2:$C$2262,MATCH(H3081,'[1]backup of Coords for uniques_fi'!$A$2:$A$2262,0))</f>
        <v>-147.71667500000001</v>
      </c>
      <c r="G3081" t="s">
        <v>1522</v>
      </c>
      <c r="H3081" t="s">
        <v>20791</v>
      </c>
      <c r="I3081" t="s">
        <v>137</v>
      </c>
      <c r="J3081">
        <v>43180</v>
      </c>
      <c r="K3081" t="s">
        <v>10916</v>
      </c>
      <c r="L3081">
        <v>30</v>
      </c>
      <c r="N3081">
        <v>40</v>
      </c>
      <c r="Q3081" t="s">
        <v>9330</v>
      </c>
      <c r="R3081" t="s">
        <v>9415</v>
      </c>
      <c r="S3081">
        <v>1</v>
      </c>
      <c r="T3081" t="s">
        <v>399</v>
      </c>
      <c r="U3081">
        <v>0</v>
      </c>
      <c r="V3081">
        <v>0</v>
      </c>
      <c r="W3081">
        <v>0</v>
      </c>
      <c r="X3081">
        <v>0</v>
      </c>
      <c r="Y3081">
        <v>1</v>
      </c>
      <c r="Z3081">
        <v>1</v>
      </c>
      <c r="AA3081" t="s">
        <v>10917</v>
      </c>
    </row>
    <row r="3082" spans="1:27" x14ac:dyDescent="0.25">
      <c r="A3082" t="s">
        <v>11684</v>
      </c>
      <c r="B3082" t="s">
        <v>5314</v>
      </c>
      <c r="C3082" t="s">
        <v>10918</v>
      </c>
      <c r="D3082">
        <f>INDEX('[1]backup of Coords for uniques_fi'!$B$2:$B$2262,MATCH(H3082,'[1]backup of Coords for uniques_fi'!$A$2:$A$2262,0))</f>
        <v>33.145672500000003</v>
      </c>
      <c r="E3082">
        <f>INDEX('[1]backup of Coords for uniques_fi'!$C$2:$C$2262,MATCH(H3082,'[1]backup of Coords for uniques_fi'!$A$2:$A$2262,0))</f>
        <v>-86.405811200000002</v>
      </c>
      <c r="G3082" t="s">
        <v>173</v>
      </c>
      <c r="H3082" t="s">
        <v>21174</v>
      </c>
      <c r="I3082" t="s">
        <v>137</v>
      </c>
      <c r="J3082">
        <v>43180</v>
      </c>
      <c r="Q3082" t="s">
        <v>4703</v>
      </c>
      <c r="R3082" t="s">
        <v>10580</v>
      </c>
      <c r="S3082">
        <v>0</v>
      </c>
      <c r="T3082" t="s">
        <v>399</v>
      </c>
      <c r="U3082">
        <v>0</v>
      </c>
      <c r="V3082">
        <v>0</v>
      </c>
      <c r="W3082">
        <v>0</v>
      </c>
      <c r="X3082">
        <v>0</v>
      </c>
      <c r="Y3082">
        <v>1</v>
      </c>
      <c r="Z3082">
        <v>1</v>
      </c>
      <c r="AA3082" t="s">
        <v>10919</v>
      </c>
    </row>
    <row r="3083" spans="1:27" x14ac:dyDescent="0.25">
      <c r="A3083" t="s">
        <v>11684</v>
      </c>
      <c r="B3083" t="s">
        <v>1317</v>
      </c>
      <c r="C3083" t="s">
        <v>3799</v>
      </c>
      <c r="D3083">
        <f>INDEX('[1]backup of Coords for uniques_fi'!$B$2:$B$2262,MATCH(H3083,'[1]backup of Coords for uniques_fi'!$A$2:$A$2262,0))</f>
        <v>38.200905499999998</v>
      </c>
      <c r="E3083">
        <f>INDEX('[1]backup of Coords for uniques_fi'!$C$2:$C$2262,MATCH(H3083,'[1]backup of Coords for uniques_fi'!$A$2:$A$2262,0))</f>
        <v>-84.873283599999993</v>
      </c>
      <c r="G3083" t="s">
        <v>525</v>
      </c>
      <c r="H3083" t="s">
        <v>19942</v>
      </c>
      <c r="I3083" t="s">
        <v>137</v>
      </c>
      <c r="J3083">
        <v>43180</v>
      </c>
      <c r="K3083" t="s">
        <v>6532</v>
      </c>
      <c r="L3083">
        <v>1000</v>
      </c>
      <c r="N3083">
        <v>1000</v>
      </c>
      <c r="Q3083" t="s">
        <v>31</v>
      </c>
      <c r="R3083" t="s">
        <v>10920</v>
      </c>
      <c r="S3083">
        <v>0</v>
      </c>
      <c r="T3083" t="s">
        <v>432</v>
      </c>
      <c r="U3083">
        <v>0</v>
      </c>
      <c r="V3083">
        <v>0</v>
      </c>
      <c r="W3083">
        <v>0</v>
      </c>
      <c r="X3083">
        <v>0</v>
      </c>
      <c r="Y3083">
        <v>1</v>
      </c>
      <c r="Z3083">
        <v>1</v>
      </c>
      <c r="AA3083" t="s">
        <v>10921</v>
      </c>
    </row>
    <row r="3084" spans="1:27" x14ac:dyDescent="0.25">
      <c r="A3084" t="s">
        <v>11684</v>
      </c>
      <c r="B3084" t="s">
        <v>1420</v>
      </c>
      <c r="C3084" t="s">
        <v>10922</v>
      </c>
      <c r="D3084">
        <f>INDEX('[1]backup of Coords for uniques_fi'!$B$2:$B$2262,MATCH(H3084,'[1]backup of Coords for uniques_fi'!$A$2:$A$2262,0))</f>
        <v>41.582408600000001</v>
      </c>
      <c r="E3084">
        <f>INDEX('[1]backup of Coords for uniques_fi'!$C$2:$C$2262,MATCH(H3084,'[1]backup of Coords for uniques_fi'!$A$2:$A$2262,0))</f>
        <v>-85.834366000000003</v>
      </c>
      <c r="G3084" t="s">
        <v>489</v>
      </c>
      <c r="H3084" t="s">
        <v>19962</v>
      </c>
      <c r="I3084" t="s">
        <v>137</v>
      </c>
      <c r="J3084">
        <v>43180</v>
      </c>
      <c r="Q3084" t="s">
        <v>9330</v>
      </c>
      <c r="R3084" t="s">
        <v>10793</v>
      </c>
      <c r="S3084">
        <v>0</v>
      </c>
      <c r="T3084" t="s">
        <v>399</v>
      </c>
      <c r="U3084">
        <v>0</v>
      </c>
      <c r="V3084">
        <v>0</v>
      </c>
      <c r="W3084">
        <v>0</v>
      </c>
      <c r="X3084">
        <v>0</v>
      </c>
      <c r="Y3084">
        <v>1</v>
      </c>
      <c r="Z3084">
        <v>1</v>
      </c>
      <c r="AA3084" t="s">
        <v>10923</v>
      </c>
    </row>
    <row r="3085" spans="1:27" x14ac:dyDescent="0.25">
      <c r="A3085" t="s">
        <v>11684</v>
      </c>
      <c r="B3085" t="s">
        <v>1578</v>
      </c>
      <c r="C3085" t="s">
        <v>10924</v>
      </c>
      <c r="D3085">
        <f>INDEX('[1]backup of Coords for uniques_fi'!$B$2:$B$2262,MATCH(H3085,'[1]backup of Coords for uniques_fi'!$A$2:$A$2262,0))</f>
        <v>35.318727899999999</v>
      </c>
      <c r="E3085">
        <f>INDEX('[1]backup of Coords for uniques_fi'!$C$2:$C$2262,MATCH(H3085,'[1]backup of Coords for uniques_fi'!$A$2:$A$2262,0))</f>
        <v>-82.460952800000001</v>
      </c>
      <c r="G3085" t="s">
        <v>208</v>
      </c>
      <c r="H3085" t="s">
        <v>19989</v>
      </c>
      <c r="I3085" t="s">
        <v>137</v>
      </c>
      <c r="J3085">
        <v>43180</v>
      </c>
      <c r="Q3085" t="s">
        <v>31</v>
      </c>
      <c r="R3085" t="s">
        <v>10925</v>
      </c>
      <c r="S3085">
        <v>0</v>
      </c>
      <c r="T3085" t="s">
        <v>399</v>
      </c>
      <c r="U3085">
        <v>0</v>
      </c>
      <c r="V3085">
        <v>0</v>
      </c>
      <c r="W3085">
        <v>0</v>
      </c>
      <c r="X3085">
        <v>0</v>
      </c>
      <c r="Y3085">
        <v>1</v>
      </c>
      <c r="Z3085">
        <v>1</v>
      </c>
      <c r="AA3085" t="s">
        <v>10926</v>
      </c>
    </row>
    <row r="3086" spans="1:27" x14ac:dyDescent="0.25">
      <c r="A3086" t="s">
        <v>11684</v>
      </c>
      <c r="B3086" t="s">
        <v>2170</v>
      </c>
      <c r="C3086" t="s">
        <v>10927</v>
      </c>
      <c r="D3086">
        <f>INDEX('[1]backup of Coords for uniques_fi'!$B$2:$B$2262,MATCH(H3086,'[1]backup of Coords for uniques_fi'!$A$2:$A$2262,0))</f>
        <v>25.774265799999998</v>
      </c>
      <c r="E3086">
        <f>INDEX('[1]backup of Coords for uniques_fi'!$C$2:$C$2262,MATCH(H3086,'[1]backup of Coords for uniques_fi'!$A$2:$A$2262,0))</f>
        <v>-80.193658900000003</v>
      </c>
      <c r="G3086" t="s">
        <v>666</v>
      </c>
      <c r="H3086" t="s">
        <v>2171</v>
      </c>
      <c r="I3086" t="s">
        <v>137</v>
      </c>
      <c r="J3086">
        <v>43180</v>
      </c>
      <c r="K3086" t="s">
        <v>431</v>
      </c>
      <c r="L3086">
        <v>200</v>
      </c>
      <c r="N3086">
        <v>200</v>
      </c>
      <c r="Q3086" t="s">
        <v>31</v>
      </c>
      <c r="R3086" t="s">
        <v>10928</v>
      </c>
      <c r="S3086">
        <v>0</v>
      </c>
      <c r="T3086" t="s">
        <v>432</v>
      </c>
      <c r="U3086">
        <v>0</v>
      </c>
      <c r="V3086">
        <v>0</v>
      </c>
      <c r="W3086">
        <v>0</v>
      </c>
      <c r="X3086">
        <v>0</v>
      </c>
      <c r="Y3086">
        <v>1</v>
      </c>
      <c r="Z3086">
        <v>1</v>
      </c>
      <c r="AA3086" t="s">
        <v>10929</v>
      </c>
    </row>
    <row r="3087" spans="1:27" x14ac:dyDescent="0.25">
      <c r="A3087" t="s">
        <v>11684</v>
      </c>
      <c r="B3087" t="s">
        <v>10930</v>
      </c>
      <c r="C3087" t="s">
        <v>10931</v>
      </c>
      <c r="D3087">
        <f>INDEX('[1]backup of Coords for uniques_fi'!$B$2:$B$2262,MATCH(H3087,'[1]backup of Coords for uniques_fi'!$A$2:$A$2262,0))</f>
        <v>33.7447388</v>
      </c>
      <c r="E3087">
        <f>INDEX('[1]backup of Coords for uniques_fi'!$C$2:$C$2262,MATCH(H3087,'[1]backup of Coords for uniques_fi'!$A$2:$A$2262,0))</f>
        <v>-117.9892263</v>
      </c>
      <c r="G3087" t="s">
        <v>49</v>
      </c>
      <c r="H3087" t="s">
        <v>21175</v>
      </c>
      <c r="I3087" t="s">
        <v>137</v>
      </c>
      <c r="J3087">
        <v>43180</v>
      </c>
      <c r="K3087" t="s">
        <v>761</v>
      </c>
      <c r="L3087">
        <v>3</v>
      </c>
      <c r="N3087">
        <v>3</v>
      </c>
      <c r="Q3087" t="s">
        <v>10932</v>
      </c>
      <c r="R3087" t="s">
        <v>10385</v>
      </c>
      <c r="S3087">
        <v>0</v>
      </c>
      <c r="T3087" t="s">
        <v>399</v>
      </c>
      <c r="U3087">
        <v>0</v>
      </c>
      <c r="V3087">
        <v>0</v>
      </c>
      <c r="W3087">
        <v>0</v>
      </c>
      <c r="X3087">
        <v>0</v>
      </c>
      <c r="Y3087">
        <v>1</v>
      </c>
      <c r="Z3087">
        <v>1</v>
      </c>
      <c r="AA3087" t="s">
        <v>10933</v>
      </c>
    </row>
    <row r="3088" spans="1:27" x14ac:dyDescent="0.25">
      <c r="A3088" t="s">
        <v>11684</v>
      </c>
      <c r="B3088" t="s">
        <v>2640</v>
      </c>
      <c r="C3088" t="s">
        <v>3799</v>
      </c>
      <c r="D3088">
        <f>INDEX('[1]backup of Coords for uniques_fi'!$B$2:$B$2262,MATCH(H3088,'[1]backup of Coords for uniques_fi'!$A$2:$A$2262,0))</f>
        <v>33.448436700000002</v>
      </c>
      <c r="E3088">
        <f>INDEX('[1]backup of Coords for uniques_fi'!$C$2:$C$2262,MATCH(H3088,'[1]backup of Coords for uniques_fi'!$A$2:$A$2262,0))</f>
        <v>-112.0741417</v>
      </c>
      <c r="G3088" t="s">
        <v>465</v>
      </c>
      <c r="H3088" t="s">
        <v>20185</v>
      </c>
      <c r="I3088" t="s">
        <v>137</v>
      </c>
      <c r="J3088">
        <v>43180</v>
      </c>
      <c r="K3088" t="s">
        <v>431</v>
      </c>
      <c r="L3088">
        <v>200</v>
      </c>
      <c r="N3088">
        <v>200</v>
      </c>
      <c r="Q3088" t="s">
        <v>4470</v>
      </c>
      <c r="R3088" t="s">
        <v>9945</v>
      </c>
      <c r="S3088">
        <v>0</v>
      </c>
      <c r="T3088" t="s">
        <v>399</v>
      </c>
      <c r="U3088">
        <v>0</v>
      </c>
      <c r="V3088">
        <v>0</v>
      </c>
      <c r="W3088">
        <v>0</v>
      </c>
      <c r="X3088">
        <v>0</v>
      </c>
      <c r="Y3088">
        <v>1</v>
      </c>
      <c r="Z3088">
        <v>1</v>
      </c>
      <c r="AA3088" t="s">
        <v>10934</v>
      </c>
    </row>
    <row r="3089" spans="1:29" x14ac:dyDescent="0.25">
      <c r="A3089" t="s">
        <v>11684</v>
      </c>
      <c r="B3089" t="s">
        <v>2711</v>
      </c>
      <c r="C3089" t="s">
        <v>10935</v>
      </c>
      <c r="D3089">
        <f>INDEX('[1]backup of Coords for uniques_fi'!$B$2:$B$2262,MATCH(H3089,'[1]backup of Coords for uniques_fi'!$A$2:$A$2262,0))</f>
        <v>43.661027699999998</v>
      </c>
      <c r="E3089">
        <f>INDEX('[1]backup of Coords for uniques_fi'!$C$2:$C$2262,MATCH(H3089,'[1]backup of Coords for uniques_fi'!$A$2:$A$2262,0))</f>
        <v>-70.254859600000003</v>
      </c>
      <c r="G3089" t="s">
        <v>256</v>
      </c>
      <c r="H3089" t="s">
        <v>20198</v>
      </c>
      <c r="I3089" t="s">
        <v>137</v>
      </c>
      <c r="J3089">
        <v>43180</v>
      </c>
      <c r="Q3089" t="s">
        <v>9330</v>
      </c>
      <c r="R3089" t="s">
        <v>9415</v>
      </c>
      <c r="S3089">
        <v>1</v>
      </c>
      <c r="T3089" t="s">
        <v>399</v>
      </c>
      <c r="U3089">
        <v>0</v>
      </c>
      <c r="V3089">
        <v>0</v>
      </c>
      <c r="W3089">
        <v>0</v>
      </c>
      <c r="X3089">
        <v>0</v>
      </c>
      <c r="Y3089">
        <v>1</v>
      </c>
      <c r="Z3089">
        <v>1</v>
      </c>
      <c r="AA3089" t="s">
        <v>10936</v>
      </c>
    </row>
    <row r="3090" spans="1:29" x14ac:dyDescent="0.25">
      <c r="A3090" t="s">
        <v>11684</v>
      </c>
      <c r="B3090" t="s">
        <v>2913</v>
      </c>
      <c r="C3090" t="s">
        <v>10937</v>
      </c>
      <c r="D3090">
        <f>INDEX('[1]backup of Coords for uniques_fi'!$B$2:$B$2262,MATCH(H3090,'[1]backup of Coords for uniques_fi'!$A$2:$A$2262,0))</f>
        <v>38.5815719</v>
      </c>
      <c r="E3090">
        <f>INDEX('[1]backup of Coords for uniques_fi'!$C$2:$C$2262,MATCH(H3090,'[1]backup of Coords for uniques_fi'!$A$2:$A$2262,0))</f>
        <v>-121.49439959999999</v>
      </c>
      <c r="G3090" t="s">
        <v>49</v>
      </c>
      <c r="H3090" t="s">
        <v>20237</v>
      </c>
      <c r="I3090" t="s">
        <v>137</v>
      </c>
      <c r="J3090">
        <v>43180</v>
      </c>
      <c r="K3090" t="s">
        <v>431</v>
      </c>
      <c r="L3090">
        <v>200</v>
      </c>
      <c r="N3090">
        <v>200</v>
      </c>
      <c r="Q3090" t="s">
        <v>9330</v>
      </c>
      <c r="R3090" t="s">
        <v>10938</v>
      </c>
      <c r="S3090">
        <v>0</v>
      </c>
      <c r="T3090" t="s">
        <v>399</v>
      </c>
      <c r="U3090">
        <v>0</v>
      </c>
      <c r="V3090">
        <v>0</v>
      </c>
      <c r="W3090">
        <v>0</v>
      </c>
      <c r="X3090">
        <v>0</v>
      </c>
      <c r="Y3090">
        <v>1</v>
      </c>
      <c r="Z3090">
        <v>1</v>
      </c>
      <c r="AA3090" t="s">
        <v>10939</v>
      </c>
    </row>
    <row r="3091" spans="1:29" x14ac:dyDescent="0.25">
      <c r="A3091" t="s">
        <v>11684</v>
      </c>
      <c r="B3091" t="s">
        <v>9021</v>
      </c>
      <c r="C3091" t="s">
        <v>10940</v>
      </c>
      <c r="D3091">
        <f>INDEX('[1]backup of Coords for uniques_fi'!$B$2:$B$2262,MATCH(H3091,'[1]backup of Coords for uniques_fi'!$A$2:$A$2262,0))</f>
        <v>44.522922299999998</v>
      </c>
      <c r="E3091">
        <f>INDEX('[1]backup of Coords for uniques_fi'!$C$2:$C$2262,MATCH(H3091,'[1]backup of Coords for uniques_fi'!$A$2:$A$2262,0))</f>
        <v>-89.574111000000002</v>
      </c>
      <c r="G3091" t="s">
        <v>182</v>
      </c>
      <c r="H3091" t="s">
        <v>20995</v>
      </c>
      <c r="I3091" t="s">
        <v>137</v>
      </c>
      <c r="J3091">
        <v>43180</v>
      </c>
      <c r="K3091" t="s">
        <v>1220</v>
      </c>
      <c r="L3091">
        <v>300</v>
      </c>
      <c r="N3091">
        <v>300</v>
      </c>
      <c r="Q3091" t="s">
        <v>31</v>
      </c>
      <c r="R3091" t="s">
        <v>10941</v>
      </c>
      <c r="S3091">
        <v>0</v>
      </c>
      <c r="T3091" t="s">
        <v>399</v>
      </c>
      <c r="U3091">
        <v>0</v>
      </c>
      <c r="V3091">
        <v>0</v>
      </c>
      <c r="W3091">
        <v>0</v>
      </c>
      <c r="X3091">
        <v>0</v>
      </c>
      <c r="Y3091">
        <v>1</v>
      </c>
      <c r="Z3091">
        <v>1</v>
      </c>
      <c r="AA3091" t="s">
        <v>10942</v>
      </c>
      <c r="AB3091" t="s">
        <v>10943</v>
      </c>
    </row>
    <row r="3092" spans="1:29" x14ac:dyDescent="0.25">
      <c r="A3092" t="s">
        <v>11684</v>
      </c>
      <c r="B3092" t="s">
        <v>10944</v>
      </c>
      <c r="C3092" t="s">
        <v>10945</v>
      </c>
      <c r="D3092">
        <f>INDEX('[1]backup of Coords for uniques_fi'!$B$2:$B$2262,MATCH(H3092,'[1]backup of Coords for uniques_fi'!$A$2:$A$2262,0))</f>
        <v>42.395929600000002</v>
      </c>
      <c r="E3092">
        <f>INDEX('[1]backup of Coords for uniques_fi'!$C$2:$C$2262,MATCH(H3092,'[1]backup of Coords for uniques_fi'!$A$2:$A$2262,0))</f>
        <v>-71.178665499999994</v>
      </c>
      <c r="G3092" t="s">
        <v>144</v>
      </c>
      <c r="H3092" t="s">
        <v>21176</v>
      </c>
      <c r="I3092" t="s">
        <v>137</v>
      </c>
      <c r="J3092">
        <v>43180</v>
      </c>
      <c r="Q3092" t="s">
        <v>31</v>
      </c>
      <c r="R3092" t="s">
        <v>10570</v>
      </c>
      <c r="S3092">
        <v>1</v>
      </c>
      <c r="T3092" t="s">
        <v>2495</v>
      </c>
      <c r="U3092">
        <v>0</v>
      </c>
      <c r="V3092">
        <v>0</v>
      </c>
      <c r="W3092">
        <v>0</v>
      </c>
      <c r="X3092">
        <v>0</v>
      </c>
      <c r="Y3092">
        <v>0</v>
      </c>
      <c r="Z3092">
        <v>1</v>
      </c>
      <c r="AA3092" t="s">
        <v>10946</v>
      </c>
      <c r="AB3092" t="s">
        <v>10947</v>
      </c>
    </row>
    <row r="3093" spans="1:29" x14ac:dyDescent="0.25">
      <c r="A3093" t="s">
        <v>11684</v>
      </c>
      <c r="B3093" t="s">
        <v>73</v>
      </c>
      <c r="C3093" t="s">
        <v>3799</v>
      </c>
      <c r="D3093">
        <f>INDEX('[1]backup of Coords for uniques_fi'!$B$2:$B$2262,MATCH(H3093,'[1]backup of Coords for uniques_fi'!$A$2:$A$2262,0))</f>
        <v>42.651167399999999</v>
      </c>
      <c r="E3093">
        <f>INDEX('[1]backup of Coords for uniques_fi'!$C$2:$C$2262,MATCH(H3093,'[1]backup of Coords for uniques_fi'!$A$2:$A$2262,0))</f>
        <v>-73.754968000000005</v>
      </c>
      <c r="G3093" t="s">
        <v>75</v>
      </c>
      <c r="H3093" t="s">
        <v>19735</v>
      </c>
      <c r="I3093" t="s">
        <v>137</v>
      </c>
      <c r="J3093">
        <v>43181</v>
      </c>
      <c r="K3093" t="s">
        <v>133</v>
      </c>
      <c r="L3093">
        <v>10</v>
      </c>
      <c r="N3093">
        <v>10</v>
      </c>
      <c r="Q3093" t="s">
        <v>31</v>
      </c>
      <c r="R3093" t="s">
        <v>10948</v>
      </c>
      <c r="S3093">
        <v>0</v>
      </c>
      <c r="T3093" t="s">
        <v>399</v>
      </c>
      <c r="U3093">
        <v>0</v>
      </c>
      <c r="V3093">
        <v>0</v>
      </c>
      <c r="W3093">
        <v>0</v>
      </c>
      <c r="X3093">
        <v>0</v>
      </c>
      <c r="Y3093">
        <v>1</v>
      </c>
      <c r="Z3093">
        <v>1</v>
      </c>
      <c r="AA3093" t="s">
        <v>10949</v>
      </c>
    </row>
    <row r="3094" spans="1:29" x14ac:dyDescent="0.25">
      <c r="A3094" t="s">
        <v>11684</v>
      </c>
      <c r="B3094" t="s">
        <v>94</v>
      </c>
      <c r="C3094" t="s">
        <v>10950</v>
      </c>
      <c r="D3094">
        <f>INDEX('[1]backup of Coords for uniques_fi'!$B$2:$B$2262,MATCH(H3094,'[1]backup of Coords for uniques_fi'!$A$2:$A$2262,0))</f>
        <v>35.084103399999996</v>
      </c>
      <c r="E3094">
        <f>INDEX('[1]backup of Coords for uniques_fi'!$C$2:$C$2262,MATCH(H3094,'[1]backup of Coords for uniques_fi'!$A$2:$A$2262,0))</f>
        <v>-106.6509851</v>
      </c>
      <c r="G3094" t="s">
        <v>96</v>
      </c>
      <c r="H3094" t="s">
        <v>19738</v>
      </c>
      <c r="I3094" t="s">
        <v>137</v>
      </c>
      <c r="J3094">
        <v>43181</v>
      </c>
      <c r="Q3094" t="s">
        <v>31</v>
      </c>
      <c r="R3094" t="s">
        <v>4320</v>
      </c>
      <c r="S3094">
        <v>1</v>
      </c>
      <c r="T3094" t="s">
        <v>399</v>
      </c>
      <c r="U3094">
        <v>0</v>
      </c>
      <c r="V3094">
        <v>0</v>
      </c>
      <c r="W3094">
        <v>0</v>
      </c>
      <c r="X3094">
        <v>0</v>
      </c>
      <c r="Y3094">
        <v>1</v>
      </c>
      <c r="Z3094">
        <v>1</v>
      </c>
      <c r="AA3094" t="s">
        <v>10951</v>
      </c>
    </row>
    <row r="3095" spans="1:29" x14ac:dyDescent="0.25">
      <c r="A3095" t="s">
        <v>11684</v>
      </c>
      <c r="B3095" t="s">
        <v>734</v>
      </c>
      <c r="C3095" t="s">
        <v>10952</v>
      </c>
      <c r="D3095">
        <f>INDEX('[1]backup of Coords for uniques_fi'!$B$2:$B$2262,MATCH(H3095,'[1]backup of Coords for uniques_fi'!$A$2:$A$2262,0))</f>
        <v>32.787601199999997</v>
      </c>
      <c r="E3095">
        <f>INDEX('[1]backup of Coords for uniques_fi'!$C$2:$C$2262,MATCH(H3095,'[1]backup of Coords for uniques_fi'!$A$2:$A$2262,0))</f>
        <v>-79.940272800000002</v>
      </c>
      <c r="G3095" t="s">
        <v>62</v>
      </c>
      <c r="H3095" t="s">
        <v>19840</v>
      </c>
      <c r="I3095" t="s">
        <v>137</v>
      </c>
      <c r="J3095">
        <v>43181</v>
      </c>
      <c r="K3095">
        <v>1</v>
      </c>
      <c r="L3095">
        <v>1</v>
      </c>
      <c r="N3095">
        <v>1</v>
      </c>
      <c r="Q3095" t="s">
        <v>9838</v>
      </c>
      <c r="R3095" t="s">
        <v>10953</v>
      </c>
      <c r="S3095">
        <v>0</v>
      </c>
      <c r="T3095" t="s">
        <v>399</v>
      </c>
      <c r="U3095">
        <v>0</v>
      </c>
      <c r="V3095">
        <v>0</v>
      </c>
      <c r="W3095">
        <v>0</v>
      </c>
      <c r="X3095">
        <v>0</v>
      </c>
      <c r="Y3095">
        <v>1</v>
      </c>
      <c r="Z3095">
        <v>1</v>
      </c>
      <c r="AA3095" t="s">
        <v>10954</v>
      </c>
    </row>
    <row r="3096" spans="1:29" x14ac:dyDescent="0.25">
      <c r="A3096" t="s">
        <v>11684</v>
      </c>
      <c r="B3096" t="s">
        <v>893</v>
      </c>
      <c r="C3096" t="s">
        <v>10955</v>
      </c>
      <c r="D3096">
        <f>INDEX('[1]backup of Coords for uniques_fi'!$B$2:$B$2262,MATCH(H3096,'[1]backup of Coords for uniques_fi'!$A$2:$A$2262,0))</f>
        <v>36.1623886</v>
      </c>
      <c r="E3096">
        <f>INDEX('[1]backup of Coords for uniques_fi'!$C$2:$C$2262,MATCH(H3096,'[1]backup of Coords for uniques_fi'!$A$2:$A$2262,0))</f>
        <v>-85.499705700000007</v>
      </c>
      <c r="G3096" t="s">
        <v>712</v>
      </c>
      <c r="H3096" t="s">
        <v>19865</v>
      </c>
      <c r="I3096" t="s">
        <v>137</v>
      </c>
      <c r="J3096">
        <v>43181</v>
      </c>
      <c r="K3096" t="s">
        <v>3963</v>
      </c>
      <c r="L3096">
        <v>30</v>
      </c>
      <c r="N3096">
        <v>30</v>
      </c>
      <c r="Q3096" t="s">
        <v>31</v>
      </c>
      <c r="R3096" t="s">
        <v>10956</v>
      </c>
      <c r="S3096">
        <v>0</v>
      </c>
      <c r="T3096" t="s">
        <v>399</v>
      </c>
      <c r="U3096">
        <v>0</v>
      </c>
      <c r="V3096">
        <v>0</v>
      </c>
      <c r="W3096">
        <v>0</v>
      </c>
      <c r="X3096">
        <v>0</v>
      </c>
      <c r="Y3096">
        <v>1</v>
      </c>
      <c r="Z3096">
        <v>1</v>
      </c>
      <c r="AA3096" t="s">
        <v>10957</v>
      </c>
    </row>
    <row r="3097" spans="1:29" x14ac:dyDescent="0.25">
      <c r="A3097" t="s">
        <v>11684</v>
      </c>
      <c r="B3097" t="s">
        <v>2048</v>
      </c>
      <c r="C3097" t="s">
        <v>10958</v>
      </c>
      <c r="D3097">
        <f>INDEX('[1]backup of Coords for uniques_fi'!$B$2:$B$2262,MATCH(H3097,'[1]backup of Coords for uniques_fi'!$A$2:$A$2262,0))</f>
        <v>43.074761000000002</v>
      </c>
      <c r="E3097">
        <f>INDEX('[1]backup of Coords for uniques_fi'!$C$2:$C$2262,MATCH(H3097,'[1]backup of Coords for uniques_fi'!$A$2:$A$2262,0))</f>
        <v>-89.383761300000003</v>
      </c>
      <c r="G3097" t="s">
        <v>182</v>
      </c>
      <c r="H3097" t="s">
        <v>20072</v>
      </c>
      <c r="I3097" t="s">
        <v>137</v>
      </c>
      <c r="J3097">
        <v>43181</v>
      </c>
      <c r="Q3097" t="s">
        <v>10959</v>
      </c>
      <c r="R3097" t="s">
        <v>10960</v>
      </c>
      <c r="S3097">
        <v>0</v>
      </c>
      <c r="T3097" t="s">
        <v>399</v>
      </c>
      <c r="U3097">
        <v>0</v>
      </c>
      <c r="V3097">
        <v>0</v>
      </c>
      <c r="W3097">
        <v>0</v>
      </c>
      <c r="X3097">
        <v>0</v>
      </c>
      <c r="Y3097">
        <v>1</v>
      </c>
      <c r="Z3097">
        <v>1</v>
      </c>
      <c r="AA3097" t="s">
        <v>10961</v>
      </c>
    </row>
    <row r="3098" spans="1:29" x14ac:dyDescent="0.25">
      <c r="A3098" t="s">
        <v>11684</v>
      </c>
      <c r="B3098" t="s">
        <v>2403</v>
      </c>
      <c r="C3098" t="s">
        <v>10962</v>
      </c>
      <c r="D3098">
        <f>INDEX('[1]backup of Coords for uniques_fi'!$B$2:$B$2262,MATCH(H3098,'[1]backup of Coords for uniques_fi'!$A$2:$A$2262,0))</f>
        <v>40.7127281</v>
      </c>
      <c r="E3098">
        <f>INDEX('[1]backup of Coords for uniques_fi'!$C$2:$C$2262,MATCH(H3098,'[1]backup of Coords for uniques_fi'!$A$2:$A$2262,0))</f>
        <v>-74.006015199999993</v>
      </c>
      <c r="G3098" t="s">
        <v>75</v>
      </c>
      <c r="H3098" t="s">
        <v>20143</v>
      </c>
      <c r="I3098" t="s">
        <v>137</v>
      </c>
      <c r="J3098">
        <v>43181</v>
      </c>
      <c r="Q3098" t="s">
        <v>10963</v>
      </c>
      <c r="R3098" t="s">
        <v>10964</v>
      </c>
      <c r="S3098">
        <v>0</v>
      </c>
      <c r="T3098" t="s">
        <v>432</v>
      </c>
      <c r="U3098">
        <v>0</v>
      </c>
      <c r="V3098">
        <v>0</v>
      </c>
      <c r="W3098">
        <v>0</v>
      </c>
      <c r="X3098">
        <v>0</v>
      </c>
      <c r="Y3098">
        <v>1</v>
      </c>
      <c r="Z3098">
        <v>1</v>
      </c>
      <c r="AA3098" t="s">
        <v>10965</v>
      </c>
    </row>
    <row r="3099" spans="1:29" x14ac:dyDescent="0.25">
      <c r="A3099" t="s">
        <v>11684</v>
      </c>
      <c r="B3099" t="s">
        <v>5402</v>
      </c>
      <c r="C3099" t="s">
        <v>10966</v>
      </c>
      <c r="D3099">
        <f>INDEX('[1]backup of Coords for uniques_fi'!$B$2:$B$2262,MATCH(H3099,'[1]backup of Coords for uniques_fi'!$A$2:$A$2262,0))</f>
        <v>42.319022699999998</v>
      </c>
      <c r="E3099">
        <f>INDEX('[1]backup of Coords for uniques_fi'!$C$2:$C$2262,MATCH(H3099,'[1]backup of Coords for uniques_fi'!$A$2:$A$2262,0))</f>
        <v>-72.630634400000005</v>
      </c>
      <c r="G3099" t="s">
        <v>144</v>
      </c>
      <c r="H3099" t="s">
        <v>20576</v>
      </c>
      <c r="I3099" t="s">
        <v>137</v>
      </c>
      <c r="J3099">
        <v>43181</v>
      </c>
      <c r="K3099" t="s">
        <v>10967</v>
      </c>
      <c r="L3099">
        <v>100</v>
      </c>
      <c r="N3099">
        <v>200</v>
      </c>
      <c r="Q3099" t="s">
        <v>31</v>
      </c>
      <c r="R3099" t="s">
        <v>5063</v>
      </c>
      <c r="S3099">
        <v>1</v>
      </c>
      <c r="T3099" t="s">
        <v>432</v>
      </c>
      <c r="U3099">
        <v>0</v>
      </c>
      <c r="V3099">
        <v>0</v>
      </c>
      <c r="W3099">
        <v>0</v>
      </c>
      <c r="X3099">
        <v>0</v>
      </c>
      <c r="Y3099">
        <v>1</v>
      </c>
      <c r="Z3099">
        <v>1</v>
      </c>
      <c r="AA3099" t="s">
        <v>10968</v>
      </c>
    </row>
    <row r="3100" spans="1:29" x14ac:dyDescent="0.25">
      <c r="A3100" t="s">
        <v>11684</v>
      </c>
      <c r="B3100" t="s">
        <v>2640</v>
      </c>
      <c r="C3100" t="s">
        <v>10969</v>
      </c>
      <c r="D3100">
        <f>INDEX('[1]backup of Coords for uniques_fi'!$B$2:$B$2262,MATCH(H3100,'[1]backup of Coords for uniques_fi'!$A$2:$A$2262,0))</f>
        <v>33.448436700000002</v>
      </c>
      <c r="E3100">
        <f>INDEX('[1]backup of Coords for uniques_fi'!$C$2:$C$2262,MATCH(H3100,'[1]backup of Coords for uniques_fi'!$A$2:$A$2262,0))</f>
        <v>-112.0741417</v>
      </c>
      <c r="G3100" t="s">
        <v>465</v>
      </c>
      <c r="H3100" t="s">
        <v>20185</v>
      </c>
      <c r="I3100" t="s">
        <v>137</v>
      </c>
      <c r="J3100">
        <v>43181</v>
      </c>
      <c r="Q3100" t="s">
        <v>6875</v>
      </c>
      <c r="R3100" t="s">
        <v>10970</v>
      </c>
      <c r="S3100">
        <v>1</v>
      </c>
      <c r="T3100" t="s">
        <v>10971</v>
      </c>
      <c r="U3100">
        <v>0</v>
      </c>
      <c r="V3100">
        <v>0</v>
      </c>
      <c r="W3100">
        <v>0</v>
      </c>
      <c r="X3100">
        <v>0</v>
      </c>
      <c r="Y3100">
        <v>1</v>
      </c>
      <c r="Z3100">
        <v>1</v>
      </c>
      <c r="AA3100" t="s">
        <v>10972</v>
      </c>
    </row>
    <row r="3101" spans="1:29" x14ac:dyDescent="0.25">
      <c r="A3101" t="s">
        <v>11684</v>
      </c>
      <c r="B3101" t="s">
        <v>8635</v>
      </c>
      <c r="C3101" t="s">
        <v>10973</v>
      </c>
      <c r="D3101">
        <f>INDEX('[1]backup of Coords for uniques_fi'!$B$2:$B$2262,MATCH(H3101,'[1]backup of Coords for uniques_fi'!$A$2:$A$2262,0))</f>
        <v>44.692819999999998</v>
      </c>
      <c r="E3101">
        <f>INDEX('[1]backup of Coords for uniques_fi'!$C$2:$C$2262,MATCH(H3101,'[1]backup of Coords for uniques_fi'!$A$2:$A$2262,0))</f>
        <v>-73.455619999999996</v>
      </c>
      <c r="G3101" t="s">
        <v>75</v>
      </c>
      <c r="H3101" t="s">
        <v>20941</v>
      </c>
      <c r="I3101" t="s">
        <v>137</v>
      </c>
      <c r="J3101">
        <v>43181</v>
      </c>
      <c r="K3101" t="s">
        <v>1920</v>
      </c>
      <c r="L3101">
        <v>300</v>
      </c>
      <c r="N3101">
        <v>300</v>
      </c>
      <c r="Q3101" t="s">
        <v>31</v>
      </c>
      <c r="R3101" t="s">
        <v>5063</v>
      </c>
      <c r="S3101">
        <v>1</v>
      </c>
      <c r="T3101" t="s">
        <v>432</v>
      </c>
      <c r="U3101">
        <v>0</v>
      </c>
      <c r="V3101">
        <v>0</v>
      </c>
      <c r="W3101">
        <v>0</v>
      </c>
      <c r="X3101">
        <v>0</v>
      </c>
      <c r="Y3101">
        <v>1</v>
      </c>
      <c r="Z3101">
        <v>1</v>
      </c>
      <c r="AA3101" t="s">
        <v>10974</v>
      </c>
    </row>
    <row r="3102" spans="1:29" x14ac:dyDescent="0.25">
      <c r="A3102" t="s">
        <v>11684</v>
      </c>
      <c r="B3102" t="s">
        <v>2913</v>
      </c>
      <c r="C3102" t="s">
        <v>10975</v>
      </c>
      <c r="D3102">
        <f>INDEX('[1]backup of Coords for uniques_fi'!$B$2:$B$2262,MATCH(H3102,'[1]backup of Coords for uniques_fi'!$A$2:$A$2262,0))</f>
        <v>38.5815719</v>
      </c>
      <c r="E3102">
        <f>INDEX('[1]backup of Coords for uniques_fi'!$C$2:$C$2262,MATCH(H3102,'[1]backup of Coords for uniques_fi'!$A$2:$A$2262,0))</f>
        <v>-121.49439959999999</v>
      </c>
      <c r="G3102" t="s">
        <v>49</v>
      </c>
      <c r="H3102" t="s">
        <v>20237</v>
      </c>
      <c r="I3102" t="s">
        <v>137</v>
      </c>
      <c r="J3102">
        <v>43181</v>
      </c>
      <c r="Q3102" t="s">
        <v>10807</v>
      </c>
      <c r="R3102" t="s">
        <v>9957</v>
      </c>
      <c r="S3102">
        <v>0</v>
      </c>
      <c r="T3102" t="s">
        <v>4299</v>
      </c>
      <c r="U3102">
        <v>0</v>
      </c>
      <c r="V3102">
        <v>0</v>
      </c>
      <c r="W3102">
        <v>0</v>
      </c>
      <c r="X3102">
        <v>0</v>
      </c>
      <c r="Y3102">
        <v>1</v>
      </c>
      <c r="Z3102">
        <v>1</v>
      </c>
      <c r="AA3102" t="s">
        <v>10976</v>
      </c>
    </row>
    <row r="3103" spans="1:29" x14ac:dyDescent="0.25">
      <c r="A3103" t="s">
        <v>11684</v>
      </c>
      <c r="B3103" t="s">
        <v>2913</v>
      </c>
      <c r="C3103" t="s">
        <v>10977</v>
      </c>
      <c r="D3103">
        <f>INDEX('[1]backup of Coords for uniques_fi'!$B$2:$B$2262,MATCH(H3103,'[1]backup of Coords for uniques_fi'!$A$2:$A$2262,0))</f>
        <v>38.5815719</v>
      </c>
      <c r="E3103">
        <f>INDEX('[1]backup of Coords for uniques_fi'!$C$2:$C$2262,MATCH(H3103,'[1]backup of Coords for uniques_fi'!$A$2:$A$2262,0))</f>
        <v>-121.49439959999999</v>
      </c>
      <c r="G3103" t="s">
        <v>49</v>
      </c>
      <c r="H3103" t="s">
        <v>20237</v>
      </c>
      <c r="I3103" t="s">
        <v>137</v>
      </c>
      <c r="J3103">
        <v>43181</v>
      </c>
      <c r="K3103" t="s">
        <v>10978</v>
      </c>
      <c r="L3103">
        <v>200</v>
      </c>
      <c r="N3103">
        <v>300</v>
      </c>
      <c r="Q3103" t="s">
        <v>10807</v>
      </c>
      <c r="R3103" t="s">
        <v>9957</v>
      </c>
      <c r="S3103">
        <v>0</v>
      </c>
      <c r="T3103" t="s">
        <v>10979</v>
      </c>
      <c r="U3103">
        <v>0</v>
      </c>
      <c r="V3103">
        <v>0</v>
      </c>
      <c r="W3103">
        <v>0</v>
      </c>
      <c r="X3103">
        <v>0</v>
      </c>
      <c r="Y3103">
        <v>0</v>
      </c>
      <c r="Z3103">
        <v>1</v>
      </c>
      <c r="AA3103" t="s">
        <v>10980</v>
      </c>
      <c r="AB3103" t="s">
        <v>10981</v>
      </c>
      <c r="AC3103" t="s">
        <v>10982</v>
      </c>
    </row>
    <row r="3104" spans="1:29" x14ac:dyDescent="0.25">
      <c r="A3104" t="s">
        <v>11684</v>
      </c>
      <c r="B3104" t="s">
        <v>2913</v>
      </c>
      <c r="C3104" t="s">
        <v>10983</v>
      </c>
      <c r="D3104">
        <f>INDEX('[1]backup of Coords for uniques_fi'!$B$2:$B$2262,MATCH(H3104,'[1]backup of Coords for uniques_fi'!$A$2:$A$2262,0))</f>
        <v>38.5815719</v>
      </c>
      <c r="E3104">
        <f>INDEX('[1]backup of Coords for uniques_fi'!$C$2:$C$2262,MATCH(H3104,'[1]backup of Coords for uniques_fi'!$A$2:$A$2262,0))</f>
        <v>-121.49439959999999</v>
      </c>
      <c r="G3104" t="s">
        <v>49</v>
      </c>
      <c r="H3104" t="s">
        <v>20237</v>
      </c>
      <c r="I3104" t="s">
        <v>137</v>
      </c>
      <c r="J3104">
        <v>43181</v>
      </c>
      <c r="K3104" t="s">
        <v>1464</v>
      </c>
      <c r="L3104">
        <v>24</v>
      </c>
      <c r="N3104">
        <v>24</v>
      </c>
      <c r="Q3104" t="s">
        <v>10807</v>
      </c>
      <c r="R3104" t="s">
        <v>10808</v>
      </c>
      <c r="S3104">
        <v>0</v>
      </c>
      <c r="T3104" t="s">
        <v>32</v>
      </c>
      <c r="U3104">
        <v>0</v>
      </c>
      <c r="V3104">
        <v>0</v>
      </c>
      <c r="W3104">
        <v>0</v>
      </c>
      <c r="X3104">
        <v>0</v>
      </c>
      <c r="Y3104">
        <v>0</v>
      </c>
      <c r="Z3104">
        <v>1</v>
      </c>
      <c r="AA3104" t="s">
        <v>10984</v>
      </c>
    </row>
    <row r="3105" spans="1:28" x14ac:dyDescent="0.25">
      <c r="A3105" t="s">
        <v>11684</v>
      </c>
      <c r="B3105" t="s">
        <v>2972</v>
      </c>
      <c r="C3105" t="s">
        <v>10985</v>
      </c>
      <c r="D3105">
        <f>INDEX('[1]backup of Coords for uniques_fi'!$B$2:$B$2262,MATCH(H3105,'[1]backup of Coords for uniques_fi'!$A$2:$A$2262,0))</f>
        <v>37.779026199999997</v>
      </c>
      <c r="E3105">
        <f>INDEX('[1]backup of Coords for uniques_fi'!$C$2:$C$2262,MATCH(H3105,'[1]backup of Coords for uniques_fi'!$A$2:$A$2262,0))</f>
        <v>-122.41990610000001</v>
      </c>
      <c r="G3105" t="s">
        <v>49</v>
      </c>
      <c r="H3105" t="s">
        <v>20248</v>
      </c>
      <c r="I3105" t="s">
        <v>137</v>
      </c>
      <c r="J3105">
        <v>43181</v>
      </c>
      <c r="K3105" t="s">
        <v>9953</v>
      </c>
      <c r="L3105">
        <v>1</v>
      </c>
      <c r="N3105">
        <v>1</v>
      </c>
      <c r="Q3105" t="s">
        <v>10227</v>
      </c>
      <c r="R3105" t="s">
        <v>10986</v>
      </c>
      <c r="S3105">
        <v>0</v>
      </c>
      <c r="T3105" t="s">
        <v>399</v>
      </c>
      <c r="U3105">
        <v>0</v>
      </c>
      <c r="V3105">
        <v>0</v>
      </c>
      <c r="W3105">
        <v>0</v>
      </c>
      <c r="X3105">
        <v>0</v>
      </c>
      <c r="Y3105">
        <v>1</v>
      </c>
      <c r="Z3105">
        <v>1</v>
      </c>
      <c r="AA3105" t="s">
        <v>10987</v>
      </c>
    </row>
    <row r="3106" spans="1:28" x14ac:dyDescent="0.25">
      <c r="A3106" t="s">
        <v>11684</v>
      </c>
      <c r="B3106" t="s">
        <v>3197</v>
      </c>
      <c r="C3106" t="s">
        <v>3799</v>
      </c>
      <c r="D3106">
        <f>INDEX('[1]backup of Coords for uniques_fi'!$B$2:$B$2262,MATCH(H3106,'[1]backup of Coords for uniques_fi'!$A$2:$A$2262,0))</f>
        <v>44.950403700000003</v>
      </c>
      <c r="E3106">
        <f>INDEX('[1]backup of Coords for uniques_fi'!$C$2:$C$2262,MATCH(H3106,'[1]backup of Coords for uniques_fi'!$A$2:$A$2262,0))</f>
        <v>-93.101502600000003</v>
      </c>
      <c r="G3106" t="s">
        <v>90</v>
      </c>
      <c r="H3106" t="s">
        <v>20288</v>
      </c>
      <c r="I3106" t="s">
        <v>137</v>
      </c>
      <c r="J3106">
        <v>43181</v>
      </c>
      <c r="K3106" t="s">
        <v>6077</v>
      </c>
      <c r="L3106">
        <v>24</v>
      </c>
      <c r="N3106">
        <v>24</v>
      </c>
      <c r="Q3106" t="s">
        <v>31</v>
      </c>
      <c r="R3106" t="s">
        <v>5063</v>
      </c>
      <c r="S3106">
        <v>1</v>
      </c>
      <c r="T3106" t="s">
        <v>5064</v>
      </c>
      <c r="U3106">
        <v>0</v>
      </c>
      <c r="V3106">
        <v>0</v>
      </c>
      <c r="W3106">
        <v>0</v>
      </c>
      <c r="X3106">
        <v>0</v>
      </c>
      <c r="Y3106">
        <v>1</v>
      </c>
      <c r="Z3106">
        <v>1</v>
      </c>
      <c r="AA3106" t="s">
        <v>10988</v>
      </c>
    </row>
    <row r="3107" spans="1:28" x14ac:dyDescent="0.25">
      <c r="A3107" t="s">
        <v>11684</v>
      </c>
      <c r="B3107" t="s">
        <v>10989</v>
      </c>
      <c r="C3107" t="s">
        <v>10918</v>
      </c>
      <c r="D3107">
        <f>INDEX('[1]backup of Coords for uniques_fi'!$B$2:$B$2262,MATCH(H3107,'[1]backup of Coords for uniques_fi'!$A$2:$A$2262,0))</f>
        <v>34.731478699999997</v>
      </c>
      <c r="E3107">
        <f>INDEX('[1]backup of Coords for uniques_fi'!$C$2:$C$2262,MATCH(H3107,'[1]backup of Coords for uniques_fi'!$A$2:$A$2262,0))</f>
        <v>-86.970563200000001</v>
      </c>
      <c r="G3107" t="s">
        <v>173</v>
      </c>
      <c r="H3107" t="s">
        <v>21177</v>
      </c>
      <c r="I3107" t="s">
        <v>137</v>
      </c>
      <c r="J3107">
        <v>43181</v>
      </c>
      <c r="K3107" t="s">
        <v>315</v>
      </c>
      <c r="L3107">
        <v>20</v>
      </c>
      <c r="N3107">
        <v>20</v>
      </c>
      <c r="Q3107" t="s">
        <v>4703</v>
      </c>
      <c r="R3107" t="s">
        <v>10580</v>
      </c>
      <c r="S3107">
        <v>0</v>
      </c>
      <c r="T3107" t="s">
        <v>399</v>
      </c>
      <c r="U3107">
        <v>0</v>
      </c>
      <c r="V3107">
        <v>0</v>
      </c>
      <c r="W3107">
        <v>0</v>
      </c>
      <c r="X3107">
        <v>0</v>
      </c>
      <c r="Y3107">
        <v>1</v>
      </c>
      <c r="Z3107">
        <v>1</v>
      </c>
      <c r="AA3107" t="s">
        <v>10990</v>
      </c>
    </row>
    <row r="3108" spans="1:28" x14ac:dyDescent="0.25">
      <c r="A3108" t="s">
        <v>11684</v>
      </c>
      <c r="B3108" t="s">
        <v>10991</v>
      </c>
      <c r="C3108" t="s">
        <v>10992</v>
      </c>
      <c r="D3108">
        <f>INDEX('[1]backup of Coords for uniques_fi'!$B$2:$B$2262,MATCH(H3108,'[1]backup of Coords for uniques_fi'!$A$2:$A$2262,0))</f>
        <v>30.513695999999999</v>
      </c>
      <c r="E3108">
        <f>INDEX('[1]backup of Coords for uniques_fi'!$C$2:$C$2262,MATCH(H3108,'[1]backup of Coords for uniques_fi'!$A$2:$A$2262,0))</f>
        <v>-84.243245000000002</v>
      </c>
      <c r="G3108" t="s">
        <v>666</v>
      </c>
      <c r="H3108" t="s">
        <v>21178</v>
      </c>
      <c r="I3108" t="s">
        <v>137</v>
      </c>
      <c r="J3108">
        <v>43181</v>
      </c>
      <c r="Q3108" t="s">
        <v>10993</v>
      </c>
      <c r="R3108" t="s">
        <v>9355</v>
      </c>
      <c r="S3108">
        <v>0</v>
      </c>
      <c r="T3108" t="s">
        <v>432</v>
      </c>
      <c r="U3108">
        <v>0</v>
      </c>
      <c r="V3108">
        <v>0</v>
      </c>
      <c r="W3108">
        <v>0</v>
      </c>
      <c r="X3108">
        <v>0</v>
      </c>
      <c r="Y3108">
        <v>1</v>
      </c>
      <c r="Z3108">
        <v>1</v>
      </c>
      <c r="AA3108" t="s">
        <v>10766</v>
      </c>
    </row>
    <row r="3109" spans="1:28" x14ac:dyDescent="0.25">
      <c r="A3109" t="s">
        <v>11684</v>
      </c>
      <c r="B3109" t="s">
        <v>234</v>
      </c>
      <c r="C3109" t="s">
        <v>10994</v>
      </c>
      <c r="D3109">
        <f>INDEX('[1]backup of Coords for uniques_fi'!$B$2:$B$2262,MATCH(H3109,'[1]backup of Coords for uniques_fi'!$A$2:$A$2262,0))</f>
        <v>33.749098699999998</v>
      </c>
      <c r="E3109">
        <f>INDEX('[1]backup of Coords for uniques_fi'!$C$2:$C$2262,MATCH(H3109,'[1]backup of Coords for uniques_fi'!$A$2:$A$2262,0))</f>
        <v>-84.390184899999994</v>
      </c>
      <c r="G3109" t="s">
        <v>118</v>
      </c>
      <c r="H3109" t="s">
        <v>19759</v>
      </c>
      <c r="I3109" t="s">
        <v>137</v>
      </c>
      <c r="J3109">
        <v>43182</v>
      </c>
      <c r="Q3109" t="s">
        <v>3940</v>
      </c>
      <c r="R3109" t="s">
        <v>9927</v>
      </c>
      <c r="S3109">
        <v>1</v>
      </c>
      <c r="T3109" t="s">
        <v>399</v>
      </c>
      <c r="U3109">
        <v>0</v>
      </c>
      <c r="V3109">
        <v>0</v>
      </c>
      <c r="W3109">
        <v>0</v>
      </c>
      <c r="X3109">
        <v>0</v>
      </c>
      <c r="Y3109">
        <v>1</v>
      </c>
      <c r="Z3109">
        <v>1</v>
      </c>
      <c r="AA3109" t="s">
        <v>10995</v>
      </c>
    </row>
    <row r="3110" spans="1:28" x14ac:dyDescent="0.25">
      <c r="A3110" t="s">
        <v>11684</v>
      </c>
      <c r="B3110" t="s">
        <v>10996</v>
      </c>
      <c r="C3110" t="s">
        <v>10997</v>
      </c>
      <c r="D3110">
        <f>INDEX('[1]backup of Coords for uniques_fi'!$B$2:$B$2262,MATCH(H3110,'[1]backup of Coords for uniques_fi'!$A$2:$A$2262,0))</f>
        <v>39.208392099999998</v>
      </c>
      <c r="E3110">
        <f>INDEX('[1]backup of Coords for uniques_fi'!$C$2:$C$2262,MATCH(H3110,'[1]backup of Coords for uniques_fi'!$A$2:$A$2262,0))</f>
        <v>-84.399107299999997</v>
      </c>
      <c r="G3110" t="s">
        <v>808</v>
      </c>
      <c r="H3110" t="s">
        <v>21179</v>
      </c>
      <c r="I3110" t="s">
        <v>137</v>
      </c>
      <c r="J3110">
        <v>43182</v>
      </c>
      <c r="K3110" t="s">
        <v>1274</v>
      </c>
      <c r="L3110">
        <v>150</v>
      </c>
      <c r="N3110">
        <v>150</v>
      </c>
      <c r="Q3110" t="s">
        <v>31</v>
      </c>
      <c r="R3110" t="s">
        <v>5063</v>
      </c>
      <c r="S3110">
        <v>1</v>
      </c>
      <c r="T3110" t="s">
        <v>432</v>
      </c>
      <c r="U3110">
        <v>0</v>
      </c>
      <c r="V3110">
        <v>0</v>
      </c>
      <c r="W3110">
        <v>0</v>
      </c>
      <c r="X3110">
        <v>0</v>
      </c>
      <c r="Y3110">
        <v>1</v>
      </c>
      <c r="Z3110">
        <v>1</v>
      </c>
      <c r="AA3110" t="s">
        <v>10998</v>
      </c>
    </row>
    <row r="3111" spans="1:28" x14ac:dyDescent="0.25">
      <c r="A3111" t="s">
        <v>11684</v>
      </c>
      <c r="B3111" t="s">
        <v>10999</v>
      </c>
      <c r="D3111">
        <f>INDEX('[1]backup of Coords for uniques_fi'!$B$2:$B$2262,MATCH(H3111,'[1]backup of Coords for uniques_fi'!$A$2:$A$2262,0))</f>
        <v>33.976779299999997</v>
      </c>
      <c r="E3111">
        <f>INDEX('[1]backup of Coords for uniques_fi'!$C$2:$C$2262,MATCH(H3111,'[1]backup of Coords for uniques_fi'!$A$2:$A$2262,0))</f>
        <v>-89.675640999999999</v>
      </c>
      <c r="G3111" t="s">
        <v>2549</v>
      </c>
      <c r="H3111" t="s">
        <v>21180</v>
      </c>
      <c r="I3111" t="s">
        <v>137</v>
      </c>
      <c r="J3111">
        <v>43182</v>
      </c>
      <c r="K3111" t="s">
        <v>9953</v>
      </c>
      <c r="L3111">
        <v>4</v>
      </c>
      <c r="N3111">
        <v>4</v>
      </c>
      <c r="Q3111" t="s">
        <v>11000</v>
      </c>
      <c r="R3111" t="s">
        <v>9945</v>
      </c>
      <c r="S3111">
        <v>0</v>
      </c>
      <c r="T3111" t="s">
        <v>11001</v>
      </c>
      <c r="U3111">
        <v>0</v>
      </c>
      <c r="V3111">
        <v>0</v>
      </c>
      <c r="W3111">
        <v>0</v>
      </c>
      <c r="X3111">
        <v>0</v>
      </c>
      <c r="Y3111">
        <v>1</v>
      </c>
      <c r="Z3111">
        <v>1</v>
      </c>
      <c r="AA3111" t="s">
        <v>11002</v>
      </c>
    </row>
    <row r="3112" spans="1:28" x14ac:dyDescent="0.25">
      <c r="A3112" t="s">
        <v>11684</v>
      </c>
      <c r="B3112" t="s">
        <v>9763</v>
      </c>
      <c r="C3112" t="s">
        <v>11003</v>
      </c>
      <c r="D3112">
        <f>INDEX('[1]backup of Coords for uniques_fi'!$B$2:$B$2262,MATCH(H3112,'[1]backup of Coords for uniques_fi'!$A$2:$A$2262,0))</f>
        <v>42.735541599999998</v>
      </c>
      <c r="E3112">
        <f>INDEX('[1]backup of Coords for uniques_fi'!$C$2:$C$2262,MATCH(H3112,'[1]backup of Coords for uniques_fi'!$A$2:$A$2262,0))</f>
        <v>-84.485246900000007</v>
      </c>
      <c r="G3112" t="s">
        <v>55</v>
      </c>
      <c r="H3112" t="s">
        <v>21089</v>
      </c>
      <c r="I3112" t="s">
        <v>137</v>
      </c>
      <c r="J3112">
        <v>43182</v>
      </c>
      <c r="K3112" t="s">
        <v>6821</v>
      </c>
      <c r="L3112">
        <v>40</v>
      </c>
      <c r="N3112">
        <v>40</v>
      </c>
      <c r="Q3112" t="s">
        <v>11004</v>
      </c>
      <c r="R3112" t="s">
        <v>11005</v>
      </c>
      <c r="S3112">
        <v>0</v>
      </c>
      <c r="T3112" t="s">
        <v>432</v>
      </c>
      <c r="U3112">
        <v>0</v>
      </c>
      <c r="V3112">
        <v>0</v>
      </c>
      <c r="W3112">
        <v>0</v>
      </c>
      <c r="X3112">
        <v>0</v>
      </c>
      <c r="Y3112">
        <v>1</v>
      </c>
      <c r="Z3112">
        <v>1</v>
      </c>
      <c r="AA3112" t="s">
        <v>11006</v>
      </c>
      <c r="AB3112" t="s">
        <v>11007</v>
      </c>
    </row>
    <row r="3113" spans="1:28" x14ac:dyDescent="0.25">
      <c r="A3113" t="s">
        <v>11684</v>
      </c>
      <c r="B3113" t="s">
        <v>11008</v>
      </c>
      <c r="C3113" t="s">
        <v>11009</v>
      </c>
      <c r="D3113">
        <f>INDEX('[1]backup of Coords for uniques_fi'!$B$2:$B$2262,MATCH(H3113,'[1]backup of Coords for uniques_fi'!$A$2:$A$2262,0))</f>
        <v>37.249540000000003</v>
      </c>
      <c r="E3113">
        <f>INDEX('[1]backup of Coords for uniques_fi'!$C$2:$C$2262,MATCH(H3113,'[1]backup of Coords for uniques_fi'!$A$2:$A$2262,0))</f>
        <v>-83.193228399999995</v>
      </c>
      <c r="G3113" t="s">
        <v>525</v>
      </c>
      <c r="H3113" t="s">
        <v>21181</v>
      </c>
      <c r="I3113" t="s">
        <v>137</v>
      </c>
      <c r="J3113">
        <v>43182</v>
      </c>
      <c r="K3113" t="s">
        <v>1363</v>
      </c>
      <c r="L3113">
        <v>100</v>
      </c>
      <c r="N3113">
        <v>100</v>
      </c>
      <c r="Q3113" t="s">
        <v>31</v>
      </c>
      <c r="R3113" t="s">
        <v>10920</v>
      </c>
      <c r="S3113">
        <v>0</v>
      </c>
      <c r="T3113" t="s">
        <v>432</v>
      </c>
      <c r="U3113">
        <v>0</v>
      </c>
      <c r="V3113">
        <v>0</v>
      </c>
      <c r="W3113">
        <v>0</v>
      </c>
      <c r="X3113">
        <v>0</v>
      </c>
      <c r="Y3113">
        <v>1</v>
      </c>
      <c r="Z3113">
        <v>1</v>
      </c>
      <c r="AA3113" t="s">
        <v>11010</v>
      </c>
    </row>
    <row r="3114" spans="1:28" x14ac:dyDescent="0.25">
      <c r="A3114" t="s">
        <v>11684</v>
      </c>
      <c r="B3114" t="s">
        <v>11011</v>
      </c>
      <c r="C3114" t="s">
        <v>11012</v>
      </c>
      <c r="D3114">
        <f>INDEX('[1]backup of Coords for uniques_fi'!$B$2:$B$2262,MATCH(H3114,'[1]backup of Coords for uniques_fi'!$A$2:$A$2262,0))</f>
        <v>38.943118300000002</v>
      </c>
      <c r="E3114">
        <f>INDEX('[1]backup of Coords for uniques_fi'!$C$2:$C$2262,MATCH(H3114,'[1]backup of Coords for uniques_fi'!$A$2:$A$2262,0))</f>
        <v>-84.544109000000006</v>
      </c>
      <c r="G3114" t="s">
        <v>525</v>
      </c>
      <c r="H3114" t="s">
        <v>21182</v>
      </c>
      <c r="I3114" t="s">
        <v>137</v>
      </c>
      <c r="J3114">
        <v>43182</v>
      </c>
      <c r="K3114" t="s">
        <v>11013</v>
      </c>
      <c r="L3114">
        <v>25</v>
      </c>
      <c r="N3114">
        <v>25</v>
      </c>
      <c r="Q3114" t="s">
        <v>11014</v>
      </c>
      <c r="R3114" t="s">
        <v>11015</v>
      </c>
      <c r="S3114">
        <v>0</v>
      </c>
      <c r="T3114" t="s">
        <v>11016</v>
      </c>
      <c r="U3114">
        <v>0</v>
      </c>
      <c r="V3114">
        <v>0</v>
      </c>
      <c r="W3114">
        <v>0</v>
      </c>
      <c r="X3114">
        <v>0</v>
      </c>
      <c r="Y3114">
        <v>1</v>
      </c>
      <c r="Z3114">
        <v>1</v>
      </c>
      <c r="AA3114" t="s">
        <v>11017</v>
      </c>
    </row>
    <row r="3115" spans="1:28" x14ac:dyDescent="0.25">
      <c r="A3115" t="s">
        <v>11684</v>
      </c>
      <c r="B3115" t="s">
        <v>2397</v>
      </c>
      <c r="C3115" t="s">
        <v>308</v>
      </c>
      <c r="D3115">
        <f>INDEX('[1]backup of Coords for uniques_fi'!$B$2:$B$2262,MATCH(H3115,'[1]backup of Coords for uniques_fi'!$A$2:$A$2262,0))</f>
        <v>29.9499323</v>
      </c>
      <c r="E3115">
        <f>INDEX('[1]backup of Coords for uniques_fi'!$C$2:$C$2262,MATCH(H3115,'[1]backup of Coords for uniques_fi'!$A$2:$A$2262,0))</f>
        <v>-90.070115599999994</v>
      </c>
      <c r="G3115" t="s">
        <v>346</v>
      </c>
      <c r="H3115" t="s">
        <v>20142</v>
      </c>
      <c r="I3115" t="s">
        <v>137</v>
      </c>
      <c r="J3115">
        <v>43182</v>
      </c>
      <c r="K3115" t="s">
        <v>9953</v>
      </c>
      <c r="L3115">
        <v>84</v>
      </c>
      <c r="N3115">
        <v>84</v>
      </c>
      <c r="Q3115" t="s">
        <v>9330</v>
      </c>
      <c r="R3115" t="s">
        <v>5063</v>
      </c>
      <c r="S3115">
        <v>1</v>
      </c>
      <c r="T3115" t="s">
        <v>432</v>
      </c>
      <c r="U3115">
        <v>0</v>
      </c>
      <c r="V3115">
        <v>0</v>
      </c>
      <c r="W3115">
        <v>0</v>
      </c>
      <c r="X3115">
        <v>0</v>
      </c>
      <c r="Y3115">
        <v>1</v>
      </c>
      <c r="Z3115">
        <v>1</v>
      </c>
      <c r="AA3115" t="s">
        <v>11018</v>
      </c>
    </row>
    <row r="3116" spans="1:28" x14ac:dyDescent="0.25">
      <c r="A3116" t="s">
        <v>11684</v>
      </c>
      <c r="B3116" t="s">
        <v>11019</v>
      </c>
      <c r="C3116" t="s">
        <v>11020</v>
      </c>
      <c r="D3116">
        <f>INDEX('[1]backup of Coords for uniques_fi'!$B$2:$B$2262,MATCH(H3116,'[1]backup of Coords for uniques_fi'!$A$2:$A$2262,0))</f>
        <v>42.426485900000003</v>
      </c>
      <c r="E3116">
        <f>INDEX('[1]backup of Coords for uniques_fi'!$C$2:$C$2262,MATCH(H3116,'[1]backup of Coords for uniques_fi'!$A$2:$A$2262,0))</f>
        <v>-70.918937099999994</v>
      </c>
      <c r="G3116" t="s">
        <v>144</v>
      </c>
      <c r="H3116" t="s">
        <v>21183</v>
      </c>
      <c r="I3116" t="s">
        <v>137</v>
      </c>
      <c r="J3116">
        <v>43182</v>
      </c>
      <c r="K3116" t="s">
        <v>7367</v>
      </c>
      <c r="L3116">
        <v>50</v>
      </c>
      <c r="N3116">
        <v>50</v>
      </c>
      <c r="Q3116" t="s">
        <v>31</v>
      </c>
      <c r="R3116" t="s">
        <v>11021</v>
      </c>
      <c r="S3116">
        <v>0</v>
      </c>
      <c r="T3116" t="s">
        <v>399</v>
      </c>
      <c r="U3116">
        <v>0</v>
      </c>
      <c r="V3116">
        <v>0</v>
      </c>
      <c r="W3116">
        <v>0</v>
      </c>
      <c r="X3116">
        <v>0</v>
      </c>
      <c r="Y3116">
        <v>1</v>
      </c>
      <c r="Z3116">
        <v>1</v>
      </c>
      <c r="AA3116" t="s">
        <v>10957</v>
      </c>
    </row>
    <row r="3117" spans="1:28" x14ac:dyDescent="0.25">
      <c r="A3117" t="s">
        <v>11684</v>
      </c>
      <c r="B3117" t="s">
        <v>2403</v>
      </c>
      <c r="C3117" t="s">
        <v>9011</v>
      </c>
      <c r="D3117">
        <f>INDEX('[1]backup of Coords for uniques_fi'!$B$2:$B$2262,MATCH(H3117,'[1]backup of Coords for uniques_fi'!$A$2:$A$2262,0))</f>
        <v>40.7127281</v>
      </c>
      <c r="E3117">
        <f>INDEX('[1]backup of Coords for uniques_fi'!$C$2:$C$2262,MATCH(H3117,'[1]backup of Coords for uniques_fi'!$A$2:$A$2262,0))</f>
        <v>-74.006015199999993</v>
      </c>
      <c r="G3117" t="s">
        <v>75</v>
      </c>
      <c r="H3117" t="s">
        <v>20143</v>
      </c>
      <c r="I3117" t="s">
        <v>137</v>
      </c>
      <c r="J3117">
        <v>43182</v>
      </c>
      <c r="K3117" t="s">
        <v>11022</v>
      </c>
      <c r="L3117">
        <v>700</v>
      </c>
      <c r="N3117">
        <v>700</v>
      </c>
      <c r="Q3117" t="s">
        <v>9330</v>
      </c>
      <c r="R3117" t="s">
        <v>11023</v>
      </c>
      <c r="S3117">
        <v>1</v>
      </c>
      <c r="T3117" t="s">
        <v>399</v>
      </c>
      <c r="U3117">
        <v>0</v>
      </c>
      <c r="V3117">
        <v>0</v>
      </c>
      <c r="W3117">
        <v>0</v>
      </c>
      <c r="X3117">
        <v>0</v>
      </c>
      <c r="Y3117">
        <v>1</v>
      </c>
      <c r="Z3117">
        <v>1</v>
      </c>
      <c r="AA3117" t="s">
        <v>11024</v>
      </c>
      <c r="AB3117" t="s">
        <v>11025</v>
      </c>
    </row>
    <row r="3118" spans="1:28" x14ac:dyDescent="0.25">
      <c r="A3118" t="s">
        <v>11684</v>
      </c>
      <c r="B3118" t="s">
        <v>2913</v>
      </c>
      <c r="C3118" t="s">
        <v>11026</v>
      </c>
      <c r="D3118">
        <f>INDEX('[1]backup of Coords for uniques_fi'!$B$2:$B$2262,MATCH(H3118,'[1]backup of Coords for uniques_fi'!$A$2:$A$2262,0))</f>
        <v>38.5815719</v>
      </c>
      <c r="E3118">
        <f>INDEX('[1]backup of Coords for uniques_fi'!$C$2:$C$2262,MATCH(H3118,'[1]backup of Coords for uniques_fi'!$A$2:$A$2262,0))</f>
        <v>-121.49439959999999</v>
      </c>
      <c r="G3118" t="s">
        <v>49</v>
      </c>
      <c r="H3118" t="s">
        <v>20237</v>
      </c>
      <c r="I3118" t="s">
        <v>137</v>
      </c>
      <c r="J3118">
        <v>43182</v>
      </c>
      <c r="K3118" t="s">
        <v>431</v>
      </c>
      <c r="L3118">
        <v>200</v>
      </c>
      <c r="N3118">
        <v>200</v>
      </c>
      <c r="Q3118" t="s">
        <v>31</v>
      </c>
      <c r="R3118" t="s">
        <v>10808</v>
      </c>
      <c r="S3118">
        <v>0</v>
      </c>
      <c r="T3118" t="s">
        <v>4709</v>
      </c>
      <c r="U3118">
        <v>1</v>
      </c>
      <c r="V3118">
        <v>0</v>
      </c>
      <c r="W3118">
        <v>0</v>
      </c>
      <c r="X3118">
        <v>1</v>
      </c>
      <c r="Y3118">
        <v>1</v>
      </c>
      <c r="Z3118">
        <v>1</v>
      </c>
      <c r="AA3118" t="s">
        <v>11027</v>
      </c>
      <c r="AB3118" t="s">
        <v>11028</v>
      </c>
    </row>
    <row r="3119" spans="1:28" x14ac:dyDescent="0.25">
      <c r="A3119" t="s">
        <v>11684</v>
      </c>
      <c r="B3119" t="s">
        <v>2913</v>
      </c>
      <c r="C3119" t="s">
        <v>11029</v>
      </c>
      <c r="D3119">
        <f>INDEX('[1]backup of Coords for uniques_fi'!$B$2:$B$2262,MATCH(H3119,'[1]backup of Coords for uniques_fi'!$A$2:$A$2262,0))</f>
        <v>38.5815719</v>
      </c>
      <c r="E3119">
        <f>INDEX('[1]backup of Coords for uniques_fi'!$C$2:$C$2262,MATCH(H3119,'[1]backup of Coords for uniques_fi'!$A$2:$A$2262,0))</f>
        <v>-121.49439959999999</v>
      </c>
      <c r="G3119" t="s">
        <v>49</v>
      </c>
      <c r="H3119" t="s">
        <v>20237</v>
      </c>
      <c r="I3119" t="s">
        <v>137</v>
      </c>
      <c r="J3119">
        <v>43182</v>
      </c>
      <c r="Q3119" t="s">
        <v>31</v>
      </c>
      <c r="R3119" t="s">
        <v>10808</v>
      </c>
      <c r="S3119">
        <v>0</v>
      </c>
      <c r="T3119" t="s">
        <v>32</v>
      </c>
      <c r="U3119">
        <v>0</v>
      </c>
      <c r="V3119">
        <v>0</v>
      </c>
      <c r="W3119">
        <v>0</v>
      </c>
      <c r="X3119">
        <v>0</v>
      </c>
      <c r="Y3119">
        <v>0</v>
      </c>
      <c r="Z3119">
        <v>1</v>
      </c>
      <c r="AA3119" t="s">
        <v>11027</v>
      </c>
    </row>
    <row r="3120" spans="1:28" x14ac:dyDescent="0.25">
      <c r="A3120" t="s">
        <v>11684</v>
      </c>
      <c r="B3120" t="s">
        <v>11030</v>
      </c>
      <c r="C3120" t="s">
        <v>11031</v>
      </c>
      <c r="D3120">
        <f>INDEX('[1]backup of Coords for uniques_fi'!$B$2:$B$2262,MATCH(H3120,'[1]backup of Coords for uniques_fi'!$A$2:$A$2262,0))</f>
        <v>38.992843000000001</v>
      </c>
      <c r="E3120">
        <f>INDEX('[1]backup of Coords for uniques_fi'!$C$2:$C$2262,MATCH(H3120,'[1]backup of Coords for uniques_fi'!$A$2:$A$2262,0))</f>
        <v>-77.009542999999994</v>
      </c>
      <c r="G3120" t="s">
        <v>164</v>
      </c>
      <c r="H3120" t="s">
        <v>21184</v>
      </c>
      <c r="I3120" t="s">
        <v>137</v>
      </c>
      <c r="J3120">
        <v>43182</v>
      </c>
      <c r="K3120" t="s">
        <v>2557</v>
      </c>
      <c r="L3120">
        <v>104</v>
      </c>
      <c r="N3120">
        <v>104</v>
      </c>
      <c r="Q3120" t="s">
        <v>31</v>
      </c>
      <c r="R3120" t="s">
        <v>9438</v>
      </c>
      <c r="S3120">
        <v>1</v>
      </c>
      <c r="T3120" t="s">
        <v>399</v>
      </c>
      <c r="U3120">
        <v>0</v>
      </c>
      <c r="V3120">
        <v>0</v>
      </c>
      <c r="W3120">
        <v>0</v>
      </c>
      <c r="X3120">
        <v>0</v>
      </c>
      <c r="Y3120">
        <v>1</v>
      </c>
      <c r="Z3120">
        <v>1</v>
      </c>
      <c r="AA3120" t="s">
        <v>11032</v>
      </c>
    </row>
    <row r="3121" spans="1:28" x14ac:dyDescent="0.25">
      <c r="A3121" t="s">
        <v>11684</v>
      </c>
      <c r="B3121" t="s">
        <v>3277</v>
      </c>
      <c r="C3121" t="s">
        <v>11033</v>
      </c>
      <c r="D3121">
        <f>INDEX('[1]backup of Coords for uniques_fi'!$B$2:$B$2262,MATCH(H3121,'[1]backup of Coords for uniques_fi'!$A$2:$A$2262,0))</f>
        <v>43.048122100000001</v>
      </c>
      <c r="E3121">
        <f>INDEX('[1]backup of Coords for uniques_fi'!$C$2:$C$2262,MATCH(H3121,'[1]backup of Coords for uniques_fi'!$A$2:$A$2262,0))</f>
        <v>-76.147424400000006</v>
      </c>
      <c r="G3121" t="s">
        <v>75</v>
      </c>
      <c r="H3121" t="s">
        <v>20302</v>
      </c>
      <c r="I3121" t="s">
        <v>137</v>
      </c>
      <c r="J3121">
        <v>43182</v>
      </c>
      <c r="K3121" t="s">
        <v>4091</v>
      </c>
      <c r="L3121">
        <v>13</v>
      </c>
      <c r="N3121">
        <v>13</v>
      </c>
      <c r="Q3121" t="s">
        <v>11034</v>
      </c>
      <c r="R3121" t="s">
        <v>10734</v>
      </c>
      <c r="S3121">
        <v>0</v>
      </c>
      <c r="T3121" t="s">
        <v>432</v>
      </c>
      <c r="U3121">
        <v>0</v>
      </c>
      <c r="V3121">
        <v>0</v>
      </c>
      <c r="W3121">
        <v>0</v>
      </c>
      <c r="X3121">
        <v>0</v>
      </c>
      <c r="Y3121">
        <v>1</v>
      </c>
      <c r="Z3121">
        <v>1</v>
      </c>
      <c r="AA3121" t="s">
        <v>11035</v>
      </c>
    </row>
    <row r="3122" spans="1:28" x14ac:dyDescent="0.25">
      <c r="A3122" t="s">
        <v>11684</v>
      </c>
      <c r="B3122" t="s">
        <v>94</v>
      </c>
      <c r="C3122" t="s">
        <v>11036</v>
      </c>
      <c r="D3122">
        <f>INDEX('[1]backup of Coords for uniques_fi'!$B$2:$B$2262,MATCH(H3122,'[1]backup of Coords for uniques_fi'!$A$2:$A$2262,0))</f>
        <v>35.084103399999996</v>
      </c>
      <c r="E3122">
        <f>INDEX('[1]backup of Coords for uniques_fi'!$C$2:$C$2262,MATCH(H3122,'[1]backup of Coords for uniques_fi'!$A$2:$A$2262,0))</f>
        <v>-106.6509851</v>
      </c>
      <c r="G3122" t="s">
        <v>96</v>
      </c>
      <c r="H3122" t="s">
        <v>19738</v>
      </c>
      <c r="I3122" t="s">
        <v>137</v>
      </c>
      <c r="J3122">
        <v>43183</v>
      </c>
      <c r="Q3122" t="s">
        <v>11037</v>
      </c>
      <c r="R3122" t="s">
        <v>11038</v>
      </c>
      <c r="S3122">
        <v>2</v>
      </c>
      <c r="T3122" t="s">
        <v>399</v>
      </c>
      <c r="U3122">
        <v>0</v>
      </c>
      <c r="V3122">
        <v>0</v>
      </c>
      <c r="W3122">
        <v>0</v>
      </c>
      <c r="X3122">
        <v>0</v>
      </c>
      <c r="Y3122">
        <v>1</v>
      </c>
      <c r="Z3122">
        <v>1</v>
      </c>
      <c r="AA3122" t="s">
        <v>11039</v>
      </c>
    </row>
    <row r="3123" spans="1:28" x14ac:dyDescent="0.25">
      <c r="A3123" t="s">
        <v>11684</v>
      </c>
      <c r="B3123" t="s">
        <v>162</v>
      </c>
      <c r="C3123" t="s">
        <v>5813</v>
      </c>
      <c r="D3123">
        <f>INDEX('[1]backup of Coords for uniques_fi'!$B$2:$B$2262,MATCH(H3123,'[1]backup of Coords for uniques_fi'!$A$2:$A$2262,0))</f>
        <v>38.9786401</v>
      </c>
      <c r="E3123">
        <f>INDEX('[1]backup of Coords for uniques_fi'!$C$2:$C$2262,MATCH(H3123,'[1]backup of Coords for uniques_fi'!$A$2:$A$2262,0))</f>
        <v>-76.492785999999995</v>
      </c>
      <c r="G3123" t="s">
        <v>164</v>
      </c>
      <c r="H3123" t="s">
        <v>19748</v>
      </c>
      <c r="I3123" t="s">
        <v>137</v>
      </c>
      <c r="J3123">
        <v>43183</v>
      </c>
      <c r="Q3123" t="s">
        <v>11040</v>
      </c>
      <c r="R3123" t="s">
        <v>11041</v>
      </c>
      <c r="S3123">
        <v>2</v>
      </c>
      <c r="T3123" t="s">
        <v>399</v>
      </c>
      <c r="U3123">
        <v>0</v>
      </c>
      <c r="V3123">
        <v>0</v>
      </c>
      <c r="W3123">
        <v>0</v>
      </c>
      <c r="X3123">
        <v>0</v>
      </c>
      <c r="Y3123">
        <v>1</v>
      </c>
      <c r="Z3123">
        <v>1</v>
      </c>
      <c r="AA3123" t="s">
        <v>11042</v>
      </c>
    </row>
    <row r="3124" spans="1:28" x14ac:dyDescent="0.25">
      <c r="A3124" t="s">
        <v>11684</v>
      </c>
      <c r="B3124" t="s">
        <v>275</v>
      </c>
      <c r="D3124">
        <f>INDEX('[1]backup of Coords for uniques_fi'!$B$2:$B$2262,MATCH(H3124,'[1]backup of Coords for uniques_fi'!$A$2:$A$2262,0))</f>
        <v>30.271128600000001</v>
      </c>
      <c r="E3124">
        <f>INDEX('[1]backup of Coords for uniques_fi'!$C$2:$C$2262,MATCH(H3124,'[1]backup of Coords for uniques_fi'!$A$2:$A$2262,0))</f>
        <v>-97.743699500000005</v>
      </c>
      <c r="G3124" t="s">
        <v>41</v>
      </c>
      <c r="H3124" t="s">
        <v>19765</v>
      </c>
      <c r="I3124" t="s">
        <v>137</v>
      </c>
      <c r="J3124">
        <v>43183</v>
      </c>
      <c r="Q3124" t="s">
        <v>31</v>
      </c>
      <c r="R3124" t="s">
        <v>11041</v>
      </c>
      <c r="S3124">
        <v>2</v>
      </c>
      <c r="T3124" t="s">
        <v>399</v>
      </c>
      <c r="U3124">
        <v>0</v>
      </c>
      <c r="V3124">
        <v>0</v>
      </c>
      <c r="W3124">
        <v>0</v>
      </c>
      <c r="X3124">
        <v>0</v>
      </c>
      <c r="Y3124">
        <v>1</v>
      </c>
      <c r="Z3124">
        <v>1</v>
      </c>
      <c r="AA3124" t="s">
        <v>11042</v>
      </c>
    </row>
    <row r="3125" spans="1:28" x14ac:dyDescent="0.25">
      <c r="A3125" t="s">
        <v>11684</v>
      </c>
      <c r="B3125" t="s">
        <v>317</v>
      </c>
      <c r="C3125" t="s">
        <v>11043</v>
      </c>
      <c r="D3125">
        <f>INDEX('[1]backup of Coords for uniques_fi'!$B$2:$B$2262,MATCH(H3125,'[1]backup of Coords for uniques_fi'!$A$2:$A$2262,0))</f>
        <v>44.801182099999998</v>
      </c>
      <c r="E3125">
        <f>INDEX('[1]backup of Coords for uniques_fi'!$C$2:$C$2262,MATCH(H3125,'[1]backup of Coords for uniques_fi'!$A$2:$A$2262,0))</f>
        <v>-68.777813800000004</v>
      </c>
      <c r="G3125" t="s">
        <v>256</v>
      </c>
      <c r="H3125" t="s">
        <v>19769</v>
      </c>
      <c r="I3125" t="s">
        <v>137</v>
      </c>
      <c r="J3125">
        <v>43183</v>
      </c>
      <c r="K3125" t="s">
        <v>198</v>
      </c>
      <c r="L3125">
        <v>1</v>
      </c>
      <c r="N3125">
        <v>1</v>
      </c>
      <c r="Q3125" t="s">
        <v>11044</v>
      </c>
      <c r="R3125" t="s">
        <v>11045</v>
      </c>
      <c r="S3125">
        <v>2</v>
      </c>
      <c r="T3125" t="s">
        <v>399</v>
      </c>
      <c r="U3125">
        <v>0</v>
      </c>
      <c r="V3125">
        <v>0</v>
      </c>
      <c r="W3125">
        <v>0</v>
      </c>
      <c r="X3125">
        <v>0</v>
      </c>
      <c r="Y3125">
        <v>1</v>
      </c>
      <c r="Z3125">
        <v>1</v>
      </c>
      <c r="AA3125" t="s">
        <v>11046</v>
      </c>
    </row>
    <row r="3126" spans="1:28" x14ac:dyDescent="0.25">
      <c r="A3126" t="s">
        <v>11684</v>
      </c>
      <c r="B3126" t="s">
        <v>11047</v>
      </c>
      <c r="C3126" t="s">
        <v>11048</v>
      </c>
      <c r="D3126">
        <f>INDEX('[1]backup of Coords for uniques_fi'!$B$2:$B$2262,MATCH(H3126,'[1]backup of Coords for uniques_fi'!$A$2:$A$2262,0))</f>
        <v>36.372853800000001</v>
      </c>
      <c r="E3126">
        <f>INDEX('[1]backup of Coords for uniques_fi'!$C$2:$C$2262,MATCH(H3126,'[1]backup of Coords for uniques_fi'!$A$2:$A$2262,0))</f>
        <v>-94.208817199999999</v>
      </c>
      <c r="G3126" t="s">
        <v>887</v>
      </c>
      <c r="H3126" t="s">
        <v>21185</v>
      </c>
      <c r="I3126" t="s">
        <v>137</v>
      </c>
      <c r="J3126">
        <v>43183</v>
      </c>
      <c r="Q3126" t="s">
        <v>31</v>
      </c>
      <c r="R3126" t="s">
        <v>4114</v>
      </c>
      <c r="S3126">
        <v>2</v>
      </c>
      <c r="T3126" t="s">
        <v>432</v>
      </c>
      <c r="U3126">
        <v>0</v>
      </c>
      <c r="V3126">
        <v>0</v>
      </c>
      <c r="W3126">
        <v>0</v>
      </c>
      <c r="X3126">
        <v>0</v>
      </c>
      <c r="Y3126">
        <v>1</v>
      </c>
      <c r="Z3126">
        <v>1</v>
      </c>
      <c r="AA3126" t="s">
        <v>11049</v>
      </c>
    </row>
    <row r="3127" spans="1:28" x14ac:dyDescent="0.25">
      <c r="A3127" t="s">
        <v>11684</v>
      </c>
      <c r="B3127" t="s">
        <v>451</v>
      </c>
      <c r="C3127" t="s">
        <v>11050</v>
      </c>
      <c r="D3127">
        <f>INDEX('[1]backup of Coords for uniques_fi'!$B$2:$B$2262,MATCH(H3127,'[1]backup of Coords for uniques_fi'!$A$2:$A$2262,0))</f>
        <v>45.787495700000001</v>
      </c>
      <c r="E3127">
        <f>INDEX('[1]backup of Coords for uniques_fi'!$C$2:$C$2262,MATCH(H3127,'[1]backup of Coords for uniques_fi'!$A$2:$A$2262,0))</f>
        <v>-108.49607</v>
      </c>
      <c r="G3127" t="s">
        <v>453</v>
      </c>
      <c r="H3127" t="s">
        <v>19791</v>
      </c>
      <c r="I3127" t="s">
        <v>137</v>
      </c>
      <c r="J3127">
        <v>43183</v>
      </c>
      <c r="K3127" t="s">
        <v>198</v>
      </c>
      <c r="L3127">
        <v>3</v>
      </c>
      <c r="N3127">
        <v>3</v>
      </c>
      <c r="Q3127" t="s">
        <v>31</v>
      </c>
      <c r="R3127" t="s">
        <v>11041</v>
      </c>
      <c r="S3127">
        <v>2</v>
      </c>
      <c r="T3127" t="s">
        <v>399</v>
      </c>
      <c r="U3127">
        <v>0</v>
      </c>
      <c r="V3127">
        <v>0</v>
      </c>
      <c r="W3127">
        <v>0</v>
      </c>
      <c r="X3127">
        <v>0</v>
      </c>
      <c r="Y3127">
        <v>0</v>
      </c>
      <c r="Z3127">
        <v>1</v>
      </c>
      <c r="AA3127" t="s">
        <v>11051</v>
      </c>
    </row>
    <row r="3128" spans="1:28" x14ac:dyDescent="0.25">
      <c r="A3128" t="s">
        <v>11684</v>
      </c>
      <c r="B3128" t="s">
        <v>485</v>
      </c>
      <c r="C3128" t="s">
        <v>11052</v>
      </c>
      <c r="D3128">
        <f>INDEX('[1]backup of Coords for uniques_fi'!$B$2:$B$2262,MATCH(H3128,'[1]backup of Coords for uniques_fi'!$A$2:$A$2262,0))</f>
        <v>39.167039600000003</v>
      </c>
      <c r="E3128">
        <f>INDEX('[1]backup of Coords for uniques_fi'!$C$2:$C$2262,MATCH(H3128,'[1]backup of Coords for uniques_fi'!$A$2:$A$2262,0))</f>
        <v>-86.534288099999998</v>
      </c>
      <c r="G3128" t="s">
        <v>489</v>
      </c>
      <c r="H3128" t="s">
        <v>19798</v>
      </c>
      <c r="I3128" t="s">
        <v>137</v>
      </c>
      <c r="J3128">
        <v>43183</v>
      </c>
      <c r="K3128" t="s">
        <v>2754</v>
      </c>
      <c r="L3128">
        <v>12</v>
      </c>
      <c r="N3128">
        <v>12</v>
      </c>
      <c r="Q3128" t="s">
        <v>11053</v>
      </c>
      <c r="R3128" t="s">
        <v>11054</v>
      </c>
      <c r="S3128">
        <v>2</v>
      </c>
      <c r="T3128" t="s">
        <v>4944</v>
      </c>
      <c r="U3128">
        <v>0</v>
      </c>
      <c r="V3128">
        <v>0</v>
      </c>
      <c r="W3128">
        <v>0</v>
      </c>
      <c r="X3128">
        <v>0</v>
      </c>
      <c r="Y3128">
        <v>0</v>
      </c>
      <c r="Z3128">
        <v>1</v>
      </c>
      <c r="AA3128" t="s">
        <v>11055</v>
      </c>
    </row>
    <row r="3129" spans="1:28" x14ac:dyDescent="0.25">
      <c r="A3129" t="s">
        <v>11684</v>
      </c>
      <c r="B3129" t="s">
        <v>498</v>
      </c>
      <c r="C3129" t="s">
        <v>11056</v>
      </c>
      <c r="D3129">
        <f>INDEX('[1]backup of Coords for uniques_fi'!$B$2:$B$2262,MATCH(H3129,'[1]backup of Coords for uniques_fi'!$A$2:$A$2262,0))</f>
        <v>43.616616299999997</v>
      </c>
      <c r="E3129">
        <f>INDEX('[1]backup of Coords for uniques_fi'!$C$2:$C$2262,MATCH(H3129,'[1]backup of Coords for uniques_fi'!$A$2:$A$2262,0))</f>
        <v>-116.200886</v>
      </c>
      <c r="G3129" t="s">
        <v>500</v>
      </c>
      <c r="H3129" t="s">
        <v>19800</v>
      </c>
      <c r="I3129" t="s">
        <v>137</v>
      </c>
      <c r="J3129">
        <v>43183</v>
      </c>
      <c r="Q3129" t="s">
        <v>11057</v>
      </c>
      <c r="R3129" t="s">
        <v>11058</v>
      </c>
      <c r="S3129">
        <v>2</v>
      </c>
      <c r="T3129" t="s">
        <v>5271</v>
      </c>
      <c r="U3129">
        <v>0</v>
      </c>
      <c r="V3129">
        <v>0</v>
      </c>
      <c r="W3129">
        <v>0</v>
      </c>
      <c r="X3129">
        <v>0</v>
      </c>
      <c r="Y3129">
        <v>0</v>
      </c>
      <c r="Z3129">
        <v>1</v>
      </c>
      <c r="AA3129" t="s">
        <v>11059</v>
      </c>
      <c r="AB3129" t="s">
        <v>11060</v>
      </c>
    </row>
    <row r="3130" spans="1:28" x14ac:dyDescent="0.25">
      <c r="A3130" t="s">
        <v>11684</v>
      </c>
      <c r="B3130" t="s">
        <v>511</v>
      </c>
      <c r="C3130" t="s">
        <v>11061</v>
      </c>
      <c r="D3130">
        <f>INDEX('[1]backup of Coords for uniques_fi'!$B$2:$B$2262,MATCH(H3130,'[1]backup of Coords for uniques_fi'!$A$2:$A$2262,0))</f>
        <v>42.360253399999998</v>
      </c>
      <c r="E3130">
        <f>INDEX('[1]backup of Coords for uniques_fi'!$C$2:$C$2262,MATCH(H3130,'[1]backup of Coords for uniques_fi'!$A$2:$A$2262,0))</f>
        <v>-71.058291199999999</v>
      </c>
      <c r="G3130" t="s">
        <v>144</v>
      </c>
      <c r="H3130" t="s">
        <v>19802</v>
      </c>
      <c r="I3130" t="s">
        <v>137</v>
      </c>
      <c r="J3130">
        <v>43183</v>
      </c>
      <c r="K3130" t="s">
        <v>11062</v>
      </c>
      <c r="L3130">
        <v>25</v>
      </c>
      <c r="N3130">
        <v>100</v>
      </c>
      <c r="Q3130" t="s">
        <v>4127</v>
      </c>
      <c r="R3130" t="s">
        <v>11041</v>
      </c>
      <c r="S3130">
        <v>2</v>
      </c>
      <c r="T3130" t="s">
        <v>4299</v>
      </c>
      <c r="U3130">
        <v>0</v>
      </c>
      <c r="V3130">
        <v>0</v>
      </c>
      <c r="W3130">
        <v>0</v>
      </c>
      <c r="X3130">
        <v>0</v>
      </c>
      <c r="Y3130">
        <v>0</v>
      </c>
      <c r="Z3130">
        <v>1</v>
      </c>
      <c r="AA3130" t="s">
        <v>11059</v>
      </c>
      <c r="AB3130" t="s">
        <v>11063</v>
      </c>
    </row>
    <row r="3131" spans="1:28" x14ac:dyDescent="0.25">
      <c r="A3131" t="s">
        <v>11684</v>
      </c>
      <c r="B3131" t="s">
        <v>652</v>
      </c>
      <c r="C3131" t="s">
        <v>11064</v>
      </c>
      <c r="D3131">
        <f>INDEX('[1]backup of Coords for uniques_fi'!$B$2:$B$2262,MATCH(H3131,'[1]backup of Coords for uniques_fi'!$A$2:$A$2262,0))</f>
        <v>42.3750997</v>
      </c>
      <c r="E3131">
        <f>INDEX('[1]backup of Coords for uniques_fi'!$C$2:$C$2262,MATCH(H3131,'[1]backup of Coords for uniques_fi'!$A$2:$A$2262,0))</f>
        <v>-71.105615700000001</v>
      </c>
      <c r="G3131" t="s">
        <v>144</v>
      </c>
      <c r="H3131" t="s">
        <v>19827</v>
      </c>
      <c r="I3131" t="s">
        <v>137</v>
      </c>
      <c r="J3131">
        <v>43183</v>
      </c>
      <c r="K3131" t="s">
        <v>10470</v>
      </c>
      <c r="L3131">
        <v>20</v>
      </c>
      <c r="N3131">
        <v>20</v>
      </c>
      <c r="Q3131" t="s">
        <v>31</v>
      </c>
      <c r="R3131" t="s">
        <v>11065</v>
      </c>
      <c r="S3131">
        <v>1</v>
      </c>
      <c r="T3131" t="s">
        <v>399</v>
      </c>
      <c r="U3131">
        <v>0</v>
      </c>
      <c r="V3131">
        <v>0</v>
      </c>
      <c r="W3131">
        <v>0</v>
      </c>
      <c r="X3131">
        <v>0</v>
      </c>
      <c r="Y3131">
        <v>1</v>
      </c>
      <c r="Z3131">
        <v>1</v>
      </c>
      <c r="AA3131" t="s">
        <v>11066</v>
      </c>
    </row>
    <row r="3132" spans="1:28" x14ac:dyDescent="0.25">
      <c r="A3132" t="s">
        <v>11684</v>
      </c>
      <c r="B3132" t="s">
        <v>7372</v>
      </c>
      <c r="C3132" t="s">
        <v>479</v>
      </c>
      <c r="D3132">
        <f>INDEX('[1]backup of Coords for uniques_fi'!$B$2:$B$2262,MATCH(H3132,'[1]backup of Coords for uniques_fi'!$A$2:$A$2262,0))</f>
        <v>40.798952200000002</v>
      </c>
      <c r="E3132">
        <f>INDEX('[1]backup of Coords for uniques_fi'!$C$2:$C$2262,MATCH(H3132,'[1]backup of Coords for uniques_fi'!$A$2:$A$2262,0))</f>
        <v>-81.378444500000001</v>
      </c>
      <c r="G3132" t="s">
        <v>808</v>
      </c>
      <c r="H3132" t="s">
        <v>21186</v>
      </c>
      <c r="I3132" t="s">
        <v>137</v>
      </c>
      <c r="J3132">
        <v>43183</v>
      </c>
      <c r="K3132" t="s">
        <v>11067</v>
      </c>
      <c r="L3132">
        <v>1</v>
      </c>
      <c r="N3132">
        <v>1</v>
      </c>
      <c r="Q3132" t="s">
        <v>31</v>
      </c>
      <c r="R3132" t="s">
        <v>11041</v>
      </c>
      <c r="S3132">
        <v>2</v>
      </c>
      <c r="T3132" t="s">
        <v>399</v>
      </c>
      <c r="U3132">
        <v>0</v>
      </c>
      <c r="V3132">
        <v>0</v>
      </c>
      <c r="W3132">
        <v>0</v>
      </c>
      <c r="X3132">
        <v>0</v>
      </c>
      <c r="Y3132">
        <v>0</v>
      </c>
      <c r="Z3132">
        <v>1</v>
      </c>
      <c r="AA3132" t="s">
        <v>11068</v>
      </c>
    </row>
    <row r="3133" spans="1:28" x14ac:dyDescent="0.25">
      <c r="A3133" t="s">
        <v>11684</v>
      </c>
      <c r="B3133" t="s">
        <v>734</v>
      </c>
      <c r="C3133" t="s">
        <v>11069</v>
      </c>
      <c r="D3133">
        <f>INDEX('[1]backup of Coords for uniques_fi'!$B$2:$B$2262,MATCH(H3133,'[1]backup of Coords for uniques_fi'!$A$2:$A$2262,0))</f>
        <v>38.350599500000001</v>
      </c>
      <c r="E3133">
        <f>INDEX('[1]backup of Coords for uniques_fi'!$C$2:$C$2262,MATCH(H3133,'[1]backup of Coords for uniques_fi'!$A$2:$A$2262,0))</f>
        <v>-81.633281199999999</v>
      </c>
      <c r="G3133" t="s">
        <v>380</v>
      </c>
      <c r="H3133" t="s">
        <v>19841</v>
      </c>
      <c r="I3133" t="s">
        <v>137</v>
      </c>
      <c r="J3133">
        <v>43183</v>
      </c>
      <c r="K3133" t="s">
        <v>872</v>
      </c>
      <c r="L3133">
        <v>200</v>
      </c>
      <c r="N3133">
        <v>200</v>
      </c>
      <c r="Q3133" t="s">
        <v>11070</v>
      </c>
      <c r="R3133" t="s">
        <v>11071</v>
      </c>
      <c r="S3133">
        <v>0</v>
      </c>
      <c r="T3133" t="s">
        <v>432</v>
      </c>
      <c r="U3133">
        <v>0</v>
      </c>
      <c r="V3133">
        <v>0</v>
      </c>
      <c r="W3133">
        <v>0</v>
      </c>
      <c r="X3133">
        <v>0</v>
      </c>
      <c r="Y3133">
        <v>1</v>
      </c>
      <c r="Z3133">
        <v>1</v>
      </c>
      <c r="AA3133" t="s">
        <v>11072</v>
      </c>
    </row>
    <row r="3134" spans="1:28" x14ac:dyDescent="0.25">
      <c r="A3134" t="s">
        <v>11684</v>
      </c>
      <c r="B3134" t="s">
        <v>746</v>
      </c>
      <c r="C3134" t="s">
        <v>11073</v>
      </c>
      <c r="D3134">
        <f>INDEX('[1]backup of Coords for uniques_fi'!$B$2:$B$2262,MATCH(H3134,'[1]backup of Coords for uniques_fi'!$A$2:$A$2262,0))</f>
        <v>35.227086900000003</v>
      </c>
      <c r="E3134">
        <f>INDEX('[1]backup of Coords for uniques_fi'!$C$2:$C$2262,MATCH(H3134,'[1]backup of Coords for uniques_fi'!$A$2:$A$2262,0))</f>
        <v>-80.843126799999993</v>
      </c>
      <c r="G3134" t="s">
        <v>208</v>
      </c>
      <c r="H3134" t="s">
        <v>19842</v>
      </c>
      <c r="I3134" t="s">
        <v>137</v>
      </c>
      <c r="J3134">
        <v>43183</v>
      </c>
      <c r="K3134" t="s">
        <v>1189</v>
      </c>
      <c r="L3134">
        <v>17</v>
      </c>
      <c r="N3134">
        <v>17</v>
      </c>
      <c r="Q3134" t="s">
        <v>11074</v>
      </c>
      <c r="R3134" t="s">
        <v>11075</v>
      </c>
      <c r="S3134">
        <v>0</v>
      </c>
      <c r="T3134" t="s">
        <v>399</v>
      </c>
      <c r="U3134">
        <v>0</v>
      </c>
      <c r="V3134">
        <v>0</v>
      </c>
      <c r="W3134">
        <v>0</v>
      </c>
      <c r="X3134">
        <v>0</v>
      </c>
      <c r="Y3134">
        <v>1</v>
      </c>
      <c r="Z3134">
        <v>1</v>
      </c>
      <c r="AA3134" t="s">
        <v>11076</v>
      </c>
      <c r="AB3134" t="s">
        <v>11077</v>
      </c>
    </row>
    <row r="3135" spans="1:28" x14ac:dyDescent="0.25">
      <c r="A3135" t="s">
        <v>11684</v>
      </c>
      <c r="B3135" t="s">
        <v>876</v>
      </c>
      <c r="C3135" t="s">
        <v>5813</v>
      </c>
      <c r="D3135">
        <f>INDEX('[1]backup of Coords for uniques_fi'!$B$2:$B$2262,MATCH(H3135,'[1]backup of Coords for uniques_fi'!$A$2:$A$2262,0))</f>
        <v>43.207177999999999</v>
      </c>
      <c r="E3135">
        <f>INDEX('[1]backup of Coords for uniques_fi'!$C$2:$C$2262,MATCH(H3135,'[1]backup of Coords for uniques_fi'!$A$2:$A$2262,0))</f>
        <v>-71.537475999999998</v>
      </c>
      <c r="G3135" t="s">
        <v>1015</v>
      </c>
      <c r="H3135" t="s">
        <v>20423</v>
      </c>
      <c r="I3135" t="s">
        <v>137</v>
      </c>
      <c r="J3135">
        <v>43183</v>
      </c>
      <c r="Q3135" t="s">
        <v>31</v>
      </c>
      <c r="R3135" t="s">
        <v>11041</v>
      </c>
      <c r="S3135">
        <v>2</v>
      </c>
      <c r="T3135" t="s">
        <v>399</v>
      </c>
      <c r="U3135">
        <v>0</v>
      </c>
      <c r="V3135">
        <v>0</v>
      </c>
      <c r="W3135">
        <v>0</v>
      </c>
      <c r="X3135">
        <v>0</v>
      </c>
      <c r="Y3135">
        <v>1</v>
      </c>
      <c r="Z3135">
        <v>1</v>
      </c>
      <c r="AA3135" t="s">
        <v>11078</v>
      </c>
    </row>
    <row r="3136" spans="1:28" x14ac:dyDescent="0.25">
      <c r="A3136" t="s">
        <v>11684</v>
      </c>
      <c r="B3136" t="s">
        <v>3746</v>
      </c>
      <c r="C3136" t="s">
        <v>11079</v>
      </c>
      <c r="D3136">
        <f>INDEX('[1]backup of Coords for uniques_fi'!$B$2:$B$2262,MATCH(H3136,'[1]backup of Coords for uniques_fi'!$A$2:$A$2262,0))</f>
        <v>33.183878700000001</v>
      </c>
      <c r="E3136">
        <f>INDEX('[1]backup of Coords for uniques_fi'!$C$2:$C$2262,MATCH(H3136,'[1]backup of Coords for uniques_fi'!$A$2:$A$2262,0))</f>
        <v>-97.141341699999998</v>
      </c>
      <c r="G3136" t="s">
        <v>41</v>
      </c>
      <c r="H3136" t="s">
        <v>20398</v>
      </c>
      <c r="I3136" t="s">
        <v>137</v>
      </c>
      <c r="J3136">
        <v>43183</v>
      </c>
      <c r="K3136" t="s">
        <v>198</v>
      </c>
      <c r="L3136">
        <v>1</v>
      </c>
      <c r="N3136">
        <v>1</v>
      </c>
      <c r="Q3136" t="s">
        <v>3390</v>
      </c>
      <c r="R3136" t="s">
        <v>11041</v>
      </c>
      <c r="S3136">
        <v>2</v>
      </c>
      <c r="T3136" t="s">
        <v>399</v>
      </c>
      <c r="U3136">
        <v>0</v>
      </c>
      <c r="V3136">
        <v>0</v>
      </c>
      <c r="W3136">
        <v>0</v>
      </c>
      <c r="X3136">
        <v>0</v>
      </c>
      <c r="Y3136">
        <v>0</v>
      </c>
      <c r="Z3136">
        <v>1</v>
      </c>
      <c r="AA3136" t="s">
        <v>11080</v>
      </c>
    </row>
    <row r="3137" spans="1:29" x14ac:dyDescent="0.25">
      <c r="A3137" t="s">
        <v>11684</v>
      </c>
      <c r="B3137" t="s">
        <v>7635</v>
      </c>
      <c r="C3137" t="s">
        <v>7636</v>
      </c>
      <c r="D3137">
        <f>INDEX('[1]backup of Coords for uniques_fi'!$B$2:$B$2262,MATCH(H3137,'[1]backup of Coords for uniques_fi'!$A$2:$A$2262,0))</f>
        <v>41.452921500000002</v>
      </c>
      <c r="E3137">
        <f>INDEX('[1]backup of Coords for uniques_fi'!$C$2:$C$2262,MATCH(H3137,'[1]backup of Coords for uniques_fi'!$A$2:$A$2262,0))</f>
        <v>-72.461390199999997</v>
      </c>
      <c r="G3137" t="s">
        <v>437</v>
      </c>
      <c r="H3137" t="s">
        <v>20776</v>
      </c>
      <c r="I3137" t="s">
        <v>137</v>
      </c>
      <c r="J3137">
        <v>43183</v>
      </c>
      <c r="Q3137" t="s">
        <v>3390</v>
      </c>
      <c r="R3137" t="s">
        <v>11041</v>
      </c>
      <c r="S3137">
        <v>2</v>
      </c>
      <c r="T3137" t="s">
        <v>399</v>
      </c>
      <c r="U3137">
        <v>0</v>
      </c>
      <c r="V3137">
        <v>0</v>
      </c>
      <c r="W3137">
        <v>0</v>
      </c>
      <c r="X3137">
        <v>0</v>
      </c>
      <c r="Y3137">
        <v>0</v>
      </c>
      <c r="Z3137">
        <v>1</v>
      </c>
      <c r="AA3137" t="s">
        <v>11081</v>
      </c>
    </row>
    <row r="3138" spans="1:29" x14ac:dyDescent="0.25">
      <c r="A3138" t="s">
        <v>11684</v>
      </c>
      <c r="B3138" t="s">
        <v>1197</v>
      </c>
      <c r="C3138" t="s">
        <v>11082</v>
      </c>
      <c r="D3138">
        <f>INDEX('[1]backup of Coords for uniques_fi'!$B$2:$B$2262,MATCH(H3138,'[1]backup of Coords for uniques_fi'!$A$2:$A$2262,0))</f>
        <v>41.294306900000002</v>
      </c>
      <c r="E3138">
        <f>INDEX('[1]backup of Coords for uniques_fi'!$C$2:$C$2262,MATCH(H3138,'[1]backup of Coords for uniques_fi'!$A$2:$A$2262,0))</f>
        <v>-73.374859999999998</v>
      </c>
      <c r="G3138" t="s">
        <v>437</v>
      </c>
      <c r="H3138" t="s">
        <v>19919</v>
      </c>
      <c r="I3138" t="s">
        <v>137</v>
      </c>
      <c r="J3138">
        <v>43183</v>
      </c>
      <c r="Q3138" t="s">
        <v>11083</v>
      </c>
      <c r="R3138" t="s">
        <v>11084</v>
      </c>
      <c r="S3138">
        <v>0</v>
      </c>
      <c r="T3138" t="s">
        <v>432</v>
      </c>
      <c r="U3138">
        <v>0</v>
      </c>
      <c r="V3138">
        <v>0</v>
      </c>
      <c r="W3138">
        <v>0</v>
      </c>
      <c r="X3138">
        <v>0</v>
      </c>
      <c r="Y3138">
        <v>1</v>
      </c>
      <c r="Z3138">
        <v>1</v>
      </c>
      <c r="AA3138" t="s">
        <v>11085</v>
      </c>
    </row>
    <row r="3139" spans="1:29" x14ac:dyDescent="0.25">
      <c r="A3139" t="s">
        <v>11684</v>
      </c>
      <c r="B3139" t="s">
        <v>3975</v>
      </c>
      <c r="D3139">
        <f>INDEX('[1]backup of Coords for uniques_fi'!$B$2:$B$2262,MATCH(H3139,'[1]backup of Coords for uniques_fi'!$A$2:$A$2262,0))</f>
        <v>32.753177000000001</v>
      </c>
      <c r="E3139">
        <f>INDEX('[1]backup of Coords for uniques_fi'!$C$2:$C$2262,MATCH(H3139,'[1]backup of Coords for uniques_fi'!$A$2:$A$2262,0))</f>
        <v>-97.332745900000006</v>
      </c>
      <c r="G3139" t="s">
        <v>41</v>
      </c>
      <c r="H3139" t="s">
        <v>20424</v>
      </c>
      <c r="I3139" t="s">
        <v>137</v>
      </c>
      <c r="J3139">
        <v>43183</v>
      </c>
      <c r="K3139" t="s">
        <v>9953</v>
      </c>
      <c r="L3139">
        <v>2</v>
      </c>
      <c r="N3139">
        <v>2</v>
      </c>
      <c r="Q3139" t="s">
        <v>31</v>
      </c>
      <c r="R3139" t="s">
        <v>11041</v>
      </c>
      <c r="S3139">
        <v>2</v>
      </c>
      <c r="T3139" t="s">
        <v>399</v>
      </c>
      <c r="U3139">
        <v>0</v>
      </c>
      <c r="V3139">
        <v>0</v>
      </c>
      <c r="W3139">
        <v>0</v>
      </c>
      <c r="X3139">
        <v>0</v>
      </c>
      <c r="Y3139">
        <v>1</v>
      </c>
      <c r="Z3139">
        <v>1</v>
      </c>
      <c r="AA3139" t="s">
        <v>11063</v>
      </c>
    </row>
    <row r="3140" spans="1:29" x14ac:dyDescent="0.25">
      <c r="A3140" t="s">
        <v>11684</v>
      </c>
      <c r="B3140" t="s">
        <v>1317</v>
      </c>
      <c r="C3140" t="s">
        <v>11086</v>
      </c>
      <c r="D3140">
        <f>INDEX('[1]backup of Coords for uniques_fi'!$B$2:$B$2262,MATCH(H3140,'[1]backup of Coords for uniques_fi'!$A$2:$A$2262,0))</f>
        <v>41.495866499999998</v>
      </c>
      <c r="E3140">
        <f>INDEX('[1]backup of Coords for uniques_fi'!$C$2:$C$2262,MATCH(H3140,'[1]backup of Coords for uniques_fi'!$A$2:$A$2262,0))</f>
        <v>-87.848661300000003</v>
      </c>
      <c r="G3140" t="s">
        <v>196</v>
      </c>
      <c r="H3140" t="s">
        <v>20800</v>
      </c>
      <c r="I3140" t="s">
        <v>137</v>
      </c>
      <c r="J3140">
        <v>43183</v>
      </c>
      <c r="K3140" t="s">
        <v>315</v>
      </c>
      <c r="L3140">
        <v>20</v>
      </c>
      <c r="N3140">
        <v>20</v>
      </c>
      <c r="Q3140" t="s">
        <v>3390</v>
      </c>
      <c r="R3140" t="s">
        <v>11041</v>
      </c>
      <c r="S3140">
        <v>2</v>
      </c>
      <c r="T3140" t="s">
        <v>399</v>
      </c>
      <c r="U3140">
        <v>0</v>
      </c>
      <c r="V3140">
        <v>0</v>
      </c>
      <c r="W3140">
        <v>0</v>
      </c>
      <c r="X3140">
        <v>0</v>
      </c>
      <c r="Y3140">
        <v>0</v>
      </c>
      <c r="Z3140">
        <v>1</v>
      </c>
      <c r="AA3140" t="s">
        <v>11087</v>
      </c>
    </row>
    <row r="3141" spans="1:29" x14ac:dyDescent="0.25">
      <c r="A3141" t="s">
        <v>11684</v>
      </c>
      <c r="B3141" t="s">
        <v>1496</v>
      </c>
      <c r="C3141" t="s">
        <v>4184</v>
      </c>
      <c r="D3141">
        <f>INDEX('[1]backup of Coords for uniques_fi'!$B$2:$B$2262,MATCH(H3141,'[1]backup of Coords for uniques_fi'!$A$2:$A$2262,0))</f>
        <v>34.851354000000001</v>
      </c>
      <c r="E3141">
        <f>INDEX('[1]backup of Coords for uniques_fi'!$C$2:$C$2262,MATCH(H3141,'[1]backup of Coords for uniques_fi'!$A$2:$A$2262,0))</f>
        <v>-82.398488200000003</v>
      </c>
      <c r="G3141" t="s">
        <v>62</v>
      </c>
      <c r="H3141" t="s">
        <v>20451</v>
      </c>
      <c r="I3141" t="s">
        <v>137</v>
      </c>
      <c r="J3141">
        <v>43183</v>
      </c>
      <c r="K3141" t="s">
        <v>4707</v>
      </c>
      <c r="L3141">
        <v>36</v>
      </c>
      <c r="N3141">
        <v>36</v>
      </c>
      <c r="Q3141" t="s">
        <v>31</v>
      </c>
      <c r="R3141" t="s">
        <v>11088</v>
      </c>
      <c r="S3141">
        <v>2</v>
      </c>
      <c r="T3141" t="s">
        <v>432</v>
      </c>
      <c r="U3141">
        <v>0</v>
      </c>
      <c r="V3141">
        <v>0</v>
      </c>
      <c r="W3141">
        <v>0</v>
      </c>
      <c r="X3141">
        <v>0</v>
      </c>
      <c r="Y3141">
        <v>1</v>
      </c>
      <c r="Z3141">
        <v>1</v>
      </c>
      <c r="AA3141" t="s">
        <v>11089</v>
      </c>
      <c r="AB3141" t="s">
        <v>11090</v>
      </c>
    </row>
    <row r="3142" spans="1:29" x14ac:dyDescent="0.25">
      <c r="A3142" t="s">
        <v>11684</v>
      </c>
      <c r="B3142" t="s">
        <v>1356</v>
      </c>
      <c r="C3142" t="s">
        <v>11091</v>
      </c>
      <c r="D3142">
        <f>INDEX('[1]backup of Coords for uniques_fi'!$B$2:$B$2262,MATCH(H3142,'[1]backup of Coords for uniques_fi'!$A$2:$A$2262,0))</f>
        <v>34.010928999999997</v>
      </c>
      <c r="E3142">
        <f>INDEX('[1]backup of Coords for uniques_fi'!$C$2:$C$2262,MATCH(H3142,'[1]backup of Coords for uniques_fi'!$A$2:$A$2262,0))</f>
        <v>-85.998959600000006</v>
      </c>
      <c r="G3142" t="s">
        <v>173</v>
      </c>
      <c r="H3142" t="s">
        <v>19949</v>
      </c>
      <c r="I3142" t="s">
        <v>137</v>
      </c>
      <c r="J3142">
        <v>43183</v>
      </c>
      <c r="Q3142" t="s">
        <v>11092</v>
      </c>
      <c r="R3142" t="s">
        <v>11093</v>
      </c>
      <c r="S3142">
        <v>1</v>
      </c>
      <c r="T3142" t="s">
        <v>432</v>
      </c>
      <c r="U3142">
        <v>0</v>
      </c>
      <c r="V3142">
        <v>0</v>
      </c>
      <c r="W3142">
        <v>0</v>
      </c>
      <c r="X3142">
        <v>0</v>
      </c>
      <c r="Y3142">
        <v>1</v>
      </c>
      <c r="Z3142">
        <v>1</v>
      </c>
      <c r="AA3142" t="s">
        <v>11094</v>
      </c>
    </row>
    <row r="3143" spans="1:29" x14ac:dyDescent="0.25">
      <c r="A3143" t="s">
        <v>11684</v>
      </c>
      <c r="B3143" t="s">
        <v>1557</v>
      </c>
      <c r="C3143" t="s">
        <v>3799</v>
      </c>
      <c r="D3143">
        <f>INDEX('[1]backup of Coords for uniques_fi'!$B$2:$B$2262,MATCH(H3143,'[1]backup of Coords for uniques_fi'!$A$2:$A$2262,0))</f>
        <v>41.764581999999997</v>
      </c>
      <c r="E3143">
        <f>INDEX('[1]backup of Coords for uniques_fi'!$C$2:$C$2262,MATCH(H3143,'[1]backup of Coords for uniques_fi'!$A$2:$A$2262,0))</f>
        <v>-72.690854700000003</v>
      </c>
      <c r="G3143" t="s">
        <v>437</v>
      </c>
      <c r="H3143" t="s">
        <v>19985</v>
      </c>
      <c r="I3143" t="s">
        <v>137</v>
      </c>
      <c r="J3143">
        <v>43183</v>
      </c>
      <c r="K3143" t="s">
        <v>9953</v>
      </c>
      <c r="L3143">
        <v>1</v>
      </c>
      <c r="N3143">
        <v>1</v>
      </c>
      <c r="Q3143" t="s">
        <v>31</v>
      </c>
      <c r="R3143" t="s">
        <v>11095</v>
      </c>
      <c r="S3143">
        <v>2</v>
      </c>
      <c r="T3143" t="s">
        <v>399</v>
      </c>
      <c r="U3143">
        <v>0</v>
      </c>
      <c r="V3143">
        <v>0</v>
      </c>
      <c r="W3143">
        <v>0</v>
      </c>
      <c r="X3143">
        <v>0</v>
      </c>
      <c r="Y3143">
        <v>1</v>
      </c>
      <c r="Z3143">
        <v>1</v>
      </c>
      <c r="AA3143" t="s">
        <v>11096</v>
      </c>
    </row>
    <row r="3144" spans="1:29" x14ac:dyDescent="0.25">
      <c r="A3144" t="s">
        <v>11684</v>
      </c>
      <c r="B3144" t="s">
        <v>1573</v>
      </c>
      <c r="C3144" t="s">
        <v>3799</v>
      </c>
      <c r="D3144">
        <f>INDEX('[1]backup of Coords for uniques_fi'!$B$2:$B$2262,MATCH(H3144,'[1]backup of Coords for uniques_fi'!$A$2:$A$2262,0))</f>
        <v>46.592711999999999</v>
      </c>
      <c r="E3144">
        <f>INDEX('[1]backup of Coords for uniques_fi'!$C$2:$C$2262,MATCH(H3144,'[1]backup of Coords for uniques_fi'!$A$2:$A$2262,0))</f>
        <v>-112.036109</v>
      </c>
      <c r="G3144" t="s">
        <v>453</v>
      </c>
      <c r="H3144" t="s">
        <v>19988</v>
      </c>
      <c r="I3144" t="s">
        <v>137</v>
      </c>
      <c r="J3144">
        <v>43183</v>
      </c>
      <c r="K3144" t="s">
        <v>431</v>
      </c>
      <c r="L3144">
        <v>200</v>
      </c>
      <c r="N3144">
        <v>300</v>
      </c>
      <c r="Q3144" t="s">
        <v>11097</v>
      </c>
      <c r="R3144" t="s">
        <v>11098</v>
      </c>
      <c r="S3144">
        <v>2</v>
      </c>
      <c r="T3144" t="s">
        <v>4731</v>
      </c>
      <c r="U3144">
        <v>0</v>
      </c>
      <c r="V3144">
        <v>0</v>
      </c>
      <c r="W3144">
        <v>0</v>
      </c>
      <c r="X3144">
        <v>0</v>
      </c>
      <c r="Y3144">
        <v>0</v>
      </c>
      <c r="Z3144">
        <v>1</v>
      </c>
      <c r="AA3144" t="s">
        <v>11059</v>
      </c>
      <c r="AB3144" t="s">
        <v>11099</v>
      </c>
      <c r="AC3144" t="s">
        <v>11100</v>
      </c>
    </row>
    <row r="3145" spans="1:29" x14ac:dyDescent="0.25">
      <c r="A3145" t="s">
        <v>11684</v>
      </c>
      <c r="B3145" t="s">
        <v>1716</v>
      </c>
      <c r="C3145" t="s">
        <v>11101</v>
      </c>
      <c r="D3145">
        <f>INDEX('[1]backup of Coords for uniques_fi'!$B$2:$B$2262,MATCH(H3145,'[1]backup of Coords for uniques_fi'!$A$2:$A$2262,0))</f>
        <v>39.7683331</v>
      </c>
      <c r="E3145">
        <f>INDEX('[1]backup of Coords for uniques_fi'!$C$2:$C$2262,MATCH(H3145,'[1]backup of Coords for uniques_fi'!$A$2:$A$2262,0))</f>
        <v>-86.158350200000001</v>
      </c>
      <c r="G3145" t="s">
        <v>489</v>
      </c>
      <c r="H3145" t="s">
        <v>20013</v>
      </c>
      <c r="I3145" t="s">
        <v>137</v>
      </c>
      <c r="J3145">
        <v>43183</v>
      </c>
      <c r="K3145" t="s">
        <v>5816</v>
      </c>
      <c r="L3145">
        <v>10</v>
      </c>
      <c r="N3145">
        <v>10</v>
      </c>
      <c r="Q3145" t="s">
        <v>31</v>
      </c>
      <c r="R3145" t="s">
        <v>11041</v>
      </c>
      <c r="S3145">
        <v>2</v>
      </c>
      <c r="T3145" t="s">
        <v>399</v>
      </c>
      <c r="U3145">
        <v>0</v>
      </c>
      <c r="V3145">
        <v>0</v>
      </c>
      <c r="W3145">
        <v>0</v>
      </c>
      <c r="X3145">
        <v>0</v>
      </c>
      <c r="Y3145">
        <v>1</v>
      </c>
      <c r="Z3145">
        <v>1</v>
      </c>
      <c r="AA3145" t="s">
        <v>11102</v>
      </c>
    </row>
    <row r="3146" spans="1:29" x14ac:dyDescent="0.25">
      <c r="A3146" t="s">
        <v>11684</v>
      </c>
      <c r="B3146" t="s">
        <v>8001</v>
      </c>
      <c r="D3146">
        <f>INDEX('[1]backup of Coords for uniques_fi'!$B$2:$B$2262,MATCH(H3146,'[1]backup of Coords for uniques_fi'!$A$2:$A$2262,0))</f>
        <v>45.820233000000002</v>
      </c>
      <c r="E3146">
        <f>INDEX('[1]backup of Coords for uniques_fi'!$C$2:$C$2262,MATCH(H3146,'[1]backup of Coords for uniques_fi'!$A$2:$A$2262,0))</f>
        <v>-88.065960000000004</v>
      </c>
      <c r="G3146" t="s">
        <v>55</v>
      </c>
      <c r="H3146" t="s">
        <v>20834</v>
      </c>
      <c r="I3146" t="s">
        <v>137</v>
      </c>
      <c r="J3146">
        <v>43183</v>
      </c>
      <c r="Q3146" t="s">
        <v>31</v>
      </c>
      <c r="R3146" t="s">
        <v>11095</v>
      </c>
      <c r="S3146">
        <v>2</v>
      </c>
      <c r="T3146" t="s">
        <v>399</v>
      </c>
      <c r="U3146">
        <v>0</v>
      </c>
      <c r="V3146">
        <v>0</v>
      </c>
      <c r="W3146">
        <v>0</v>
      </c>
      <c r="X3146">
        <v>0</v>
      </c>
      <c r="Y3146">
        <v>1</v>
      </c>
      <c r="Z3146">
        <v>1</v>
      </c>
      <c r="AA3146" t="s">
        <v>11103</v>
      </c>
    </row>
    <row r="3147" spans="1:29" x14ac:dyDescent="0.25">
      <c r="A3147" t="s">
        <v>11684</v>
      </c>
      <c r="B3147" t="s">
        <v>11104</v>
      </c>
      <c r="C3147" t="s">
        <v>966</v>
      </c>
      <c r="D3147">
        <f>INDEX('[1]backup of Coords for uniques_fi'!$B$2:$B$2262,MATCH(H3147,'[1]backup of Coords for uniques_fi'!$A$2:$A$2262,0))</f>
        <v>33.831218499999999</v>
      </c>
      <c r="E3147">
        <f>INDEX('[1]backup of Coords for uniques_fi'!$C$2:$C$2262,MATCH(H3147,'[1]backup of Coords for uniques_fi'!$A$2:$A$2262,0))</f>
        <v>-87.277505300000001</v>
      </c>
      <c r="G3147" t="s">
        <v>173</v>
      </c>
      <c r="H3147" t="s">
        <v>21187</v>
      </c>
      <c r="I3147" t="s">
        <v>137</v>
      </c>
      <c r="J3147">
        <v>43183</v>
      </c>
      <c r="Q3147" t="s">
        <v>11053</v>
      </c>
      <c r="R3147" t="s">
        <v>11041</v>
      </c>
      <c r="S3147">
        <v>2</v>
      </c>
      <c r="T3147" t="s">
        <v>4944</v>
      </c>
      <c r="U3147">
        <v>0</v>
      </c>
      <c r="V3147">
        <v>0</v>
      </c>
      <c r="W3147">
        <v>0</v>
      </c>
      <c r="X3147">
        <v>0</v>
      </c>
      <c r="Y3147">
        <v>0</v>
      </c>
      <c r="Z3147">
        <v>1</v>
      </c>
      <c r="AA3147" t="s">
        <v>11105</v>
      </c>
    </row>
    <row r="3148" spans="1:29" x14ac:dyDescent="0.25">
      <c r="A3148" t="s">
        <v>11684</v>
      </c>
      <c r="B3148" t="s">
        <v>1774</v>
      </c>
      <c r="C3148" t="s">
        <v>11106</v>
      </c>
      <c r="D3148">
        <f>INDEX('[1]backup of Coords for uniques_fi'!$B$2:$B$2262,MATCH(H3148,'[1]backup of Coords for uniques_fi'!$A$2:$A$2262,0))</f>
        <v>42.291707000000002</v>
      </c>
      <c r="E3148">
        <f>INDEX('[1]backup of Coords for uniques_fi'!$C$2:$C$2262,MATCH(H3148,'[1]backup of Coords for uniques_fi'!$A$2:$A$2262,0))</f>
        <v>-85.587228600000003</v>
      </c>
      <c r="G3148" t="s">
        <v>55</v>
      </c>
      <c r="H3148" t="s">
        <v>20024</v>
      </c>
      <c r="I3148" t="s">
        <v>137</v>
      </c>
      <c r="J3148">
        <v>43183</v>
      </c>
      <c r="K3148" t="s">
        <v>11107</v>
      </c>
      <c r="L3148">
        <v>50</v>
      </c>
      <c r="N3148">
        <v>50</v>
      </c>
      <c r="Q3148" t="s">
        <v>11108</v>
      </c>
      <c r="R3148" t="s">
        <v>11109</v>
      </c>
      <c r="S3148">
        <v>0</v>
      </c>
      <c r="T3148" t="s">
        <v>399</v>
      </c>
      <c r="U3148">
        <v>0</v>
      </c>
      <c r="V3148">
        <v>0</v>
      </c>
      <c r="W3148">
        <v>0</v>
      </c>
      <c r="X3148">
        <v>0</v>
      </c>
      <c r="Y3148">
        <v>1</v>
      </c>
      <c r="Z3148">
        <v>1</v>
      </c>
      <c r="AA3148" t="s">
        <v>11110</v>
      </c>
    </row>
    <row r="3149" spans="1:29" x14ac:dyDescent="0.25">
      <c r="A3149" t="s">
        <v>11684</v>
      </c>
      <c r="B3149" t="s">
        <v>1903</v>
      </c>
      <c r="C3149" t="s">
        <v>3799</v>
      </c>
      <c r="D3149">
        <f>INDEX('[1]backup of Coords for uniques_fi'!$B$2:$B$2262,MATCH(H3149,'[1]backup of Coords for uniques_fi'!$A$2:$A$2262,0))</f>
        <v>42.7337712</v>
      </c>
      <c r="E3149">
        <f>INDEX('[1]backup of Coords for uniques_fi'!$C$2:$C$2262,MATCH(H3149,'[1]backup of Coords for uniques_fi'!$A$2:$A$2262,0))</f>
        <v>-84.555380499999998</v>
      </c>
      <c r="G3149" t="s">
        <v>55</v>
      </c>
      <c r="H3149" t="s">
        <v>20046</v>
      </c>
      <c r="I3149" t="s">
        <v>137</v>
      </c>
      <c r="J3149">
        <v>43183</v>
      </c>
      <c r="Q3149" t="s">
        <v>11111</v>
      </c>
      <c r="R3149" t="s">
        <v>4114</v>
      </c>
      <c r="S3149">
        <v>2</v>
      </c>
      <c r="T3149" t="s">
        <v>432</v>
      </c>
      <c r="U3149">
        <v>0</v>
      </c>
      <c r="V3149">
        <v>0</v>
      </c>
      <c r="W3149">
        <v>0</v>
      </c>
      <c r="X3149">
        <v>0</v>
      </c>
      <c r="Y3149">
        <v>0</v>
      </c>
      <c r="Z3149">
        <v>1</v>
      </c>
      <c r="AA3149" t="s">
        <v>11112</v>
      </c>
      <c r="AB3149" t="s">
        <v>11113</v>
      </c>
    </row>
    <row r="3150" spans="1:29" x14ac:dyDescent="0.25">
      <c r="A3150" t="s">
        <v>11684</v>
      </c>
      <c r="B3150" t="s">
        <v>11114</v>
      </c>
      <c r="D3150">
        <f>INDEX('[1]backup of Coords for uniques_fi'!$B$2:$B$2262,MATCH(H3150,'[1]backup of Coords for uniques_fi'!$A$2:$A$2262,0))</f>
        <v>34.639150100000002</v>
      </c>
      <c r="E3150">
        <f>INDEX('[1]backup of Coords for uniques_fi'!$C$2:$C$2262,MATCH(H3150,'[1]backup of Coords for uniques_fi'!$A$2:$A$2262,0))</f>
        <v>-120.4579409</v>
      </c>
      <c r="G3150" t="s">
        <v>49</v>
      </c>
      <c r="H3150" t="s">
        <v>21188</v>
      </c>
      <c r="I3150" t="s">
        <v>137</v>
      </c>
      <c r="J3150">
        <v>43183</v>
      </c>
      <c r="K3150" t="s">
        <v>11115</v>
      </c>
      <c r="Q3150" t="s">
        <v>31</v>
      </c>
      <c r="R3150" t="s">
        <v>4114</v>
      </c>
      <c r="S3150">
        <v>2</v>
      </c>
      <c r="T3150" t="s">
        <v>432</v>
      </c>
      <c r="U3150">
        <v>0</v>
      </c>
      <c r="V3150">
        <v>0</v>
      </c>
      <c r="W3150">
        <v>0</v>
      </c>
      <c r="X3150">
        <v>0</v>
      </c>
      <c r="Y3150">
        <v>1</v>
      </c>
      <c r="Z3150">
        <v>1</v>
      </c>
      <c r="AA3150" t="s">
        <v>11116</v>
      </c>
    </row>
    <row r="3151" spans="1:29" x14ac:dyDescent="0.25">
      <c r="A3151" t="s">
        <v>11684</v>
      </c>
      <c r="B3151" t="s">
        <v>2024</v>
      </c>
      <c r="C3151" t="s">
        <v>11117</v>
      </c>
      <c r="D3151">
        <f>INDEX('[1]backup of Coords for uniques_fi'!$B$2:$B$2262,MATCH(H3151,'[1]backup of Coords for uniques_fi'!$A$2:$A$2262,0))</f>
        <v>34.053690899999999</v>
      </c>
      <c r="E3151">
        <f>INDEX('[1]backup of Coords for uniques_fi'!$C$2:$C$2262,MATCH(H3151,'[1]backup of Coords for uniques_fi'!$A$2:$A$2262,0))</f>
        <v>-118.2427666</v>
      </c>
      <c r="G3151" t="s">
        <v>49</v>
      </c>
      <c r="H3151" t="s">
        <v>20068</v>
      </c>
      <c r="I3151" t="s">
        <v>137</v>
      </c>
      <c r="J3151">
        <v>43183</v>
      </c>
      <c r="K3151" t="s">
        <v>11118</v>
      </c>
      <c r="L3151">
        <v>12</v>
      </c>
      <c r="N3151">
        <v>12</v>
      </c>
      <c r="Q3151" t="s">
        <v>31</v>
      </c>
      <c r="R3151" t="s">
        <v>11041</v>
      </c>
      <c r="S3151">
        <v>2</v>
      </c>
      <c r="T3151" t="s">
        <v>432</v>
      </c>
      <c r="U3151">
        <v>0</v>
      </c>
      <c r="V3151">
        <v>0</v>
      </c>
      <c r="W3151">
        <v>0</v>
      </c>
      <c r="X3151">
        <v>0</v>
      </c>
      <c r="Y3151">
        <v>0</v>
      </c>
      <c r="Z3151">
        <v>1</v>
      </c>
      <c r="AA3151" t="s">
        <v>11119</v>
      </c>
    </row>
    <row r="3152" spans="1:29" x14ac:dyDescent="0.25">
      <c r="A3152" t="s">
        <v>11684</v>
      </c>
      <c r="B3152" t="s">
        <v>2069</v>
      </c>
      <c r="C3152" t="s">
        <v>9567</v>
      </c>
      <c r="D3152">
        <f>INDEX('[1]backup of Coords for uniques_fi'!$B$2:$B$2262,MATCH(H3152,'[1]backup of Coords for uniques_fi'!$A$2:$A$2262,0))</f>
        <v>42.995639699999998</v>
      </c>
      <c r="E3152">
        <f>INDEX('[1]backup of Coords for uniques_fi'!$C$2:$C$2262,MATCH(H3152,'[1]backup of Coords for uniques_fi'!$A$2:$A$2262,0))</f>
        <v>-71.454789099999999</v>
      </c>
      <c r="G3152" t="s">
        <v>1015</v>
      </c>
      <c r="H3152" t="s">
        <v>20467</v>
      </c>
      <c r="I3152" t="s">
        <v>137</v>
      </c>
      <c r="J3152">
        <v>43183</v>
      </c>
      <c r="K3152" t="s">
        <v>582</v>
      </c>
      <c r="L3152">
        <v>6</v>
      </c>
      <c r="N3152">
        <v>6</v>
      </c>
      <c r="Q3152" t="s">
        <v>31</v>
      </c>
      <c r="R3152" t="s">
        <v>9318</v>
      </c>
      <c r="S3152">
        <v>2</v>
      </c>
      <c r="T3152" t="s">
        <v>399</v>
      </c>
      <c r="U3152">
        <v>0</v>
      </c>
      <c r="V3152">
        <v>0</v>
      </c>
      <c r="W3152">
        <v>0</v>
      </c>
      <c r="X3152">
        <v>0</v>
      </c>
      <c r="Y3152">
        <v>1</v>
      </c>
      <c r="Z3152">
        <v>1</v>
      </c>
      <c r="AA3152" t="s">
        <v>11120</v>
      </c>
    </row>
    <row r="3153" spans="1:30" x14ac:dyDescent="0.25">
      <c r="A3153" t="s">
        <v>11684</v>
      </c>
      <c r="B3153" t="s">
        <v>2181</v>
      </c>
      <c r="C3153" t="s">
        <v>2186</v>
      </c>
      <c r="D3153">
        <f>INDEX('[1]backup of Coords for uniques_fi'!$B$2:$B$2262,MATCH(H3153,'[1]backup of Coords for uniques_fi'!$A$2:$A$2262,0))</f>
        <v>41.322316000000001</v>
      </c>
      <c r="E3153">
        <f>INDEX('[1]backup of Coords for uniques_fi'!$C$2:$C$2262,MATCH(H3153,'[1]backup of Coords for uniques_fi'!$A$2:$A$2262,0))</f>
        <v>-74.802388199999996</v>
      </c>
      <c r="G3153" t="s">
        <v>374</v>
      </c>
      <c r="H3153" t="s">
        <v>20099</v>
      </c>
      <c r="I3153" t="s">
        <v>137</v>
      </c>
      <c r="J3153">
        <v>43183</v>
      </c>
      <c r="K3153" t="s">
        <v>1464</v>
      </c>
      <c r="L3153">
        <v>24</v>
      </c>
      <c r="N3153">
        <v>24</v>
      </c>
      <c r="Q3153" t="s">
        <v>11121</v>
      </c>
      <c r="R3153" t="s">
        <v>4114</v>
      </c>
      <c r="S3153">
        <v>2</v>
      </c>
      <c r="T3153" t="s">
        <v>432</v>
      </c>
      <c r="U3153">
        <v>0</v>
      </c>
      <c r="V3153">
        <v>0</v>
      </c>
      <c r="W3153">
        <v>0</v>
      </c>
      <c r="X3153">
        <v>0</v>
      </c>
      <c r="Y3153">
        <v>1</v>
      </c>
      <c r="Z3153">
        <v>1</v>
      </c>
      <c r="AA3153" t="s">
        <v>11122</v>
      </c>
    </row>
    <row r="3154" spans="1:30" x14ac:dyDescent="0.25">
      <c r="A3154" t="s">
        <v>11684</v>
      </c>
      <c r="B3154" t="s">
        <v>5963</v>
      </c>
      <c r="C3154" t="s">
        <v>11123</v>
      </c>
      <c r="D3154">
        <f>INDEX('[1]backup of Coords for uniques_fi'!$B$2:$B$2262,MATCH(H3154,'[1]backup of Coords for uniques_fi'!$A$2:$A$2262,0))</f>
        <v>33.380671599999999</v>
      </c>
      <c r="E3154">
        <f>INDEX('[1]backup of Coords for uniques_fi'!$C$2:$C$2262,MATCH(H3154,'[1]backup of Coords for uniques_fi'!$A$2:$A$2262,0))</f>
        <v>-84.799657300000007</v>
      </c>
      <c r="G3154" t="s">
        <v>118</v>
      </c>
      <c r="H3154" t="s">
        <v>20625</v>
      </c>
      <c r="I3154" t="s">
        <v>137</v>
      </c>
      <c r="J3154">
        <v>43183</v>
      </c>
      <c r="K3154" t="s">
        <v>11124</v>
      </c>
      <c r="Q3154" t="s">
        <v>11125</v>
      </c>
      <c r="R3154" t="s">
        <v>11126</v>
      </c>
      <c r="S3154">
        <v>1</v>
      </c>
      <c r="T3154" t="s">
        <v>432</v>
      </c>
      <c r="U3154">
        <v>0</v>
      </c>
      <c r="V3154">
        <v>0</v>
      </c>
      <c r="W3154">
        <v>0</v>
      </c>
      <c r="X3154">
        <v>0</v>
      </c>
      <c r="Y3154">
        <v>1</v>
      </c>
      <c r="Z3154">
        <v>1</v>
      </c>
      <c r="AA3154" t="s">
        <v>11127</v>
      </c>
    </row>
    <row r="3155" spans="1:30" x14ac:dyDescent="0.25">
      <c r="A3155" t="s">
        <v>11684</v>
      </c>
      <c r="B3155" t="s">
        <v>2403</v>
      </c>
      <c r="C3155" t="s">
        <v>11128</v>
      </c>
      <c r="D3155">
        <f>INDEX('[1]backup of Coords for uniques_fi'!$B$2:$B$2262,MATCH(H3155,'[1]backup of Coords for uniques_fi'!$A$2:$A$2262,0))</f>
        <v>40.7127281</v>
      </c>
      <c r="E3155">
        <f>INDEX('[1]backup of Coords for uniques_fi'!$C$2:$C$2262,MATCH(H3155,'[1]backup of Coords for uniques_fi'!$A$2:$A$2262,0))</f>
        <v>-74.006015199999993</v>
      </c>
      <c r="G3155" t="s">
        <v>75</v>
      </c>
      <c r="H3155" t="s">
        <v>20143</v>
      </c>
      <c r="I3155" t="s">
        <v>137</v>
      </c>
      <c r="J3155">
        <v>43183</v>
      </c>
      <c r="Q3155" t="s">
        <v>31</v>
      </c>
      <c r="R3155" t="s">
        <v>11129</v>
      </c>
      <c r="S3155">
        <v>2</v>
      </c>
      <c r="T3155" t="s">
        <v>399</v>
      </c>
      <c r="U3155">
        <v>0</v>
      </c>
      <c r="V3155">
        <v>0</v>
      </c>
      <c r="W3155">
        <v>0</v>
      </c>
      <c r="X3155">
        <v>0</v>
      </c>
      <c r="Y3155">
        <v>0</v>
      </c>
      <c r="Z3155">
        <v>1</v>
      </c>
      <c r="AA3155" t="s">
        <v>11130</v>
      </c>
    </row>
    <row r="3156" spans="1:30" x14ac:dyDescent="0.25">
      <c r="A3156" t="s">
        <v>11684</v>
      </c>
      <c r="B3156" t="s">
        <v>2464</v>
      </c>
      <c r="C3156" t="s">
        <v>11131</v>
      </c>
      <c r="D3156">
        <f>INDEX('[1]backup of Coords for uniques_fi'!$B$2:$B$2262,MATCH(H3156,'[1]backup of Coords for uniques_fi'!$A$2:$A$2262,0))</f>
        <v>42.531184000000003</v>
      </c>
      <c r="E3156">
        <f>INDEX('[1]backup of Coords for uniques_fi'!$C$2:$C$2262,MATCH(H3156,'[1]backup of Coords for uniques_fi'!$A$2:$A$2262,0))</f>
        <v>-75.523514899999995</v>
      </c>
      <c r="G3156" t="s">
        <v>75</v>
      </c>
      <c r="H3156" t="s">
        <v>21189</v>
      </c>
      <c r="I3156" t="s">
        <v>137</v>
      </c>
      <c r="J3156">
        <v>43183</v>
      </c>
      <c r="Q3156" t="s">
        <v>31</v>
      </c>
      <c r="R3156" t="s">
        <v>11041</v>
      </c>
      <c r="S3156">
        <v>2</v>
      </c>
      <c r="T3156" t="s">
        <v>399</v>
      </c>
      <c r="U3156">
        <v>0</v>
      </c>
      <c r="V3156">
        <v>0</v>
      </c>
      <c r="W3156">
        <v>0</v>
      </c>
      <c r="X3156">
        <v>0</v>
      </c>
      <c r="Y3156">
        <v>0</v>
      </c>
      <c r="Z3156">
        <v>1</v>
      </c>
      <c r="AA3156" t="s">
        <v>5052</v>
      </c>
    </row>
    <row r="3157" spans="1:30" x14ac:dyDescent="0.25">
      <c r="A3157" t="s">
        <v>11684</v>
      </c>
      <c r="B3157" t="s">
        <v>2538</v>
      </c>
      <c r="C3157" t="s">
        <v>11132</v>
      </c>
      <c r="D3157">
        <f>INDEX('[1]backup of Coords for uniques_fi'!$B$2:$B$2262,MATCH(H3157,'[1]backup of Coords for uniques_fi'!$A$2:$A$2262,0))</f>
        <v>44.883606999999998</v>
      </c>
      <c r="E3157">
        <f>INDEX('[1]backup of Coords for uniques_fi'!$C$2:$C$2262,MATCH(H3157,'[1]backup of Coords for uniques_fi'!$A$2:$A$2262,0))</f>
        <v>-68.672791000000004</v>
      </c>
      <c r="G3157" t="s">
        <v>256</v>
      </c>
      <c r="H3157" t="s">
        <v>20167</v>
      </c>
      <c r="I3157" t="s">
        <v>137</v>
      </c>
      <c r="J3157">
        <v>43183</v>
      </c>
      <c r="K3157" t="s">
        <v>11133</v>
      </c>
      <c r="L3157">
        <v>6</v>
      </c>
      <c r="N3157">
        <v>6</v>
      </c>
      <c r="Q3157" t="s">
        <v>31</v>
      </c>
      <c r="R3157" t="s">
        <v>11041</v>
      </c>
      <c r="S3157">
        <v>2</v>
      </c>
      <c r="T3157" t="s">
        <v>399</v>
      </c>
      <c r="U3157">
        <v>0</v>
      </c>
      <c r="V3157">
        <v>0</v>
      </c>
      <c r="W3157">
        <v>0</v>
      </c>
      <c r="X3157">
        <v>0</v>
      </c>
      <c r="Y3157">
        <v>0</v>
      </c>
      <c r="Z3157">
        <v>1</v>
      </c>
      <c r="AA3157" t="s">
        <v>11134</v>
      </c>
    </row>
    <row r="3158" spans="1:30" x14ac:dyDescent="0.25">
      <c r="A3158" t="s">
        <v>11684</v>
      </c>
      <c r="B3158" t="s">
        <v>2640</v>
      </c>
      <c r="C3158" t="s">
        <v>3799</v>
      </c>
      <c r="D3158">
        <f>INDEX('[1]backup of Coords for uniques_fi'!$B$2:$B$2262,MATCH(H3158,'[1]backup of Coords for uniques_fi'!$A$2:$A$2262,0))</f>
        <v>33.448436700000002</v>
      </c>
      <c r="E3158">
        <f>INDEX('[1]backup of Coords for uniques_fi'!$C$2:$C$2262,MATCH(H3158,'[1]backup of Coords for uniques_fi'!$A$2:$A$2262,0))</f>
        <v>-112.0741417</v>
      </c>
      <c r="G3158" t="s">
        <v>465</v>
      </c>
      <c r="H3158" t="s">
        <v>20185</v>
      </c>
      <c r="I3158" t="s">
        <v>137</v>
      </c>
      <c r="J3158">
        <v>43183</v>
      </c>
      <c r="K3158" t="s">
        <v>1001</v>
      </c>
      <c r="L3158">
        <v>24</v>
      </c>
      <c r="N3158">
        <v>24</v>
      </c>
      <c r="Q3158" t="s">
        <v>31</v>
      </c>
      <c r="R3158" t="s">
        <v>11038</v>
      </c>
      <c r="S3158">
        <v>2</v>
      </c>
      <c r="T3158" t="s">
        <v>399</v>
      </c>
      <c r="U3158">
        <v>0</v>
      </c>
      <c r="V3158">
        <v>0</v>
      </c>
      <c r="W3158">
        <v>0</v>
      </c>
      <c r="X3158">
        <v>0</v>
      </c>
      <c r="Y3158">
        <v>1</v>
      </c>
      <c r="Z3158">
        <v>1</v>
      </c>
      <c r="AA3158" t="s">
        <v>11135</v>
      </c>
    </row>
    <row r="3159" spans="1:30" x14ac:dyDescent="0.25">
      <c r="A3159" t="s">
        <v>11684</v>
      </c>
      <c r="B3159" t="s">
        <v>4284</v>
      </c>
      <c r="C3159" t="s">
        <v>11136</v>
      </c>
      <c r="D3159">
        <f>INDEX('[1]backup of Coords for uniques_fi'!$B$2:$B$2262,MATCH(H3159,'[1]backup of Coords for uniques_fi'!$A$2:$A$2262,0))</f>
        <v>40.925376399999998</v>
      </c>
      <c r="E3159">
        <f>INDEX('[1]backup of Coords for uniques_fi'!$C$2:$C$2262,MATCH(H3159,'[1]backup of Coords for uniques_fi'!$A$2:$A$2262,0))</f>
        <v>-73.047328399999998</v>
      </c>
      <c r="G3159" t="s">
        <v>75</v>
      </c>
      <c r="H3159" t="s">
        <v>21190</v>
      </c>
      <c r="I3159" t="s">
        <v>137</v>
      </c>
      <c r="J3159">
        <v>43183</v>
      </c>
      <c r="K3159" t="s">
        <v>1464</v>
      </c>
      <c r="L3159">
        <v>12</v>
      </c>
      <c r="N3159">
        <v>24</v>
      </c>
      <c r="Q3159" t="s">
        <v>31</v>
      </c>
      <c r="R3159" t="s">
        <v>11041</v>
      </c>
      <c r="S3159">
        <v>2</v>
      </c>
      <c r="T3159" t="s">
        <v>399</v>
      </c>
      <c r="U3159">
        <v>0</v>
      </c>
      <c r="V3159">
        <v>0</v>
      </c>
      <c r="W3159">
        <v>0</v>
      </c>
      <c r="X3159">
        <v>0</v>
      </c>
      <c r="Y3159">
        <v>1</v>
      </c>
      <c r="Z3159">
        <v>1</v>
      </c>
      <c r="AA3159" t="s">
        <v>11137</v>
      </c>
    </row>
    <row r="3160" spans="1:30" x14ac:dyDescent="0.25">
      <c r="A3160" t="s">
        <v>11684</v>
      </c>
      <c r="B3160" t="s">
        <v>2800</v>
      </c>
      <c r="C3160" t="s">
        <v>11138</v>
      </c>
      <c r="D3160">
        <f>INDEX('[1]backup of Coords for uniques_fi'!$B$2:$B$2262,MATCH(H3160,'[1]backup of Coords for uniques_fi'!$A$2:$A$2262,0))</f>
        <v>44.081175999999999</v>
      </c>
      <c r="E3160">
        <f>INDEX('[1]backup of Coords for uniques_fi'!$C$2:$C$2262,MATCH(H3160,'[1]backup of Coords for uniques_fi'!$A$2:$A$2262,0))</f>
        <v>-103.22800599999999</v>
      </c>
      <c r="G3160" t="s">
        <v>28</v>
      </c>
      <c r="H3160" t="s">
        <v>20212</v>
      </c>
      <c r="I3160" t="s">
        <v>137</v>
      </c>
      <c r="J3160">
        <v>43183</v>
      </c>
      <c r="Q3160" t="s">
        <v>31</v>
      </c>
      <c r="R3160" t="s">
        <v>11041</v>
      </c>
      <c r="S3160">
        <v>2</v>
      </c>
      <c r="T3160" t="s">
        <v>4412</v>
      </c>
      <c r="U3160">
        <v>0</v>
      </c>
      <c r="V3160">
        <v>0</v>
      </c>
      <c r="W3160">
        <v>0</v>
      </c>
      <c r="X3160">
        <v>0</v>
      </c>
      <c r="Y3160">
        <v>0</v>
      </c>
      <c r="Z3160">
        <v>1</v>
      </c>
      <c r="AA3160" t="s">
        <v>11139</v>
      </c>
    </row>
    <row r="3161" spans="1:30" x14ac:dyDescent="0.25">
      <c r="A3161" t="s">
        <v>11684</v>
      </c>
      <c r="B3161" t="s">
        <v>2866</v>
      </c>
      <c r="D3161">
        <f>INDEX('[1]backup of Coords for uniques_fi'!$B$2:$B$2262,MATCH(H3161,'[1]backup of Coords for uniques_fi'!$A$2:$A$2262,0))</f>
        <v>37.273821499999997</v>
      </c>
      <c r="E3161">
        <f>INDEX('[1]backup of Coords for uniques_fi'!$C$2:$C$2262,MATCH(H3161,'[1]backup of Coords for uniques_fi'!$A$2:$A$2262,0))</f>
        <v>-79.960202100000004</v>
      </c>
      <c r="G3161" t="s">
        <v>103</v>
      </c>
      <c r="H3161" t="s">
        <v>20227</v>
      </c>
      <c r="I3161" t="s">
        <v>137</v>
      </c>
      <c r="J3161">
        <v>43183</v>
      </c>
      <c r="K3161" t="s">
        <v>2754</v>
      </c>
      <c r="L3161">
        <v>12</v>
      </c>
      <c r="N3161">
        <v>12</v>
      </c>
      <c r="Q3161" t="s">
        <v>31</v>
      </c>
      <c r="R3161" t="s">
        <v>11088</v>
      </c>
      <c r="S3161">
        <v>2</v>
      </c>
      <c r="T3161" t="s">
        <v>399</v>
      </c>
      <c r="U3161">
        <v>0</v>
      </c>
      <c r="V3161">
        <v>0</v>
      </c>
      <c r="W3161">
        <v>0</v>
      </c>
      <c r="X3161">
        <v>0</v>
      </c>
      <c r="Y3161">
        <v>1</v>
      </c>
      <c r="Z3161">
        <v>1</v>
      </c>
      <c r="AA3161" t="s">
        <v>11140</v>
      </c>
    </row>
    <row r="3162" spans="1:30" x14ac:dyDescent="0.25">
      <c r="A3162" t="s">
        <v>11684</v>
      </c>
      <c r="B3162" t="s">
        <v>2944</v>
      </c>
      <c r="C3162" t="s">
        <v>3799</v>
      </c>
      <c r="D3162">
        <f>INDEX('[1]backup of Coords for uniques_fi'!$B$2:$B$2262,MATCH(H3162,'[1]backup of Coords for uniques_fi'!$A$2:$A$2262,0))</f>
        <v>40.759619800000003</v>
      </c>
      <c r="E3162">
        <f>INDEX('[1]backup of Coords for uniques_fi'!$C$2:$C$2262,MATCH(H3162,'[1]backup of Coords for uniques_fi'!$A$2:$A$2262,0))</f>
        <v>-111.8867975</v>
      </c>
      <c r="G3162" t="s">
        <v>1148</v>
      </c>
      <c r="H3162" t="s">
        <v>20243</v>
      </c>
      <c r="I3162" t="s">
        <v>137</v>
      </c>
      <c r="J3162">
        <v>43183</v>
      </c>
      <c r="K3162" t="s">
        <v>11141</v>
      </c>
      <c r="L3162">
        <v>500</v>
      </c>
      <c r="N3162">
        <v>1000</v>
      </c>
      <c r="Q3162" t="s">
        <v>11142</v>
      </c>
      <c r="R3162" t="s">
        <v>11143</v>
      </c>
      <c r="S3162">
        <v>2</v>
      </c>
      <c r="T3162" t="s">
        <v>4027</v>
      </c>
      <c r="U3162">
        <v>0</v>
      </c>
      <c r="V3162">
        <v>0</v>
      </c>
      <c r="W3162">
        <v>0</v>
      </c>
      <c r="X3162">
        <v>0</v>
      </c>
      <c r="Y3162">
        <v>0</v>
      </c>
      <c r="Z3162">
        <v>1</v>
      </c>
      <c r="AA3162" t="s">
        <v>11144</v>
      </c>
      <c r="AB3162" t="s">
        <v>11145</v>
      </c>
      <c r="AC3162" t="s">
        <v>11146</v>
      </c>
      <c r="AD3162" t="s">
        <v>11147</v>
      </c>
    </row>
    <row r="3163" spans="1:30" x14ac:dyDescent="0.25">
      <c r="A3163" t="s">
        <v>11684</v>
      </c>
      <c r="B3163" t="s">
        <v>2944</v>
      </c>
      <c r="C3163" t="s">
        <v>11148</v>
      </c>
      <c r="D3163">
        <f>INDEX('[1]backup of Coords for uniques_fi'!$B$2:$B$2262,MATCH(H3163,'[1]backup of Coords for uniques_fi'!$A$2:$A$2262,0))</f>
        <v>40.759619800000003</v>
      </c>
      <c r="E3163">
        <f>INDEX('[1]backup of Coords for uniques_fi'!$C$2:$C$2262,MATCH(H3163,'[1]backup of Coords for uniques_fi'!$A$2:$A$2262,0))</f>
        <v>-111.8867975</v>
      </c>
      <c r="G3163" t="s">
        <v>1148</v>
      </c>
      <c r="H3163" t="s">
        <v>20243</v>
      </c>
      <c r="I3163" t="s">
        <v>137</v>
      </c>
      <c r="J3163">
        <v>43183</v>
      </c>
      <c r="K3163" t="s">
        <v>11149</v>
      </c>
      <c r="L3163">
        <v>781</v>
      </c>
      <c r="N3163">
        <v>781</v>
      </c>
      <c r="Q3163" t="s">
        <v>11150</v>
      </c>
      <c r="R3163" t="s">
        <v>11151</v>
      </c>
      <c r="S3163">
        <v>2</v>
      </c>
      <c r="T3163" t="s">
        <v>399</v>
      </c>
      <c r="U3163">
        <v>0</v>
      </c>
      <c r="V3163">
        <v>0</v>
      </c>
      <c r="W3163">
        <v>0</v>
      </c>
      <c r="X3163">
        <v>0</v>
      </c>
      <c r="Y3163">
        <v>0</v>
      </c>
      <c r="Z3163">
        <v>1</v>
      </c>
      <c r="AA3163" t="s">
        <v>11152</v>
      </c>
    </row>
    <row r="3164" spans="1:30" x14ac:dyDescent="0.25">
      <c r="A3164" t="s">
        <v>11684</v>
      </c>
      <c r="B3164" t="s">
        <v>9722</v>
      </c>
      <c r="C3164" t="s">
        <v>11153</v>
      </c>
      <c r="D3164">
        <f>INDEX('[1]backup of Coords for uniques_fi'!$B$2:$B$2262,MATCH(H3164,'[1]backup of Coords for uniques_fi'!$A$2:$A$2262,0))</f>
        <v>32.407863200000001</v>
      </c>
      <c r="E3164">
        <f>INDEX('[1]backup of Coords for uniques_fi'!$C$2:$C$2262,MATCH(H3164,'[1]backup of Coords for uniques_fi'!$A$2:$A$2262,0))</f>
        <v>-87.020747299999996</v>
      </c>
      <c r="G3164" t="s">
        <v>173</v>
      </c>
      <c r="H3164" t="s">
        <v>21085</v>
      </c>
      <c r="I3164" t="s">
        <v>137</v>
      </c>
      <c r="J3164">
        <v>43183</v>
      </c>
      <c r="K3164" t="s">
        <v>9953</v>
      </c>
      <c r="L3164">
        <v>2</v>
      </c>
      <c r="N3164">
        <v>2</v>
      </c>
      <c r="Q3164" t="s">
        <v>31</v>
      </c>
      <c r="R3164" t="s">
        <v>4114</v>
      </c>
      <c r="S3164">
        <v>2</v>
      </c>
      <c r="T3164" t="s">
        <v>432</v>
      </c>
      <c r="U3164">
        <v>0</v>
      </c>
      <c r="V3164">
        <v>0</v>
      </c>
      <c r="W3164">
        <v>0</v>
      </c>
      <c r="X3164">
        <v>0</v>
      </c>
      <c r="Y3164">
        <v>1</v>
      </c>
      <c r="Z3164">
        <v>1</v>
      </c>
      <c r="AA3164" t="s">
        <v>11049</v>
      </c>
    </row>
    <row r="3165" spans="1:30" x14ac:dyDescent="0.25">
      <c r="A3165" t="s">
        <v>11684</v>
      </c>
      <c r="B3165" t="s">
        <v>3130</v>
      </c>
      <c r="D3165">
        <f>INDEX('[1]backup of Coords for uniques_fi'!$B$2:$B$2262,MATCH(H3165,'[1]backup of Coords for uniques_fi'!$A$2:$A$2262,0))</f>
        <v>43.549974900000002</v>
      </c>
      <c r="E3165">
        <f>INDEX('[1]backup of Coords for uniques_fi'!$C$2:$C$2262,MATCH(H3165,'[1]backup of Coords for uniques_fi'!$A$2:$A$2262,0))</f>
        <v>-96.700327000000001</v>
      </c>
      <c r="G3165" t="s">
        <v>28</v>
      </c>
      <c r="H3165" t="s">
        <v>20275</v>
      </c>
      <c r="I3165" t="s">
        <v>137</v>
      </c>
      <c r="J3165">
        <v>43183</v>
      </c>
      <c r="K3165" t="s">
        <v>198</v>
      </c>
      <c r="L3165">
        <v>1</v>
      </c>
      <c r="N3165">
        <v>1</v>
      </c>
      <c r="Q3165" t="s">
        <v>3390</v>
      </c>
      <c r="R3165" t="s">
        <v>11041</v>
      </c>
      <c r="S3165">
        <v>2</v>
      </c>
      <c r="T3165" t="s">
        <v>399</v>
      </c>
      <c r="U3165">
        <v>0</v>
      </c>
      <c r="V3165">
        <v>0</v>
      </c>
      <c r="W3165">
        <v>0</v>
      </c>
      <c r="X3165">
        <v>0</v>
      </c>
      <c r="Y3165">
        <v>0</v>
      </c>
      <c r="Z3165">
        <v>1</v>
      </c>
      <c r="AA3165" t="s">
        <v>11154</v>
      </c>
      <c r="AD3165" t="s">
        <v>11155</v>
      </c>
    </row>
    <row r="3166" spans="1:30" x14ac:dyDescent="0.25">
      <c r="A3166" t="s">
        <v>11684</v>
      </c>
      <c r="B3166" t="s">
        <v>9005</v>
      </c>
      <c r="D3166">
        <f>INDEX('[1]backup of Coords for uniques_fi'!$B$2:$B$2262,MATCH(H3166,'[1]backup of Coords for uniques_fi'!$A$2:$A$2262,0))</f>
        <v>33.4503998</v>
      </c>
      <c r="E3166">
        <f>INDEX('[1]backup of Coords for uniques_fi'!$C$2:$C$2262,MATCH(H3166,'[1]backup of Coords for uniques_fi'!$A$2:$A$2262,0))</f>
        <v>-88.818387200000004</v>
      </c>
      <c r="G3166" t="s">
        <v>2549</v>
      </c>
      <c r="H3166" t="s">
        <v>20993</v>
      </c>
      <c r="I3166" t="s">
        <v>137</v>
      </c>
      <c r="J3166">
        <v>43183</v>
      </c>
      <c r="K3166" t="s">
        <v>11156</v>
      </c>
      <c r="L3166">
        <v>2500</v>
      </c>
      <c r="N3166">
        <v>2500</v>
      </c>
      <c r="Q3166" t="s">
        <v>31</v>
      </c>
      <c r="R3166" t="s">
        <v>11157</v>
      </c>
      <c r="S3166">
        <v>1</v>
      </c>
      <c r="T3166" t="s">
        <v>432</v>
      </c>
      <c r="U3166">
        <v>0</v>
      </c>
      <c r="V3166">
        <v>0</v>
      </c>
      <c r="W3166">
        <v>0</v>
      </c>
      <c r="X3166">
        <v>0</v>
      </c>
      <c r="Y3166">
        <v>1</v>
      </c>
      <c r="Z3166">
        <v>1</v>
      </c>
      <c r="AA3166" t="s">
        <v>11158</v>
      </c>
    </row>
    <row r="3167" spans="1:30" x14ac:dyDescent="0.25">
      <c r="A3167" t="s">
        <v>11684</v>
      </c>
      <c r="B3167" t="s">
        <v>9005</v>
      </c>
      <c r="D3167">
        <f>INDEX('[1]backup of Coords for uniques_fi'!$B$2:$B$2262,MATCH(H3167,'[1]backup of Coords for uniques_fi'!$A$2:$A$2262,0))</f>
        <v>33.4503998</v>
      </c>
      <c r="E3167">
        <f>INDEX('[1]backup of Coords for uniques_fi'!$C$2:$C$2262,MATCH(H3167,'[1]backup of Coords for uniques_fi'!$A$2:$A$2262,0))</f>
        <v>-88.818387200000004</v>
      </c>
      <c r="G3167" t="s">
        <v>2549</v>
      </c>
      <c r="H3167" t="s">
        <v>20993</v>
      </c>
      <c r="I3167" t="s">
        <v>137</v>
      </c>
      <c r="J3167">
        <v>43183</v>
      </c>
      <c r="Q3167" t="s">
        <v>31</v>
      </c>
      <c r="R3167" t="s">
        <v>11159</v>
      </c>
      <c r="S3167">
        <v>2</v>
      </c>
      <c r="T3167" t="s">
        <v>399</v>
      </c>
      <c r="U3167">
        <v>0</v>
      </c>
      <c r="V3167">
        <v>0</v>
      </c>
      <c r="W3167">
        <v>0</v>
      </c>
      <c r="X3167">
        <v>0</v>
      </c>
      <c r="Y3167">
        <v>0</v>
      </c>
      <c r="Z3167">
        <v>1</v>
      </c>
      <c r="AA3167" t="s">
        <v>11158</v>
      </c>
    </row>
    <row r="3168" spans="1:30" x14ac:dyDescent="0.25">
      <c r="A3168" t="s">
        <v>11684</v>
      </c>
      <c r="B3168" t="s">
        <v>11160</v>
      </c>
      <c r="C3168" t="s">
        <v>11161</v>
      </c>
      <c r="D3168">
        <f>INDEX('[1]backup of Coords for uniques_fi'!$B$2:$B$2262,MATCH(H3168,'[1]backup of Coords for uniques_fi'!$A$2:$A$2262,0))</f>
        <v>41.473094799999998</v>
      </c>
      <c r="E3168">
        <f>INDEX('[1]backup of Coords for uniques_fi'!$C$2:$C$2262,MATCH(H3168,'[1]backup of Coords for uniques_fi'!$A$2:$A$2262,0))</f>
        <v>-87.061141199999994</v>
      </c>
      <c r="G3168" t="s">
        <v>489</v>
      </c>
      <c r="H3168" t="s">
        <v>21191</v>
      </c>
      <c r="I3168" t="s">
        <v>137</v>
      </c>
      <c r="J3168">
        <v>43183</v>
      </c>
      <c r="K3168" t="s">
        <v>2254</v>
      </c>
      <c r="L3168">
        <v>150</v>
      </c>
      <c r="N3168">
        <v>150</v>
      </c>
      <c r="Q3168" t="s">
        <v>31</v>
      </c>
      <c r="R3168" t="s">
        <v>11041</v>
      </c>
      <c r="S3168">
        <v>2</v>
      </c>
      <c r="T3168" t="s">
        <v>399</v>
      </c>
      <c r="U3168">
        <v>0</v>
      </c>
      <c r="V3168">
        <v>0</v>
      </c>
      <c r="W3168">
        <v>0</v>
      </c>
      <c r="X3168">
        <v>0</v>
      </c>
      <c r="Y3168">
        <v>0</v>
      </c>
      <c r="Z3168">
        <v>1</v>
      </c>
      <c r="AA3168" t="s">
        <v>11059</v>
      </c>
      <c r="AB3168" t="s">
        <v>11162</v>
      </c>
      <c r="AC3168" t="s">
        <v>11163</v>
      </c>
    </row>
    <row r="3169" spans="1:27" x14ac:dyDescent="0.25">
      <c r="A3169" t="s">
        <v>11684</v>
      </c>
      <c r="B3169" t="s">
        <v>3477</v>
      </c>
      <c r="C3169" t="s">
        <v>11164</v>
      </c>
      <c r="D3169">
        <f>INDEX('[1]backup of Coords for uniques_fi'!$B$2:$B$2262,MATCH(H3169,'[1]backup of Coords for uniques_fi'!$A$2:$A$2262,0))</f>
        <v>38.894893199999999</v>
      </c>
      <c r="E3169">
        <f>INDEX('[1]backup of Coords for uniques_fi'!$C$2:$C$2262,MATCH(H3169,'[1]backup of Coords for uniques_fi'!$A$2:$A$2262,0))</f>
        <v>-77.036552900000004</v>
      </c>
      <c r="G3169" t="s">
        <v>3479</v>
      </c>
      <c r="H3169" t="s">
        <v>20343</v>
      </c>
      <c r="I3169" t="s">
        <v>137</v>
      </c>
      <c r="J3169">
        <v>43183</v>
      </c>
      <c r="Q3169" t="s">
        <v>11165</v>
      </c>
      <c r="R3169" t="s">
        <v>4114</v>
      </c>
      <c r="S3169">
        <v>2</v>
      </c>
      <c r="T3169" t="s">
        <v>432</v>
      </c>
      <c r="U3169">
        <v>0</v>
      </c>
      <c r="V3169">
        <v>0</v>
      </c>
      <c r="W3169">
        <v>0</v>
      </c>
      <c r="X3169">
        <v>0</v>
      </c>
      <c r="Y3169">
        <v>1</v>
      </c>
      <c r="Z3169">
        <v>1</v>
      </c>
      <c r="AA3169" t="s">
        <v>11166</v>
      </c>
    </row>
    <row r="3170" spans="1:27" x14ac:dyDescent="0.25">
      <c r="A3170" t="s">
        <v>11684</v>
      </c>
      <c r="B3170" t="s">
        <v>3477</v>
      </c>
      <c r="C3170" t="s">
        <v>11167</v>
      </c>
      <c r="D3170">
        <f>INDEX('[1]backup of Coords for uniques_fi'!$B$2:$B$2262,MATCH(H3170,'[1]backup of Coords for uniques_fi'!$A$2:$A$2262,0))</f>
        <v>38.894893199999999</v>
      </c>
      <c r="E3170">
        <f>INDEX('[1]backup of Coords for uniques_fi'!$C$2:$C$2262,MATCH(H3170,'[1]backup of Coords for uniques_fi'!$A$2:$A$2262,0))</f>
        <v>-77.036552900000004</v>
      </c>
      <c r="G3170" t="s">
        <v>3479</v>
      </c>
      <c r="H3170" t="s">
        <v>20343</v>
      </c>
      <c r="I3170" t="s">
        <v>137</v>
      </c>
      <c r="J3170">
        <v>43183</v>
      </c>
      <c r="K3170" t="s">
        <v>11168</v>
      </c>
      <c r="Q3170" t="s">
        <v>11169</v>
      </c>
      <c r="R3170" t="s">
        <v>11170</v>
      </c>
      <c r="S3170">
        <v>2</v>
      </c>
      <c r="T3170" t="s">
        <v>2495</v>
      </c>
      <c r="U3170">
        <v>0</v>
      </c>
      <c r="V3170">
        <v>0</v>
      </c>
      <c r="W3170">
        <v>0</v>
      </c>
      <c r="X3170">
        <v>0</v>
      </c>
      <c r="Y3170">
        <v>0</v>
      </c>
      <c r="Z3170">
        <v>1</v>
      </c>
      <c r="AA3170" t="s">
        <v>11100</v>
      </c>
    </row>
    <row r="3171" spans="1:27" x14ac:dyDescent="0.25">
      <c r="A3171" t="s">
        <v>11684</v>
      </c>
      <c r="B3171" t="s">
        <v>3477</v>
      </c>
      <c r="C3171" t="s">
        <v>11171</v>
      </c>
      <c r="D3171">
        <f>INDEX('[1]backup of Coords for uniques_fi'!$B$2:$B$2262,MATCH(H3171,'[1]backup of Coords for uniques_fi'!$A$2:$A$2262,0))</f>
        <v>38.894893199999999</v>
      </c>
      <c r="E3171">
        <f>INDEX('[1]backup of Coords for uniques_fi'!$C$2:$C$2262,MATCH(H3171,'[1]backup of Coords for uniques_fi'!$A$2:$A$2262,0))</f>
        <v>-77.036552900000004</v>
      </c>
      <c r="G3171" t="s">
        <v>3479</v>
      </c>
      <c r="H3171" t="s">
        <v>20343</v>
      </c>
      <c r="I3171" t="s">
        <v>137</v>
      </c>
      <c r="J3171">
        <v>43183</v>
      </c>
      <c r="K3171" t="s">
        <v>11172</v>
      </c>
      <c r="L3171">
        <v>369</v>
      </c>
      <c r="N3171">
        <v>369</v>
      </c>
      <c r="Q3171" t="s">
        <v>11173</v>
      </c>
      <c r="R3171" t="s">
        <v>11174</v>
      </c>
      <c r="S3171">
        <v>1</v>
      </c>
      <c r="T3171" t="s">
        <v>432</v>
      </c>
      <c r="U3171">
        <v>0</v>
      </c>
      <c r="V3171">
        <v>0</v>
      </c>
      <c r="W3171">
        <v>0</v>
      </c>
      <c r="X3171">
        <v>0</v>
      </c>
      <c r="Y3171">
        <v>0</v>
      </c>
      <c r="Z3171">
        <v>1</v>
      </c>
      <c r="AA3171" t="s">
        <v>11175</v>
      </c>
    </row>
    <row r="3172" spans="1:27" x14ac:dyDescent="0.25">
      <c r="A3172" t="s">
        <v>11684</v>
      </c>
      <c r="B3172" t="s">
        <v>3477</v>
      </c>
      <c r="C3172" t="s">
        <v>11176</v>
      </c>
      <c r="D3172">
        <f>INDEX('[1]backup of Coords for uniques_fi'!$B$2:$B$2262,MATCH(H3172,'[1]backup of Coords for uniques_fi'!$A$2:$A$2262,0))</f>
        <v>38.894893199999999</v>
      </c>
      <c r="E3172">
        <f>INDEX('[1]backup of Coords for uniques_fi'!$C$2:$C$2262,MATCH(H3172,'[1]backup of Coords for uniques_fi'!$A$2:$A$2262,0))</f>
        <v>-77.036552900000004</v>
      </c>
      <c r="G3172" t="s">
        <v>3479</v>
      </c>
      <c r="H3172" t="s">
        <v>20343</v>
      </c>
      <c r="I3172" t="s">
        <v>137</v>
      </c>
      <c r="J3172">
        <v>43183</v>
      </c>
      <c r="K3172" t="s">
        <v>9953</v>
      </c>
      <c r="L3172">
        <v>2</v>
      </c>
      <c r="N3172">
        <v>2</v>
      </c>
      <c r="Q3172" t="s">
        <v>31</v>
      </c>
      <c r="R3172" t="s">
        <v>11151</v>
      </c>
      <c r="S3172">
        <v>2</v>
      </c>
      <c r="T3172" t="s">
        <v>399</v>
      </c>
      <c r="U3172">
        <v>0</v>
      </c>
      <c r="V3172">
        <v>0</v>
      </c>
      <c r="W3172">
        <v>0</v>
      </c>
      <c r="X3172">
        <v>0</v>
      </c>
      <c r="Y3172">
        <v>0</v>
      </c>
      <c r="Z3172">
        <v>1</v>
      </c>
      <c r="AA3172" t="s">
        <v>11177</v>
      </c>
    </row>
    <row r="3173" spans="1:27" x14ac:dyDescent="0.25">
      <c r="A3173" t="s">
        <v>11684</v>
      </c>
      <c r="B3173" t="s">
        <v>3477</v>
      </c>
      <c r="C3173" t="s">
        <v>11178</v>
      </c>
      <c r="D3173">
        <f>INDEX('[1]backup of Coords for uniques_fi'!$B$2:$B$2262,MATCH(H3173,'[1]backup of Coords for uniques_fi'!$A$2:$A$2262,0))</f>
        <v>38.894893199999999</v>
      </c>
      <c r="E3173">
        <f>INDEX('[1]backup of Coords for uniques_fi'!$C$2:$C$2262,MATCH(H3173,'[1]backup of Coords for uniques_fi'!$A$2:$A$2262,0))</f>
        <v>-77.036552900000004</v>
      </c>
      <c r="G3173" t="s">
        <v>3479</v>
      </c>
      <c r="H3173" t="s">
        <v>20343</v>
      </c>
      <c r="I3173" t="s">
        <v>137</v>
      </c>
      <c r="J3173">
        <v>43183</v>
      </c>
      <c r="K3173" t="s">
        <v>3963</v>
      </c>
      <c r="L3173">
        <v>30</v>
      </c>
      <c r="N3173">
        <v>30</v>
      </c>
      <c r="Q3173" t="s">
        <v>31</v>
      </c>
      <c r="R3173" t="s">
        <v>11151</v>
      </c>
      <c r="S3173">
        <v>2</v>
      </c>
      <c r="T3173" t="s">
        <v>399</v>
      </c>
      <c r="U3173">
        <v>0</v>
      </c>
      <c r="V3173">
        <v>0</v>
      </c>
      <c r="W3173">
        <v>0</v>
      </c>
      <c r="X3173">
        <v>0</v>
      </c>
      <c r="Y3173">
        <v>0</v>
      </c>
      <c r="Z3173">
        <v>1</v>
      </c>
      <c r="AA3173" t="s">
        <v>11063</v>
      </c>
    </row>
    <row r="3174" spans="1:27" x14ac:dyDescent="0.25">
      <c r="A3174" t="s">
        <v>11684</v>
      </c>
      <c r="B3174" t="s">
        <v>3582</v>
      </c>
      <c r="C3174" t="s">
        <v>11179</v>
      </c>
      <c r="D3174">
        <f>INDEX('[1]backup of Coords for uniques_fi'!$B$2:$B$2262,MATCH(H3174,'[1]backup of Coords for uniques_fi'!$A$2:$A$2262,0))</f>
        <v>41.141485500000002</v>
      </c>
      <c r="E3174">
        <f>INDEX('[1]backup of Coords for uniques_fi'!$C$2:$C$2262,MATCH(H3174,'[1]backup of Coords for uniques_fi'!$A$2:$A$2262,0))</f>
        <v>-73.357895499999998</v>
      </c>
      <c r="G3174" t="s">
        <v>437</v>
      </c>
      <c r="H3174" t="s">
        <v>20365</v>
      </c>
      <c r="I3174" t="s">
        <v>137</v>
      </c>
      <c r="J3174">
        <v>43183</v>
      </c>
      <c r="K3174" t="s">
        <v>111</v>
      </c>
      <c r="L3174">
        <v>100</v>
      </c>
      <c r="N3174">
        <v>100</v>
      </c>
      <c r="Q3174" t="s">
        <v>31</v>
      </c>
      <c r="R3174" t="s">
        <v>11180</v>
      </c>
      <c r="S3174">
        <v>1</v>
      </c>
      <c r="T3174" t="s">
        <v>399</v>
      </c>
      <c r="U3174">
        <v>0</v>
      </c>
      <c r="V3174">
        <v>0</v>
      </c>
      <c r="W3174">
        <v>0</v>
      </c>
      <c r="X3174">
        <v>0</v>
      </c>
      <c r="Y3174">
        <v>1</v>
      </c>
      <c r="Z3174">
        <v>1</v>
      </c>
      <c r="AA3174" t="s">
        <v>11181</v>
      </c>
    </row>
    <row r="3175" spans="1:27" x14ac:dyDescent="0.25">
      <c r="A3175" t="s">
        <v>11684</v>
      </c>
      <c r="B3175" t="s">
        <v>485</v>
      </c>
      <c r="C3175" t="s">
        <v>308</v>
      </c>
      <c r="D3175">
        <f>INDEX('[1]backup of Coords for uniques_fi'!$B$2:$B$2262,MATCH(H3175,'[1]backup of Coords for uniques_fi'!$A$2:$A$2262,0))</f>
        <v>40.473107300000002</v>
      </c>
      <c r="E3175">
        <f>INDEX('[1]backup of Coords for uniques_fi'!$C$2:$C$2262,MATCH(H3175,'[1]backup of Coords for uniques_fi'!$A$2:$A$2262,0))</f>
        <v>-88.994140299999998</v>
      </c>
      <c r="G3175" t="s">
        <v>196</v>
      </c>
      <c r="H3175" t="s">
        <v>19797</v>
      </c>
      <c r="I3175" t="s">
        <v>137</v>
      </c>
      <c r="J3175">
        <v>43184</v>
      </c>
      <c r="K3175" t="s">
        <v>175</v>
      </c>
      <c r="L3175">
        <v>60</v>
      </c>
      <c r="N3175">
        <v>60</v>
      </c>
      <c r="Q3175" t="s">
        <v>31</v>
      </c>
      <c r="R3175" t="s">
        <v>11182</v>
      </c>
      <c r="S3175">
        <v>1</v>
      </c>
      <c r="T3175" t="s">
        <v>432</v>
      </c>
      <c r="U3175">
        <v>0</v>
      </c>
      <c r="V3175">
        <v>0</v>
      </c>
      <c r="W3175">
        <v>0</v>
      </c>
      <c r="X3175">
        <v>0</v>
      </c>
      <c r="Y3175">
        <v>1</v>
      </c>
      <c r="Z3175">
        <v>1</v>
      </c>
      <c r="AA3175" t="s">
        <v>11183</v>
      </c>
    </row>
    <row r="3176" spans="1:27" x14ac:dyDescent="0.25">
      <c r="A3176" t="s">
        <v>11684</v>
      </c>
      <c r="B3176" t="s">
        <v>734</v>
      </c>
      <c r="C3176" t="s">
        <v>11184</v>
      </c>
      <c r="D3176">
        <f>INDEX('[1]backup of Coords for uniques_fi'!$B$2:$B$2262,MATCH(H3176,'[1]backup of Coords for uniques_fi'!$A$2:$A$2262,0))</f>
        <v>38.350599500000001</v>
      </c>
      <c r="E3176">
        <f>INDEX('[1]backup of Coords for uniques_fi'!$C$2:$C$2262,MATCH(H3176,'[1]backup of Coords for uniques_fi'!$A$2:$A$2262,0))</f>
        <v>-81.633281199999999</v>
      </c>
      <c r="G3176" t="s">
        <v>380</v>
      </c>
      <c r="H3176" t="s">
        <v>19841</v>
      </c>
      <c r="I3176" t="s">
        <v>137</v>
      </c>
      <c r="J3176">
        <v>43184</v>
      </c>
      <c r="K3176" t="s">
        <v>431</v>
      </c>
      <c r="L3176">
        <v>200</v>
      </c>
      <c r="N3176">
        <v>200</v>
      </c>
      <c r="Q3176" t="s">
        <v>11185</v>
      </c>
      <c r="R3176" t="s">
        <v>9945</v>
      </c>
      <c r="S3176">
        <v>0</v>
      </c>
      <c r="T3176" t="s">
        <v>399</v>
      </c>
      <c r="U3176">
        <v>0</v>
      </c>
      <c r="V3176">
        <v>0</v>
      </c>
      <c r="W3176">
        <v>0</v>
      </c>
      <c r="X3176">
        <v>0</v>
      </c>
      <c r="Y3176">
        <v>1</v>
      </c>
      <c r="Z3176">
        <v>1</v>
      </c>
      <c r="AA3176" t="s">
        <v>11186</v>
      </c>
    </row>
    <row r="3177" spans="1:27" x14ac:dyDescent="0.25">
      <c r="A3177" t="s">
        <v>11684</v>
      </c>
      <c r="B3177" t="s">
        <v>1122</v>
      </c>
      <c r="D3177">
        <f>INDEX('[1]backup of Coords for uniques_fi'!$B$2:$B$2262,MATCH(H3177,'[1]backup of Coords for uniques_fi'!$A$2:$A$2262,0))</f>
        <v>39.606507299999997</v>
      </c>
      <c r="E3177">
        <f>INDEX('[1]backup of Coords for uniques_fi'!$C$2:$C$2262,MATCH(H3177,'[1]backup of Coords for uniques_fi'!$A$2:$A$2262,0))</f>
        <v>-75.833093399999996</v>
      </c>
      <c r="G3177" t="s">
        <v>453</v>
      </c>
      <c r="H3177" t="s">
        <v>21192</v>
      </c>
      <c r="I3177" t="s">
        <v>137</v>
      </c>
      <c r="J3177">
        <v>43184</v>
      </c>
      <c r="Q3177" t="s">
        <v>31</v>
      </c>
      <c r="R3177" t="s">
        <v>11187</v>
      </c>
      <c r="S3177">
        <v>2</v>
      </c>
      <c r="T3177" t="s">
        <v>432</v>
      </c>
      <c r="U3177">
        <v>0</v>
      </c>
      <c r="V3177">
        <v>0</v>
      </c>
      <c r="W3177">
        <v>0</v>
      </c>
      <c r="X3177">
        <v>0</v>
      </c>
      <c r="Y3177">
        <v>1</v>
      </c>
      <c r="Z3177">
        <v>1</v>
      </c>
      <c r="AA3177" t="s">
        <v>11188</v>
      </c>
    </row>
    <row r="3178" spans="1:27" x14ac:dyDescent="0.25">
      <c r="A3178" t="s">
        <v>11684</v>
      </c>
      <c r="B3178" t="s">
        <v>11189</v>
      </c>
      <c r="C3178" t="s">
        <v>11190</v>
      </c>
      <c r="D3178">
        <f>INDEX('[1]backup of Coords for uniques_fi'!$B$2:$B$2262,MATCH(H3178,'[1]backup of Coords for uniques_fi'!$A$2:$A$2262,0))</f>
        <v>38.236792399999999</v>
      </c>
      <c r="E3178">
        <f>INDEX('[1]backup of Coords for uniques_fi'!$C$2:$C$2262,MATCH(H3178,'[1]backup of Coords for uniques_fi'!$A$2:$A$2262,0))</f>
        <v>-76.497176199999998</v>
      </c>
      <c r="G3178" t="s">
        <v>164</v>
      </c>
      <c r="H3178" t="s">
        <v>21193</v>
      </c>
      <c r="I3178" t="s">
        <v>137</v>
      </c>
      <c r="J3178">
        <v>43184</v>
      </c>
      <c r="K3178" t="s">
        <v>3205</v>
      </c>
      <c r="L3178">
        <v>250</v>
      </c>
      <c r="N3178">
        <v>250</v>
      </c>
      <c r="Q3178" t="s">
        <v>31</v>
      </c>
      <c r="R3178" t="s">
        <v>9415</v>
      </c>
      <c r="S3178">
        <v>1</v>
      </c>
      <c r="T3178" t="s">
        <v>399</v>
      </c>
      <c r="U3178">
        <v>0</v>
      </c>
      <c r="V3178">
        <v>0</v>
      </c>
      <c r="W3178">
        <v>0</v>
      </c>
      <c r="X3178">
        <v>0</v>
      </c>
      <c r="Y3178">
        <v>1</v>
      </c>
      <c r="Z3178">
        <v>1</v>
      </c>
      <c r="AA3178" t="s">
        <v>11191</v>
      </c>
    </row>
    <row r="3179" spans="1:27" x14ac:dyDescent="0.25">
      <c r="A3179" t="s">
        <v>11684</v>
      </c>
      <c r="B3179" t="s">
        <v>1721</v>
      </c>
      <c r="D3179">
        <f>INDEX('[1]backup of Coords for uniques_fi'!$B$2:$B$2262,MATCH(H3179,'[1]backup of Coords for uniques_fi'!$A$2:$A$2262,0))</f>
        <v>33.685696900000003</v>
      </c>
      <c r="E3179">
        <f>INDEX('[1]backup of Coords for uniques_fi'!$C$2:$C$2262,MATCH(H3179,'[1]backup of Coords for uniques_fi'!$A$2:$A$2262,0))</f>
        <v>-117.8259819</v>
      </c>
      <c r="G3179" t="s">
        <v>49</v>
      </c>
      <c r="H3179" t="s">
        <v>20014</v>
      </c>
      <c r="I3179" t="s">
        <v>137</v>
      </c>
      <c r="J3179">
        <v>43184</v>
      </c>
      <c r="K3179" t="s">
        <v>11192</v>
      </c>
      <c r="L3179">
        <v>250</v>
      </c>
      <c r="N3179">
        <v>250</v>
      </c>
      <c r="Q3179" t="s">
        <v>31</v>
      </c>
      <c r="R3179" t="s">
        <v>11193</v>
      </c>
      <c r="S3179">
        <v>0</v>
      </c>
      <c r="T3179" t="s">
        <v>399</v>
      </c>
      <c r="U3179">
        <v>0</v>
      </c>
      <c r="V3179">
        <v>0</v>
      </c>
      <c r="W3179">
        <v>0</v>
      </c>
      <c r="X3179">
        <v>0</v>
      </c>
      <c r="Y3179">
        <v>1</v>
      </c>
      <c r="Z3179">
        <v>1</v>
      </c>
      <c r="AA3179" t="s">
        <v>11194</v>
      </c>
    </row>
    <row r="3180" spans="1:27" x14ac:dyDescent="0.25">
      <c r="A3180" t="s">
        <v>11684</v>
      </c>
      <c r="B3180" t="s">
        <v>2048</v>
      </c>
      <c r="C3180" t="s">
        <v>11195</v>
      </c>
      <c r="D3180">
        <f>INDEX('[1]backup of Coords for uniques_fi'!$B$2:$B$2262,MATCH(H3180,'[1]backup of Coords for uniques_fi'!$A$2:$A$2262,0))</f>
        <v>43.074761000000002</v>
      </c>
      <c r="E3180">
        <f>INDEX('[1]backup of Coords for uniques_fi'!$C$2:$C$2262,MATCH(H3180,'[1]backup of Coords for uniques_fi'!$A$2:$A$2262,0))</f>
        <v>-89.383761300000003</v>
      </c>
      <c r="G3180" t="s">
        <v>182</v>
      </c>
      <c r="H3180" t="s">
        <v>20072</v>
      </c>
      <c r="I3180" t="s">
        <v>137</v>
      </c>
      <c r="J3180">
        <v>43184</v>
      </c>
      <c r="K3180" t="s">
        <v>5569</v>
      </c>
      <c r="L3180">
        <v>40</v>
      </c>
      <c r="N3180">
        <v>40</v>
      </c>
      <c r="Q3180" t="s">
        <v>4703</v>
      </c>
      <c r="R3180" t="s">
        <v>9415</v>
      </c>
      <c r="S3180">
        <v>1</v>
      </c>
      <c r="T3180" t="s">
        <v>291</v>
      </c>
      <c r="U3180">
        <v>0</v>
      </c>
      <c r="V3180">
        <v>0</v>
      </c>
      <c r="W3180">
        <v>0</v>
      </c>
      <c r="X3180">
        <v>0</v>
      </c>
      <c r="Y3180">
        <v>1</v>
      </c>
      <c r="Z3180">
        <v>1</v>
      </c>
      <c r="AA3180" t="s">
        <v>11196</v>
      </c>
    </row>
    <row r="3181" spans="1:27" x14ac:dyDescent="0.25">
      <c r="A3181" t="s">
        <v>11684</v>
      </c>
      <c r="B3181" t="s">
        <v>2403</v>
      </c>
      <c r="C3181" t="s">
        <v>11197</v>
      </c>
      <c r="D3181">
        <f>INDEX('[1]backup of Coords for uniques_fi'!$B$2:$B$2262,MATCH(H3181,'[1]backup of Coords for uniques_fi'!$A$2:$A$2262,0))</f>
        <v>40.7127281</v>
      </c>
      <c r="E3181">
        <f>INDEX('[1]backup of Coords for uniques_fi'!$C$2:$C$2262,MATCH(H3181,'[1]backup of Coords for uniques_fi'!$A$2:$A$2262,0))</f>
        <v>-74.006015199999993</v>
      </c>
      <c r="G3181" t="s">
        <v>75</v>
      </c>
      <c r="H3181" t="s">
        <v>20143</v>
      </c>
      <c r="I3181" t="s">
        <v>137</v>
      </c>
      <c r="J3181">
        <v>43184</v>
      </c>
      <c r="K3181" t="s">
        <v>11198</v>
      </c>
      <c r="L3181">
        <v>105</v>
      </c>
      <c r="N3181">
        <v>105</v>
      </c>
      <c r="Q3181" t="s">
        <v>31</v>
      </c>
      <c r="R3181" t="s">
        <v>11199</v>
      </c>
      <c r="S3181">
        <v>0</v>
      </c>
      <c r="T3181" t="s">
        <v>432</v>
      </c>
      <c r="U3181">
        <v>0</v>
      </c>
      <c r="V3181">
        <v>0</v>
      </c>
      <c r="W3181">
        <v>0</v>
      </c>
      <c r="X3181">
        <v>0</v>
      </c>
      <c r="Y3181">
        <v>1</v>
      </c>
      <c r="Z3181">
        <v>1</v>
      </c>
      <c r="AA3181" t="s">
        <v>11200</v>
      </c>
    </row>
    <row r="3182" spans="1:27" x14ac:dyDescent="0.25">
      <c r="A3182" t="s">
        <v>11684</v>
      </c>
      <c r="B3182" t="s">
        <v>2403</v>
      </c>
      <c r="C3182" t="s">
        <v>11201</v>
      </c>
      <c r="D3182">
        <f>INDEX('[1]backup of Coords for uniques_fi'!$B$2:$B$2262,MATCH(H3182,'[1]backup of Coords for uniques_fi'!$A$2:$A$2262,0))</f>
        <v>40.7127281</v>
      </c>
      <c r="E3182">
        <f>INDEX('[1]backup of Coords for uniques_fi'!$C$2:$C$2262,MATCH(H3182,'[1]backup of Coords for uniques_fi'!$A$2:$A$2262,0))</f>
        <v>-74.006015199999993</v>
      </c>
      <c r="G3182" t="s">
        <v>75</v>
      </c>
      <c r="H3182" t="s">
        <v>20143</v>
      </c>
      <c r="I3182" t="s">
        <v>137</v>
      </c>
      <c r="J3182">
        <v>43184</v>
      </c>
      <c r="K3182" t="s">
        <v>2081</v>
      </c>
      <c r="L3182">
        <v>8</v>
      </c>
      <c r="N3182">
        <v>8</v>
      </c>
      <c r="Q3182" t="s">
        <v>3940</v>
      </c>
      <c r="R3182" t="s">
        <v>9634</v>
      </c>
      <c r="S3182">
        <v>1</v>
      </c>
      <c r="T3182" t="s">
        <v>399</v>
      </c>
      <c r="U3182">
        <v>0</v>
      </c>
      <c r="V3182">
        <v>0</v>
      </c>
      <c r="W3182">
        <v>0</v>
      </c>
      <c r="X3182">
        <v>0</v>
      </c>
      <c r="Y3182">
        <v>0</v>
      </c>
      <c r="Z3182">
        <v>1</v>
      </c>
      <c r="AA3182" t="s">
        <v>11202</v>
      </c>
    </row>
    <row r="3183" spans="1:27" x14ac:dyDescent="0.25">
      <c r="A3183" t="s">
        <v>11684</v>
      </c>
      <c r="B3183" t="s">
        <v>2403</v>
      </c>
      <c r="C3183" t="s">
        <v>11203</v>
      </c>
      <c r="D3183">
        <f>INDEX('[1]backup of Coords for uniques_fi'!$B$2:$B$2262,MATCH(H3183,'[1]backup of Coords for uniques_fi'!$A$2:$A$2262,0))</f>
        <v>40.7127281</v>
      </c>
      <c r="E3183">
        <f>INDEX('[1]backup of Coords for uniques_fi'!$C$2:$C$2262,MATCH(H3183,'[1]backup of Coords for uniques_fi'!$A$2:$A$2262,0))</f>
        <v>-74.006015199999993</v>
      </c>
      <c r="G3183" t="s">
        <v>75</v>
      </c>
      <c r="H3183" t="s">
        <v>20143</v>
      </c>
      <c r="I3183" t="s">
        <v>137</v>
      </c>
      <c r="J3183">
        <v>43184</v>
      </c>
      <c r="K3183" t="s">
        <v>951</v>
      </c>
      <c r="L3183">
        <v>27</v>
      </c>
      <c r="N3183">
        <v>27</v>
      </c>
      <c r="Q3183" t="s">
        <v>9622</v>
      </c>
      <c r="R3183" t="s">
        <v>9640</v>
      </c>
      <c r="S3183">
        <v>1</v>
      </c>
      <c r="T3183" t="s">
        <v>432</v>
      </c>
      <c r="U3183">
        <v>0</v>
      </c>
      <c r="V3183">
        <v>0</v>
      </c>
      <c r="W3183">
        <v>0</v>
      </c>
      <c r="X3183">
        <v>0</v>
      </c>
      <c r="Y3183">
        <v>0</v>
      </c>
      <c r="Z3183">
        <v>1</v>
      </c>
      <c r="AA3183" t="s">
        <v>11204</v>
      </c>
    </row>
    <row r="3184" spans="1:27" x14ac:dyDescent="0.25">
      <c r="A3184" t="s">
        <v>11684</v>
      </c>
      <c r="B3184" t="s">
        <v>2397</v>
      </c>
      <c r="D3184">
        <f>INDEX('[1]backup of Coords for uniques_fi'!$B$2:$B$2262,MATCH(H3184,'[1]backup of Coords for uniques_fi'!$A$2:$A$2262,0))</f>
        <v>29.9499323</v>
      </c>
      <c r="E3184">
        <f>INDEX('[1]backup of Coords for uniques_fi'!$C$2:$C$2262,MATCH(H3184,'[1]backup of Coords for uniques_fi'!$A$2:$A$2262,0))</f>
        <v>-90.070115599999994</v>
      </c>
      <c r="G3184" t="s">
        <v>346</v>
      </c>
      <c r="H3184" t="s">
        <v>20142</v>
      </c>
      <c r="I3184" t="s">
        <v>137</v>
      </c>
      <c r="J3184">
        <v>43184</v>
      </c>
      <c r="Q3184" t="s">
        <v>11205</v>
      </c>
      <c r="R3184" t="s">
        <v>11206</v>
      </c>
      <c r="S3184">
        <v>1</v>
      </c>
      <c r="T3184" t="s">
        <v>399</v>
      </c>
      <c r="U3184">
        <v>0</v>
      </c>
      <c r="V3184">
        <v>0</v>
      </c>
      <c r="W3184">
        <v>0</v>
      </c>
      <c r="X3184">
        <v>0</v>
      </c>
      <c r="Y3184">
        <v>1</v>
      </c>
      <c r="Z3184">
        <v>1</v>
      </c>
      <c r="AA3184" t="s">
        <v>11207</v>
      </c>
    </row>
    <row r="3185" spans="1:28" x14ac:dyDescent="0.25">
      <c r="A3185" t="s">
        <v>11684</v>
      </c>
      <c r="B3185" t="s">
        <v>2711</v>
      </c>
      <c r="C3185" t="s">
        <v>479</v>
      </c>
      <c r="D3185">
        <f>INDEX('[1]backup of Coords for uniques_fi'!$B$2:$B$2262,MATCH(H3185,'[1]backup of Coords for uniques_fi'!$A$2:$A$2262,0))</f>
        <v>45.520247099999999</v>
      </c>
      <c r="E3185">
        <f>INDEX('[1]backup of Coords for uniques_fi'!$C$2:$C$2262,MATCH(H3185,'[1]backup of Coords for uniques_fi'!$A$2:$A$2262,0))</f>
        <v>-122.6741949</v>
      </c>
      <c r="G3185" t="s">
        <v>82</v>
      </c>
      <c r="H3185" t="s">
        <v>20199</v>
      </c>
      <c r="I3185" t="s">
        <v>137</v>
      </c>
      <c r="J3185">
        <v>43184</v>
      </c>
      <c r="K3185" t="s">
        <v>431</v>
      </c>
      <c r="L3185">
        <v>200</v>
      </c>
      <c r="N3185">
        <v>200</v>
      </c>
      <c r="Q3185" t="s">
        <v>31</v>
      </c>
      <c r="R3185" t="s">
        <v>10808</v>
      </c>
      <c r="S3185">
        <v>0</v>
      </c>
      <c r="T3185" t="s">
        <v>399</v>
      </c>
      <c r="U3185">
        <v>0</v>
      </c>
      <c r="V3185">
        <v>0</v>
      </c>
      <c r="W3185">
        <v>0</v>
      </c>
      <c r="X3185">
        <v>0</v>
      </c>
      <c r="Y3185">
        <v>1</v>
      </c>
      <c r="Z3185">
        <v>1</v>
      </c>
      <c r="AA3185" t="s">
        <v>11208</v>
      </c>
    </row>
    <row r="3186" spans="1:28" x14ac:dyDescent="0.25">
      <c r="A3186" t="s">
        <v>11684</v>
      </c>
      <c r="B3186" t="s">
        <v>11209</v>
      </c>
      <c r="C3186" t="s">
        <v>11210</v>
      </c>
      <c r="D3186">
        <f>INDEX('[1]backup of Coords for uniques_fi'!$B$2:$B$2262,MATCH(H3186,'[1]backup of Coords for uniques_fi'!$A$2:$A$2262,0))</f>
        <v>46.2804298</v>
      </c>
      <c r="E3186">
        <f>INDEX('[1]backup of Coords for uniques_fi'!$C$2:$C$2262,MATCH(H3186,'[1]backup of Coords for uniques_fi'!$A$2:$A$2262,0))</f>
        <v>-119.2752055</v>
      </c>
      <c r="G3186" t="s">
        <v>35</v>
      </c>
      <c r="H3186" t="s">
        <v>21194</v>
      </c>
      <c r="I3186" t="s">
        <v>137</v>
      </c>
      <c r="J3186">
        <v>43184</v>
      </c>
      <c r="K3186" t="s">
        <v>431</v>
      </c>
      <c r="L3186">
        <v>200</v>
      </c>
      <c r="N3186">
        <v>200</v>
      </c>
      <c r="Q3186" t="s">
        <v>31</v>
      </c>
      <c r="R3186" t="s">
        <v>11211</v>
      </c>
      <c r="S3186">
        <v>0</v>
      </c>
      <c r="T3186" t="s">
        <v>291</v>
      </c>
      <c r="U3186">
        <v>0</v>
      </c>
      <c r="V3186">
        <v>0</v>
      </c>
      <c r="W3186">
        <v>0</v>
      </c>
      <c r="X3186">
        <v>0</v>
      </c>
      <c r="Y3186">
        <v>1</v>
      </c>
      <c r="Z3186">
        <v>1</v>
      </c>
      <c r="AA3186" t="s">
        <v>11212</v>
      </c>
    </row>
    <row r="3187" spans="1:28" x14ac:dyDescent="0.25">
      <c r="A3187" t="s">
        <v>11684</v>
      </c>
      <c r="B3187" t="s">
        <v>3893</v>
      </c>
      <c r="C3187" t="s">
        <v>11213</v>
      </c>
      <c r="D3187">
        <f>INDEX('[1]backup of Coords for uniques_fi'!$B$2:$B$2262,MATCH(H3187,'[1]backup of Coords for uniques_fi'!$A$2:$A$2262,0))</f>
        <v>34.924866700000003</v>
      </c>
      <c r="E3187">
        <f>INDEX('[1]backup of Coords for uniques_fi'!$C$2:$C$2262,MATCH(H3187,'[1]backup of Coords for uniques_fi'!$A$2:$A$2262,0))</f>
        <v>-81.025078399999998</v>
      </c>
      <c r="G3187" t="s">
        <v>62</v>
      </c>
      <c r="H3187" t="s">
        <v>20957</v>
      </c>
      <c r="I3187" t="s">
        <v>137</v>
      </c>
      <c r="J3187">
        <v>43184</v>
      </c>
      <c r="K3187" t="s">
        <v>4091</v>
      </c>
      <c r="L3187">
        <v>13</v>
      </c>
      <c r="N3187">
        <v>13</v>
      </c>
      <c r="Q3187" t="s">
        <v>11074</v>
      </c>
      <c r="R3187" t="s">
        <v>11075</v>
      </c>
      <c r="S3187">
        <v>0</v>
      </c>
      <c r="T3187" t="s">
        <v>399</v>
      </c>
      <c r="U3187">
        <v>0</v>
      </c>
      <c r="V3187">
        <v>0</v>
      </c>
      <c r="W3187">
        <v>0</v>
      </c>
      <c r="X3187">
        <v>0</v>
      </c>
      <c r="Y3187">
        <v>1</v>
      </c>
      <c r="Z3187">
        <v>1</v>
      </c>
      <c r="AA3187" t="s">
        <v>11077</v>
      </c>
      <c r="AB3187" t="s">
        <v>11214</v>
      </c>
    </row>
    <row r="3188" spans="1:28" x14ac:dyDescent="0.25">
      <c r="A3188" t="s">
        <v>11684</v>
      </c>
      <c r="B3188" t="s">
        <v>3157</v>
      </c>
      <c r="C3188" t="s">
        <v>11215</v>
      </c>
      <c r="D3188">
        <f>INDEX('[1]backup of Coords for uniques_fi'!$B$2:$B$2262,MATCH(H3188,'[1]backup of Coords for uniques_fi'!$A$2:$A$2262,0))</f>
        <v>47.657942499999997</v>
      </c>
      <c r="E3188">
        <f>INDEX('[1]backup of Coords for uniques_fi'!$C$2:$C$2262,MATCH(H3188,'[1]backup of Coords for uniques_fi'!$A$2:$A$2262,0))</f>
        <v>-117.4212265</v>
      </c>
      <c r="G3188" t="s">
        <v>35</v>
      </c>
      <c r="H3188" t="s">
        <v>20281</v>
      </c>
      <c r="I3188" t="s">
        <v>137</v>
      </c>
      <c r="J3188">
        <v>43184</v>
      </c>
      <c r="K3188" t="s">
        <v>11216</v>
      </c>
      <c r="L3188">
        <v>40</v>
      </c>
      <c r="N3188">
        <v>40</v>
      </c>
      <c r="Q3188" t="s">
        <v>11217</v>
      </c>
      <c r="R3188" t="s">
        <v>11218</v>
      </c>
      <c r="S3188">
        <v>2</v>
      </c>
      <c r="T3188" t="s">
        <v>432</v>
      </c>
      <c r="U3188">
        <v>0</v>
      </c>
      <c r="V3188">
        <v>0</v>
      </c>
      <c r="W3188">
        <v>0</v>
      </c>
      <c r="X3188">
        <v>0</v>
      </c>
      <c r="Y3188">
        <v>1</v>
      </c>
      <c r="Z3188">
        <v>1</v>
      </c>
      <c r="AA3188" t="s">
        <v>11219</v>
      </c>
    </row>
    <row r="3189" spans="1:28" x14ac:dyDescent="0.25">
      <c r="A3189" t="s">
        <v>11684</v>
      </c>
      <c r="B3189" t="s">
        <v>3157</v>
      </c>
      <c r="C3189" t="s">
        <v>308</v>
      </c>
      <c r="D3189">
        <f>INDEX('[1]backup of Coords for uniques_fi'!$B$2:$B$2262,MATCH(H3189,'[1]backup of Coords for uniques_fi'!$A$2:$A$2262,0))</f>
        <v>47.657942499999997</v>
      </c>
      <c r="E3189">
        <f>INDEX('[1]backup of Coords for uniques_fi'!$C$2:$C$2262,MATCH(H3189,'[1]backup of Coords for uniques_fi'!$A$2:$A$2262,0))</f>
        <v>-117.4212265</v>
      </c>
      <c r="G3189" t="s">
        <v>35</v>
      </c>
      <c r="H3189" t="s">
        <v>20281</v>
      </c>
      <c r="I3189" t="s">
        <v>137</v>
      </c>
      <c r="J3189">
        <v>43184</v>
      </c>
      <c r="K3189" t="s">
        <v>632</v>
      </c>
      <c r="L3189">
        <v>50</v>
      </c>
      <c r="N3189">
        <v>50</v>
      </c>
      <c r="Q3189" t="s">
        <v>31</v>
      </c>
      <c r="R3189" t="s">
        <v>3760</v>
      </c>
      <c r="S3189">
        <v>1</v>
      </c>
      <c r="T3189" t="s">
        <v>11220</v>
      </c>
      <c r="U3189">
        <v>0</v>
      </c>
      <c r="V3189">
        <v>0</v>
      </c>
      <c r="W3189">
        <v>0</v>
      </c>
      <c r="X3189">
        <v>0</v>
      </c>
      <c r="Y3189">
        <v>0</v>
      </c>
      <c r="Z3189">
        <v>1</v>
      </c>
    </row>
    <row r="3190" spans="1:28" x14ac:dyDescent="0.25">
      <c r="A3190" t="s">
        <v>11684</v>
      </c>
      <c r="B3190" t="s">
        <v>5734</v>
      </c>
      <c r="C3190" t="s">
        <v>479</v>
      </c>
      <c r="D3190">
        <f>INDEX('[1]backup of Coords for uniques_fi'!$B$2:$B$2262,MATCH(H3190,'[1]backup of Coords for uniques_fi'!$A$2:$A$2262,0))</f>
        <v>42.497969300000001</v>
      </c>
      <c r="E3190">
        <f>INDEX('[1]backup of Coords for uniques_fi'!$C$2:$C$2262,MATCH(H3190,'[1]backup of Coords for uniques_fi'!$A$2:$A$2262,0))</f>
        <v>-92.332963699999993</v>
      </c>
      <c r="G3190" t="s">
        <v>616</v>
      </c>
      <c r="H3190" t="s">
        <v>20609</v>
      </c>
      <c r="I3190" t="s">
        <v>137</v>
      </c>
      <c r="J3190">
        <v>43184</v>
      </c>
      <c r="K3190" t="s">
        <v>1464</v>
      </c>
      <c r="L3190">
        <v>24</v>
      </c>
      <c r="N3190">
        <v>24</v>
      </c>
      <c r="Q3190" t="s">
        <v>31</v>
      </c>
      <c r="R3190" t="s">
        <v>11221</v>
      </c>
      <c r="S3190">
        <v>1</v>
      </c>
      <c r="T3190" t="s">
        <v>291</v>
      </c>
      <c r="U3190">
        <v>0</v>
      </c>
      <c r="V3190">
        <v>0</v>
      </c>
      <c r="W3190">
        <v>0</v>
      </c>
      <c r="X3190">
        <v>0</v>
      </c>
      <c r="Y3190">
        <v>1</v>
      </c>
      <c r="Z3190">
        <v>1</v>
      </c>
      <c r="AA3190" t="s">
        <v>11222</v>
      </c>
    </row>
    <row r="3191" spans="1:28" x14ac:dyDescent="0.25">
      <c r="A3191" t="s">
        <v>11684</v>
      </c>
      <c r="B3191" t="s">
        <v>7414</v>
      </c>
      <c r="C3191" t="s">
        <v>11223</v>
      </c>
      <c r="D3191">
        <f>INDEX('[1]backup of Coords for uniques_fi'!$B$2:$B$2262,MATCH(H3191,'[1]backup of Coords for uniques_fi'!$A$2:$A$2262,0))</f>
        <v>33.306222300000002</v>
      </c>
      <c r="E3191">
        <f>INDEX('[1]backup of Coords for uniques_fi'!$C$2:$C$2262,MATCH(H3191,'[1]backup of Coords for uniques_fi'!$A$2:$A$2262,0))</f>
        <v>-111.8413317</v>
      </c>
      <c r="G3191" t="s">
        <v>465</v>
      </c>
      <c r="H3191" t="s">
        <v>20749</v>
      </c>
      <c r="I3191" t="s">
        <v>137</v>
      </c>
      <c r="J3191">
        <v>43185</v>
      </c>
      <c r="K3191" t="s">
        <v>3873</v>
      </c>
      <c r="L3191">
        <v>200</v>
      </c>
      <c r="N3191">
        <v>200</v>
      </c>
      <c r="Q3191" t="s">
        <v>11224</v>
      </c>
      <c r="R3191" t="s">
        <v>11225</v>
      </c>
      <c r="S3191">
        <v>1</v>
      </c>
      <c r="T3191" t="s">
        <v>11226</v>
      </c>
      <c r="U3191">
        <v>0</v>
      </c>
      <c r="V3191">
        <v>0</v>
      </c>
      <c r="W3191">
        <v>0</v>
      </c>
      <c r="X3191">
        <v>0</v>
      </c>
      <c r="Y3191">
        <v>1</v>
      </c>
      <c r="Z3191">
        <v>1</v>
      </c>
      <c r="AA3191" t="s">
        <v>11227</v>
      </c>
    </row>
    <row r="3192" spans="1:28" x14ac:dyDescent="0.25">
      <c r="A3192" t="s">
        <v>11684</v>
      </c>
      <c r="B3192" t="s">
        <v>11228</v>
      </c>
      <c r="C3192" t="s">
        <v>11229</v>
      </c>
      <c r="D3192">
        <f>INDEX('[1]backup of Coords for uniques_fi'!$B$2:$B$2262,MATCH(H3192,'[1]backup of Coords for uniques_fi'!$A$2:$A$2262,0))</f>
        <v>38.670326699999997</v>
      </c>
      <c r="E3192">
        <f>INDEX('[1]backup of Coords for uniques_fi'!$C$2:$C$2262,MATCH(H3192,'[1]backup of Coords for uniques_fi'!$A$2:$A$2262,0))</f>
        <v>-89.984547599999999</v>
      </c>
      <c r="G3192" t="s">
        <v>196</v>
      </c>
      <c r="H3192" t="s">
        <v>21195</v>
      </c>
      <c r="I3192" t="s">
        <v>137</v>
      </c>
      <c r="J3192">
        <v>43185</v>
      </c>
      <c r="Q3192" t="s">
        <v>11230</v>
      </c>
      <c r="R3192" t="s">
        <v>11225</v>
      </c>
      <c r="S3192">
        <v>1</v>
      </c>
      <c r="T3192" t="s">
        <v>399</v>
      </c>
      <c r="U3192">
        <v>0</v>
      </c>
      <c r="V3192">
        <v>0</v>
      </c>
      <c r="W3192">
        <v>0</v>
      </c>
      <c r="X3192">
        <v>0</v>
      </c>
      <c r="Y3192">
        <v>1</v>
      </c>
      <c r="Z3192">
        <v>1</v>
      </c>
      <c r="AA3192" t="s">
        <v>11231</v>
      </c>
    </row>
    <row r="3193" spans="1:28" x14ac:dyDescent="0.25">
      <c r="A3193" t="s">
        <v>11684</v>
      </c>
      <c r="B3193" t="s">
        <v>848</v>
      </c>
      <c r="C3193" t="s">
        <v>11232</v>
      </c>
      <c r="D3193">
        <f>INDEX('[1]backup of Coords for uniques_fi'!$B$2:$B$2262,MATCH(H3193,'[1]backup of Coords for uniques_fi'!$A$2:$A$2262,0))</f>
        <v>34.000749300000003</v>
      </c>
      <c r="E3193">
        <f>INDEX('[1]backup of Coords for uniques_fi'!$C$2:$C$2262,MATCH(H3193,'[1]backup of Coords for uniques_fi'!$A$2:$A$2262,0))</f>
        <v>-81.034331300000005</v>
      </c>
      <c r="G3193" t="s">
        <v>62</v>
      </c>
      <c r="H3193" t="s">
        <v>19859</v>
      </c>
      <c r="I3193" t="s">
        <v>137</v>
      </c>
      <c r="J3193">
        <v>43185</v>
      </c>
      <c r="K3193" t="s">
        <v>4091</v>
      </c>
      <c r="L3193">
        <v>13</v>
      </c>
      <c r="N3193">
        <v>13</v>
      </c>
      <c r="Q3193" t="s">
        <v>11074</v>
      </c>
      <c r="R3193" t="s">
        <v>11075</v>
      </c>
      <c r="S3193">
        <v>0</v>
      </c>
      <c r="T3193" t="s">
        <v>399</v>
      </c>
      <c r="U3193">
        <v>0</v>
      </c>
      <c r="V3193">
        <v>0</v>
      </c>
      <c r="W3193">
        <v>0</v>
      </c>
      <c r="X3193">
        <v>0</v>
      </c>
      <c r="Y3193">
        <v>0</v>
      </c>
      <c r="Z3193">
        <v>1</v>
      </c>
      <c r="AA3193" t="s">
        <v>11233</v>
      </c>
      <c r="AB3193" t="s">
        <v>11077</v>
      </c>
    </row>
    <row r="3194" spans="1:28" x14ac:dyDescent="0.25">
      <c r="A3194" t="s">
        <v>11684</v>
      </c>
      <c r="B3194" t="s">
        <v>9925</v>
      </c>
      <c r="C3194" t="s">
        <v>308</v>
      </c>
      <c r="D3194">
        <f>INDEX('[1]backup of Coords for uniques_fi'!$B$2:$B$2262,MATCH(H3194,'[1]backup of Coords for uniques_fi'!$A$2:$A$2262,0))</f>
        <v>41.262128300000001</v>
      </c>
      <c r="E3194">
        <f>INDEX('[1]backup of Coords for uniques_fi'!$C$2:$C$2262,MATCH(H3194,'[1]backup of Coords for uniques_fi'!$A$2:$A$2262,0))</f>
        <v>-95.8613912</v>
      </c>
      <c r="G3194" t="s">
        <v>616</v>
      </c>
      <c r="H3194" t="s">
        <v>21101</v>
      </c>
      <c r="I3194" t="s">
        <v>137</v>
      </c>
      <c r="J3194">
        <v>43185</v>
      </c>
      <c r="K3194" t="s">
        <v>2254</v>
      </c>
      <c r="L3194">
        <v>150</v>
      </c>
      <c r="N3194">
        <v>150</v>
      </c>
      <c r="Q3194" t="s">
        <v>11234</v>
      </c>
      <c r="R3194" t="s">
        <v>9945</v>
      </c>
      <c r="S3194">
        <v>0</v>
      </c>
      <c r="T3194" t="s">
        <v>399</v>
      </c>
      <c r="U3194">
        <v>0</v>
      </c>
      <c r="V3194">
        <v>0</v>
      </c>
      <c r="W3194">
        <v>0</v>
      </c>
      <c r="X3194">
        <v>0</v>
      </c>
      <c r="Y3194">
        <v>1</v>
      </c>
      <c r="Z3194">
        <v>1</v>
      </c>
      <c r="AA3194" t="s">
        <v>11235</v>
      </c>
      <c r="AB3194" t="s">
        <v>11236</v>
      </c>
    </row>
    <row r="3195" spans="1:28" x14ac:dyDescent="0.25">
      <c r="A3195" t="s">
        <v>11684</v>
      </c>
      <c r="B3195" t="s">
        <v>11237</v>
      </c>
      <c r="C3195" t="s">
        <v>11238</v>
      </c>
      <c r="D3195">
        <f>INDEX('[1]backup of Coords for uniques_fi'!$B$2:$B$2262,MATCH(H3195,'[1]backup of Coords for uniques_fi'!$A$2:$A$2262,0))</f>
        <v>39.0786242</v>
      </c>
      <c r="E3195">
        <f>INDEX('[1]backup of Coords for uniques_fi'!$C$2:$C$2262,MATCH(H3195,'[1]backup of Coords for uniques_fi'!$A$2:$A$2262,0))</f>
        <v>-84.448343199999997</v>
      </c>
      <c r="G3195" t="s">
        <v>525</v>
      </c>
      <c r="H3195" t="s">
        <v>21196</v>
      </c>
      <c r="I3195" t="s">
        <v>137</v>
      </c>
      <c r="J3195">
        <v>43185</v>
      </c>
      <c r="Q3195" t="s">
        <v>4470</v>
      </c>
      <c r="R3195" t="s">
        <v>11239</v>
      </c>
      <c r="S3195">
        <v>0</v>
      </c>
      <c r="T3195" t="s">
        <v>399</v>
      </c>
      <c r="U3195">
        <v>0</v>
      </c>
      <c r="V3195">
        <v>0</v>
      </c>
      <c r="W3195">
        <v>0</v>
      </c>
      <c r="X3195">
        <v>0</v>
      </c>
      <c r="Y3195">
        <v>1</v>
      </c>
      <c r="Z3195">
        <v>1</v>
      </c>
      <c r="AA3195" t="s">
        <v>11240</v>
      </c>
    </row>
    <row r="3196" spans="1:28" x14ac:dyDescent="0.25">
      <c r="A3196" t="s">
        <v>11684</v>
      </c>
      <c r="B3196" t="s">
        <v>11241</v>
      </c>
      <c r="D3196">
        <f>INDEX('[1]backup of Coords for uniques_fi'!$B$2:$B$2262,MATCH(H3196,'[1]backup of Coords for uniques_fi'!$A$2:$A$2262,0))</f>
        <v>29.785785300000001</v>
      </c>
      <c r="E3196">
        <f>INDEX('[1]backup of Coords for uniques_fi'!$C$2:$C$2262,MATCH(H3196,'[1]backup of Coords for uniques_fi'!$A$2:$A$2262,0))</f>
        <v>-95.824395600000003</v>
      </c>
      <c r="G3196" t="s">
        <v>41</v>
      </c>
      <c r="H3196" t="s">
        <v>21197</v>
      </c>
      <c r="I3196" t="s">
        <v>137</v>
      </c>
      <c r="J3196">
        <v>43185</v>
      </c>
      <c r="Q3196" t="s">
        <v>31</v>
      </c>
      <c r="R3196" t="s">
        <v>11242</v>
      </c>
      <c r="S3196">
        <v>0</v>
      </c>
      <c r="T3196" t="s">
        <v>399</v>
      </c>
      <c r="U3196">
        <v>0</v>
      </c>
      <c r="V3196">
        <v>0</v>
      </c>
      <c r="W3196">
        <v>0</v>
      </c>
      <c r="X3196">
        <v>0</v>
      </c>
      <c r="Y3196">
        <v>1</v>
      </c>
      <c r="Z3196">
        <v>1</v>
      </c>
      <c r="AA3196" t="s">
        <v>11243</v>
      </c>
    </row>
    <row r="3197" spans="1:28" x14ac:dyDescent="0.25">
      <c r="A3197" t="s">
        <v>11684</v>
      </c>
      <c r="B3197" t="s">
        <v>1944</v>
      </c>
      <c r="C3197" t="s">
        <v>11244</v>
      </c>
      <c r="D3197">
        <f>INDEX('[1]backup of Coords for uniques_fi'!$B$2:$B$2262,MATCH(H3197,'[1]backup of Coords for uniques_fi'!$A$2:$A$2262,0))</f>
        <v>40.964529300000002</v>
      </c>
      <c r="E3197">
        <f>INDEX('[1]backup of Coords for uniques_fi'!$C$2:$C$2262,MATCH(H3197,'[1]backup of Coords for uniques_fi'!$A$2:$A$2262,0))</f>
        <v>-76.884410099999997</v>
      </c>
      <c r="G3197" t="s">
        <v>374</v>
      </c>
      <c r="H3197" t="s">
        <v>20053</v>
      </c>
      <c r="I3197" t="s">
        <v>137</v>
      </c>
      <c r="J3197">
        <v>43185</v>
      </c>
      <c r="K3197">
        <v>24</v>
      </c>
      <c r="L3197">
        <v>24</v>
      </c>
      <c r="N3197">
        <v>24</v>
      </c>
      <c r="Q3197" t="s">
        <v>11245</v>
      </c>
      <c r="R3197" t="s">
        <v>11246</v>
      </c>
      <c r="S3197">
        <v>2</v>
      </c>
      <c r="T3197" t="s">
        <v>291</v>
      </c>
      <c r="U3197">
        <v>0</v>
      </c>
      <c r="V3197">
        <v>0</v>
      </c>
      <c r="W3197">
        <v>0</v>
      </c>
      <c r="X3197">
        <v>0</v>
      </c>
      <c r="Y3197">
        <v>1</v>
      </c>
      <c r="Z3197">
        <v>1</v>
      </c>
      <c r="AA3197" t="s">
        <v>11247</v>
      </c>
    </row>
    <row r="3198" spans="1:28" x14ac:dyDescent="0.25">
      <c r="A3198" t="s">
        <v>11684</v>
      </c>
      <c r="B3198" t="s">
        <v>1944</v>
      </c>
      <c r="C3198" t="s">
        <v>11244</v>
      </c>
      <c r="D3198">
        <f>INDEX('[1]backup of Coords for uniques_fi'!$B$2:$B$2262,MATCH(H3198,'[1]backup of Coords for uniques_fi'!$A$2:$A$2262,0))</f>
        <v>40.964529300000002</v>
      </c>
      <c r="E3198">
        <f>INDEX('[1]backup of Coords for uniques_fi'!$C$2:$C$2262,MATCH(H3198,'[1]backup of Coords for uniques_fi'!$A$2:$A$2262,0))</f>
        <v>-76.884410099999997</v>
      </c>
      <c r="G3198" t="s">
        <v>374</v>
      </c>
      <c r="H3198" t="s">
        <v>20053</v>
      </c>
      <c r="I3198" t="s">
        <v>137</v>
      </c>
      <c r="J3198">
        <v>43185</v>
      </c>
      <c r="Q3198" t="s">
        <v>11053</v>
      </c>
      <c r="R3198" t="s">
        <v>11248</v>
      </c>
      <c r="S3198">
        <v>1</v>
      </c>
      <c r="T3198" t="s">
        <v>11249</v>
      </c>
      <c r="U3198">
        <v>0</v>
      </c>
      <c r="V3198">
        <v>0</v>
      </c>
      <c r="W3198">
        <v>0</v>
      </c>
      <c r="X3198">
        <v>0</v>
      </c>
      <c r="Y3198">
        <v>1</v>
      </c>
      <c r="Z3198">
        <v>1</v>
      </c>
      <c r="AA3198" t="s">
        <v>11247</v>
      </c>
    </row>
    <row r="3199" spans="1:28" x14ac:dyDescent="0.25">
      <c r="A3199" t="s">
        <v>11684</v>
      </c>
      <c r="B3199" t="s">
        <v>2229</v>
      </c>
      <c r="D3199">
        <f>INDEX('[1]backup of Coords for uniques_fi'!$B$2:$B$2262,MATCH(H3199,'[1]backup of Coords for uniques_fi'!$A$2:$A$2262,0))</f>
        <v>32.509310900000003</v>
      </c>
      <c r="E3199">
        <f>INDEX('[1]backup of Coords for uniques_fi'!$C$2:$C$2262,MATCH(H3199,'[1]backup of Coords for uniques_fi'!$A$2:$A$2262,0))</f>
        <v>-92.119301199999995</v>
      </c>
      <c r="G3199" t="s">
        <v>346</v>
      </c>
      <c r="H3199" t="s">
        <v>21198</v>
      </c>
      <c r="I3199" t="s">
        <v>137</v>
      </c>
      <c r="J3199">
        <v>43185</v>
      </c>
      <c r="Q3199" t="s">
        <v>31</v>
      </c>
      <c r="R3199" t="s">
        <v>11250</v>
      </c>
      <c r="S3199">
        <v>0</v>
      </c>
      <c r="T3199" t="s">
        <v>399</v>
      </c>
      <c r="U3199">
        <v>0</v>
      </c>
      <c r="V3199">
        <v>0</v>
      </c>
      <c r="W3199">
        <v>0</v>
      </c>
      <c r="X3199">
        <v>0</v>
      </c>
      <c r="Y3199">
        <v>1</v>
      </c>
      <c r="Z3199">
        <v>1</v>
      </c>
      <c r="AA3199" t="s">
        <v>11251</v>
      </c>
      <c r="AB3199" t="s">
        <v>11252</v>
      </c>
    </row>
    <row r="3200" spans="1:28" x14ac:dyDescent="0.25">
      <c r="A3200" t="s">
        <v>11684</v>
      </c>
      <c r="B3200" t="s">
        <v>2510</v>
      </c>
      <c r="C3200" t="s">
        <v>4304</v>
      </c>
      <c r="D3200">
        <f>INDEX('[1]backup of Coords for uniques_fi'!$B$2:$B$2262,MATCH(H3200,'[1]backup of Coords for uniques_fi'!$A$2:$A$2262,0))</f>
        <v>35.472988600000001</v>
      </c>
      <c r="E3200">
        <f>INDEX('[1]backup of Coords for uniques_fi'!$C$2:$C$2262,MATCH(H3200,'[1]backup of Coords for uniques_fi'!$A$2:$A$2262,0))</f>
        <v>-97.517053599999997</v>
      </c>
      <c r="G3200" t="s">
        <v>1291</v>
      </c>
      <c r="H3200" t="s">
        <v>20161</v>
      </c>
      <c r="I3200" t="s">
        <v>137</v>
      </c>
      <c r="J3200">
        <v>43185</v>
      </c>
      <c r="Q3200" t="s">
        <v>31</v>
      </c>
      <c r="R3200" t="s">
        <v>4114</v>
      </c>
      <c r="S3200">
        <v>2</v>
      </c>
      <c r="T3200" t="s">
        <v>432</v>
      </c>
      <c r="U3200">
        <v>0</v>
      </c>
      <c r="V3200">
        <v>0</v>
      </c>
      <c r="W3200">
        <v>0</v>
      </c>
      <c r="X3200">
        <v>0</v>
      </c>
      <c r="Y3200">
        <v>1</v>
      </c>
      <c r="Z3200">
        <v>1</v>
      </c>
      <c r="AA3200" t="s">
        <v>11253</v>
      </c>
    </row>
    <row r="3201" spans="1:29" x14ac:dyDescent="0.25">
      <c r="A3201" t="s">
        <v>11684</v>
      </c>
      <c r="B3201" t="s">
        <v>5050</v>
      </c>
      <c r="C3201" t="s">
        <v>5813</v>
      </c>
      <c r="D3201">
        <f>INDEX('[1]backup of Coords for uniques_fi'!$B$2:$B$2262,MATCH(H3201,'[1]backup of Coords for uniques_fi'!$A$2:$A$2262,0))</f>
        <v>40.217057500000003</v>
      </c>
      <c r="E3201">
        <f>INDEX('[1]backup of Coords for uniques_fi'!$C$2:$C$2262,MATCH(H3201,'[1]backup of Coords for uniques_fi'!$A$2:$A$2262,0))</f>
        <v>-74.7429463</v>
      </c>
      <c r="G3201" t="s">
        <v>243</v>
      </c>
      <c r="H3201" t="s">
        <v>20543</v>
      </c>
      <c r="I3201" t="s">
        <v>137</v>
      </c>
      <c r="J3201">
        <v>43185</v>
      </c>
      <c r="K3201" t="s">
        <v>431</v>
      </c>
      <c r="L3201">
        <v>200</v>
      </c>
      <c r="N3201">
        <v>200</v>
      </c>
      <c r="Q3201" t="s">
        <v>11254</v>
      </c>
      <c r="R3201" t="s">
        <v>4114</v>
      </c>
      <c r="S3201">
        <v>2</v>
      </c>
      <c r="T3201" t="s">
        <v>432</v>
      </c>
      <c r="U3201">
        <v>0</v>
      </c>
      <c r="V3201">
        <v>0</v>
      </c>
      <c r="W3201">
        <v>0</v>
      </c>
      <c r="X3201">
        <v>0</v>
      </c>
      <c r="Y3201">
        <v>1</v>
      </c>
      <c r="Z3201">
        <v>1</v>
      </c>
      <c r="AA3201" t="s">
        <v>11255</v>
      </c>
    </row>
    <row r="3202" spans="1:29" x14ac:dyDescent="0.25">
      <c r="A3202" t="s">
        <v>11684</v>
      </c>
      <c r="B3202" t="s">
        <v>3477</v>
      </c>
      <c r="D3202">
        <f>INDEX('[1]backup of Coords for uniques_fi'!$B$2:$B$2262,MATCH(H3202,'[1]backup of Coords for uniques_fi'!$A$2:$A$2262,0))</f>
        <v>38.894893199999999</v>
      </c>
      <c r="E3202">
        <f>INDEX('[1]backup of Coords for uniques_fi'!$C$2:$C$2262,MATCH(H3202,'[1]backup of Coords for uniques_fi'!$A$2:$A$2262,0))</f>
        <v>-77.036552900000004</v>
      </c>
      <c r="G3202" t="s">
        <v>3479</v>
      </c>
      <c r="H3202" t="s">
        <v>20343</v>
      </c>
      <c r="I3202" t="s">
        <v>137</v>
      </c>
      <c r="J3202">
        <v>43185</v>
      </c>
      <c r="K3202" t="s">
        <v>388</v>
      </c>
      <c r="L3202">
        <v>43</v>
      </c>
      <c r="N3202">
        <v>43</v>
      </c>
      <c r="Q3202" t="s">
        <v>11256</v>
      </c>
      <c r="R3202" t="s">
        <v>10745</v>
      </c>
      <c r="S3202">
        <v>0</v>
      </c>
      <c r="T3202" t="s">
        <v>432</v>
      </c>
      <c r="U3202">
        <v>0</v>
      </c>
      <c r="V3202">
        <v>0</v>
      </c>
      <c r="W3202">
        <v>0</v>
      </c>
      <c r="X3202">
        <v>0</v>
      </c>
      <c r="Y3202">
        <v>1</v>
      </c>
      <c r="Z3202">
        <v>1</v>
      </c>
      <c r="AA3202" t="s">
        <v>11257</v>
      </c>
    </row>
    <row r="3203" spans="1:29" x14ac:dyDescent="0.25">
      <c r="A3203" t="s">
        <v>11684</v>
      </c>
      <c r="B3203" t="s">
        <v>3582</v>
      </c>
      <c r="C3203" t="s">
        <v>11258</v>
      </c>
      <c r="D3203">
        <f>INDEX('[1]backup of Coords for uniques_fi'!$B$2:$B$2262,MATCH(H3203,'[1]backup of Coords for uniques_fi'!$A$2:$A$2262,0))</f>
        <v>41.141485500000002</v>
      </c>
      <c r="E3203">
        <f>INDEX('[1]backup of Coords for uniques_fi'!$C$2:$C$2262,MATCH(H3203,'[1]backup of Coords for uniques_fi'!$A$2:$A$2262,0))</f>
        <v>-73.357895499999998</v>
      </c>
      <c r="G3203" t="s">
        <v>437</v>
      </c>
      <c r="H3203" t="s">
        <v>20365</v>
      </c>
      <c r="I3203" t="s">
        <v>137</v>
      </c>
      <c r="J3203">
        <v>43185</v>
      </c>
      <c r="K3203" t="s">
        <v>1363</v>
      </c>
      <c r="L3203">
        <v>100</v>
      </c>
      <c r="N3203">
        <v>100</v>
      </c>
      <c r="Q3203" t="s">
        <v>31</v>
      </c>
      <c r="R3203" t="s">
        <v>11259</v>
      </c>
      <c r="S3203">
        <v>0</v>
      </c>
      <c r="T3203" t="s">
        <v>432</v>
      </c>
      <c r="U3203">
        <v>0</v>
      </c>
      <c r="V3203">
        <v>0</v>
      </c>
      <c r="W3203">
        <v>0</v>
      </c>
      <c r="X3203">
        <v>0</v>
      </c>
      <c r="Y3203">
        <v>1</v>
      </c>
      <c r="Z3203">
        <v>1</v>
      </c>
      <c r="AA3203" t="s">
        <v>11260</v>
      </c>
      <c r="AB3203" t="s">
        <v>11261</v>
      </c>
      <c r="AC3203" t="s">
        <v>11262</v>
      </c>
    </row>
    <row r="3204" spans="1:29" x14ac:dyDescent="0.25">
      <c r="A3204" t="s">
        <v>11684</v>
      </c>
      <c r="B3204" t="s">
        <v>11263</v>
      </c>
      <c r="C3204" t="s">
        <v>11264</v>
      </c>
      <c r="D3204">
        <f>INDEX('[1]backup of Coords for uniques_fi'!$B$2:$B$2262,MATCH(H3204,'[1]backup of Coords for uniques_fi'!$A$2:$A$2262,0))</f>
        <v>37.850203299999997</v>
      </c>
      <c r="E3204">
        <f>INDEX('[1]backup of Coords for uniques_fi'!$C$2:$C$2262,MATCH(H3204,'[1]backup of Coords for uniques_fi'!$A$2:$A$2262,0))</f>
        <v>-122.032184</v>
      </c>
      <c r="G3204" t="s">
        <v>49</v>
      </c>
      <c r="H3204" t="s">
        <v>21199</v>
      </c>
      <c r="I3204" t="s">
        <v>137</v>
      </c>
      <c r="J3204">
        <v>43186</v>
      </c>
      <c r="Q3204" t="s">
        <v>4841</v>
      </c>
      <c r="R3204" t="s">
        <v>11265</v>
      </c>
      <c r="S3204">
        <v>2</v>
      </c>
      <c r="T3204" t="s">
        <v>399</v>
      </c>
      <c r="U3204">
        <v>0</v>
      </c>
      <c r="V3204">
        <v>0</v>
      </c>
      <c r="W3204">
        <v>0</v>
      </c>
      <c r="X3204">
        <v>0</v>
      </c>
      <c r="Y3204">
        <v>1</v>
      </c>
      <c r="Z3204">
        <v>1</v>
      </c>
      <c r="AA3204" t="s">
        <v>11266</v>
      </c>
    </row>
    <row r="3205" spans="1:29" x14ac:dyDescent="0.25">
      <c r="A3205" t="s">
        <v>11684</v>
      </c>
      <c r="B3205" t="s">
        <v>11263</v>
      </c>
      <c r="C3205" t="s">
        <v>11264</v>
      </c>
      <c r="D3205">
        <f>INDEX('[1]backup of Coords for uniques_fi'!$B$2:$B$2262,MATCH(H3205,'[1]backup of Coords for uniques_fi'!$A$2:$A$2262,0))</f>
        <v>37.850203299999997</v>
      </c>
      <c r="E3205">
        <f>INDEX('[1]backup of Coords for uniques_fi'!$C$2:$C$2262,MATCH(H3205,'[1]backup of Coords for uniques_fi'!$A$2:$A$2262,0))</f>
        <v>-122.032184</v>
      </c>
      <c r="G3205" t="s">
        <v>49</v>
      </c>
      <c r="H3205" t="s">
        <v>21199</v>
      </c>
      <c r="I3205" t="s">
        <v>137</v>
      </c>
      <c r="J3205">
        <v>43186</v>
      </c>
      <c r="K3205" t="s">
        <v>1464</v>
      </c>
      <c r="L3205">
        <v>24</v>
      </c>
      <c r="N3205">
        <v>24</v>
      </c>
      <c r="Q3205" t="s">
        <v>31</v>
      </c>
      <c r="R3205" t="s">
        <v>11267</v>
      </c>
      <c r="S3205">
        <v>1</v>
      </c>
      <c r="T3205" t="s">
        <v>399</v>
      </c>
      <c r="U3205">
        <v>0</v>
      </c>
      <c r="V3205">
        <v>0</v>
      </c>
      <c r="W3205">
        <v>0</v>
      </c>
      <c r="X3205">
        <v>0</v>
      </c>
      <c r="Y3205">
        <v>0</v>
      </c>
      <c r="Z3205">
        <v>1</v>
      </c>
      <c r="AA3205" t="s">
        <v>11266</v>
      </c>
    </row>
    <row r="3206" spans="1:29" x14ac:dyDescent="0.25">
      <c r="A3206" t="s">
        <v>11684</v>
      </c>
      <c r="B3206" t="s">
        <v>234</v>
      </c>
      <c r="C3206" t="s">
        <v>11268</v>
      </c>
      <c r="D3206">
        <f>INDEX('[1]backup of Coords for uniques_fi'!$B$2:$B$2262,MATCH(H3206,'[1]backup of Coords for uniques_fi'!$A$2:$A$2262,0))</f>
        <v>33.749098699999998</v>
      </c>
      <c r="E3206">
        <f>INDEX('[1]backup of Coords for uniques_fi'!$C$2:$C$2262,MATCH(H3206,'[1]backup of Coords for uniques_fi'!$A$2:$A$2262,0))</f>
        <v>-84.390184899999994</v>
      </c>
      <c r="G3206" t="s">
        <v>118</v>
      </c>
      <c r="H3206" t="s">
        <v>19759</v>
      </c>
      <c r="I3206" t="s">
        <v>137</v>
      </c>
      <c r="J3206">
        <v>43186</v>
      </c>
      <c r="Q3206" t="s">
        <v>11269</v>
      </c>
      <c r="R3206" t="s">
        <v>11270</v>
      </c>
      <c r="S3206">
        <v>0</v>
      </c>
      <c r="T3206" t="s">
        <v>399</v>
      </c>
      <c r="U3206">
        <v>0</v>
      </c>
      <c r="V3206">
        <v>0</v>
      </c>
      <c r="W3206">
        <v>0</v>
      </c>
      <c r="X3206">
        <v>0</v>
      </c>
      <c r="Y3206">
        <v>1</v>
      </c>
      <c r="Z3206">
        <v>1</v>
      </c>
      <c r="AA3206" t="s">
        <v>11271</v>
      </c>
    </row>
    <row r="3207" spans="1:29" x14ac:dyDescent="0.25">
      <c r="A3207" t="s">
        <v>11684</v>
      </c>
      <c r="B3207" t="s">
        <v>344</v>
      </c>
      <c r="C3207" t="s">
        <v>3799</v>
      </c>
      <c r="D3207">
        <f>INDEX('[1]backup of Coords for uniques_fi'!$B$2:$B$2262,MATCH(H3207,'[1]backup of Coords for uniques_fi'!$A$2:$A$2262,0))</f>
        <v>30.445959599999998</v>
      </c>
      <c r="E3207">
        <f>INDEX('[1]backup of Coords for uniques_fi'!$C$2:$C$2262,MATCH(H3207,'[1]backup of Coords for uniques_fi'!$A$2:$A$2262,0))</f>
        <v>-91.187380000000005</v>
      </c>
      <c r="G3207" t="s">
        <v>346</v>
      </c>
      <c r="H3207" t="s">
        <v>19774</v>
      </c>
      <c r="I3207" t="s">
        <v>137</v>
      </c>
      <c r="J3207">
        <v>43186</v>
      </c>
      <c r="K3207" t="s">
        <v>431</v>
      </c>
      <c r="L3207">
        <v>200</v>
      </c>
      <c r="N3207">
        <v>200</v>
      </c>
      <c r="Q3207" t="s">
        <v>31</v>
      </c>
      <c r="R3207" t="s">
        <v>9921</v>
      </c>
      <c r="S3207">
        <v>0</v>
      </c>
      <c r="T3207" t="s">
        <v>432</v>
      </c>
      <c r="U3207">
        <v>0</v>
      </c>
      <c r="V3207">
        <v>0</v>
      </c>
      <c r="W3207">
        <v>0</v>
      </c>
      <c r="X3207">
        <v>0</v>
      </c>
      <c r="Y3207">
        <v>1</v>
      </c>
      <c r="Z3207">
        <v>1</v>
      </c>
      <c r="AA3207" t="s">
        <v>11272</v>
      </c>
    </row>
    <row r="3208" spans="1:29" x14ac:dyDescent="0.25">
      <c r="A3208" t="s">
        <v>11684</v>
      </c>
      <c r="B3208" t="s">
        <v>511</v>
      </c>
      <c r="C3208" t="s">
        <v>11273</v>
      </c>
      <c r="D3208">
        <f>INDEX('[1]backup of Coords for uniques_fi'!$B$2:$B$2262,MATCH(H3208,'[1]backup of Coords for uniques_fi'!$A$2:$A$2262,0))</f>
        <v>42.360253399999998</v>
      </c>
      <c r="E3208">
        <f>INDEX('[1]backup of Coords for uniques_fi'!$C$2:$C$2262,MATCH(H3208,'[1]backup of Coords for uniques_fi'!$A$2:$A$2262,0))</f>
        <v>-71.058291199999999</v>
      </c>
      <c r="G3208" t="s">
        <v>144</v>
      </c>
      <c r="H3208" t="s">
        <v>19802</v>
      </c>
      <c r="I3208" t="s">
        <v>137</v>
      </c>
      <c r="J3208">
        <v>43186</v>
      </c>
      <c r="K3208" t="s">
        <v>407</v>
      </c>
      <c r="L3208">
        <v>87</v>
      </c>
      <c r="N3208">
        <v>87</v>
      </c>
      <c r="Q3208" t="s">
        <v>31</v>
      </c>
      <c r="R3208" t="s">
        <v>10123</v>
      </c>
      <c r="S3208">
        <v>1</v>
      </c>
      <c r="T3208" t="s">
        <v>432</v>
      </c>
      <c r="U3208">
        <v>0</v>
      </c>
      <c r="V3208">
        <v>0</v>
      </c>
      <c r="W3208">
        <v>0</v>
      </c>
      <c r="X3208">
        <v>0</v>
      </c>
      <c r="Y3208">
        <v>1</v>
      </c>
      <c r="Z3208">
        <v>1</v>
      </c>
      <c r="AA3208" t="s">
        <v>11274</v>
      </c>
      <c r="AB3208" t="s">
        <v>11275</v>
      </c>
    </row>
    <row r="3209" spans="1:29" x14ac:dyDescent="0.25">
      <c r="A3209" t="s">
        <v>11684</v>
      </c>
      <c r="B3209" t="s">
        <v>652</v>
      </c>
      <c r="C3209" t="s">
        <v>9919</v>
      </c>
      <c r="D3209">
        <f>INDEX('[1]backup of Coords for uniques_fi'!$B$2:$B$2262,MATCH(H3209,'[1]backup of Coords for uniques_fi'!$A$2:$A$2262,0))</f>
        <v>42.3750997</v>
      </c>
      <c r="E3209">
        <f>INDEX('[1]backup of Coords for uniques_fi'!$C$2:$C$2262,MATCH(H3209,'[1]backup of Coords for uniques_fi'!$A$2:$A$2262,0))</f>
        <v>-71.105615700000001</v>
      </c>
      <c r="G3209" t="s">
        <v>144</v>
      </c>
      <c r="H3209" t="s">
        <v>19827</v>
      </c>
      <c r="I3209" t="s">
        <v>137</v>
      </c>
      <c r="J3209">
        <v>43186</v>
      </c>
      <c r="K3209" t="s">
        <v>3963</v>
      </c>
      <c r="L3209">
        <v>30</v>
      </c>
      <c r="N3209">
        <v>30</v>
      </c>
      <c r="Q3209" t="s">
        <v>31</v>
      </c>
      <c r="R3209" t="s">
        <v>11276</v>
      </c>
      <c r="S3209">
        <v>0</v>
      </c>
      <c r="T3209" t="s">
        <v>399</v>
      </c>
      <c r="U3209">
        <v>0</v>
      </c>
      <c r="V3209">
        <v>0</v>
      </c>
      <c r="W3209">
        <v>0</v>
      </c>
      <c r="X3209">
        <v>0</v>
      </c>
      <c r="Y3209">
        <v>1</v>
      </c>
      <c r="Z3209">
        <v>1</v>
      </c>
      <c r="AA3209" t="s">
        <v>11277</v>
      </c>
    </row>
    <row r="3210" spans="1:29" x14ac:dyDescent="0.25">
      <c r="A3210" t="s">
        <v>11684</v>
      </c>
      <c r="B3210" t="s">
        <v>734</v>
      </c>
      <c r="C3210" t="s">
        <v>11278</v>
      </c>
      <c r="D3210">
        <f>INDEX('[1]backup of Coords for uniques_fi'!$B$2:$B$2262,MATCH(H3210,'[1]backup of Coords for uniques_fi'!$A$2:$A$2262,0))</f>
        <v>32.787601199999997</v>
      </c>
      <c r="E3210">
        <f>INDEX('[1]backup of Coords for uniques_fi'!$C$2:$C$2262,MATCH(H3210,'[1]backup of Coords for uniques_fi'!$A$2:$A$2262,0))</f>
        <v>-79.940272800000002</v>
      </c>
      <c r="G3210" t="s">
        <v>62</v>
      </c>
      <c r="H3210" t="s">
        <v>19840</v>
      </c>
      <c r="I3210" t="s">
        <v>137</v>
      </c>
      <c r="J3210">
        <v>43186</v>
      </c>
      <c r="K3210" t="s">
        <v>1189</v>
      </c>
      <c r="L3210">
        <v>17</v>
      </c>
      <c r="N3210">
        <v>17</v>
      </c>
      <c r="Q3210" t="s">
        <v>11074</v>
      </c>
      <c r="R3210" t="s">
        <v>11279</v>
      </c>
      <c r="S3210">
        <v>0</v>
      </c>
      <c r="T3210" t="s">
        <v>399</v>
      </c>
      <c r="U3210">
        <v>0</v>
      </c>
      <c r="V3210">
        <v>0</v>
      </c>
      <c r="W3210">
        <v>0</v>
      </c>
      <c r="X3210">
        <v>0</v>
      </c>
      <c r="Y3210">
        <v>1</v>
      </c>
      <c r="Z3210">
        <v>1</v>
      </c>
      <c r="AA3210" t="s">
        <v>11280</v>
      </c>
      <c r="AB3210" t="s">
        <v>11077</v>
      </c>
    </row>
    <row r="3211" spans="1:29" x14ac:dyDescent="0.25">
      <c r="A3211" t="s">
        <v>11684</v>
      </c>
      <c r="B3211" t="s">
        <v>848</v>
      </c>
      <c r="C3211" t="s">
        <v>5813</v>
      </c>
      <c r="D3211">
        <f>INDEX('[1]backup of Coords for uniques_fi'!$B$2:$B$2262,MATCH(H3211,'[1]backup of Coords for uniques_fi'!$A$2:$A$2262,0))</f>
        <v>34.000749300000003</v>
      </c>
      <c r="E3211">
        <f>INDEX('[1]backup of Coords for uniques_fi'!$C$2:$C$2262,MATCH(H3211,'[1]backup of Coords for uniques_fi'!$A$2:$A$2262,0))</f>
        <v>-81.034331300000005</v>
      </c>
      <c r="G3211" t="s">
        <v>62</v>
      </c>
      <c r="H3211" t="s">
        <v>19859</v>
      </c>
      <c r="I3211" t="s">
        <v>137</v>
      </c>
      <c r="J3211">
        <v>43186</v>
      </c>
      <c r="K3211" t="s">
        <v>4254</v>
      </c>
      <c r="L3211">
        <v>2000</v>
      </c>
      <c r="N3211">
        <v>2000</v>
      </c>
      <c r="Q3211" t="s">
        <v>31</v>
      </c>
      <c r="R3211" t="s">
        <v>11281</v>
      </c>
      <c r="S3211">
        <v>0</v>
      </c>
      <c r="T3211" t="s">
        <v>399</v>
      </c>
      <c r="U3211">
        <v>0</v>
      </c>
      <c r="V3211">
        <v>0</v>
      </c>
      <c r="W3211">
        <v>0</v>
      </c>
      <c r="X3211">
        <v>0</v>
      </c>
      <c r="Y3211">
        <v>1</v>
      </c>
      <c r="Z3211">
        <v>1</v>
      </c>
      <c r="AA3211" t="s">
        <v>11282</v>
      </c>
    </row>
    <row r="3212" spans="1:29" x14ac:dyDescent="0.25">
      <c r="A3212" t="s">
        <v>11684</v>
      </c>
      <c r="B3212" t="s">
        <v>11283</v>
      </c>
      <c r="C3212" t="s">
        <v>11284</v>
      </c>
      <c r="D3212">
        <f>INDEX('[1]backup of Coords for uniques_fi'!$B$2:$B$2262,MATCH(H3212,'[1]backup of Coords for uniques_fi'!$A$2:$A$2262,0))</f>
        <v>35.313773900000001</v>
      </c>
      <c r="E3212">
        <f>INDEX('[1]backup of Coords for uniques_fi'!$C$2:$C$2262,MATCH(H3212,'[1]backup of Coords for uniques_fi'!$A$2:$A$2262,0))</f>
        <v>-83.176581400000003</v>
      </c>
      <c r="G3212" t="s">
        <v>208</v>
      </c>
      <c r="H3212" t="s">
        <v>21200</v>
      </c>
      <c r="I3212" t="s">
        <v>137</v>
      </c>
      <c r="J3212">
        <v>43186</v>
      </c>
      <c r="K3212" t="s">
        <v>11285</v>
      </c>
      <c r="L3212">
        <v>200</v>
      </c>
      <c r="N3212">
        <v>200</v>
      </c>
      <c r="Q3212" t="s">
        <v>11286</v>
      </c>
      <c r="R3212" t="s">
        <v>11287</v>
      </c>
      <c r="S3212">
        <v>1</v>
      </c>
      <c r="T3212" t="s">
        <v>291</v>
      </c>
      <c r="U3212">
        <v>0</v>
      </c>
      <c r="V3212">
        <v>0</v>
      </c>
      <c r="W3212">
        <v>0</v>
      </c>
      <c r="X3212">
        <v>0</v>
      </c>
      <c r="Y3212">
        <v>1</v>
      </c>
      <c r="Z3212">
        <v>1</v>
      </c>
      <c r="AA3212" t="s">
        <v>11288</v>
      </c>
    </row>
    <row r="3213" spans="1:29" x14ac:dyDescent="0.25">
      <c r="A3213" t="s">
        <v>11684</v>
      </c>
      <c r="B3213" t="s">
        <v>9680</v>
      </c>
      <c r="D3213">
        <f>INDEX('[1]backup of Coords for uniques_fi'!$B$2:$B$2262,MATCH(H3213,'[1]backup of Coords for uniques_fi'!$A$2:$A$2262,0))</f>
        <v>30.873661299999998</v>
      </c>
      <c r="E3213">
        <f>INDEX('[1]backup of Coords for uniques_fi'!$C$2:$C$2262,MATCH(H3213,'[1]backup of Coords for uniques_fi'!$A$2:$A$2262,0))</f>
        <v>-84.574095299999996</v>
      </c>
      <c r="G3213" t="s">
        <v>118</v>
      </c>
      <c r="H3213" t="s">
        <v>21160</v>
      </c>
      <c r="I3213" t="s">
        <v>137</v>
      </c>
      <c r="J3213">
        <v>43186</v>
      </c>
      <c r="K3213" t="s">
        <v>431</v>
      </c>
      <c r="L3213">
        <v>200</v>
      </c>
      <c r="N3213">
        <v>200</v>
      </c>
      <c r="Q3213" t="s">
        <v>31</v>
      </c>
      <c r="R3213" t="s">
        <v>9553</v>
      </c>
      <c r="S3213">
        <v>0</v>
      </c>
      <c r="T3213" t="s">
        <v>399</v>
      </c>
      <c r="U3213">
        <v>0</v>
      </c>
      <c r="V3213">
        <v>0</v>
      </c>
      <c r="W3213">
        <v>0</v>
      </c>
      <c r="X3213">
        <v>0</v>
      </c>
      <c r="Y3213">
        <v>1</v>
      </c>
      <c r="Z3213">
        <v>1</v>
      </c>
      <c r="AA3213" t="s">
        <v>11289</v>
      </c>
    </row>
    <row r="3214" spans="1:29" x14ac:dyDescent="0.25">
      <c r="A3214" t="s">
        <v>11684</v>
      </c>
      <c r="B3214" t="s">
        <v>998</v>
      </c>
      <c r="C3214" t="s">
        <v>7593</v>
      </c>
      <c r="D3214">
        <f>INDEX('[1]backup of Coords for uniques_fi'!$B$2:$B$2262,MATCH(H3214,'[1]backup of Coords for uniques_fi'!$A$2:$A$2262,0))</f>
        <v>41.591064099999997</v>
      </c>
      <c r="E3214">
        <f>INDEX('[1]backup of Coords for uniques_fi'!$C$2:$C$2262,MATCH(H3214,'[1]backup of Coords for uniques_fi'!$A$2:$A$2262,0))</f>
        <v>-93.6037149</v>
      </c>
      <c r="G3214" t="s">
        <v>616</v>
      </c>
      <c r="H3214" t="s">
        <v>19883</v>
      </c>
      <c r="I3214" t="s">
        <v>137</v>
      </c>
      <c r="J3214">
        <v>43186</v>
      </c>
      <c r="Q3214" t="s">
        <v>11290</v>
      </c>
      <c r="R3214" t="s">
        <v>11291</v>
      </c>
      <c r="S3214">
        <v>1</v>
      </c>
      <c r="T3214" t="s">
        <v>399</v>
      </c>
      <c r="U3214">
        <v>0</v>
      </c>
      <c r="V3214">
        <v>0</v>
      </c>
      <c r="W3214">
        <v>0</v>
      </c>
      <c r="X3214">
        <v>0</v>
      </c>
      <c r="Y3214">
        <v>1</v>
      </c>
      <c r="Z3214">
        <v>1</v>
      </c>
      <c r="AA3214" t="s">
        <v>11292</v>
      </c>
    </row>
    <row r="3215" spans="1:29" x14ac:dyDescent="0.25">
      <c r="A3215" t="s">
        <v>11684</v>
      </c>
      <c r="B3215" t="s">
        <v>1216</v>
      </c>
      <c r="C3215" t="s">
        <v>11293</v>
      </c>
      <c r="D3215">
        <f>INDEX('[1]backup of Coords for uniques_fi'!$B$2:$B$2262,MATCH(H3215,'[1]backup of Coords for uniques_fi'!$A$2:$A$2262,0))</f>
        <v>46.877229</v>
      </c>
      <c r="E3215">
        <f>INDEX('[1]backup of Coords for uniques_fi'!$C$2:$C$2262,MATCH(H3215,'[1]backup of Coords for uniques_fi'!$A$2:$A$2262,0))</f>
        <v>-96.789821000000003</v>
      </c>
      <c r="G3215" t="s">
        <v>1218</v>
      </c>
      <c r="H3215" t="s">
        <v>19923</v>
      </c>
      <c r="I3215" t="s">
        <v>137</v>
      </c>
      <c r="J3215">
        <v>43186</v>
      </c>
      <c r="K3215">
        <v>9</v>
      </c>
      <c r="L3215">
        <v>9</v>
      </c>
      <c r="N3215">
        <v>9</v>
      </c>
      <c r="Q3215" t="s">
        <v>11294</v>
      </c>
      <c r="R3215" t="s">
        <v>11295</v>
      </c>
      <c r="S3215">
        <v>1</v>
      </c>
      <c r="T3215" t="s">
        <v>399</v>
      </c>
      <c r="U3215">
        <v>0</v>
      </c>
      <c r="V3215">
        <v>0</v>
      </c>
      <c r="W3215">
        <v>0</v>
      </c>
      <c r="X3215">
        <v>0</v>
      </c>
      <c r="Y3215">
        <v>1</v>
      </c>
      <c r="Z3215">
        <v>1</v>
      </c>
      <c r="AA3215" t="s">
        <v>11296</v>
      </c>
    </row>
    <row r="3216" spans="1:29" x14ac:dyDescent="0.25">
      <c r="A3216" t="s">
        <v>11684</v>
      </c>
      <c r="B3216" t="s">
        <v>1544</v>
      </c>
      <c r="C3216" t="s">
        <v>4304</v>
      </c>
      <c r="D3216">
        <f>INDEX('[1]backup of Coords for uniques_fi'!$B$2:$B$2262,MATCH(H3216,'[1]backup of Coords for uniques_fi'!$A$2:$A$2262,0))</f>
        <v>37.026532899999999</v>
      </c>
      <c r="E3216">
        <f>INDEX('[1]backup of Coords for uniques_fi'!$C$2:$C$2262,MATCH(H3216,'[1]backup of Coords for uniques_fi'!$A$2:$A$2262,0))</f>
        <v>-78.747783200000001</v>
      </c>
      <c r="G3216" t="s">
        <v>103</v>
      </c>
      <c r="H3216" t="s">
        <v>21201</v>
      </c>
      <c r="I3216" t="s">
        <v>137</v>
      </c>
      <c r="J3216">
        <v>43186</v>
      </c>
      <c r="K3216" t="s">
        <v>1464</v>
      </c>
      <c r="L3216">
        <v>24</v>
      </c>
      <c r="N3216">
        <v>24</v>
      </c>
      <c r="Q3216" t="s">
        <v>31</v>
      </c>
      <c r="R3216" t="s">
        <v>9921</v>
      </c>
      <c r="S3216">
        <v>0</v>
      </c>
      <c r="T3216" t="s">
        <v>432</v>
      </c>
      <c r="U3216">
        <v>0</v>
      </c>
      <c r="V3216">
        <v>0</v>
      </c>
      <c r="W3216">
        <v>0</v>
      </c>
      <c r="X3216">
        <v>0</v>
      </c>
      <c r="Y3216">
        <v>1</v>
      </c>
      <c r="Z3216">
        <v>1</v>
      </c>
      <c r="AA3216" t="s">
        <v>11297</v>
      </c>
    </row>
    <row r="3217" spans="1:28" x14ac:dyDescent="0.25">
      <c r="A3217" t="s">
        <v>11684</v>
      </c>
      <c r="B3217" t="s">
        <v>1551</v>
      </c>
      <c r="C3217" t="s">
        <v>2843</v>
      </c>
      <c r="D3217">
        <f>INDEX('[1]backup of Coords for uniques_fi'!$B$2:$B$2262,MATCH(H3217,'[1]backup of Coords for uniques_fi'!$A$2:$A$2262,0))</f>
        <v>38.439667499999999</v>
      </c>
      <c r="E3217">
        <f>INDEX('[1]backup of Coords for uniques_fi'!$C$2:$C$2262,MATCH(H3217,'[1]backup of Coords for uniques_fi'!$A$2:$A$2262,0))</f>
        <v>-78.870136500000001</v>
      </c>
      <c r="G3217" t="s">
        <v>103</v>
      </c>
      <c r="H3217" t="s">
        <v>19984</v>
      </c>
      <c r="I3217" t="s">
        <v>137</v>
      </c>
      <c r="J3217">
        <v>43186</v>
      </c>
      <c r="K3217" t="s">
        <v>582</v>
      </c>
      <c r="L3217">
        <v>6</v>
      </c>
      <c r="N3217">
        <v>6</v>
      </c>
      <c r="Q3217" t="s">
        <v>11298</v>
      </c>
      <c r="R3217" t="s">
        <v>9376</v>
      </c>
      <c r="S3217">
        <v>0</v>
      </c>
      <c r="T3217" t="s">
        <v>432</v>
      </c>
      <c r="U3217">
        <v>0</v>
      </c>
      <c r="V3217">
        <v>0</v>
      </c>
      <c r="W3217">
        <v>0</v>
      </c>
      <c r="X3217">
        <v>0</v>
      </c>
      <c r="Y3217">
        <v>1</v>
      </c>
      <c r="Z3217">
        <v>1</v>
      </c>
      <c r="AA3217" t="s">
        <v>11299</v>
      </c>
    </row>
    <row r="3218" spans="1:28" x14ac:dyDescent="0.25">
      <c r="A3218" t="s">
        <v>11684</v>
      </c>
      <c r="B3218" t="s">
        <v>11300</v>
      </c>
      <c r="C3218" t="s">
        <v>11301</v>
      </c>
      <c r="D3218">
        <f>INDEX('[1]backup of Coords for uniques_fi'!$B$2:$B$2262,MATCH(H3218,'[1]backup of Coords for uniques_fi'!$A$2:$A$2262,0))</f>
        <v>32.299038400000001</v>
      </c>
      <c r="E3218">
        <f>INDEX('[1]backup of Coords for uniques_fi'!$C$2:$C$2262,MATCH(H3218,'[1]backup of Coords for uniques_fi'!$A$2:$A$2262,0))</f>
        <v>-90.184769099999997</v>
      </c>
      <c r="G3218" t="s">
        <v>2549</v>
      </c>
      <c r="H3218" t="s">
        <v>21202</v>
      </c>
      <c r="I3218" t="s">
        <v>137</v>
      </c>
      <c r="J3218">
        <v>43186</v>
      </c>
      <c r="Q3218" t="s">
        <v>10690</v>
      </c>
      <c r="R3218" t="s">
        <v>11302</v>
      </c>
      <c r="S3218">
        <v>0</v>
      </c>
      <c r="T3218" t="s">
        <v>432</v>
      </c>
      <c r="U3218">
        <v>0</v>
      </c>
      <c r="V3218">
        <v>0</v>
      </c>
      <c r="W3218">
        <v>0</v>
      </c>
      <c r="X3218">
        <v>0</v>
      </c>
      <c r="Y3218">
        <v>1</v>
      </c>
      <c r="Z3218">
        <v>1</v>
      </c>
      <c r="AA3218" t="s">
        <v>11303</v>
      </c>
    </row>
    <row r="3219" spans="1:28" x14ac:dyDescent="0.25">
      <c r="A3219" t="s">
        <v>11684</v>
      </c>
      <c r="B3219" t="s">
        <v>2093</v>
      </c>
      <c r="C3219" t="s">
        <v>10539</v>
      </c>
      <c r="D3219">
        <f>INDEX('[1]backup of Coords for uniques_fi'!$B$2:$B$2262,MATCH(H3219,'[1]backup of Coords for uniques_fi'!$A$2:$A$2262,0))</f>
        <v>33.952847200000001</v>
      </c>
      <c r="E3219">
        <f>INDEX('[1]backup of Coords for uniques_fi'!$C$2:$C$2262,MATCH(H3219,'[1]backup of Coords for uniques_fi'!$A$2:$A$2262,0))</f>
        <v>-84.549614800000001</v>
      </c>
      <c r="G3219" t="s">
        <v>118</v>
      </c>
      <c r="H3219" t="s">
        <v>21143</v>
      </c>
      <c r="I3219" t="s">
        <v>137</v>
      </c>
      <c r="J3219">
        <v>43186</v>
      </c>
      <c r="Q3219" t="s">
        <v>11304</v>
      </c>
      <c r="R3219" t="s">
        <v>11305</v>
      </c>
      <c r="S3219">
        <v>0</v>
      </c>
      <c r="T3219" t="s">
        <v>399</v>
      </c>
      <c r="U3219">
        <v>0</v>
      </c>
      <c r="V3219">
        <v>0</v>
      </c>
      <c r="W3219">
        <v>0</v>
      </c>
      <c r="X3219">
        <v>0</v>
      </c>
      <c r="Y3219">
        <v>1</v>
      </c>
      <c r="Z3219">
        <v>1</v>
      </c>
      <c r="AA3219" t="s">
        <v>11306</v>
      </c>
    </row>
    <row r="3220" spans="1:28" x14ac:dyDescent="0.25">
      <c r="A3220" t="s">
        <v>11684</v>
      </c>
      <c r="B3220" t="s">
        <v>9478</v>
      </c>
      <c r="C3220" t="s">
        <v>10333</v>
      </c>
      <c r="D3220">
        <f>INDEX('[1]backup of Coords for uniques_fi'!$B$2:$B$2262,MATCH(H3220,'[1]backup of Coords for uniques_fi'!$A$2:$A$2262,0))</f>
        <v>42.272136699999997</v>
      </c>
      <c r="E3220">
        <f>INDEX('[1]backup of Coords for uniques_fi'!$C$2:$C$2262,MATCH(H3220,'[1]backup of Coords for uniques_fi'!$A$2:$A$2262,0))</f>
        <v>-84.9642008</v>
      </c>
      <c r="G3220" t="s">
        <v>55</v>
      </c>
      <c r="H3220" t="s">
        <v>21203</v>
      </c>
      <c r="I3220" t="s">
        <v>137</v>
      </c>
      <c r="J3220">
        <v>43186</v>
      </c>
      <c r="K3220" t="s">
        <v>3853</v>
      </c>
      <c r="L3220">
        <v>30</v>
      </c>
      <c r="N3220">
        <v>30</v>
      </c>
      <c r="Q3220" t="s">
        <v>31</v>
      </c>
      <c r="R3220" t="s">
        <v>11307</v>
      </c>
      <c r="S3220">
        <v>1</v>
      </c>
      <c r="T3220" t="s">
        <v>399</v>
      </c>
      <c r="U3220">
        <v>0</v>
      </c>
      <c r="V3220">
        <v>0</v>
      </c>
      <c r="W3220">
        <v>0</v>
      </c>
      <c r="X3220">
        <v>0</v>
      </c>
      <c r="Y3220">
        <v>1</v>
      </c>
      <c r="Z3220">
        <v>1</v>
      </c>
      <c r="AA3220" t="s">
        <v>11308</v>
      </c>
      <c r="AB3220" t="s">
        <v>11309</v>
      </c>
    </row>
    <row r="3221" spans="1:28" x14ac:dyDescent="0.25">
      <c r="A3221" t="s">
        <v>11684</v>
      </c>
      <c r="B3221" t="s">
        <v>2403</v>
      </c>
      <c r="C3221" t="s">
        <v>11310</v>
      </c>
      <c r="D3221">
        <f>INDEX('[1]backup of Coords for uniques_fi'!$B$2:$B$2262,MATCH(H3221,'[1]backup of Coords for uniques_fi'!$A$2:$A$2262,0))</f>
        <v>40.7127281</v>
      </c>
      <c r="E3221">
        <f>INDEX('[1]backup of Coords for uniques_fi'!$C$2:$C$2262,MATCH(H3221,'[1]backup of Coords for uniques_fi'!$A$2:$A$2262,0))</f>
        <v>-74.006015199999993</v>
      </c>
      <c r="G3221" t="s">
        <v>75</v>
      </c>
      <c r="H3221" t="s">
        <v>20143</v>
      </c>
      <c r="I3221" t="s">
        <v>137</v>
      </c>
      <c r="J3221">
        <v>43186</v>
      </c>
      <c r="K3221" t="s">
        <v>1464</v>
      </c>
      <c r="L3221">
        <v>24</v>
      </c>
      <c r="N3221">
        <v>24</v>
      </c>
      <c r="Q3221" t="s">
        <v>10690</v>
      </c>
      <c r="R3221" t="s">
        <v>11311</v>
      </c>
      <c r="S3221">
        <v>0</v>
      </c>
      <c r="T3221" t="s">
        <v>399</v>
      </c>
      <c r="U3221">
        <v>0</v>
      </c>
      <c r="V3221">
        <v>0</v>
      </c>
      <c r="W3221">
        <v>0</v>
      </c>
      <c r="X3221">
        <v>0</v>
      </c>
      <c r="Y3221">
        <v>1</v>
      </c>
      <c r="Z3221">
        <v>1</v>
      </c>
      <c r="AA3221" t="s">
        <v>11312</v>
      </c>
    </row>
    <row r="3222" spans="1:28" x14ac:dyDescent="0.25">
      <c r="A3222" t="s">
        <v>11684</v>
      </c>
      <c r="B3222" t="s">
        <v>2479</v>
      </c>
      <c r="C3222" t="s">
        <v>308</v>
      </c>
      <c r="D3222">
        <f>INDEX('[1]backup of Coords for uniques_fi'!$B$2:$B$2262,MATCH(H3222,'[1]backup of Coords for uniques_fi'!$A$2:$A$2262,0))</f>
        <v>37.804455699999998</v>
      </c>
      <c r="E3222">
        <f>INDEX('[1]backup of Coords for uniques_fi'!$C$2:$C$2262,MATCH(H3222,'[1]backup of Coords for uniques_fi'!$A$2:$A$2262,0))</f>
        <v>-122.27135629999999</v>
      </c>
      <c r="G3222" t="s">
        <v>49</v>
      </c>
      <c r="H3222" t="s">
        <v>20157</v>
      </c>
      <c r="I3222" t="s">
        <v>137</v>
      </c>
      <c r="J3222">
        <v>43186</v>
      </c>
      <c r="Q3222" t="s">
        <v>31</v>
      </c>
      <c r="R3222" t="s">
        <v>11313</v>
      </c>
      <c r="S3222">
        <v>0</v>
      </c>
      <c r="T3222" t="s">
        <v>399</v>
      </c>
      <c r="U3222">
        <v>0</v>
      </c>
      <c r="V3222">
        <v>0</v>
      </c>
      <c r="W3222">
        <v>0</v>
      </c>
      <c r="X3222">
        <v>0</v>
      </c>
      <c r="Y3222">
        <v>1</v>
      </c>
      <c r="Z3222">
        <v>1</v>
      </c>
      <c r="AA3222" t="s">
        <v>11314</v>
      </c>
    </row>
    <row r="3223" spans="1:28" x14ac:dyDescent="0.25">
      <c r="A3223" t="s">
        <v>11684</v>
      </c>
      <c r="B3223" t="s">
        <v>2640</v>
      </c>
      <c r="C3223" t="s">
        <v>4304</v>
      </c>
      <c r="D3223">
        <f>INDEX('[1]backup of Coords for uniques_fi'!$B$2:$B$2262,MATCH(H3223,'[1]backup of Coords for uniques_fi'!$A$2:$A$2262,0))</f>
        <v>33.448436700000002</v>
      </c>
      <c r="E3223">
        <f>INDEX('[1]backup of Coords for uniques_fi'!$C$2:$C$2262,MATCH(H3223,'[1]backup of Coords for uniques_fi'!$A$2:$A$2262,0))</f>
        <v>-112.0741417</v>
      </c>
      <c r="G3223" t="s">
        <v>465</v>
      </c>
      <c r="H3223" t="s">
        <v>20185</v>
      </c>
      <c r="I3223" t="s">
        <v>137</v>
      </c>
      <c r="J3223">
        <v>43186</v>
      </c>
      <c r="K3223" t="s">
        <v>845</v>
      </c>
      <c r="L3223">
        <v>200</v>
      </c>
      <c r="N3223">
        <v>200</v>
      </c>
      <c r="Q3223" t="s">
        <v>3925</v>
      </c>
      <c r="R3223" t="s">
        <v>11315</v>
      </c>
      <c r="S3223">
        <v>1</v>
      </c>
      <c r="T3223" t="s">
        <v>399</v>
      </c>
      <c r="U3223">
        <v>0</v>
      </c>
      <c r="V3223">
        <v>0</v>
      </c>
      <c r="W3223">
        <v>0</v>
      </c>
      <c r="X3223">
        <v>0</v>
      </c>
      <c r="Y3223">
        <v>1</v>
      </c>
      <c r="Z3223">
        <v>1</v>
      </c>
      <c r="AA3223" t="s">
        <v>11316</v>
      </c>
    </row>
    <row r="3224" spans="1:28" x14ac:dyDescent="0.25">
      <c r="A3224" t="s">
        <v>11684</v>
      </c>
      <c r="B3224" t="s">
        <v>2711</v>
      </c>
      <c r="C3224" t="s">
        <v>11317</v>
      </c>
      <c r="D3224">
        <f>INDEX('[1]backup of Coords for uniques_fi'!$B$2:$B$2262,MATCH(H3224,'[1]backup of Coords for uniques_fi'!$A$2:$A$2262,0))</f>
        <v>45.520247099999999</v>
      </c>
      <c r="E3224">
        <f>INDEX('[1]backup of Coords for uniques_fi'!$C$2:$C$2262,MATCH(H3224,'[1]backup of Coords for uniques_fi'!$A$2:$A$2262,0))</f>
        <v>-122.6741949</v>
      </c>
      <c r="G3224" t="s">
        <v>82</v>
      </c>
      <c r="H3224" t="s">
        <v>20199</v>
      </c>
      <c r="I3224" t="s">
        <v>137</v>
      </c>
      <c r="J3224">
        <v>43186</v>
      </c>
      <c r="K3224" t="s">
        <v>749</v>
      </c>
      <c r="L3224">
        <v>22</v>
      </c>
      <c r="N3224">
        <v>22</v>
      </c>
      <c r="Q3224" t="s">
        <v>11318</v>
      </c>
      <c r="R3224" t="s">
        <v>9634</v>
      </c>
      <c r="S3224">
        <v>1</v>
      </c>
      <c r="T3224" t="s">
        <v>399</v>
      </c>
      <c r="U3224">
        <v>0</v>
      </c>
      <c r="V3224">
        <v>0</v>
      </c>
      <c r="W3224">
        <v>0</v>
      </c>
      <c r="X3224">
        <v>0</v>
      </c>
      <c r="Y3224">
        <v>1</v>
      </c>
      <c r="Z3224">
        <v>1</v>
      </c>
      <c r="AA3224" t="s">
        <v>11319</v>
      </c>
    </row>
    <row r="3225" spans="1:28" x14ac:dyDescent="0.25">
      <c r="A3225" t="s">
        <v>11684</v>
      </c>
      <c r="B3225" t="s">
        <v>2734</v>
      </c>
      <c r="C3225" t="s">
        <v>11320</v>
      </c>
      <c r="D3225">
        <f>INDEX('[1]backup of Coords for uniques_fi'!$B$2:$B$2262,MATCH(H3225,'[1]backup of Coords for uniques_fi'!$A$2:$A$2262,0))</f>
        <v>36.867859199999998</v>
      </c>
      <c r="E3225">
        <f>INDEX('[1]backup of Coords for uniques_fi'!$C$2:$C$2262,MATCH(H3225,'[1]backup of Coords for uniques_fi'!$A$2:$A$2262,0))</f>
        <v>-76.375598499999995</v>
      </c>
      <c r="G3225" t="s">
        <v>103</v>
      </c>
      <c r="H3225" t="s">
        <v>21204</v>
      </c>
      <c r="I3225" t="s">
        <v>137</v>
      </c>
      <c r="J3225">
        <v>43186</v>
      </c>
      <c r="K3225" t="s">
        <v>11321</v>
      </c>
      <c r="L3225">
        <v>100</v>
      </c>
      <c r="N3225">
        <v>100</v>
      </c>
      <c r="Q3225" t="s">
        <v>31</v>
      </c>
      <c r="R3225" t="s">
        <v>11322</v>
      </c>
      <c r="S3225">
        <v>0</v>
      </c>
      <c r="T3225" t="s">
        <v>399</v>
      </c>
      <c r="U3225">
        <v>0</v>
      </c>
      <c r="V3225">
        <v>0</v>
      </c>
      <c r="W3225">
        <v>0</v>
      </c>
      <c r="X3225">
        <v>0</v>
      </c>
      <c r="Y3225">
        <v>1</v>
      </c>
      <c r="Z3225">
        <v>1</v>
      </c>
      <c r="AA3225" t="s">
        <v>11323</v>
      </c>
      <c r="AB3225" t="s">
        <v>11323</v>
      </c>
    </row>
    <row r="3226" spans="1:28" x14ac:dyDescent="0.25">
      <c r="A3226" t="s">
        <v>11684</v>
      </c>
      <c r="B3226" t="s">
        <v>2734</v>
      </c>
      <c r="C3226" t="s">
        <v>11324</v>
      </c>
      <c r="D3226">
        <f>INDEX('[1]backup of Coords for uniques_fi'!$B$2:$B$2262,MATCH(H3226,'[1]backup of Coords for uniques_fi'!$A$2:$A$2262,0))</f>
        <v>36.867859199999998</v>
      </c>
      <c r="E3226">
        <f>INDEX('[1]backup of Coords for uniques_fi'!$C$2:$C$2262,MATCH(H3226,'[1]backup of Coords for uniques_fi'!$A$2:$A$2262,0))</f>
        <v>-76.375598499999995</v>
      </c>
      <c r="G3226" t="s">
        <v>103</v>
      </c>
      <c r="H3226" t="s">
        <v>21204</v>
      </c>
      <c r="I3226" t="s">
        <v>137</v>
      </c>
      <c r="J3226">
        <v>43186</v>
      </c>
      <c r="Q3226" t="s">
        <v>31</v>
      </c>
      <c r="R3226" t="s">
        <v>11325</v>
      </c>
      <c r="S3226">
        <v>0</v>
      </c>
      <c r="T3226" t="s">
        <v>399</v>
      </c>
      <c r="U3226">
        <v>0</v>
      </c>
      <c r="V3226">
        <v>0</v>
      </c>
      <c r="W3226">
        <v>0</v>
      </c>
      <c r="X3226">
        <v>0</v>
      </c>
      <c r="Y3226">
        <v>0</v>
      </c>
      <c r="Z3226">
        <v>1</v>
      </c>
      <c r="AA3226" t="s">
        <v>11326</v>
      </c>
    </row>
    <row r="3227" spans="1:28" x14ac:dyDescent="0.25">
      <c r="A3227" t="s">
        <v>11684</v>
      </c>
      <c r="B3227" t="s">
        <v>2913</v>
      </c>
      <c r="C3227" t="s">
        <v>308</v>
      </c>
      <c r="D3227">
        <f>INDEX('[1]backup of Coords for uniques_fi'!$B$2:$B$2262,MATCH(H3227,'[1]backup of Coords for uniques_fi'!$A$2:$A$2262,0))</f>
        <v>38.5815719</v>
      </c>
      <c r="E3227">
        <f>INDEX('[1]backup of Coords for uniques_fi'!$C$2:$C$2262,MATCH(H3227,'[1]backup of Coords for uniques_fi'!$A$2:$A$2262,0))</f>
        <v>-121.49439959999999</v>
      </c>
      <c r="G3227" t="s">
        <v>49</v>
      </c>
      <c r="H3227" t="s">
        <v>20237</v>
      </c>
      <c r="I3227" t="s">
        <v>137</v>
      </c>
      <c r="J3227">
        <v>43186</v>
      </c>
      <c r="K3227" t="s">
        <v>431</v>
      </c>
      <c r="L3227">
        <v>200</v>
      </c>
      <c r="N3227">
        <v>200</v>
      </c>
      <c r="Q3227" t="s">
        <v>10807</v>
      </c>
      <c r="R3227" t="s">
        <v>10808</v>
      </c>
      <c r="S3227">
        <v>0</v>
      </c>
      <c r="T3227" t="s">
        <v>399</v>
      </c>
      <c r="U3227">
        <v>0</v>
      </c>
      <c r="V3227">
        <v>0</v>
      </c>
      <c r="W3227">
        <v>0</v>
      </c>
      <c r="X3227">
        <v>0</v>
      </c>
      <c r="Y3227">
        <v>1</v>
      </c>
      <c r="Z3227">
        <v>1</v>
      </c>
      <c r="AA3227" t="s">
        <v>11327</v>
      </c>
      <c r="AB3227" t="s">
        <v>11328</v>
      </c>
    </row>
    <row r="3228" spans="1:28" x14ac:dyDescent="0.25">
      <c r="A3228" t="s">
        <v>11684</v>
      </c>
      <c r="B3228" t="s">
        <v>2913</v>
      </c>
      <c r="C3228" t="s">
        <v>11329</v>
      </c>
      <c r="D3228">
        <f>INDEX('[1]backup of Coords for uniques_fi'!$B$2:$B$2262,MATCH(H3228,'[1]backup of Coords for uniques_fi'!$A$2:$A$2262,0))</f>
        <v>38.5815719</v>
      </c>
      <c r="E3228">
        <f>INDEX('[1]backup of Coords for uniques_fi'!$C$2:$C$2262,MATCH(H3228,'[1]backup of Coords for uniques_fi'!$A$2:$A$2262,0))</f>
        <v>-121.49439959999999</v>
      </c>
      <c r="G3228" t="s">
        <v>49</v>
      </c>
      <c r="H3228" t="s">
        <v>20237</v>
      </c>
      <c r="I3228" t="s">
        <v>137</v>
      </c>
      <c r="J3228">
        <v>43186</v>
      </c>
      <c r="K3228" t="s">
        <v>431</v>
      </c>
      <c r="L3228">
        <v>200</v>
      </c>
      <c r="N3228">
        <v>200</v>
      </c>
      <c r="Q3228" t="s">
        <v>10807</v>
      </c>
      <c r="R3228" t="s">
        <v>10808</v>
      </c>
      <c r="S3228">
        <v>0</v>
      </c>
      <c r="T3228" t="s">
        <v>399</v>
      </c>
      <c r="U3228">
        <v>0</v>
      </c>
      <c r="V3228">
        <v>0</v>
      </c>
      <c r="W3228">
        <v>0</v>
      </c>
      <c r="X3228">
        <v>0</v>
      </c>
      <c r="Y3228">
        <v>0</v>
      </c>
      <c r="Z3228">
        <v>1</v>
      </c>
      <c r="AA3228" t="s">
        <v>11330</v>
      </c>
      <c r="AB3228" t="s">
        <v>11331</v>
      </c>
    </row>
    <row r="3229" spans="1:28" x14ac:dyDescent="0.25">
      <c r="A3229" t="s">
        <v>11684</v>
      </c>
      <c r="B3229" t="s">
        <v>2913</v>
      </c>
      <c r="C3229" t="s">
        <v>11332</v>
      </c>
      <c r="D3229">
        <f>INDEX('[1]backup of Coords for uniques_fi'!$B$2:$B$2262,MATCH(H3229,'[1]backup of Coords for uniques_fi'!$A$2:$A$2262,0))</f>
        <v>38.5815719</v>
      </c>
      <c r="E3229">
        <f>INDEX('[1]backup of Coords for uniques_fi'!$C$2:$C$2262,MATCH(H3229,'[1]backup of Coords for uniques_fi'!$A$2:$A$2262,0))</f>
        <v>-121.49439959999999</v>
      </c>
      <c r="G3229" t="s">
        <v>49</v>
      </c>
      <c r="H3229" t="s">
        <v>20237</v>
      </c>
      <c r="I3229" t="s">
        <v>137</v>
      </c>
      <c r="J3229">
        <v>43186</v>
      </c>
      <c r="Q3229" t="s">
        <v>10807</v>
      </c>
      <c r="R3229" t="s">
        <v>10808</v>
      </c>
      <c r="S3229">
        <v>0</v>
      </c>
      <c r="T3229" t="s">
        <v>399</v>
      </c>
      <c r="U3229">
        <v>0</v>
      </c>
      <c r="V3229">
        <v>0</v>
      </c>
      <c r="W3229">
        <v>0</v>
      </c>
      <c r="X3229">
        <v>0</v>
      </c>
      <c r="Y3229">
        <v>0</v>
      </c>
      <c r="Z3229">
        <v>1</v>
      </c>
      <c r="AA3229" t="s">
        <v>11327</v>
      </c>
    </row>
    <row r="3230" spans="1:28" x14ac:dyDescent="0.25">
      <c r="A3230" t="s">
        <v>11684</v>
      </c>
      <c r="B3230" t="s">
        <v>9395</v>
      </c>
      <c r="C3230" t="s">
        <v>11333</v>
      </c>
      <c r="D3230">
        <f>INDEX('[1]backup of Coords for uniques_fi'!$B$2:$B$2262,MATCH(H3230,'[1]backup of Coords for uniques_fi'!$A$2:$A$2262,0))</f>
        <v>36.1394339</v>
      </c>
      <c r="E3230">
        <f>INDEX('[1]backup of Coords for uniques_fi'!$C$2:$C$2262,MATCH(H3230,'[1]backup of Coords for uniques_fi'!$A$2:$A$2262,0))</f>
        <v>-96.110002499999993</v>
      </c>
      <c r="G3230" t="s">
        <v>1291</v>
      </c>
      <c r="H3230" t="s">
        <v>21049</v>
      </c>
      <c r="I3230" t="s">
        <v>137</v>
      </c>
      <c r="J3230">
        <v>43186</v>
      </c>
      <c r="Q3230" t="s">
        <v>31</v>
      </c>
      <c r="R3230" t="s">
        <v>11334</v>
      </c>
      <c r="S3230">
        <v>0</v>
      </c>
      <c r="T3230" t="s">
        <v>432</v>
      </c>
      <c r="U3230">
        <v>0</v>
      </c>
      <c r="V3230">
        <v>0</v>
      </c>
      <c r="W3230">
        <v>0</v>
      </c>
      <c r="X3230">
        <v>0</v>
      </c>
      <c r="Y3230">
        <v>1</v>
      </c>
      <c r="Z3230">
        <v>1</v>
      </c>
      <c r="AA3230" t="s">
        <v>11335</v>
      </c>
    </row>
    <row r="3231" spans="1:28" x14ac:dyDescent="0.25">
      <c r="A3231" t="s">
        <v>11684</v>
      </c>
      <c r="B3231" t="s">
        <v>3007</v>
      </c>
      <c r="C3231" t="s">
        <v>308</v>
      </c>
      <c r="D3231">
        <f>INDEX('[1]backup of Coords for uniques_fi'!$B$2:$B$2262,MATCH(H3231,'[1]backup of Coords for uniques_fi'!$A$2:$A$2262,0))</f>
        <v>33.749495099999997</v>
      </c>
      <c r="E3231">
        <f>INDEX('[1]backup of Coords for uniques_fi'!$C$2:$C$2262,MATCH(H3231,'[1]backup of Coords for uniques_fi'!$A$2:$A$2262,0))</f>
        <v>-117.8732213</v>
      </c>
      <c r="G3231" t="s">
        <v>49</v>
      </c>
      <c r="H3231" t="s">
        <v>20253</v>
      </c>
      <c r="I3231" t="s">
        <v>137</v>
      </c>
      <c r="J3231">
        <v>43186</v>
      </c>
      <c r="K3231" t="s">
        <v>431</v>
      </c>
      <c r="L3231">
        <v>200</v>
      </c>
      <c r="N3231">
        <v>200</v>
      </c>
      <c r="Q3231" t="s">
        <v>31</v>
      </c>
      <c r="R3231" t="s">
        <v>10913</v>
      </c>
      <c r="S3231">
        <v>1</v>
      </c>
      <c r="T3231" t="s">
        <v>399</v>
      </c>
      <c r="U3231">
        <v>0</v>
      </c>
      <c r="V3231">
        <v>0</v>
      </c>
      <c r="W3231">
        <v>0</v>
      </c>
      <c r="X3231">
        <v>0</v>
      </c>
      <c r="Y3231">
        <v>1</v>
      </c>
      <c r="Z3231">
        <v>1</v>
      </c>
      <c r="AA3231" t="s">
        <v>11336</v>
      </c>
    </row>
    <row r="3232" spans="1:28" x14ac:dyDescent="0.25">
      <c r="A3232" t="s">
        <v>11684</v>
      </c>
      <c r="B3232" t="s">
        <v>3069</v>
      </c>
      <c r="C3232" t="s">
        <v>11337</v>
      </c>
      <c r="D3232">
        <f>INDEX('[1]backup of Coords for uniques_fi'!$B$2:$B$2262,MATCH(H3232,'[1]backup of Coords for uniques_fi'!$A$2:$A$2262,0))</f>
        <v>47.603832099999998</v>
      </c>
      <c r="E3232">
        <f>INDEX('[1]backup of Coords for uniques_fi'!$C$2:$C$2262,MATCH(H3232,'[1]backup of Coords for uniques_fi'!$A$2:$A$2262,0))</f>
        <v>-122.3300624</v>
      </c>
      <c r="G3232" t="s">
        <v>35</v>
      </c>
      <c r="H3232" t="s">
        <v>20266</v>
      </c>
      <c r="I3232" t="s">
        <v>137</v>
      </c>
      <c r="J3232">
        <v>43186</v>
      </c>
      <c r="K3232" t="s">
        <v>152</v>
      </c>
      <c r="L3232">
        <v>5</v>
      </c>
      <c r="N3232">
        <v>5</v>
      </c>
      <c r="Q3232" t="s">
        <v>11338</v>
      </c>
      <c r="R3232" t="s">
        <v>9634</v>
      </c>
      <c r="S3232">
        <v>1</v>
      </c>
      <c r="T3232" t="s">
        <v>399</v>
      </c>
      <c r="U3232">
        <v>0</v>
      </c>
      <c r="V3232">
        <v>0</v>
      </c>
      <c r="W3232">
        <v>0</v>
      </c>
      <c r="X3232">
        <v>0</v>
      </c>
      <c r="Y3232">
        <v>1</v>
      </c>
      <c r="Z3232">
        <v>1</v>
      </c>
      <c r="AA3232" t="s">
        <v>11339</v>
      </c>
    </row>
    <row r="3233" spans="1:28" x14ac:dyDescent="0.25">
      <c r="A3233" t="s">
        <v>11684</v>
      </c>
      <c r="B3233" t="s">
        <v>4078</v>
      </c>
      <c r="C3233" t="s">
        <v>11340</v>
      </c>
      <c r="D3233">
        <f>INDEX('[1]backup of Coords for uniques_fi'!$B$2:$B$2262,MATCH(H3233,'[1]backup of Coords for uniques_fi'!$A$2:$A$2262,0))</f>
        <v>39.799017499999998</v>
      </c>
      <c r="E3233">
        <f>INDEX('[1]backup of Coords for uniques_fi'!$C$2:$C$2262,MATCH(H3233,'[1]backup of Coords for uniques_fi'!$A$2:$A$2262,0))</f>
        <v>-89.643957499999999</v>
      </c>
      <c r="G3233" t="s">
        <v>196</v>
      </c>
      <c r="H3233" t="s">
        <v>20431</v>
      </c>
      <c r="I3233" t="s">
        <v>137</v>
      </c>
      <c r="J3233">
        <v>43186</v>
      </c>
      <c r="K3233">
        <v>200</v>
      </c>
      <c r="L3233">
        <v>200</v>
      </c>
      <c r="N3233">
        <v>200</v>
      </c>
      <c r="Q3233" t="s">
        <v>11234</v>
      </c>
      <c r="R3233" t="s">
        <v>11341</v>
      </c>
      <c r="S3233">
        <v>0</v>
      </c>
      <c r="T3233" t="s">
        <v>399</v>
      </c>
      <c r="U3233">
        <v>0</v>
      </c>
      <c r="V3233">
        <v>0</v>
      </c>
      <c r="W3233">
        <v>0</v>
      </c>
      <c r="X3233">
        <v>0</v>
      </c>
      <c r="Y3233">
        <v>1</v>
      </c>
      <c r="Z3233">
        <v>1</v>
      </c>
      <c r="AA3233" t="s">
        <v>11342</v>
      </c>
    </row>
    <row r="3234" spans="1:28" x14ac:dyDescent="0.25">
      <c r="A3234" t="s">
        <v>11684</v>
      </c>
      <c r="B3234" t="s">
        <v>5050</v>
      </c>
      <c r="C3234" t="s">
        <v>11343</v>
      </c>
      <c r="D3234">
        <f>INDEX('[1]backup of Coords for uniques_fi'!$B$2:$B$2262,MATCH(H3234,'[1]backup of Coords for uniques_fi'!$A$2:$A$2262,0))</f>
        <v>40.217057500000003</v>
      </c>
      <c r="E3234">
        <f>INDEX('[1]backup of Coords for uniques_fi'!$C$2:$C$2262,MATCH(H3234,'[1]backup of Coords for uniques_fi'!$A$2:$A$2262,0))</f>
        <v>-74.7429463</v>
      </c>
      <c r="G3234" t="s">
        <v>243</v>
      </c>
      <c r="H3234" t="s">
        <v>20543</v>
      </c>
      <c r="I3234" t="s">
        <v>137</v>
      </c>
      <c r="J3234">
        <v>43186</v>
      </c>
      <c r="K3234" t="s">
        <v>1975</v>
      </c>
      <c r="L3234">
        <v>20</v>
      </c>
      <c r="N3234">
        <v>20</v>
      </c>
      <c r="Q3234" t="s">
        <v>11344</v>
      </c>
      <c r="R3234" t="s">
        <v>10385</v>
      </c>
      <c r="S3234">
        <v>0</v>
      </c>
      <c r="T3234" t="s">
        <v>399</v>
      </c>
      <c r="U3234">
        <v>0</v>
      </c>
      <c r="V3234">
        <v>0</v>
      </c>
      <c r="W3234">
        <v>0</v>
      </c>
      <c r="X3234">
        <v>0</v>
      </c>
      <c r="Y3234">
        <v>1</v>
      </c>
      <c r="Z3234">
        <v>1</v>
      </c>
      <c r="AA3234" t="s">
        <v>10831</v>
      </c>
    </row>
    <row r="3235" spans="1:28" x14ac:dyDescent="0.25">
      <c r="A3235" t="s">
        <v>11684</v>
      </c>
      <c r="B3235" t="s">
        <v>3477</v>
      </c>
      <c r="C3235" t="s">
        <v>11345</v>
      </c>
      <c r="D3235">
        <f>INDEX('[1]backup of Coords for uniques_fi'!$B$2:$B$2262,MATCH(H3235,'[1]backup of Coords for uniques_fi'!$A$2:$A$2262,0))</f>
        <v>38.894893199999999</v>
      </c>
      <c r="E3235">
        <f>INDEX('[1]backup of Coords for uniques_fi'!$C$2:$C$2262,MATCH(H3235,'[1]backup of Coords for uniques_fi'!$A$2:$A$2262,0))</f>
        <v>-77.036552900000004</v>
      </c>
      <c r="G3235" t="s">
        <v>3479</v>
      </c>
      <c r="H3235" t="s">
        <v>20343</v>
      </c>
      <c r="I3235" t="s">
        <v>137</v>
      </c>
      <c r="J3235">
        <v>43186</v>
      </c>
      <c r="Q3235" t="s">
        <v>31</v>
      </c>
      <c r="R3235" t="s">
        <v>11346</v>
      </c>
      <c r="S3235">
        <v>0</v>
      </c>
      <c r="T3235" t="s">
        <v>399</v>
      </c>
      <c r="U3235">
        <v>0</v>
      </c>
      <c r="V3235">
        <v>0</v>
      </c>
      <c r="W3235">
        <v>0</v>
      </c>
      <c r="X3235">
        <v>0</v>
      </c>
      <c r="Y3235">
        <v>1</v>
      </c>
      <c r="Z3235">
        <v>1</v>
      </c>
      <c r="AA3235" t="s">
        <v>11347</v>
      </c>
    </row>
    <row r="3236" spans="1:28" x14ac:dyDescent="0.25">
      <c r="A3236" t="s">
        <v>11684</v>
      </c>
      <c r="B3236" t="s">
        <v>3477</v>
      </c>
      <c r="C3236" t="s">
        <v>11348</v>
      </c>
      <c r="D3236">
        <f>INDEX('[1]backup of Coords for uniques_fi'!$B$2:$B$2262,MATCH(H3236,'[1]backup of Coords for uniques_fi'!$A$2:$A$2262,0))</f>
        <v>38.894893199999999</v>
      </c>
      <c r="E3236">
        <f>INDEX('[1]backup of Coords for uniques_fi'!$C$2:$C$2262,MATCH(H3236,'[1]backup of Coords for uniques_fi'!$A$2:$A$2262,0))</f>
        <v>-77.036552900000004</v>
      </c>
      <c r="G3236" t="s">
        <v>3479</v>
      </c>
      <c r="H3236" t="s">
        <v>20343</v>
      </c>
      <c r="I3236" t="s">
        <v>137</v>
      </c>
      <c r="J3236">
        <v>43186</v>
      </c>
      <c r="Q3236" t="s">
        <v>11349</v>
      </c>
      <c r="R3236" t="s">
        <v>10477</v>
      </c>
      <c r="S3236">
        <v>1</v>
      </c>
      <c r="T3236" t="s">
        <v>432</v>
      </c>
      <c r="U3236">
        <v>0</v>
      </c>
      <c r="V3236">
        <v>0</v>
      </c>
      <c r="W3236">
        <v>0</v>
      </c>
      <c r="X3236">
        <v>0</v>
      </c>
      <c r="Y3236">
        <v>1</v>
      </c>
      <c r="Z3236">
        <v>1</v>
      </c>
      <c r="AA3236" t="s">
        <v>11350</v>
      </c>
    </row>
    <row r="3237" spans="1:28" x14ac:dyDescent="0.25">
      <c r="A3237" t="s">
        <v>11684</v>
      </c>
      <c r="B3237" t="s">
        <v>3485</v>
      </c>
      <c r="C3237" t="s">
        <v>11351</v>
      </c>
      <c r="D3237">
        <f>INDEX('[1]backup of Coords for uniques_fi'!$B$2:$B$2262,MATCH(H3237,'[1]backup of Coords for uniques_fi'!$A$2:$A$2262,0))</f>
        <v>41.358659000000003</v>
      </c>
      <c r="E3237">
        <f>INDEX('[1]backup of Coords for uniques_fi'!$C$2:$C$2262,MATCH(H3237,'[1]backup of Coords for uniques_fi'!$A$2:$A$2262,0))</f>
        <v>-72.151936699999993</v>
      </c>
      <c r="G3237" t="s">
        <v>437</v>
      </c>
      <c r="H3237" t="s">
        <v>21205</v>
      </c>
      <c r="I3237" t="s">
        <v>137</v>
      </c>
      <c r="J3237">
        <v>43186</v>
      </c>
      <c r="K3237" t="s">
        <v>708</v>
      </c>
      <c r="L3237">
        <v>9</v>
      </c>
      <c r="N3237">
        <v>9</v>
      </c>
      <c r="Q3237" t="s">
        <v>31</v>
      </c>
      <c r="R3237" t="s">
        <v>11352</v>
      </c>
      <c r="S3237">
        <v>1</v>
      </c>
      <c r="T3237" t="s">
        <v>399</v>
      </c>
      <c r="U3237">
        <v>0</v>
      </c>
      <c r="V3237">
        <v>0</v>
      </c>
      <c r="W3237">
        <v>0</v>
      </c>
      <c r="X3237">
        <v>0</v>
      </c>
      <c r="Y3237">
        <v>1</v>
      </c>
      <c r="Z3237">
        <v>1</v>
      </c>
      <c r="AA3237" t="s">
        <v>11353</v>
      </c>
    </row>
    <row r="3238" spans="1:28" x14ac:dyDescent="0.25">
      <c r="A3238" t="s">
        <v>11684</v>
      </c>
      <c r="B3238" t="s">
        <v>9224</v>
      </c>
      <c r="C3238" t="s">
        <v>11354</v>
      </c>
      <c r="D3238">
        <f>INDEX('[1]backup of Coords for uniques_fi'!$B$2:$B$2262,MATCH(H3238,'[1]backup of Coords for uniques_fi'!$A$2:$A$2262,0))</f>
        <v>40.755656100000003</v>
      </c>
      <c r="E3238">
        <f>INDEX('[1]backup of Coords for uniques_fi'!$C$2:$C$2262,MATCH(H3238,'[1]backup of Coords for uniques_fi'!$A$2:$A$2262,0))</f>
        <v>-73.587627299999994</v>
      </c>
      <c r="G3238" t="s">
        <v>75</v>
      </c>
      <c r="H3238" t="s">
        <v>21030</v>
      </c>
      <c r="I3238" t="s">
        <v>137</v>
      </c>
      <c r="J3238">
        <v>43186</v>
      </c>
      <c r="K3238" t="s">
        <v>9953</v>
      </c>
      <c r="L3238">
        <v>39</v>
      </c>
      <c r="N3238">
        <v>39</v>
      </c>
      <c r="Q3238" t="s">
        <v>4703</v>
      </c>
      <c r="R3238" t="s">
        <v>10753</v>
      </c>
      <c r="S3238">
        <v>0</v>
      </c>
      <c r="T3238" t="s">
        <v>432</v>
      </c>
      <c r="U3238">
        <v>0</v>
      </c>
      <c r="V3238">
        <v>0</v>
      </c>
      <c r="W3238">
        <v>0</v>
      </c>
      <c r="X3238">
        <v>0</v>
      </c>
      <c r="Y3238">
        <v>1</v>
      </c>
      <c r="Z3238">
        <v>1</v>
      </c>
      <c r="AA3238" t="s">
        <v>11355</v>
      </c>
    </row>
    <row r="3239" spans="1:28" x14ac:dyDescent="0.25">
      <c r="A3239" t="s">
        <v>11684</v>
      </c>
      <c r="B3239" t="s">
        <v>334</v>
      </c>
      <c r="C3239" t="s">
        <v>11356</v>
      </c>
      <c r="D3239">
        <f>INDEX('[1]backup of Coords for uniques_fi'!$B$2:$B$2262,MATCH(H3239,'[1]backup of Coords for uniques_fi'!$A$2:$A$2262,0))</f>
        <v>42.998014400000002</v>
      </c>
      <c r="E3239">
        <f>INDEX('[1]backup of Coords for uniques_fi'!$C$2:$C$2262,MATCH(H3239,'[1]backup of Coords for uniques_fi'!$A$2:$A$2262,0))</f>
        <v>-78.187551499999998</v>
      </c>
      <c r="G3239" t="s">
        <v>75</v>
      </c>
      <c r="H3239" t="s">
        <v>19772</v>
      </c>
      <c r="I3239" t="s">
        <v>137</v>
      </c>
      <c r="J3239">
        <v>43187</v>
      </c>
      <c r="K3239" t="s">
        <v>3221</v>
      </c>
      <c r="L3239">
        <v>50</v>
      </c>
      <c r="N3239">
        <v>50</v>
      </c>
      <c r="Q3239" t="s">
        <v>11357</v>
      </c>
      <c r="R3239" t="s">
        <v>11358</v>
      </c>
      <c r="S3239">
        <v>1</v>
      </c>
      <c r="T3239" t="s">
        <v>399</v>
      </c>
      <c r="U3239">
        <v>0</v>
      </c>
      <c r="V3239">
        <v>0</v>
      </c>
      <c r="W3239">
        <v>0</v>
      </c>
      <c r="X3239">
        <v>0</v>
      </c>
      <c r="Y3239">
        <v>1</v>
      </c>
      <c r="Z3239">
        <v>1</v>
      </c>
      <c r="AA3239" t="s">
        <v>11359</v>
      </c>
    </row>
    <row r="3240" spans="1:28" x14ac:dyDescent="0.25">
      <c r="A3240" t="s">
        <v>11684</v>
      </c>
      <c r="B3240" t="s">
        <v>11360</v>
      </c>
      <c r="D3240">
        <f>INDEX('[1]backup of Coords for uniques_fi'!$B$2:$B$2262,MATCH(H3240,'[1]backup of Coords for uniques_fi'!$A$2:$A$2262,0))</f>
        <v>47.478541800000002</v>
      </c>
      <c r="E3240">
        <f>INDEX('[1]backup of Coords for uniques_fi'!$C$2:$C$2262,MATCH(H3240,'[1]backup of Coords for uniques_fi'!$A$2:$A$2262,0))</f>
        <v>-94.890786899999995</v>
      </c>
      <c r="G3240" t="s">
        <v>90</v>
      </c>
      <c r="H3240" t="s">
        <v>21206</v>
      </c>
      <c r="I3240" t="s">
        <v>137</v>
      </c>
      <c r="J3240">
        <v>43187</v>
      </c>
      <c r="K3240">
        <v>30</v>
      </c>
      <c r="L3240">
        <v>30</v>
      </c>
      <c r="N3240">
        <v>30</v>
      </c>
      <c r="Q3240" t="s">
        <v>11361</v>
      </c>
      <c r="R3240" t="s">
        <v>9553</v>
      </c>
      <c r="S3240">
        <v>1</v>
      </c>
      <c r="T3240" t="s">
        <v>432</v>
      </c>
      <c r="U3240">
        <v>0</v>
      </c>
      <c r="V3240">
        <v>0</v>
      </c>
      <c r="W3240">
        <v>0</v>
      </c>
      <c r="X3240">
        <v>0</v>
      </c>
      <c r="Y3240">
        <v>1</v>
      </c>
      <c r="Z3240">
        <v>1</v>
      </c>
      <c r="AA3240" t="s">
        <v>11362</v>
      </c>
    </row>
    <row r="3241" spans="1:28" x14ac:dyDescent="0.25">
      <c r="A3241" t="s">
        <v>11684</v>
      </c>
      <c r="B3241" t="s">
        <v>485</v>
      </c>
      <c r="C3241" t="s">
        <v>11363</v>
      </c>
      <c r="D3241">
        <f>INDEX('[1]backup of Coords for uniques_fi'!$B$2:$B$2262,MATCH(H3241,'[1]backup of Coords for uniques_fi'!$A$2:$A$2262,0))</f>
        <v>39.167039600000003</v>
      </c>
      <c r="E3241">
        <f>INDEX('[1]backup of Coords for uniques_fi'!$C$2:$C$2262,MATCH(H3241,'[1]backup of Coords for uniques_fi'!$A$2:$A$2262,0))</f>
        <v>-86.534288099999998</v>
      </c>
      <c r="G3241" t="s">
        <v>489</v>
      </c>
      <c r="H3241" t="s">
        <v>19798</v>
      </c>
      <c r="I3241" t="s">
        <v>137</v>
      </c>
      <c r="J3241">
        <v>43187</v>
      </c>
      <c r="K3241" t="s">
        <v>632</v>
      </c>
      <c r="L3241">
        <v>50</v>
      </c>
      <c r="N3241">
        <v>50</v>
      </c>
      <c r="Q3241" t="s">
        <v>11364</v>
      </c>
      <c r="R3241" t="s">
        <v>11365</v>
      </c>
      <c r="S3241">
        <v>1</v>
      </c>
      <c r="T3241" t="s">
        <v>399</v>
      </c>
      <c r="U3241">
        <v>0</v>
      </c>
      <c r="V3241">
        <v>0</v>
      </c>
      <c r="W3241">
        <v>0</v>
      </c>
      <c r="X3241">
        <v>0</v>
      </c>
      <c r="Y3241">
        <v>1</v>
      </c>
      <c r="Z3241">
        <v>1</v>
      </c>
      <c r="AA3241" t="s">
        <v>11366</v>
      </c>
    </row>
    <row r="3242" spans="1:28" x14ac:dyDescent="0.25">
      <c r="A3242" t="s">
        <v>11684</v>
      </c>
      <c r="B3242" t="s">
        <v>511</v>
      </c>
      <c r="C3242" t="s">
        <v>11367</v>
      </c>
      <c r="D3242">
        <f>INDEX('[1]backup of Coords for uniques_fi'!$B$2:$B$2262,MATCH(H3242,'[1]backup of Coords for uniques_fi'!$A$2:$A$2262,0))</f>
        <v>42.360253399999998</v>
      </c>
      <c r="E3242">
        <f>INDEX('[1]backup of Coords for uniques_fi'!$C$2:$C$2262,MATCH(H3242,'[1]backup of Coords for uniques_fi'!$A$2:$A$2262,0))</f>
        <v>-71.058291199999999</v>
      </c>
      <c r="G3242" t="s">
        <v>144</v>
      </c>
      <c r="H3242" t="s">
        <v>19802</v>
      </c>
      <c r="I3242" t="s">
        <v>137</v>
      </c>
      <c r="J3242">
        <v>43187</v>
      </c>
      <c r="K3242" t="s">
        <v>1592</v>
      </c>
      <c r="L3242">
        <v>100</v>
      </c>
      <c r="N3242">
        <v>100</v>
      </c>
      <c r="Q3242" t="s">
        <v>4703</v>
      </c>
      <c r="R3242" t="s">
        <v>11368</v>
      </c>
      <c r="S3242">
        <v>0</v>
      </c>
      <c r="T3242" t="s">
        <v>399</v>
      </c>
      <c r="U3242">
        <v>0</v>
      </c>
      <c r="V3242">
        <v>0</v>
      </c>
      <c r="W3242">
        <v>0</v>
      </c>
      <c r="X3242">
        <v>0</v>
      </c>
      <c r="Y3242">
        <v>1</v>
      </c>
      <c r="Z3242">
        <v>1</v>
      </c>
      <c r="AA3242" t="s">
        <v>11369</v>
      </c>
    </row>
    <row r="3243" spans="1:28" x14ac:dyDescent="0.25">
      <c r="A3243" t="s">
        <v>11684</v>
      </c>
      <c r="B3243" t="s">
        <v>784</v>
      </c>
      <c r="C3243" t="s">
        <v>308</v>
      </c>
      <c r="D3243">
        <f>INDEX('[1]backup of Coords for uniques_fi'!$B$2:$B$2262,MATCH(H3243,'[1]backup of Coords for uniques_fi'!$A$2:$A$2262,0))</f>
        <v>41.875561599999997</v>
      </c>
      <c r="E3243">
        <f>INDEX('[1]backup of Coords for uniques_fi'!$C$2:$C$2262,MATCH(H3243,'[1]backup of Coords for uniques_fi'!$A$2:$A$2262,0))</f>
        <v>-87.6244212</v>
      </c>
      <c r="G3243" t="s">
        <v>196</v>
      </c>
      <c r="H3243" t="s">
        <v>19849</v>
      </c>
      <c r="I3243" t="s">
        <v>137</v>
      </c>
      <c r="J3243">
        <v>43187</v>
      </c>
      <c r="Q3243" t="s">
        <v>31</v>
      </c>
      <c r="R3243" t="s">
        <v>11370</v>
      </c>
      <c r="S3243">
        <v>0</v>
      </c>
      <c r="T3243" t="s">
        <v>399</v>
      </c>
      <c r="U3243">
        <v>0</v>
      </c>
      <c r="V3243">
        <v>0</v>
      </c>
      <c r="W3243">
        <v>0</v>
      </c>
      <c r="X3243">
        <v>0</v>
      </c>
      <c r="Y3243">
        <v>1</v>
      </c>
      <c r="Z3243">
        <v>1</v>
      </c>
      <c r="AA3243" t="s">
        <v>11371</v>
      </c>
    </row>
    <row r="3244" spans="1:28" x14ac:dyDescent="0.25">
      <c r="A3244" t="s">
        <v>11684</v>
      </c>
      <c r="B3244" t="s">
        <v>7534</v>
      </c>
      <c r="D3244">
        <f>INDEX('[1]backup of Coords for uniques_fi'!$B$2:$B$2262,MATCH(H3244,'[1]backup of Coords for uniques_fi'!$A$2:$A$2262,0))</f>
        <v>28.364724800000001</v>
      </c>
      <c r="E3244">
        <f>INDEX('[1]backup of Coords for uniques_fi'!$C$2:$C$2262,MATCH(H3244,'[1]backup of Coords for uniques_fi'!$A$2:$A$2262,0))</f>
        <v>-82.195917800000004</v>
      </c>
      <c r="G3244" t="s">
        <v>666</v>
      </c>
      <c r="H3244" t="s">
        <v>20764</v>
      </c>
      <c r="I3244" t="s">
        <v>137</v>
      </c>
      <c r="J3244">
        <v>43187</v>
      </c>
      <c r="Q3244" t="s">
        <v>31</v>
      </c>
      <c r="R3244" t="s">
        <v>11372</v>
      </c>
      <c r="S3244">
        <v>0</v>
      </c>
      <c r="T3244" t="s">
        <v>399</v>
      </c>
      <c r="U3244">
        <v>0</v>
      </c>
      <c r="V3244">
        <v>0</v>
      </c>
      <c r="W3244">
        <v>0</v>
      </c>
      <c r="X3244">
        <v>0</v>
      </c>
      <c r="Y3244">
        <v>1</v>
      </c>
      <c r="Z3244">
        <v>1</v>
      </c>
      <c r="AA3244" t="s">
        <v>11373</v>
      </c>
    </row>
    <row r="3245" spans="1:28" x14ac:dyDescent="0.25">
      <c r="A3245" t="s">
        <v>11684</v>
      </c>
      <c r="B3245" t="s">
        <v>1014</v>
      </c>
      <c r="C3245" t="s">
        <v>4977</v>
      </c>
      <c r="D3245">
        <f>INDEX('[1]backup of Coords for uniques_fi'!$B$2:$B$2262,MATCH(H3245,'[1]backup of Coords for uniques_fi'!$A$2:$A$2262,0))</f>
        <v>39.158168000000003</v>
      </c>
      <c r="E3245">
        <f>INDEX('[1]backup of Coords for uniques_fi'!$C$2:$C$2262,MATCH(H3245,'[1]backup of Coords for uniques_fi'!$A$2:$A$2262,0))</f>
        <v>-75.524368199999998</v>
      </c>
      <c r="G3245" t="s">
        <v>659</v>
      </c>
      <c r="H3245" t="s">
        <v>20510</v>
      </c>
      <c r="I3245" t="s">
        <v>137</v>
      </c>
      <c r="J3245">
        <v>43187</v>
      </c>
      <c r="K3245" t="s">
        <v>354</v>
      </c>
      <c r="L3245">
        <v>62</v>
      </c>
      <c r="N3245">
        <v>62</v>
      </c>
      <c r="Q3245" t="s">
        <v>11374</v>
      </c>
      <c r="R3245" t="s">
        <v>11375</v>
      </c>
      <c r="S3245">
        <v>1</v>
      </c>
      <c r="T3245" t="s">
        <v>432</v>
      </c>
      <c r="U3245">
        <v>0</v>
      </c>
      <c r="V3245">
        <v>0</v>
      </c>
      <c r="W3245">
        <v>0</v>
      </c>
      <c r="X3245">
        <v>0</v>
      </c>
      <c r="Y3245">
        <v>1</v>
      </c>
      <c r="Z3245">
        <v>1</v>
      </c>
      <c r="AA3245" t="s">
        <v>11376</v>
      </c>
    </row>
    <row r="3246" spans="1:28" x14ac:dyDescent="0.25">
      <c r="A3246" t="s">
        <v>11684</v>
      </c>
      <c r="B3246" t="s">
        <v>1014</v>
      </c>
      <c r="C3246" t="s">
        <v>4304</v>
      </c>
      <c r="D3246">
        <f>INDEX('[1]backup of Coords for uniques_fi'!$B$2:$B$2262,MATCH(H3246,'[1]backup of Coords for uniques_fi'!$A$2:$A$2262,0))</f>
        <v>39.158168000000003</v>
      </c>
      <c r="E3246">
        <f>INDEX('[1]backup of Coords for uniques_fi'!$C$2:$C$2262,MATCH(H3246,'[1]backup of Coords for uniques_fi'!$A$2:$A$2262,0))</f>
        <v>-75.524368199999998</v>
      </c>
      <c r="G3246" t="s">
        <v>659</v>
      </c>
      <c r="H3246" t="s">
        <v>20510</v>
      </c>
      <c r="I3246" t="s">
        <v>137</v>
      </c>
      <c r="J3246">
        <v>43187</v>
      </c>
      <c r="K3246" t="s">
        <v>1363</v>
      </c>
      <c r="L3246">
        <v>100</v>
      </c>
      <c r="N3246">
        <v>100</v>
      </c>
      <c r="Q3246" t="s">
        <v>11377</v>
      </c>
      <c r="R3246" t="s">
        <v>4114</v>
      </c>
      <c r="S3246">
        <v>2</v>
      </c>
      <c r="T3246" t="s">
        <v>432</v>
      </c>
      <c r="U3246">
        <v>0</v>
      </c>
      <c r="V3246">
        <v>0</v>
      </c>
      <c r="W3246">
        <v>0</v>
      </c>
      <c r="X3246">
        <v>0</v>
      </c>
      <c r="Y3246">
        <v>0</v>
      </c>
      <c r="Z3246">
        <v>1</v>
      </c>
      <c r="AA3246" t="s">
        <v>11378</v>
      </c>
    </row>
    <row r="3247" spans="1:28" x14ac:dyDescent="0.25">
      <c r="A3247" t="s">
        <v>11684</v>
      </c>
      <c r="B3247" t="s">
        <v>6432</v>
      </c>
      <c r="C3247" t="s">
        <v>1391</v>
      </c>
      <c r="D3247">
        <f>INDEX('[1]backup of Coords for uniques_fi'!$B$2:$B$2262,MATCH(H3247,'[1]backup of Coords for uniques_fi'!$A$2:$A$2262,0))</f>
        <v>42.309820100000003</v>
      </c>
      <c r="E3247">
        <f>INDEX('[1]backup of Coords for uniques_fi'!$C$2:$C$2262,MATCH(H3247,'[1]backup of Coords for uniques_fi'!$A$2:$A$2262,0))</f>
        <v>-71.120329900000002</v>
      </c>
      <c r="G3247" t="s">
        <v>144</v>
      </c>
      <c r="H3247" t="s">
        <v>21207</v>
      </c>
      <c r="I3247" t="s">
        <v>137</v>
      </c>
      <c r="J3247">
        <v>43187</v>
      </c>
      <c r="K3247" t="s">
        <v>570</v>
      </c>
      <c r="L3247">
        <v>32</v>
      </c>
      <c r="N3247">
        <v>32</v>
      </c>
      <c r="Q3247" t="s">
        <v>31</v>
      </c>
      <c r="R3247" t="s">
        <v>11379</v>
      </c>
      <c r="S3247">
        <v>1</v>
      </c>
      <c r="T3247" t="s">
        <v>399</v>
      </c>
      <c r="U3247">
        <v>0</v>
      </c>
      <c r="V3247">
        <v>0</v>
      </c>
      <c r="W3247">
        <v>0</v>
      </c>
      <c r="X3247">
        <v>0</v>
      </c>
      <c r="Y3247">
        <v>1</v>
      </c>
      <c r="Z3247">
        <v>1</v>
      </c>
      <c r="AA3247" t="s">
        <v>11380</v>
      </c>
    </row>
    <row r="3248" spans="1:28" x14ac:dyDescent="0.25">
      <c r="A3248" t="s">
        <v>11684</v>
      </c>
      <c r="B3248" t="s">
        <v>4607</v>
      </c>
      <c r="C3248" t="s">
        <v>11381</v>
      </c>
      <c r="D3248">
        <f>INDEX('[1]backup of Coords for uniques_fi'!$B$2:$B$2262,MATCH(H3248,'[1]backup of Coords for uniques_fi'!$A$2:$A$2262,0))</f>
        <v>38.577359000000001</v>
      </c>
      <c r="E3248">
        <f>INDEX('[1]backup of Coords for uniques_fi'!$C$2:$C$2262,MATCH(H3248,'[1]backup of Coords for uniques_fi'!$A$2:$A$2262,0))</f>
        <v>-92.1724265</v>
      </c>
      <c r="G3248" t="s">
        <v>672</v>
      </c>
      <c r="H3248" t="s">
        <v>20511</v>
      </c>
      <c r="I3248" t="s">
        <v>137</v>
      </c>
      <c r="J3248">
        <v>43187</v>
      </c>
      <c r="K3248" t="s">
        <v>1397</v>
      </c>
      <c r="L3248">
        <v>200</v>
      </c>
      <c r="N3248">
        <v>200</v>
      </c>
      <c r="Q3248" t="s">
        <v>31</v>
      </c>
      <c r="R3248" t="s">
        <v>9945</v>
      </c>
      <c r="S3248">
        <v>0</v>
      </c>
      <c r="T3248" t="s">
        <v>399</v>
      </c>
      <c r="U3248">
        <v>0</v>
      </c>
      <c r="V3248">
        <v>0</v>
      </c>
      <c r="W3248">
        <v>0</v>
      </c>
      <c r="X3248">
        <v>0</v>
      </c>
      <c r="Y3248">
        <v>1</v>
      </c>
      <c r="Z3248">
        <v>1</v>
      </c>
      <c r="AA3248" t="s">
        <v>11382</v>
      </c>
      <c r="AB3248" t="s">
        <v>11383</v>
      </c>
    </row>
    <row r="3249" spans="1:28" x14ac:dyDescent="0.25">
      <c r="A3249" t="s">
        <v>11684</v>
      </c>
      <c r="B3249" t="s">
        <v>1774</v>
      </c>
      <c r="C3249" t="s">
        <v>11384</v>
      </c>
      <c r="D3249">
        <f>INDEX('[1]backup of Coords for uniques_fi'!$B$2:$B$2262,MATCH(H3249,'[1]backup of Coords for uniques_fi'!$A$2:$A$2262,0))</f>
        <v>42.291707000000002</v>
      </c>
      <c r="E3249">
        <f>INDEX('[1]backup of Coords for uniques_fi'!$C$2:$C$2262,MATCH(H3249,'[1]backup of Coords for uniques_fi'!$A$2:$A$2262,0))</f>
        <v>-85.587228600000003</v>
      </c>
      <c r="G3249" t="s">
        <v>55</v>
      </c>
      <c r="H3249" t="s">
        <v>20024</v>
      </c>
      <c r="I3249" t="s">
        <v>137</v>
      </c>
      <c r="J3249">
        <v>43187</v>
      </c>
      <c r="K3249" t="s">
        <v>5356</v>
      </c>
      <c r="L3249">
        <v>75</v>
      </c>
      <c r="N3249">
        <v>75</v>
      </c>
      <c r="Q3249" t="s">
        <v>11385</v>
      </c>
      <c r="R3249" t="s">
        <v>11386</v>
      </c>
      <c r="S3249">
        <v>0</v>
      </c>
      <c r="T3249" t="s">
        <v>432</v>
      </c>
      <c r="U3249">
        <v>0</v>
      </c>
      <c r="V3249">
        <v>0</v>
      </c>
      <c r="W3249">
        <v>0</v>
      </c>
      <c r="X3249">
        <v>0</v>
      </c>
      <c r="Y3249">
        <v>1</v>
      </c>
      <c r="Z3249">
        <v>1</v>
      </c>
      <c r="AA3249" t="s">
        <v>11387</v>
      </c>
    </row>
    <row r="3250" spans="1:28" x14ac:dyDescent="0.25">
      <c r="A3250" t="s">
        <v>11684</v>
      </c>
      <c r="B3250" t="s">
        <v>11388</v>
      </c>
      <c r="C3250" t="s">
        <v>11389</v>
      </c>
      <c r="D3250">
        <f>INDEX('[1]backup of Coords for uniques_fi'!$B$2:$B$2262,MATCH(H3250,'[1]backup of Coords for uniques_fi'!$A$2:$A$2262,0))</f>
        <v>34.608685399999999</v>
      </c>
      <c r="E3250">
        <f>INDEX('[1]backup of Coords for uniques_fi'!$C$2:$C$2262,MATCH(H3250,'[1]backup of Coords for uniques_fi'!$A$2:$A$2262,0))</f>
        <v>-98.390330500000005</v>
      </c>
      <c r="G3250" t="s">
        <v>1291</v>
      </c>
      <c r="H3250" t="s">
        <v>21208</v>
      </c>
      <c r="I3250" t="s">
        <v>137</v>
      </c>
      <c r="J3250">
        <v>43187</v>
      </c>
      <c r="Q3250" t="s">
        <v>31</v>
      </c>
      <c r="R3250" t="s">
        <v>10920</v>
      </c>
      <c r="S3250">
        <v>0</v>
      </c>
      <c r="T3250" t="s">
        <v>432</v>
      </c>
      <c r="U3250">
        <v>0</v>
      </c>
      <c r="V3250">
        <v>0</v>
      </c>
      <c r="W3250">
        <v>0</v>
      </c>
      <c r="X3250">
        <v>0</v>
      </c>
      <c r="Y3250">
        <v>1</v>
      </c>
      <c r="Z3250">
        <v>1</v>
      </c>
      <c r="AA3250" t="s">
        <v>11390</v>
      </c>
    </row>
    <row r="3251" spans="1:28" x14ac:dyDescent="0.25">
      <c r="A3251" t="s">
        <v>11684</v>
      </c>
      <c r="B3251" t="s">
        <v>1984</v>
      </c>
      <c r="C3251" t="s">
        <v>3799</v>
      </c>
      <c r="D3251">
        <f>INDEX('[1]backup of Coords for uniques_fi'!$B$2:$B$2262,MATCH(H3251,'[1]backup of Coords for uniques_fi'!$A$2:$A$2262,0))</f>
        <v>40.808886100000002</v>
      </c>
      <c r="E3251">
        <f>INDEX('[1]backup of Coords for uniques_fi'!$C$2:$C$2262,MATCH(H3251,'[1]backup of Coords for uniques_fi'!$A$2:$A$2262,0))</f>
        <v>-96.707775100000006</v>
      </c>
      <c r="G3251" t="s">
        <v>1437</v>
      </c>
      <c r="H3251" t="s">
        <v>20060</v>
      </c>
      <c r="I3251" t="s">
        <v>137</v>
      </c>
      <c r="J3251">
        <v>43187</v>
      </c>
      <c r="Q3251" t="s">
        <v>31</v>
      </c>
      <c r="R3251" t="s">
        <v>11391</v>
      </c>
      <c r="S3251">
        <v>1</v>
      </c>
      <c r="T3251" t="s">
        <v>399</v>
      </c>
      <c r="U3251">
        <v>0</v>
      </c>
      <c r="V3251">
        <v>0</v>
      </c>
      <c r="W3251">
        <v>0</v>
      </c>
      <c r="X3251">
        <v>0</v>
      </c>
      <c r="Y3251">
        <v>1</v>
      </c>
      <c r="Z3251">
        <v>1</v>
      </c>
      <c r="AA3251" t="s">
        <v>11392</v>
      </c>
    </row>
    <row r="3252" spans="1:28" x14ac:dyDescent="0.25">
      <c r="A3252" t="s">
        <v>11684</v>
      </c>
      <c r="B3252" t="s">
        <v>2036</v>
      </c>
      <c r="C3252" t="s">
        <v>11393</v>
      </c>
      <c r="D3252">
        <f>INDEX('[1]backup of Coords for uniques_fi'!$B$2:$B$2262,MATCH(H3252,'[1]backup of Coords for uniques_fi'!$A$2:$A$2262,0))</f>
        <v>38.254237600000003</v>
      </c>
      <c r="E3252">
        <f>INDEX('[1]backup of Coords for uniques_fi'!$C$2:$C$2262,MATCH(H3252,'[1]backup of Coords for uniques_fi'!$A$2:$A$2262,0))</f>
        <v>-85.759406999999996</v>
      </c>
      <c r="G3252" t="s">
        <v>525</v>
      </c>
      <c r="H3252" t="s">
        <v>20069</v>
      </c>
      <c r="I3252" t="s">
        <v>137</v>
      </c>
      <c r="J3252">
        <v>43187</v>
      </c>
      <c r="K3252" t="s">
        <v>11394</v>
      </c>
      <c r="L3252">
        <v>118</v>
      </c>
      <c r="N3252">
        <v>118</v>
      </c>
      <c r="Q3252" t="s">
        <v>31</v>
      </c>
      <c r="R3252" t="s">
        <v>11395</v>
      </c>
      <c r="S3252">
        <v>0</v>
      </c>
      <c r="T3252" t="s">
        <v>399</v>
      </c>
      <c r="U3252">
        <v>0</v>
      </c>
      <c r="V3252">
        <v>0</v>
      </c>
      <c r="W3252">
        <v>0</v>
      </c>
      <c r="X3252">
        <v>0</v>
      </c>
      <c r="Y3252">
        <v>1</v>
      </c>
      <c r="Z3252">
        <v>1</v>
      </c>
      <c r="AA3252" t="s">
        <v>11396</v>
      </c>
    </row>
    <row r="3253" spans="1:28" x14ac:dyDescent="0.25">
      <c r="A3253" t="s">
        <v>11684</v>
      </c>
      <c r="B3253" t="s">
        <v>4247</v>
      </c>
      <c r="C3253" t="s">
        <v>11397</v>
      </c>
      <c r="D3253">
        <f>INDEX('[1]backup of Coords for uniques_fi'!$B$2:$B$2262,MATCH(H3253,'[1]backup of Coords for uniques_fi'!$A$2:$A$2262,0))</f>
        <v>33.695646099999998</v>
      </c>
      <c r="E3253">
        <f>INDEX('[1]backup of Coords for uniques_fi'!$C$2:$C$2262,MATCH(H3253,'[1]backup of Coords for uniques_fi'!$A$2:$A$2262,0))</f>
        <v>-78.890040900000002</v>
      </c>
      <c r="G3253" t="s">
        <v>62</v>
      </c>
      <c r="H3253" t="s">
        <v>20471</v>
      </c>
      <c r="I3253" t="s">
        <v>137</v>
      </c>
      <c r="J3253">
        <v>43187</v>
      </c>
      <c r="K3253" t="s">
        <v>1975</v>
      </c>
      <c r="L3253">
        <v>20</v>
      </c>
      <c r="N3253">
        <v>20</v>
      </c>
      <c r="Q3253" t="s">
        <v>11398</v>
      </c>
      <c r="R3253" t="s">
        <v>11399</v>
      </c>
      <c r="S3253">
        <v>0</v>
      </c>
      <c r="T3253" t="s">
        <v>399</v>
      </c>
      <c r="U3253">
        <v>0</v>
      </c>
      <c r="V3253">
        <v>0</v>
      </c>
      <c r="W3253">
        <v>0</v>
      </c>
      <c r="X3253">
        <v>0</v>
      </c>
      <c r="Y3253">
        <v>1</v>
      </c>
      <c r="Z3253">
        <v>1</v>
      </c>
      <c r="AA3253" t="s">
        <v>11400</v>
      </c>
      <c r="AB3253" t="s">
        <v>11401</v>
      </c>
    </row>
    <row r="3254" spans="1:28" x14ac:dyDescent="0.25">
      <c r="A3254" t="s">
        <v>11684</v>
      </c>
      <c r="B3254" t="s">
        <v>2351</v>
      </c>
      <c r="C3254" t="s">
        <v>11402</v>
      </c>
      <c r="D3254">
        <f>INDEX('[1]backup of Coords for uniques_fi'!$B$2:$B$2262,MATCH(H3254,'[1]backup of Coords for uniques_fi'!$A$2:$A$2262,0))</f>
        <v>36.162229600000003</v>
      </c>
      <c r="E3254">
        <f>INDEX('[1]backup of Coords for uniques_fi'!$C$2:$C$2262,MATCH(H3254,'[1]backup of Coords for uniques_fi'!$A$2:$A$2262,0))</f>
        <v>-86.774353099999999</v>
      </c>
      <c r="G3254" t="s">
        <v>712</v>
      </c>
      <c r="H3254" t="s">
        <v>20133</v>
      </c>
      <c r="I3254" t="s">
        <v>137</v>
      </c>
      <c r="J3254">
        <v>43187</v>
      </c>
      <c r="K3254" t="s">
        <v>1833</v>
      </c>
      <c r="L3254">
        <v>11</v>
      </c>
      <c r="N3254">
        <v>11</v>
      </c>
      <c r="Q3254" t="s">
        <v>31</v>
      </c>
      <c r="R3254" t="s">
        <v>11403</v>
      </c>
      <c r="S3254">
        <v>0</v>
      </c>
      <c r="T3254" t="s">
        <v>432</v>
      </c>
      <c r="U3254">
        <v>0</v>
      </c>
      <c r="V3254">
        <v>0</v>
      </c>
      <c r="W3254">
        <v>0</v>
      </c>
      <c r="X3254">
        <v>0</v>
      </c>
      <c r="Y3254">
        <v>1</v>
      </c>
      <c r="Z3254">
        <v>1</v>
      </c>
      <c r="AA3254" t="s">
        <v>11404</v>
      </c>
    </row>
    <row r="3255" spans="1:28" x14ac:dyDescent="0.25">
      <c r="A3255" t="s">
        <v>11684</v>
      </c>
      <c r="B3255" t="s">
        <v>2403</v>
      </c>
      <c r="C3255" t="s">
        <v>11405</v>
      </c>
      <c r="D3255">
        <f>INDEX('[1]backup of Coords for uniques_fi'!$B$2:$B$2262,MATCH(H3255,'[1]backup of Coords for uniques_fi'!$A$2:$A$2262,0))</f>
        <v>40.7127281</v>
      </c>
      <c r="E3255">
        <f>INDEX('[1]backup of Coords for uniques_fi'!$C$2:$C$2262,MATCH(H3255,'[1]backup of Coords for uniques_fi'!$A$2:$A$2262,0))</f>
        <v>-74.006015199999993</v>
      </c>
      <c r="G3255" t="s">
        <v>75</v>
      </c>
      <c r="H3255" t="s">
        <v>20143</v>
      </c>
      <c r="I3255" t="s">
        <v>137</v>
      </c>
      <c r="J3255">
        <v>43187</v>
      </c>
      <c r="K3255" t="s">
        <v>1471</v>
      </c>
      <c r="L3255">
        <v>16</v>
      </c>
      <c r="N3255">
        <v>16</v>
      </c>
      <c r="Q3255" t="s">
        <v>31</v>
      </c>
      <c r="R3255" t="s">
        <v>9415</v>
      </c>
      <c r="S3255">
        <v>1</v>
      </c>
      <c r="T3255" t="s">
        <v>399</v>
      </c>
      <c r="U3255">
        <v>0</v>
      </c>
      <c r="V3255">
        <v>0</v>
      </c>
      <c r="W3255">
        <v>0</v>
      </c>
      <c r="X3255">
        <v>0</v>
      </c>
      <c r="Y3255">
        <v>1</v>
      </c>
      <c r="Z3255">
        <v>1</v>
      </c>
      <c r="AA3255" t="s">
        <v>11406</v>
      </c>
    </row>
    <row r="3256" spans="1:28" x14ac:dyDescent="0.25">
      <c r="A3256" t="s">
        <v>11684</v>
      </c>
      <c r="B3256" t="s">
        <v>2403</v>
      </c>
      <c r="C3256" t="s">
        <v>11407</v>
      </c>
      <c r="D3256">
        <f>INDEX('[1]backup of Coords for uniques_fi'!$B$2:$B$2262,MATCH(H3256,'[1]backup of Coords for uniques_fi'!$A$2:$A$2262,0))</f>
        <v>40.7127281</v>
      </c>
      <c r="E3256">
        <f>INDEX('[1]backup of Coords for uniques_fi'!$C$2:$C$2262,MATCH(H3256,'[1]backup of Coords for uniques_fi'!$A$2:$A$2262,0))</f>
        <v>-74.006015199999993</v>
      </c>
      <c r="G3256" t="s">
        <v>75</v>
      </c>
      <c r="H3256" t="s">
        <v>20143</v>
      </c>
      <c r="I3256" t="s">
        <v>137</v>
      </c>
      <c r="J3256">
        <v>43187</v>
      </c>
      <c r="K3256" t="s">
        <v>3873</v>
      </c>
      <c r="L3256">
        <v>200</v>
      </c>
      <c r="N3256">
        <v>200</v>
      </c>
      <c r="Q3256" t="s">
        <v>11408</v>
      </c>
      <c r="R3256" t="s">
        <v>11409</v>
      </c>
      <c r="S3256">
        <v>1</v>
      </c>
      <c r="T3256" t="s">
        <v>399</v>
      </c>
      <c r="U3256">
        <v>0</v>
      </c>
      <c r="V3256">
        <v>0</v>
      </c>
      <c r="W3256">
        <v>0</v>
      </c>
      <c r="X3256">
        <v>0</v>
      </c>
      <c r="Y3256">
        <v>1</v>
      </c>
      <c r="Z3256">
        <v>1</v>
      </c>
      <c r="AA3256" t="s">
        <v>11410</v>
      </c>
    </row>
    <row r="3257" spans="1:28" x14ac:dyDescent="0.25">
      <c r="A3257" t="s">
        <v>11684</v>
      </c>
      <c r="B3257" t="s">
        <v>2403</v>
      </c>
      <c r="C3257" t="s">
        <v>10729</v>
      </c>
      <c r="D3257">
        <f>INDEX('[1]backup of Coords for uniques_fi'!$B$2:$B$2262,MATCH(H3257,'[1]backup of Coords for uniques_fi'!$A$2:$A$2262,0))</f>
        <v>40.7127281</v>
      </c>
      <c r="E3257">
        <f>INDEX('[1]backup of Coords for uniques_fi'!$C$2:$C$2262,MATCH(H3257,'[1]backup of Coords for uniques_fi'!$A$2:$A$2262,0))</f>
        <v>-74.006015199999993</v>
      </c>
      <c r="G3257" t="s">
        <v>75</v>
      </c>
      <c r="H3257" t="s">
        <v>20143</v>
      </c>
      <c r="I3257" t="s">
        <v>137</v>
      </c>
      <c r="J3257">
        <v>43187</v>
      </c>
      <c r="Q3257" t="s">
        <v>11411</v>
      </c>
      <c r="R3257" t="s">
        <v>10808</v>
      </c>
      <c r="S3257">
        <v>0</v>
      </c>
      <c r="T3257" t="s">
        <v>399</v>
      </c>
      <c r="U3257">
        <v>11</v>
      </c>
      <c r="V3257">
        <v>0</v>
      </c>
      <c r="W3257">
        <v>1</v>
      </c>
      <c r="X3257">
        <v>0</v>
      </c>
      <c r="Y3257">
        <v>0</v>
      </c>
      <c r="Z3257">
        <v>1</v>
      </c>
      <c r="AA3257" t="s">
        <v>11412</v>
      </c>
    </row>
    <row r="3258" spans="1:28" x14ac:dyDescent="0.25">
      <c r="A3258" t="s">
        <v>11684</v>
      </c>
      <c r="B3258" t="s">
        <v>2403</v>
      </c>
      <c r="C3258" t="s">
        <v>308</v>
      </c>
      <c r="D3258">
        <f>INDEX('[1]backup of Coords for uniques_fi'!$B$2:$B$2262,MATCH(H3258,'[1]backup of Coords for uniques_fi'!$A$2:$A$2262,0))</f>
        <v>40.7127281</v>
      </c>
      <c r="E3258">
        <f>INDEX('[1]backup of Coords for uniques_fi'!$C$2:$C$2262,MATCH(H3258,'[1]backup of Coords for uniques_fi'!$A$2:$A$2262,0))</f>
        <v>-74.006015199999993</v>
      </c>
      <c r="G3258" t="s">
        <v>75</v>
      </c>
      <c r="H3258" t="s">
        <v>20143</v>
      </c>
      <c r="I3258" t="s">
        <v>137</v>
      </c>
      <c r="J3258">
        <v>43187</v>
      </c>
      <c r="Q3258" t="s">
        <v>11413</v>
      </c>
      <c r="R3258" t="s">
        <v>11414</v>
      </c>
      <c r="S3258">
        <v>0</v>
      </c>
      <c r="T3258" t="s">
        <v>399</v>
      </c>
      <c r="U3258">
        <v>0</v>
      </c>
      <c r="V3258">
        <v>0</v>
      </c>
      <c r="W3258">
        <v>0</v>
      </c>
      <c r="X3258">
        <v>0</v>
      </c>
      <c r="Y3258">
        <v>0</v>
      </c>
      <c r="Z3258">
        <v>1</v>
      </c>
      <c r="AA3258" t="s">
        <v>11415</v>
      </c>
    </row>
    <row r="3259" spans="1:28" x14ac:dyDescent="0.25">
      <c r="A3259" t="s">
        <v>11684</v>
      </c>
      <c r="B3259" t="s">
        <v>2403</v>
      </c>
      <c r="C3259" t="s">
        <v>11416</v>
      </c>
      <c r="D3259">
        <f>INDEX('[1]backup of Coords for uniques_fi'!$B$2:$B$2262,MATCH(H3259,'[1]backup of Coords for uniques_fi'!$A$2:$A$2262,0))</f>
        <v>40.7127281</v>
      </c>
      <c r="E3259">
        <f>INDEX('[1]backup of Coords for uniques_fi'!$C$2:$C$2262,MATCH(H3259,'[1]backup of Coords for uniques_fi'!$A$2:$A$2262,0))</f>
        <v>-74.006015199999993</v>
      </c>
      <c r="G3259" t="s">
        <v>75</v>
      </c>
      <c r="H3259" t="s">
        <v>20143</v>
      </c>
      <c r="I3259" t="s">
        <v>137</v>
      </c>
      <c r="J3259">
        <v>43187</v>
      </c>
      <c r="K3259" t="s">
        <v>3860</v>
      </c>
      <c r="L3259">
        <v>24</v>
      </c>
      <c r="N3259">
        <v>24</v>
      </c>
      <c r="Q3259" t="s">
        <v>11417</v>
      </c>
      <c r="R3259" t="s">
        <v>11418</v>
      </c>
      <c r="S3259">
        <v>0</v>
      </c>
      <c r="T3259" t="s">
        <v>399</v>
      </c>
      <c r="U3259">
        <v>0</v>
      </c>
      <c r="V3259">
        <v>0</v>
      </c>
      <c r="W3259">
        <v>0</v>
      </c>
      <c r="X3259">
        <v>0</v>
      </c>
      <c r="Y3259">
        <v>1</v>
      </c>
      <c r="Z3259">
        <v>1</v>
      </c>
      <c r="AA3259" t="s">
        <v>11419</v>
      </c>
    </row>
    <row r="3260" spans="1:28" x14ac:dyDescent="0.25">
      <c r="A3260" t="s">
        <v>11684</v>
      </c>
      <c r="B3260" t="s">
        <v>2403</v>
      </c>
      <c r="C3260" t="s">
        <v>4438</v>
      </c>
      <c r="D3260">
        <f>INDEX('[1]backup of Coords for uniques_fi'!$B$2:$B$2262,MATCH(H3260,'[1]backup of Coords for uniques_fi'!$A$2:$A$2262,0))</f>
        <v>40.7127281</v>
      </c>
      <c r="E3260">
        <f>INDEX('[1]backup of Coords for uniques_fi'!$C$2:$C$2262,MATCH(H3260,'[1]backup of Coords for uniques_fi'!$A$2:$A$2262,0))</f>
        <v>-74.006015199999993</v>
      </c>
      <c r="G3260" t="s">
        <v>75</v>
      </c>
      <c r="H3260" t="s">
        <v>20143</v>
      </c>
      <c r="I3260" t="s">
        <v>137</v>
      </c>
      <c r="J3260">
        <v>43187</v>
      </c>
      <c r="K3260" t="s">
        <v>7130</v>
      </c>
      <c r="L3260">
        <v>1000</v>
      </c>
      <c r="N3260">
        <v>1000</v>
      </c>
      <c r="Q3260" t="s">
        <v>11420</v>
      </c>
      <c r="R3260" t="s">
        <v>10808</v>
      </c>
      <c r="S3260">
        <v>0</v>
      </c>
      <c r="T3260" t="s">
        <v>399</v>
      </c>
      <c r="U3260">
        <v>0</v>
      </c>
      <c r="V3260">
        <v>0</v>
      </c>
      <c r="W3260">
        <v>0</v>
      </c>
      <c r="X3260">
        <v>0</v>
      </c>
      <c r="Y3260">
        <v>0</v>
      </c>
      <c r="Z3260">
        <v>1</v>
      </c>
      <c r="AA3260" t="s">
        <v>11421</v>
      </c>
      <c r="AB3260" t="s">
        <v>11422</v>
      </c>
    </row>
    <row r="3261" spans="1:28" x14ac:dyDescent="0.25">
      <c r="A3261" t="s">
        <v>11684</v>
      </c>
      <c r="B3261" t="s">
        <v>5015</v>
      </c>
      <c r="C3261" t="s">
        <v>11423</v>
      </c>
      <c r="D3261">
        <f>INDEX('[1]backup of Coords for uniques_fi'!$B$2:$B$2262,MATCH(H3261,'[1]backup of Coords for uniques_fi'!$A$2:$A$2262,0))</f>
        <v>41.117596599999999</v>
      </c>
      <c r="E3261">
        <f>INDEX('[1]backup of Coords for uniques_fi'!$C$2:$C$2262,MATCH(H3261,'[1]backup of Coords for uniques_fi'!$A$2:$A$2262,0))</f>
        <v>-73.407896800000003</v>
      </c>
      <c r="G3261" t="s">
        <v>437</v>
      </c>
      <c r="H3261" t="s">
        <v>21074</v>
      </c>
      <c r="I3261" t="s">
        <v>137</v>
      </c>
      <c r="J3261">
        <v>43187</v>
      </c>
      <c r="K3261" t="s">
        <v>1363</v>
      </c>
      <c r="L3261">
        <v>100</v>
      </c>
      <c r="N3261">
        <v>100</v>
      </c>
      <c r="Q3261" t="s">
        <v>31</v>
      </c>
      <c r="R3261" t="s">
        <v>11424</v>
      </c>
      <c r="S3261">
        <v>0</v>
      </c>
      <c r="T3261" t="s">
        <v>432</v>
      </c>
      <c r="U3261">
        <v>0</v>
      </c>
      <c r="V3261">
        <v>0</v>
      </c>
      <c r="W3261">
        <v>0</v>
      </c>
      <c r="X3261">
        <v>0</v>
      </c>
      <c r="Y3261">
        <v>1</v>
      </c>
      <c r="Z3261">
        <v>1</v>
      </c>
      <c r="AA3261" t="s">
        <v>11425</v>
      </c>
    </row>
    <row r="3262" spans="1:28" x14ac:dyDescent="0.25">
      <c r="A3262" t="s">
        <v>11684</v>
      </c>
      <c r="B3262" t="s">
        <v>2593</v>
      </c>
      <c r="C3262" t="s">
        <v>11426</v>
      </c>
      <c r="D3262">
        <f>INDEX('[1]backup of Coords for uniques_fi'!$B$2:$B$2262,MATCH(H3262,'[1]backup of Coords for uniques_fi'!$A$2:$A$2262,0))</f>
        <v>40.916765400000003</v>
      </c>
      <c r="E3262">
        <f>INDEX('[1]backup of Coords for uniques_fi'!$C$2:$C$2262,MATCH(H3262,'[1]backup of Coords for uniques_fi'!$A$2:$A$2262,0))</f>
        <v>-74.171811000000005</v>
      </c>
      <c r="G3262" t="s">
        <v>243</v>
      </c>
      <c r="H3262" t="s">
        <v>20177</v>
      </c>
      <c r="I3262" t="s">
        <v>137</v>
      </c>
      <c r="J3262">
        <v>43187</v>
      </c>
      <c r="K3262" t="s">
        <v>3873</v>
      </c>
      <c r="L3262">
        <v>200</v>
      </c>
      <c r="N3262">
        <v>200</v>
      </c>
      <c r="Q3262" t="s">
        <v>11427</v>
      </c>
      <c r="R3262" t="s">
        <v>11428</v>
      </c>
      <c r="S3262">
        <v>1</v>
      </c>
      <c r="T3262" t="s">
        <v>399</v>
      </c>
      <c r="U3262">
        <v>0</v>
      </c>
      <c r="V3262">
        <v>0</v>
      </c>
      <c r="W3262">
        <v>0</v>
      </c>
      <c r="X3262">
        <v>0</v>
      </c>
      <c r="Y3262">
        <v>1</v>
      </c>
      <c r="Z3262">
        <v>1</v>
      </c>
      <c r="AA3262" t="s">
        <v>11429</v>
      </c>
    </row>
    <row r="3263" spans="1:28" x14ac:dyDescent="0.25">
      <c r="A3263" t="s">
        <v>11684</v>
      </c>
      <c r="B3263" t="s">
        <v>2640</v>
      </c>
      <c r="C3263" t="s">
        <v>11430</v>
      </c>
      <c r="D3263">
        <f>INDEX('[1]backup of Coords for uniques_fi'!$B$2:$B$2262,MATCH(H3263,'[1]backup of Coords for uniques_fi'!$A$2:$A$2262,0))</f>
        <v>33.448436700000002</v>
      </c>
      <c r="E3263">
        <f>INDEX('[1]backup of Coords for uniques_fi'!$C$2:$C$2262,MATCH(H3263,'[1]backup of Coords for uniques_fi'!$A$2:$A$2262,0))</f>
        <v>-112.0741417</v>
      </c>
      <c r="G3263" t="s">
        <v>465</v>
      </c>
      <c r="H3263" t="s">
        <v>20185</v>
      </c>
      <c r="I3263" t="s">
        <v>137</v>
      </c>
      <c r="J3263">
        <v>43187</v>
      </c>
      <c r="K3263" t="s">
        <v>11431</v>
      </c>
      <c r="L3263">
        <v>2000</v>
      </c>
      <c r="N3263">
        <v>2000</v>
      </c>
      <c r="Q3263" t="s">
        <v>11432</v>
      </c>
      <c r="R3263" t="s">
        <v>10920</v>
      </c>
      <c r="S3263">
        <v>0</v>
      </c>
      <c r="T3263" t="s">
        <v>432</v>
      </c>
      <c r="U3263">
        <v>0</v>
      </c>
      <c r="V3263">
        <v>0</v>
      </c>
      <c r="W3263">
        <v>0</v>
      </c>
      <c r="X3263">
        <v>0</v>
      </c>
      <c r="Y3263">
        <v>1</v>
      </c>
      <c r="Z3263">
        <v>1</v>
      </c>
      <c r="AA3263" t="s">
        <v>11433</v>
      </c>
      <c r="AB3263" t="s">
        <v>11434</v>
      </c>
    </row>
    <row r="3264" spans="1:28" x14ac:dyDescent="0.25">
      <c r="A3264" t="s">
        <v>11684</v>
      </c>
      <c r="B3264" t="s">
        <v>2794</v>
      </c>
      <c r="C3264" t="s">
        <v>11435</v>
      </c>
      <c r="D3264">
        <f>INDEX('[1]backup of Coords for uniques_fi'!$B$2:$B$2262,MATCH(H3264,'[1]backup of Coords for uniques_fi'!$A$2:$A$2262,0))</f>
        <v>35.780397700000002</v>
      </c>
      <c r="E3264">
        <f>INDEX('[1]backup of Coords for uniques_fi'!$C$2:$C$2262,MATCH(H3264,'[1]backup of Coords for uniques_fi'!$A$2:$A$2262,0))</f>
        <v>-78.639098899999993</v>
      </c>
      <c r="G3264" t="s">
        <v>208</v>
      </c>
      <c r="H3264" t="s">
        <v>20211</v>
      </c>
      <c r="I3264" t="s">
        <v>137</v>
      </c>
      <c r="J3264">
        <v>43187</v>
      </c>
      <c r="Q3264" t="s">
        <v>31</v>
      </c>
      <c r="R3264" t="s">
        <v>10686</v>
      </c>
      <c r="S3264">
        <v>0</v>
      </c>
      <c r="T3264" t="s">
        <v>399</v>
      </c>
      <c r="U3264">
        <v>0</v>
      </c>
      <c r="V3264">
        <v>0</v>
      </c>
      <c r="W3264">
        <v>0</v>
      </c>
      <c r="X3264">
        <v>0</v>
      </c>
      <c r="Y3264">
        <v>1</v>
      </c>
      <c r="Z3264">
        <v>1</v>
      </c>
      <c r="AA3264" t="s">
        <v>11436</v>
      </c>
    </row>
    <row r="3265" spans="1:28" x14ac:dyDescent="0.25">
      <c r="A3265" t="s">
        <v>11684</v>
      </c>
      <c r="B3265" t="s">
        <v>2872</v>
      </c>
      <c r="C3265" t="s">
        <v>11437</v>
      </c>
      <c r="D3265">
        <f>INDEX('[1]backup of Coords for uniques_fi'!$B$2:$B$2262,MATCH(H3265,'[1]backup of Coords for uniques_fi'!$A$2:$A$2262,0))</f>
        <v>44.0234387</v>
      </c>
      <c r="E3265">
        <f>INDEX('[1]backup of Coords for uniques_fi'!$C$2:$C$2262,MATCH(H3265,'[1]backup of Coords for uniques_fi'!$A$2:$A$2262,0))</f>
        <v>-92.463018199999993</v>
      </c>
      <c r="G3265" t="s">
        <v>90</v>
      </c>
      <c r="H3265" t="s">
        <v>20228</v>
      </c>
      <c r="I3265" t="s">
        <v>137</v>
      </c>
      <c r="J3265">
        <v>43187</v>
      </c>
      <c r="K3265" t="s">
        <v>382</v>
      </c>
      <c r="L3265">
        <v>23</v>
      </c>
      <c r="N3265">
        <v>23</v>
      </c>
      <c r="Q3265" t="s">
        <v>11438</v>
      </c>
      <c r="R3265" t="s">
        <v>9553</v>
      </c>
      <c r="S3265">
        <v>1</v>
      </c>
      <c r="T3265" t="s">
        <v>399</v>
      </c>
      <c r="U3265">
        <v>0</v>
      </c>
      <c r="V3265">
        <v>0</v>
      </c>
      <c r="W3265">
        <v>0</v>
      </c>
      <c r="X3265">
        <v>0</v>
      </c>
      <c r="Y3265">
        <v>1</v>
      </c>
      <c r="Z3265">
        <v>1</v>
      </c>
      <c r="AA3265" t="s">
        <v>11439</v>
      </c>
      <c r="AB3265" t="s">
        <v>11440</v>
      </c>
    </row>
    <row r="3266" spans="1:28" x14ac:dyDescent="0.25">
      <c r="A3266" t="s">
        <v>11684</v>
      </c>
      <c r="B3266" t="s">
        <v>2913</v>
      </c>
      <c r="C3266" t="s">
        <v>11332</v>
      </c>
      <c r="D3266">
        <f>INDEX('[1]backup of Coords for uniques_fi'!$B$2:$B$2262,MATCH(H3266,'[1]backup of Coords for uniques_fi'!$A$2:$A$2262,0))</f>
        <v>38.5815719</v>
      </c>
      <c r="E3266">
        <f>INDEX('[1]backup of Coords for uniques_fi'!$C$2:$C$2262,MATCH(H3266,'[1]backup of Coords for uniques_fi'!$A$2:$A$2262,0))</f>
        <v>-121.49439959999999</v>
      </c>
      <c r="G3266" t="s">
        <v>49</v>
      </c>
      <c r="H3266" t="s">
        <v>20237</v>
      </c>
      <c r="I3266" t="s">
        <v>137</v>
      </c>
      <c r="J3266">
        <v>43187</v>
      </c>
      <c r="Q3266" t="s">
        <v>31</v>
      </c>
      <c r="R3266" t="s">
        <v>10808</v>
      </c>
      <c r="S3266">
        <v>0</v>
      </c>
      <c r="T3266" t="s">
        <v>399</v>
      </c>
      <c r="U3266">
        <v>0</v>
      </c>
      <c r="V3266">
        <v>0</v>
      </c>
      <c r="W3266">
        <v>0</v>
      </c>
      <c r="X3266">
        <v>0</v>
      </c>
      <c r="Y3266">
        <v>1</v>
      </c>
      <c r="Z3266">
        <v>1</v>
      </c>
      <c r="AA3266" t="s">
        <v>11441</v>
      </c>
    </row>
    <row r="3267" spans="1:28" x14ac:dyDescent="0.25">
      <c r="A3267" t="s">
        <v>11684</v>
      </c>
      <c r="B3267" t="s">
        <v>3069</v>
      </c>
      <c r="C3267" t="s">
        <v>11442</v>
      </c>
      <c r="D3267">
        <f>INDEX('[1]backup of Coords for uniques_fi'!$B$2:$B$2262,MATCH(H3267,'[1]backup of Coords for uniques_fi'!$A$2:$A$2262,0))</f>
        <v>47.603832099999998</v>
      </c>
      <c r="E3267">
        <f>INDEX('[1]backup of Coords for uniques_fi'!$C$2:$C$2262,MATCH(H3267,'[1]backup of Coords for uniques_fi'!$A$2:$A$2262,0))</f>
        <v>-122.3300624</v>
      </c>
      <c r="G3267" t="s">
        <v>35</v>
      </c>
      <c r="H3267" t="s">
        <v>20266</v>
      </c>
      <c r="I3267" t="s">
        <v>137</v>
      </c>
      <c r="J3267">
        <v>43187</v>
      </c>
      <c r="K3267" t="s">
        <v>273</v>
      </c>
      <c r="L3267">
        <v>49</v>
      </c>
      <c r="N3267">
        <v>49</v>
      </c>
      <c r="Q3267" t="s">
        <v>31</v>
      </c>
      <c r="R3267" t="s">
        <v>11443</v>
      </c>
      <c r="S3267">
        <v>0</v>
      </c>
      <c r="T3267" t="s">
        <v>432</v>
      </c>
      <c r="U3267">
        <v>0</v>
      </c>
      <c r="V3267">
        <v>0</v>
      </c>
      <c r="W3267">
        <v>0</v>
      </c>
      <c r="X3267">
        <v>0</v>
      </c>
      <c r="Y3267">
        <v>1</v>
      </c>
      <c r="Z3267">
        <v>1</v>
      </c>
      <c r="AA3267" t="s">
        <v>11444</v>
      </c>
    </row>
    <row r="3268" spans="1:28" x14ac:dyDescent="0.25">
      <c r="A3268" t="s">
        <v>11684</v>
      </c>
      <c r="B3268" t="s">
        <v>11445</v>
      </c>
      <c r="C3268" t="s">
        <v>1451</v>
      </c>
      <c r="D3268">
        <f>INDEX('[1]backup of Coords for uniques_fi'!$B$2:$B$2262,MATCH(H3268,'[1]backup of Coords for uniques_fi'!$A$2:$A$2262,0))</f>
        <v>31.545570900000001</v>
      </c>
      <c r="E3268">
        <f>INDEX('[1]backup of Coords for uniques_fi'!$C$2:$C$2262,MATCH(H3268,'[1]backup of Coords for uniques_fi'!$A$2:$A$2262,0))</f>
        <v>-110.27722489999999</v>
      </c>
      <c r="G3268" t="s">
        <v>465</v>
      </c>
      <c r="H3268" t="s">
        <v>21209</v>
      </c>
      <c r="I3268" t="s">
        <v>137</v>
      </c>
      <c r="J3268">
        <v>43187</v>
      </c>
      <c r="K3268" t="s">
        <v>5997</v>
      </c>
      <c r="L3268">
        <v>300</v>
      </c>
      <c r="N3268">
        <v>300</v>
      </c>
      <c r="Q3268" t="s">
        <v>11230</v>
      </c>
      <c r="R3268" t="s">
        <v>11446</v>
      </c>
      <c r="S3268">
        <v>0</v>
      </c>
      <c r="T3268" t="s">
        <v>432</v>
      </c>
      <c r="U3268">
        <v>0</v>
      </c>
      <c r="V3268">
        <v>0</v>
      </c>
      <c r="W3268">
        <v>0</v>
      </c>
      <c r="X3268">
        <v>0</v>
      </c>
      <c r="Y3268">
        <v>1</v>
      </c>
      <c r="Z3268">
        <v>1</v>
      </c>
      <c r="AA3268" t="s">
        <v>11447</v>
      </c>
      <c r="AB3268" t="s">
        <v>11448</v>
      </c>
    </row>
    <row r="3269" spans="1:28" x14ac:dyDescent="0.25">
      <c r="A3269" t="s">
        <v>11684</v>
      </c>
      <c r="B3269" t="s">
        <v>3189</v>
      </c>
      <c r="C3269" t="s">
        <v>11449</v>
      </c>
      <c r="D3269">
        <f>INDEX('[1]backup of Coords for uniques_fi'!$B$2:$B$2262,MATCH(H3269,'[1]backup of Coords for uniques_fi'!$A$2:$A$2262,0))</f>
        <v>38.626803899999999</v>
      </c>
      <c r="E3269">
        <f>INDEX('[1]backup of Coords for uniques_fi'!$C$2:$C$2262,MATCH(H3269,'[1]backup of Coords for uniques_fi'!$A$2:$A$2262,0))</f>
        <v>-90.199409700000004</v>
      </c>
      <c r="G3269" t="s">
        <v>672</v>
      </c>
      <c r="H3269" t="s">
        <v>20287</v>
      </c>
      <c r="I3269" t="s">
        <v>137</v>
      </c>
      <c r="J3269">
        <v>43187</v>
      </c>
      <c r="K3269" t="s">
        <v>1397</v>
      </c>
      <c r="L3269">
        <v>200</v>
      </c>
      <c r="N3269">
        <v>200</v>
      </c>
      <c r="Q3269" t="s">
        <v>31</v>
      </c>
      <c r="R3269" t="s">
        <v>11450</v>
      </c>
      <c r="S3269">
        <v>1</v>
      </c>
      <c r="T3269" t="s">
        <v>432</v>
      </c>
      <c r="U3269">
        <v>0</v>
      </c>
      <c r="V3269">
        <v>0</v>
      </c>
      <c r="W3269">
        <v>0</v>
      </c>
      <c r="X3269">
        <v>0</v>
      </c>
      <c r="Y3269">
        <v>1</v>
      </c>
      <c r="Z3269">
        <v>1</v>
      </c>
      <c r="AA3269" t="s">
        <v>11383</v>
      </c>
    </row>
    <row r="3270" spans="1:28" x14ac:dyDescent="0.25">
      <c r="A3270" t="s">
        <v>11684</v>
      </c>
      <c r="B3270" t="s">
        <v>11451</v>
      </c>
      <c r="C3270" t="s">
        <v>11452</v>
      </c>
      <c r="D3270">
        <f>INDEX('[1]backup of Coords for uniques_fi'!$B$2:$B$2262,MATCH(H3270,'[1]backup of Coords for uniques_fi'!$A$2:$A$2262,0))</f>
        <v>40.908701499999999</v>
      </c>
      <c r="E3270">
        <f>INDEX('[1]backup of Coords for uniques_fi'!$C$2:$C$2262,MATCH(H3270,'[1]backup of Coords for uniques_fi'!$A$2:$A$2262,0))</f>
        <v>-73.139603600000001</v>
      </c>
      <c r="G3270" t="s">
        <v>75</v>
      </c>
      <c r="H3270" t="s">
        <v>21210</v>
      </c>
      <c r="I3270" t="s">
        <v>137</v>
      </c>
      <c r="J3270">
        <v>43187</v>
      </c>
      <c r="K3270" t="s">
        <v>7526</v>
      </c>
      <c r="L3270">
        <v>30</v>
      </c>
      <c r="N3270">
        <v>30</v>
      </c>
      <c r="Q3270" t="s">
        <v>11453</v>
      </c>
      <c r="R3270" t="s">
        <v>5143</v>
      </c>
      <c r="S3270">
        <v>1</v>
      </c>
      <c r="T3270" t="s">
        <v>2391</v>
      </c>
      <c r="U3270">
        <v>0</v>
      </c>
      <c r="V3270">
        <v>0</v>
      </c>
      <c r="W3270">
        <v>0</v>
      </c>
      <c r="X3270">
        <v>0</v>
      </c>
      <c r="Y3270">
        <v>1</v>
      </c>
      <c r="Z3270">
        <v>1</v>
      </c>
      <c r="AA3270" t="s">
        <v>11454</v>
      </c>
    </row>
    <row r="3271" spans="1:28" x14ac:dyDescent="0.25">
      <c r="A3271" t="s">
        <v>11684</v>
      </c>
      <c r="B3271" t="s">
        <v>3277</v>
      </c>
      <c r="C3271" t="s">
        <v>9420</v>
      </c>
      <c r="D3271">
        <f>INDEX('[1]backup of Coords for uniques_fi'!$B$2:$B$2262,MATCH(H3271,'[1]backup of Coords for uniques_fi'!$A$2:$A$2262,0))</f>
        <v>43.048122100000001</v>
      </c>
      <c r="E3271">
        <f>INDEX('[1]backup of Coords for uniques_fi'!$C$2:$C$2262,MATCH(H3271,'[1]backup of Coords for uniques_fi'!$A$2:$A$2262,0))</f>
        <v>-76.147424400000006</v>
      </c>
      <c r="G3271" t="s">
        <v>75</v>
      </c>
      <c r="H3271" t="s">
        <v>20302</v>
      </c>
      <c r="I3271" t="s">
        <v>137</v>
      </c>
      <c r="J3271">
        <v>43187</v>
      </c>
      <c r="K3271" t="s">
        <v>431</v>
      </c>
      <c r="L3271">
        <v>200</v>
      </c>
      <c r="N3271">
        <v>200</v>
      </c>
      <c r="Q3271" t="s">
        <v>31</v>
      </c>
      <c r="R3271" t="s">
        <v>11455</v>
      </c>
      <c r="S3271">
        <v>1</v>
      </c>
      <c r="T3271" t="s">
        <v>399</v>
      </c>
      <c r="U3271">
        <v>0</v>
      </c>
      <c r="V3271">
        <v>0</v>
      </c>
      <c r="W3271">
        <v>0</v>
      </c>
      <c r="X3271">
        <v>0</v>
      </c>
      <c r="Y3271">
        <v>1</v>
      </c>
      <c r="Z3271">
        <v>1</v>
      </c>
      <c r="AA3271" t="s">
        <v>11456</v>
      </c>
    </row>
    <row r="3272" spans="1:28" x14ac:dyDescent="0.25">
      <c r="A3272" t="s">
        <v>11684</v>
      </c>
      <c r="B3272" t="s">
        <v>11457</v>
      </c>
      <c r="C3272" t="s">
        <v>11458</v>
      </c>
      <c r="D3272">
        <f>INDEX('[1]backup of Coords for uniques_fi'!$B$2:$B$2262,MATCH(H3272,'[1]backup of Coords for uniques_fi'!$A$2:$A$2262,0))</f>
        <v>35.954221599999997</v>
      </c>
      <c r="E3272">
        <f>INDEX('[1]backup of Coords for uniques_fi'!$C$2:$C$2262,MATCH(H3272,'[1]backup of Coords for uniques_fi'!$A$2:$A$2262,0))</f>
        <v>-95.563623800000002</v>
      </c>
      <c r="G3272" t="s">
        <v>1291</v>
      </c>
      <c r="H3272" t="s">
        <v>21211</v>
      </c>
      <c r="I3272" t="s">
        <v>137</v>
      </c>
      <c r="J3272">
        <v>43187</v>
      </c>
      <c r="Q3272" t="s">
        <v>11230</v>
      </c>
      <c r="R3272" t="s">
        <v>9945</v>
      </c>
      <c r="S3272">
        <v>0</v>
      </c>
      <c r="T3272" t="s">
        <v>399</v>
      </c>
      <c r="U3272">
        <v>0</v>
      </c>
      <c r="V3272">
        <v>0</v>
      </c>
      <c r="W3272">
        <v>0</v>
      </c>
      <c r="X3272">
        <v>0</v>
      </c>
      <c r="Y3272">
        <v>1</v>
      </c>
      <c r="Z3272">
        <v>1</v>
      </c>
      <c r="AA3272" t="s">
        <v>11459</v>
      </c>
    </row>
    <row r="3273" spans="1:28" x14ac:dyDescent="0.25">
      <c r="A3273" t="s">
        <v>11684</v>
      </c>
      <c r="B3273" t="s">
        <v>3477</v>
      </c>
      <c r="C3273" t="s">
        <v>11460</v>
      </c>
      <c r="D3273">
        <f>INDEX('[1]backup of Coords for uniques_fi'!$B$2:$B$2262,MATCH(H3273,'[1]backup of Coords for uniques_fi'!$A$2:$A$2262,0))</f>
        <v>38.894893199999999</v>
      </c>
      <c r="E3273">
        <f>INDEX('[1]backup of Coords for uniques_fi'!$C$2:$C$2262,MATCH(H3273,'[1]backup of Coords for uniques_fi'!$A$2:$A$2262,0))</f>
        <v>-77.036552900000004</v>
      </c>
      <c r="G3273" t="s">
        <v>3479</v>
      </c>
      <c r="H3273" t="s">
        <v>20343</v>
      </c>
      <c r="I3273" t="s">
        <v>137</v>
      </c>
      <c r="J3273">
        <v>43187</v>
      </c>
      <c r="K3273" t="s">
        <v>1998</v>
      </c>
      <c r="L3273">
        <v>48</v>
      </c>
      <c r="N3273">
        <v>48</v>
      </c>
      <c r="Q3273" t="s">
        <v>11461</v>
      </c>
      <c r="R3273" t="s">
        <v>11462</v>
      </c>
      <c r="S3273">
        <v>0</v>
      </c>
      <c r="T3273" t="s">
        <v>399</v>
      </c>
      <c r="U3273">
        <v>0</v>
      </c>
      <c r="V3273">
        <v>0</v>
      </c>
      <c r="W3273">
        <v>0</v>
      </c>
      <c r="X3273">
        <v>0</v>
      </c>
      <c r="Y3273">
        <v>1</v>
      </c>
      <c r="Z3273">
        <v>1</v>
      </c>
      <c r="AA3273" t="s">
        <v>11463</v>
      </c>
    </row>
    <row r="3274" spans="1:28" x14ac:dyDescent="0.25">
      <c r="A3274" t="s">
        <v>11684</v>
      </c>
      <c r="B3274" t="s">
        <v>4888</v>
      </c>
      <c r="C3274" t="s">
        <v>11464</v>
      </c>
      <c r="D3274">
        <f>INDEX('[1]backup of Coords for uniques_fi'!$B$2:$B$2262,MATCH(H3274,'[1]backup of Coords for uniques_fi'!$A$2:$A$2262,0))</f>
        <v>26.715342499999998</v>
      </c>
      <c r="E3274">
        <f>INDEX('[1]backup of Coords for uniques_fi'!$C$2:$C$2262,MATCH(H3274,'[1]backup of Coords for uniques_fi'!$A$2:$A$2262,0))</f>
        <v>-80.053374599999998</v>
      </c>
      <c r="G3274" t="s">
        <v>666</v>
      </c>
      <c r="H3274" t="s">
        <v>20533</v>
      </c>
      <c r="I3274" t="s">
        <v>137</v>
      </c>
      <c r="J3274">
        <v>43187</v>
      </c>
      <c r="K3274" t="s">
        <v>11465</v>
      </c>
      <c r="L3274">
        <v>36</v>
      </c>
      <c r="N3274">
        <v>36</v>
      </c>
      <c r="Q3274" t="s">
        <v>11466</v>
      </c>
      <c r="R3274" t="s">
        <v>11467</v>
      </c>
      <c r="S3274">
        <v>0</v>
      </c>
      <c r="T3274" t="s">
        <v>291</v>
      </c>
      <c r="U3274">
        <v>0</v>
      </c>
      <c r="V3274">
        <v>0</v>
      </c>
      <c r="W3274">
        <v>0</v>
      </c>
      <c r="X3274">
        <v>0</v>
      </c>
      <c r="Y3274">
        <v>1</v>
      </c>
      <c r="Z3274">
        <v>1</v>
      </c>
      <c r="AA3274" t="s">
        <v>11468</v>
      </c>
    </row>
    <row r="3275" spans="1:28" x14ac:dyDescent="0.25">
      <c r="A3275" t="s">
        <v>11684</v>
      </c>
      <c r="B3275" t="s">
        <v>11469</v>
      </c>
      <c r="C3275" t="s">
        <v>11470</v>
      </c>
      <c r="D3275">
        <f>INDEX('[1]backup of Coords for uniques_fi'!$B$2:$B$2262,MATCH(H3275,'[1]backup of Coords for uniques_fi'!$A$2:$A$2262,0))</f>
        <v>40.027889399999999</v>
      </c>
      <c r="E3275">
        <f>INDEX('[1]backup of Coords for uniques_fi'!$C$2:$C$2262,MATCH(H3275,'[1]backup of Coords for uniques_fi'!$A$2:$A$2262,0))</f>
        <v>-74.869054199999994</v>
      </c>
      <c r="G3275" t="s">
        <v>243</v>
      </c>
      <c r="H3275" t="s">
        <v>21212</v>
      </c>
      <c r="I3275" t="s">
        <v>137</v>
      </c>
      <c r="J3275">
        <v>43187</v>
      </c>
      <c r="K3275" t="s">
        <v>3873</v>
      </c>
      <c r="L3275">
        <v>200</v>
      </c>
      <c r="N3275">
        <v>200</v>
      </c>
      <c r="Q3275" t="s">
        <v>11471</v>
      </c>
      <c r="R3275" t="s">
        <v>11472</v>
      </c>
      <c r="S3275">
        <v>0</v>
      </c>
      <c r="T3275" t="s">
        <v>9398</v>
      </c>
      <c r="U3275">
        <v>0</v>
      </c>
      <c r="V3275">
        <v>0</v>
      </c>
      <c r="W3275">
        <v>0</v>
      </c>
      <c r="X3275">
        <v>0</v>
      </c>
      <c r="Y3275">
        <v>1</v>
      </c>
      <c r="Z3275">
        <v>1</v>
      </c>
      <c r="AA3275" t="s">
        <v>11473</v>
      </c>
    </row>
    <row r="3276" spans="1:28" x14ac:dyDescent="0.25">
      <c r="A3276" t="s">
        <v>11684</v>
      </c>
      <c r="B3276" t="s">
        <v>229</v>
      </c>
      <c r="C3276" t="s">
        <v>11474</v>
      </c>
      <c r="D3276">
        <f>INDEX('[1]backup of Coords for uniques_fi'!$B$2:$B$2262,MATCH(H3276,'[1]backup of Coords for uniques_fi'!$A$2:$A$2262,0))</f>
        <v>33.9597677</v>
      </c>
      <c r="E3276">
        <f>INDEX('[1]backup of Coords for uniques_fi'!$C$2:$C$2262,MATCH(H3276,'[1]backup of Coords for uniques_fi'!$A$2:$A$2262,0))</f>
        <v>-83.376397999999995</v>
      </c>
      <c r="G3276" t="s">
        <v>118</v>
      </c>
      <c r="H3276" t="s">
        <v>19758</v>
      </c>
      <c r="I3276" t="s">
        <v>137</v>
      </c>
      <c r="J3276">
        <v>43187</v>
      </c>
      <c r="Q3276" t="s">
        <v>11475</v>
      </c>
      <c r="R3276" t="s">
        <v>11476</v>
      </c>
      <c r="S3276">
        <v>0</v>
      </c>
      <c r="T3276" t="s">
        <v>399</v>
      </c>
      <c r="U3276">
        <v>0</v>
      </c>
      <c r="V3276">
        <v>0</v>
      </c>
      <c r="W3276">
        <v>0</v>
      </c>
      <c r="X3276">
        <v>0</v>
      </c>
      <c r="Y3276">
        <v>1</v>
      </c>
      <c r="Z3276">
        <v>1</v>
      </c>
      <c r="AA3276" t="s">
        <v>11477</v>
      </c>
    </row>
    <row r="3277" spans="1:28" x14ac:dyDescent="0.25">
      <c r="A3277" t="s">
        <v>11684</v>
      </c>
      <c r="B3277" t="s">
        <v>7417</v>
      </c>
      <c r="C3277" t="s">
        <v>11478</v>
      </c>
      <c r="D3277">
        <f>INDEX('[1]backup of Coords for uniques_fi'!$B$2:$B$2262,MATCH(H3277,'[1]backup of Coords for uniques_fi'!$A$2:$A$2262,0))</f>
        <v>35.913154200000001</v>
      </c>
      <c r="E3277">
        <f>INDEX('[1]backup of Coords for uniques_fi'!$C$2:$C$2262,MATCH(H3277,'[1]backup of Coords for uniques_fi'!$A$2:$A$2262,0))</f>
        <v>-79.055779999999999</v>
      </c>
      <c r="G3277" t="s">
        <v>208</v>
      </c>
      <c r="H3277" t="s">
        <v>20750</v>
      </c>
      <c r="I3277" t="s">
        <v>137</v>
      </c>
      <c r="J3277">
        <v>43188</v>
      </c>
      <c r="K3277" t="s">
        <v>431</v>
      </c>
      <c r="L3277">
        <v>200</v>
      </c>
      <c r="N3277">
        <v>200</v>
      </c>
      <c r="Q3277" t="s">
        <v>31</v>
      </c>
      <c r="R3277" t="s">
        <v>9355</v>
      </c>
      <c r="S3277">
        <v>1</v>
      </c>
      <c r="T3277" t="s">
        <v>399</v>
      </c>
      <c r="U3277">
        <v>0</v>
      </c>
      <c r="V3277">
        <v>0</v>
      </c>
      <c r="W3277">
        <v>0</v>
      </c>
      <c r="X3277">
        <v>0</v>
      </c>
      <c r="Y3277">
        <v>1</v>
      </c>
      <c r="Z3277">
        <v>1</v>
      </c>
      <c r="AA3277" t="s">
        <v>11479</v>
      </c>
      <c r="AB3277" t="s">
        <v>11480</v>
      </c>
    </row>
    <row r="3278" spans="1:28" x14ac:dyDescent="0.25">
      <c r="A3278" t="s">
        <v>11684</v>
      </c>
      <c r="B3278" t="s">
        <v>784</v>
      </c>
      <c r="C3278" t="s">
        <v>10420</v>
      </c>
      <c r="D3278">
        <f>INDEX('[1]backup of Coords for uniques_fi'!$B$2:$B$2262,MATCH(H3278,'[1]backup of Coords for uniques_fi'!$A$2:$A$2262,0))</f>
        <v>41.875561599999997</v>
      </c>
      <c r="E3278">
        <f>INDEX('[1]backup of Coords for uniques_fi'!$C$2:$C$2262,MATCH(H3278,'[1]backup of Coords for uniques_fi'!$A$2:$A$2262,0))</f>
        <v>-87.6244212</v>
      </c>
      <c r="G3278" t="s">
        <v>196</v>
      </c>
      <c r="H3278" t="s">
        <v>19849</v>
      </c>
      <c r="I3278" t="s">
        <v>137</v>
      </c>
      <c r="J3278">
        <v>43188</v>
      </c>
      <c r="Q3278" t="s">
        <v>11481</v>
      </c>
      <c r="R3278" t="s">
        <v>11482</v>
      </c>
      <c r="S3278">
        <v>0</v>
      </c>
      <c r="T3278" t="s">
        <v>399</v>
      </c>
      <c r="U3278">
        <v>0</v>
      </c>
      <c r="V3278">
        <v>0</v>
      </c>
      <c r="W3278">
        <v>0</v>
      </c>
      <c r="X3278">
        <v>0</v>
      </c>
      <c r="Y3278">
        <v>1</v>
      </c>
      <c r="Z3278">
        <v>1</v>
      </c>
      <c r="AA3278" t="s">
        <v>11483</v>
      </c>
    </row>
    <row r="3279" spans="1:28" x14ac:dyDescent="0.25">
      <c r="A3279" t="s">
        <v>11684</v>
      </c>
      <c r="B3279" t="s">
        <v>842</v>
      </c>
      <c r="C3279" t="s">
        <v>11484</v>
      </c>
      <c r="D3279">
        <f>INDEX('[1]backup of Coords for uniques_fi'!$B$2:$B$2262,MATCH(H3279,'[1]backup of Coords for uniques_fi'!$A$2:$A$2262,0))</f>
        <v>38.8339578</v>
      </c>
      <c r="E3279">
        <f>INDEX('[1]backup of Coords for uniques_fi'!$C$2:$C$2262,MATCH(H3279,'[1]backup of Coords for uniques_fi'!$A$2:$A$2262,0))</f>
        <v>-104.8253485</v>
      </c>
      <c r="G3279" t="s">
        <v>263</v>
      </c>
      <c r="H3279" t="s">
        <v>19856</v>
      </c>
      <c r="I3279" t="s">
        <v>137</v>
      </c>
      <c r="J3279">
        <v>43188</v>
      </c>
      <c r="K3279" t="s">
        <v>9889</v>
      </c>
      <c r="L3279">
        <v>200</v>
      </c>
      <c r="N3279">
        <v>200</v>
      </c>
      <c r="Q3279" t="s">
        <v>11485</v>
      </c>
      <c r="R3279" t="s">
        <v>11486</v>
      </c>
      <c r="S3279">
        <v>1</v>
      </c>
      <c r="T3279" t="s">
        <v>432</v>
      </c>
      <c r="U3279">
        <v>0</v>
      </c>
      <c r="V3279">
        <v>0</v>
      </c>
      <c r="W3279">
        <v>0</v>
      </c>
      <c r="X3279">
        <v>0</v>
      </c>
      <c r="Y3279">
        <v>1</v>
      </c>
      <c r="Z3279">
        <v>1</v>
      </c>
      <c r="AA3279" t="s">
        <v>11487</v>
      </c>
    </row>
    <row r="3280" spans="1:28" x14ac:dyDescent="0.25">
      <c r="A3280" t="s">
        <v>11684</v>
      </c>
      <c r="B3280" t="s">
        <v>876</v>
      </c>
      <c r="C3280" t="s">
        <v>11488</v>
      </c>
      <c r="D3280">
        <f>INDEX('[1]backup of Coords for uniques_fi'!$B$2:$B$2262,MATCH(H3280,'[1]backup of Coords for uniques_fi'!$A$2:$A$2262,0))</f>
        <v>35.409377200000002</v>
      </c>
      <c r="E3280">
        <f>INDEX('[1]backup of Coords for uniques_fi'!$C$2:$C$2262,MATCH(H3280,'[1]backup of Coords for uniques_fi'!$A$2:$A$2262,0))</f>
        <v>-80.579741600000006</v>
      </c>
      <c r="G3280" t="s">
        <v>208</v>
      </c>
      <c r="H3280" t="s">
        <v>19863</v>
      </c>
      <c r="I3280" t="s">
        <v>137</v>
      </c>
      <c r="J3280">
        <v>43188</v>
      </c>
      <c r="Q3280" t="s">
        <v>31</v>
      </c>
      <c r="R3280" t="s">
        <v>11489</v>
      </c>
      <c r="S3280">
        <v>1</v>
      </c>
      <c r="T3280" t="s">
        <v>399</v>
      </c>
      <c r="U3280">
        <v>0</v>
      </c>
      <c r="V3280">
        <v>0</v>
      </c>
      <c r="W3280">
        <v>0</v>
      </c>
      <c r="X3280">
        <v>0</v>
      </c>
      <c r="Y3280">
        <v>1</v>
      </c>
      <c r="Z3280">
        <v>1</v>
      </c>
      <c r="AA3280" t="s">
        <v>11490</v>
      </c>
    </row>
    <row r="3281" spans="1:28" x14ac:dyDescent="0.25">
      <c r="A3281" t="s">
        <v>11684</v>
      </c>
      <c r="B3281" t="s">
        <v>906</v>
      </c>
      <c r="C3281" t="s">
        <v>11491</v>
      </c>
      <c r="D3281">
        <f>INDEX('[1]backup of Coords for uniques_fi'!$B$2:$B$2262,MATCH(H3281,'[1]backup of Coords for uniques_fi'!$A$2:$A$2262,0))</f>
        <v>27.747725299999999</v>
      </c>
      <c r="E3281">
        <f>INDEX('[1]backup of Coords for uniques_fi'!$C$2:$C$2262,MATCH(H3281,'[1]backup of Coords for uniques_fi'!$A$2:$A$2262,0))</f>
        <v>-97.401412899999997</v>
      </c>
      <c r="G3281" t="s">
        <v>41</v>
      </c>
      <c r="H3281" t="s">
        <v>19867</v>
      </c>
      <c r="I3281" t="s">
        <v>137</v>
      </c>
      <c r="J3281">
        <v>43188</v>
      </c>
      <c r="K3281" t="s">
        <v>11492</v>
      </c>
      <c r="L3281">
        <v>550</v>
      </c>
      <c r="N3281">
        <v>550</v>
      </c>
      <c r="Q3281" t="s">
        <v>4703</v>
      </c>
      <c r="R3281" t="s">
        <v>11493</v>
      </c>
      <c r="S3281">
        <v>0</v>
      </c>
      <c r="T3281" t="s">
        <v>432</v>
      </c>
      <c r="U3281">
        <v>0</v>
      </c>
      <c r="V3281">
        <v>0</v>
      </c>
      <c r="W3281">
        <v>0</v>
      </c>
      <c r="X3281">
        <v>0</v>
      </c>
      <c r="Y3281">
        <v>1</v>
      </c>
      <c r="Z3281">
        <v>1</v>
      </c>
      <c r="AA3281" t="s">
        <v>11494</v>
      </c>
    </row>
    <row r="3282" spans="1:28" x14ac:dyDescent="0.25">
      <c r="A3282" t="s">
        <v>11684</v>
      </c>
      <c r="B3282" t="s">
        <v>11495</v>
      </c>
      <c r="C3282" t="s">
        <v>308</v>
      </c>
      <c r="D3282">
        <f>INDEX('[1]backup of Coords for uniques_fi'!$B$2:$B$2262,MATCH(H3282,'[1]backup of Coords for uniques_fi'!$A$2:$A$2262,0))</f>
        <v>35.768842499999998</v>
      </c>
      <c r="E3282">
        <f>INDEX('[1]backup of Coords for uniques_fi'!$C$2:$C$2262,MATCH(H3282,'[1]backup of Coords for uniques_fi'!$A$2:$A$2262,0))</f>
        <v>-119.2470536</v>
      </c>
      <c r="G3282" t="s">
        <v>49</v>
      </c>
      <c r="H3282" t="s">
        <v>21213</v>
      </c>
      <c r="I3282" t="s">
        <v>137</v>
      </c>
      <c r="J3282">
        <v>43188</v>
      </c>
      <c r="Q3282" t="s">
        <v>31</v>
      </c>
      <c r="R3282" t="s">
        <v>4320</v>
      </c>
      <c r="S3282">
        <v>1</v>
      </c>
      <c r="T3282" t="s">
        <v>399</v>
      </c>
      <c r="U3282">
        <v>0</v>
      </c>
      <c r="V3282">
        <v>0</v>
      </c>
      <c r="W3282">
        <v>0</v>
      </c>
      <c r="X3282">
        <v>0</v>
      </c>
      <c r="Y3282">
        <v>1</v>
      </c>
      <c r="Z3282">
        <v>1</v>
      </c>
      <c r="AA3282" t="s">
        <v>11496</v>
      </c>
    </row>
    <row r="3283" spans="1:28" x14ac:dyDescent="0.25">
      <c r="A3283" t="s">
        <v>11684</v>
      </c>
      <c r="B3283" t="s">
        <v>3746</v>
      </c>
      <c r="C3283" t="s">
        <v>11497</v>
      </c>
      <c r="D3283">
        <f>INDEX('[1]backup of Coords for uniques_fi'!$B$2:$B$2262,MATCH(H3283,'[1]backup of Coords for uniques_fi'!$A$2:$A$2262,0))</f>
        <v>33.183878700000001</v>
      </c>
      <c r="E3283">
        <f>INDEX('[1]backup of Coords for uniques_fi'!$C$2:$C$2262,MATCH(H3283,'[1]backup of Coords for uniques_fi'!$A$2:$A$2262,0))</f>
        <v>-97.141341699999998</v>
      </c>
      <c r="G3283" t="s">
        <v>41</v>
      </c>
      <c r="H3283" t="s">
        <v>20398</v>
      </c>
      <c r="I3283" t="s">
        <v>137</v>
      </c>
      <c r="J3283">
        <v>43188</v>
      </c>
      <c r="Q3283" t="s">
        <v>11498</v>
      </c>
      <c r="R3283" t="s">
        <v>11499</v>
      </c>
      <c r="S3283">
        <v>2</v>
      </c>
      <c r="T3283" t="s">
        <v>399</v>
      </c>
      <c r="U3283">
        <v>0</v>
      </c>
      <c r="V3283">
        <v>0</v>
      </c>
      <c r="W3283">
        <v>0</v>
      </c>
      <c r="X3283">
        <v>0</v>
      </c>
      <c r="Y3283">
        <v>1</v>
      </c>
      <c r="Z3283">
        <v>1</v>
      </c>
      <c r="AA3283" t="s">
        <v>11500</v>
      </c>
    </row>
    <row r="3284" spans="1:28" x14ac:dyDescent="0.25">
      <c r="A3284" t="s">
        <v>11684</v>
      </c>
      <c r="B3284" t="s">
        <v>3746</v>
      </c>
      <c r="C3284" t="s">
        <v>11497</v>
      </c>
      <c r="D3284">
        <f>INDEX('[1]backup of Coords for uniques_fi'!$B$2:$B$2262,MATCH(H3284,'[1]backup of Coords for uniques_fi'!$A$2:$A$2262,0))</f>
        <v>33.183878700000001</v>
      </c>
      <c r="E3284">
        <f>INDEX('[1]backup of Coords for uniques_fi'!$C$2:$C$2262,MATCH(H3284,'[1]backup of Coords for uniques_fi'!$A$2:$A$2262,0))</f>
        <v>-97.141341699999998</v>
      </c>
      <c r="G3284" t="s">
        <v>41</v>
      </c>
      <c r="H3284" t="s">
        <v>20398</v>
      </c>
      <c r="I3284" t="s">
        <v>137</v>
      </c>
      <c r="J3284">
        <v>43188</v>
      </c>
      <c r="Q3284" t="s">
        <v>31</v>
      </c>
      <c r="R3284" t="s">
        <v>11501</v>
      </c>
      <c r="S3284">
        <v>1</v>
      </c>
      <c r="T3284" t="s">
        <v>399</v>
      </c>
      <c r="U3284">
        <v>0</v>
      </c>
      <c r="V3284">
        <v>0</v>
      </c>
      <c r="W3284">
        <v>0</v>
      </c>
      <c r="X3284">
        <v>0</v>
      </c>
      <c r="Y3284">
        <v>0</v>
      </c>
      <c r="Z3284">
        <v>1</v>
      </c>
      <c r="AA3284" t="s">
        <v>11500</v>
      </c>
    </row>
    <row r="3285" spans="1:28" x14ac:dyDescent="0.25">
      <c r="A3285" t="s">
        <v>11684</v>
      </c>
      <c r="B3285" t="s">
        <v>11502</v>
      </c>
      <c r="D3285">
        <f>INDEX('[1]backup of Coords for uniques_fi'!$B$2:$B$2262,MATCH(H3285,'[1]backup of Coords for uniques_fi'!$A$2:$A$2262,0))</f>
        <v>59.0397222</v>
      </c>
      <c r="E3285">
        <f>INDEX('[1]backup of Coords for uniques_fi'!$C$2:$C$2262,MATCH(H3285,'[1]backup of Coords for uniques_fi'!$A$2:$A$2262,0))</f>
        <v>-158.45750000000001</v>
      </c>
      <c r="G3285" t="s">
        <v>1522</v>
      </c>
      <c r="H3285" t="s">
        <v>21214</v>
      </c>
      <c r="I3285" t="s">
        <v>137</v>
      </c>
      <c r="J3285">
        <v>43188</v>
      </c>
      <c r="K3285" t="s">
        <v>3963</v>
      </c>
      <c r="L3285">
        <v>30</v>
      </c>
      <c r="N3285">
        <v>30</v>
      </c>
      <c r="Q3285" t="s">
        <v>11503</v>
      </c>
      <c r="R3285" t="s">
        <v>11504</v>
      </c>
      <c r="S3285">
        <v>1</v>
      </c>
      <c r="T3285" t="s">
        <v>291</v>
      </c>
      <c r="U3285">
        <v>0</v>
      </c>
      <c r="V3285">
        <v>0</v>
      </c>
      <c r="W3285">
        <v>0</v>
      </c>
      <c r="X3285">
        <v>0</v>
      </c>
      <c r="Y3285">
        <v>1</v>
      </c>
      <c r="Z3285">
        <v>1</v>
      </c>
      <c r="AA3285" t="s">
        <v>11505</v>
      </c>
    </row>
    <row r="3286" spans="1:28" x14ac:dyDescent="0.25">
      <c r="A3286" t="s">
        <v>11684</v>
      </c>
      <c r="B3286" t="s">
        <v>1164</v>
      </c>
      <c r="C3286" t="s">
        <v>10198</v>
      </c>
      <c r="D3286">
        <f>INDEX('[1]backup of Coords for uniques_fi'!$B$2:$B$2262,MATCH(H3286,'[1]backup of Coords for uniques_fi'!$A$2:$A$2262,0))</f>
        <v>44.050505399999999</v>
      </c>
      <c r="E3286">
        <f>INDEX('[1]backup of Coords for uniques_fi'!$C$2:$C$2262,MATCH(H3286,'[1]backup of Coords for uniques_fi'!$A$2:$A$2262,0))</f>
        <v>-123.09505059999999</v>
      </c>
      <c r="G3286" t="s">
        <v>82</v>
      </c>
      <c r="H3286" t="s">
        <v>19913</v>
      </c>
      <c r="I3286" t="s">
        <v>137</v>
      </c>
      <c r="J3286">
        <v>43188</v>
      </c>
      <c r="Q3286" t="s">
        <v>31</v>
      </c>
      <c r="R3286" t="s">
        <v>11506</v>
      </c>
      <c r="S3286">
        <v>0</v>
      </c>
      <c r="T3286" t="s">
        <v>399</v>
      </c>
      <c r="U3286">
        <v>0</v>
      </c>
      <c r="V3286">
        <v>0</v>
      </c>
      <c r="W3286">
        <v>0</v>
      </c>
      <c r="X3286">
        <v>0</v>
      </c>
      <c r="Y3286">
        <v>1</v>
      </c>
      <c r="Z3286">
        <v>1</v>
      </c>
      <c r="AA3286" t="s">
        <v>11507</v>
      </c>
    </row>
    <row r="3287" spans="1:28" x14ac:dyDescent="0.25">
      <c r="A3287" t="s">
        <v>11684</v>
      </c>
      <c r="B3287" t="s">
        <v>1246</v>
      </c>
      <c r="C3287" t="s">
        <v>11508</v>
      </c>
      <c r="D3287">
        <f>INDEX('[1]backup of Coords for uniques_fi'!$B$2:$B$2262,MATCH(H3287,'[1]backup of Coords for uniques_fi'!$A$2:$A$2262,0))</f>
        <v>34.198443500000003</v>
      </c>
      <c r="E3287">
        <f>INDEX('[1]backup of Coords for uniques_fi'!$C$2:$C$2262,MATCH(H3287,'[1]backup of Coords for uniques_fi'!$A$2:$A$2262,0))</f>
        <v>-79.767165800000001</v>
      </c>
      <c r="G3287" t="s">
        <v>62</v>
      </c>
      <c r="H3287" t="s">
        <v>19930</v>
      </c>
      <c r="I3287" t="s">
        <v>137</v>
      </c>
      <c r="J3287">
        <v>43188</v>
      </c>
      <c r="K3287" t="s">
        <v>133</v>
      </c>
      <c r="L3287">
        <v>10</v>
      </c>
      <c r="N3287">
        <v>10</v>
      </c>
      <c r="Q3287" t="s">
        <v>11074</v>
      </c>
      <c r="R3287" t="s">
        <v>11279</v>
      </c>
      <c r="S3287">
        <v>0</v>
      </c>
      <c r="T3287" t="s">
        <v>399</v>
      </c>
      <c r="U3287">
        <v>0</v>
      </c>
      <c r="V3287">
        <v>0</v>
      </c>
      <c r="W3287">
        <v>0</v>
      </c>
      <c r="X3287">
        <v>0</v>
      </c>
      <c r="Y3287">
        <v>1</v>
      </c>
      <c r="Z3287">
        <v>1</v>
      </c>
      <c r="AA3287" t="s">
        <v>11077</v>
      </c>
      <c r="AB3287" t="s">
        <v>11509</v>
      </c>
    </row>
    <row r="3288" spans="1:28" x14ac:dyDescent="0.25">
      <c r="A3288" t="s">
        <v>11684</v>
      </c>
      <c r="B3288" t="s">
        <v>1272</v>
      </c>
      <c r="C3288" t="s">
        <v>11484</v>
      </c>
      <c r="D3288">
        <f>INDEX('[1]backup of Coords for uniques_fi'!$B$2:$B$2262,MATCH(H3288,'[1]backup of Coords for uniques_fi'!$A$2:$A$2262,0))</f>
        <v>40.5508527</v>
      </c>
      <c r="E3288">
        <f>INDEX('[1]backup of Coords for uniques_fi'!$C$2:$C$2262,MATCH(H3288,'[1]backup of Coords for uniques_fi'!$A$2:$A$2262,0))</f>
        <v>-105.06680849999999</v>
      </c>
      <c r="G3288" t="s">
        <v>263</v>
      </c>
      <c r="H3288" t="s">
        <v>19934</v>
      </c>
      <c r="I3288" t="s">
        <v>137</v>
      </c>
      <c r="J3288">
        <v>43188</v>
      </c>
      <c r="K3288" t="s">
        <v>6532</v>
      </c>
      <c r="L3288">
        <v>1000</v>
      </c>
      <c r="N3288">
        <v>1000</v>
      </c>
      <c r="Q3288" t="s">
        <v>9330</v>
      </c>
      <c r="R3288" t="s">
        <v>10793</v>
      </c>
      <c r="S3288">
        <v>0</v>
      </c>
      <c r="T3288" t="s">
        <v>399</v>
      </c>
      <c r="U3288">
        <v>0</v>
      </c>
      <c r="V3288">
        <v>0</v>
      </c>
      <c r="W3288">
        <v>0</v>
      </c>
      <c r="X3288">
        <v>0</v>
      </c>
      <c r="Y3288">
        <v>1</v>
      </c>
      <c r="Z3288">
        <v>1</v>
      </c>
      <c r="AA3288" t="s">
        <v>11510</v>
      </c>
    </row>
    <row r="3289" spans="1:28" x14ac:dyDescent="0.25">
      <c r="A3289" t="s">
        <v>11684</v>
      </c>
      <c r="B3289" t="s">
        <v>11511</v>
      </c>
      <c r="C3289" t="s">
        <v>11512</v>
      </c>
      <c r="D3289">
        <f>INDEX('[1]backup of Coords for uniques_fi'!$B$2:$B$2262,MATCH(H3289,'[1]backup of Coords for uniques_fi'!$A$2:$A$2262,0))</f>
        <v>40.706318500000002</v>
      </c>
      <c r="E3289">
        <f>INDEX('[1]backup of Coords for uniques_fi'!$C$2:$C$2262,MATCH(H3289,'[1]backup of Coords for uniques_fi'!$A$2:$A$2262,0))</f>
        <v>-73.618684000000002</v>
      </c>
      <c r="G3289" t="s">
        <v>75</v>
      </c>
      <c r="H3289" t="s">
        <v>21215</v>
      </c>
      <c r="I3289" t="s">
        <v>137</v>
      </c>
      <c r="J3289">
        <v>43188</v>
      </c>
      <c r="K3289" t="s">
        <v>1571</v>
      </c>
      <c r="L3289">
        <v>100</v>
      </c>
      <c r="N3289">
        <v>100</v>
      </c>
      <c r="Q3289" t="s">
        <v>31</v>
      </c>
      <c r="R3289" t="s">
        <v>11513</v>
      </c>
      <c r="S3289">
        <v>1</v>
      </c>
      <c r="T3289" t="s">
        <v>399</v>
      </c>
      <c r="U3289">
        <v>0</v>
      </c>
      <c r="V3289">
        <v>0</v>
      </c>
      <c r="W3289">
        <v>0</v>
      </c>
      <c r="X3289">
        <v>0</v>
      </c>
      <c r="Y3289">
        <v>1</v>
      </c>
      <c r="Z3289">
        <v>1</v>
      </c>
      <c r="AA3289" t="s">
        <v>11514</v>
      </c>
    </row>
    <row r="3290" spans="1:28" x14ac:dyDescent="0.25">
      <c r="A3290" t="s">
        <v>11684</v>
      </c>
      <c r="B3290" t="s">
        <v>1984</v>
      </c>
      <c r="C3290" t="s">
        <v>4304</v>
      </c>
      <c r="D3290">
        <f>INDEX('[1]backup of Coords for uniques_fi'!$B$2:$B$2262,MATCH(H3290,'[1]backup of Coords for uniques_fi'!$A$2:$A$2262,0))</f>
        <v>40.808886100000002</v>
      </c>
      <c r="E3290">
        <f>INDEX('[1]backup of Coords for uniques_fi'!$C$2:$C$2262,MATCH(H3290,'[1]backup of Coords for uniques_fi'!$A$2:$A$2262,0))</f>
        <v>-96.707775100000006</v>
      </c>
      <c r="G3290" t="s">
        <v>1437</v>
      </c>
      <c r="H3290" t="s">
        <v>20060</v>
      </c>
      <c r="I3290" t="s">
        <v>137</v>
      </c>
      <c r="J3290">
        <v>43188</v>
      </c>
      <c r="K3290" t="s">
        <v>11515</v>
      </c>
      <c r="L3290">
        <v>40</v>
      </c>
      <c r="N3290">
        <v>40</v>
      </c>
      <c r="Q3290" t="s">
        <v>31</v>
      </c>
      <c r="R3290" t="s">
        <v>11516</v>
      </c>
      <c r="S3290">
        <v>1</v>
      </c>
      <c r="T3290" t="s">
        <v>432</v>
      </c>
      <c r="U3290">
        <v>0</v>
      </c>
      <c r="V3290">
        <v>0</v>
      </c>
      <c r="W3290">
        <v>0</v>
      </c>
      <c r="X3290">
        <v>0</v>
      </c>
      <c r="Y3290">
        <v>1</v>
      </c>
      <c r="Z3290">
        <v>1</v>
      </c>
      <c r="AA3290" t="s">
        <v>11517</v>
      </c>
    </row>
    <row r="3291" spans="1:28" x14ac:dyDescent="0.25">
      <c r="A3291" t="s">
        <v>11684</v>
      </c>
      <c r="B3291" t="s">
        <v>2403</v>
      </c>
      <c r="C3291" t="s">
        <v>11518</v>
      </c>
      <c r="D3291">
        <f>INDEX('[1]backup of Coords for uniques_fi'!$B$2:$B$2262,MATCH(H3291,'[1]backup of Coords for uniques_fi'!$A$2:$A$2262,0))</f>
        <v>40.7127281</v>
      </c>
      <c r="E3291">
        <f>INDEX('[1]backup of Coords for uniques_fi'!$C$2:$C$2262,MATCH(H3291,'[1]backup of Coords for uniques_fi'!$A$2:$A$2262,0))</f>
        <v>-74.006015199999993</v>
      </c>
      <c r="G3291" t="s">
        <v>75</v>
      </c>
      <c r="H3291" t="s">
        <v>20143</v>
      </c>
      <c r="I3291" t="s">
        <v>137</v>
      </c>
      <c r="J3291">
        <v>43188</v>
      </c>
      <c r="K3291" t="s">
        <v>1691</v>
      </c>
      <c r="L3291">
        <v>31</v>
      </c>
      <c r="N3291">
        <v>31</v>
      </c>
      <c r="Q3291" t="s">
        <v>3856</v>
      </c>
      <c r="R3291" t="s">
        <v>11352</v>
      </c>
      <c r="S3291">
        <v>1</v>
      </c>
      <c r="T3291" t="s">
        <v>399</v>
      </c>
      <c r="U3291">
        <v>0</v>
      </c>
      <c r="V3291">
        <v>0</v>
      </c>
      <c r="W3291">
        <v>0</v>
      </c>
      <c r="X3291">
        <v>0</v>
      </c>
      <c r="Y3291">
        <v>1</v>
      </c>
      <c r="Z3291">
        <v>1</v>
      </c>
      <c r="AA3291" t="s">
        <v>11519</v>
      </c>
    </row>
    <row r="3292" spans="1:28" x14ac:dyDescent="0.25">
      <c r="A3292" t="s">
        <v>11684</v>
      </c>
      <c r="B3292" t="s">
        <v>2403</v>
      </c>
      <c r="C3292" t="s">
        <v>11520</v>
      </c>
      <c r="D3292">
        <f>INDEX('[1]backup of Coords for uniques_fi'!$B$2:$B$2262,MATCH(H3292,'[1]backup of Coords for uniques_fi'!$A$2:$A$2262,0))</f>
        <v>40.7127281</v>
      </c>
      <c r="E3292">
        <f>INDEX('[1]backup of Coords for uniques_fi'!$C$2:$C$2262,MATCH(H3292,'[1]backup of Coords for uniques_fi'!$A$2:$A$2262,0))</f>
        <v>-74.006015199999993</v>
      </c>
      <c r="G3292" t="s">
        <v>75</v>
      </c>
      <c r="H3292" t="s">
        <v>20143</v>
      </c>
      <c r="I3292" t="s">
        <v>137</v>
      </c>
      <c r="J3292">
        <v>43188</v>
      </c>
      <c r="K3292" t="s">
        <v>2754</v>
      </c>
      <c r="L3292">
        <v>12</v>
      </c>
      <c r="N3292">
        <v>12</v>
      </c>
      <c r="Q3292" t="s">
        <v>11521</v>
      </c>
      <c r="R3292" t="s">
        <v>11522</v>
      </c>
      <c r="S3292">
        <v>0</v>
      </c>
      <c r="T3292" t="s">
        <v>399</v>
      </c>
      <c r="U3292">
        <v>0</v>
      </c>
      <c r="V3292">
        <v>0</v>
      </c>
      <c r="W3292">
        <v>0</v>
      </c>
      <c r="X3292">
        <v>0</v>
      </c>
      <c r="Y3292">
        <v>0</v>
      </c>
      <c r="Z3292">
        <v>1</v>
      </c>
      <c r="AA3292" t="s">
        <v>11523</v>
      </c>
    </row>
    <row r="3293" spans="1:28" x14ac:dyDescent="0.25">
      <c r="A3293" t="s">
        <v>11684</v>
      </c>
      <c r="B3293" t="s">
        <v>2403</v>
      </c>
      <c r="C3293" t="s">
        <v>11524</v>
      </c>
      <c r="D3293">
        <f>INDEX('[1]backup of Coords for uniques_fi'!$B$2:$B$2262,MATCH(H3293,'[1]backup of Coords for uniques_fi'!$A$2:$A$2262,0))</f>
        <v>40.7127281</v>
      </c>
      <c r="E3293">
        <f>INDEX('[1]backup of Coords for uniques_fi'!$C$2:$C$2262,MATCH(H3293,'[1]backup of Coords for uniques_fi'!$A$2:$A$2262,0))</f>
        <v>-74.006015199999993</v>
      </c>
      <c r="G3293" t="s">
        <v>75</v>
      </c>
      <c r="H3293" t="s">
        <v>20143</v>
      </c>
      <c r="I3293" t="s">
        <v>137</v>
      </c>
      <c r="J3293">
        <v>43188</v>
      </c>
      <c r="Q3293" t="s">
        <v>31</v>
      </c>
      <c r="R3293" t="s">
        <v>11525</v>
      </c>
      <c r="S3293">
        <v>0</v>
      </c>
      <c r="T3293" t="s">
        <v>399</v>
      </c>
      <c r="U3293">
        <v>0</v>
      </c>
      <c r="V3293">
        <v>0</v>
      </c>
      <c r="W3293">
        <v>0</v>
      </c>
      <c r="X3293">
        <v>0</v>
      </c>
      <c r="Y3293">
        <v>0</v>
      </c>
      <c r="Z3293">
        <v>1</v>
      </c>
      <c r="AA3293" t="s">
        <v>11526</v>
      </c>
    </row>
    <row r="3294" spans="1:28" x14ac:dyDescent="0.25">
      <c r="A3294" t="s">
        <v>11684</v>
      </c>
      <c r="B3294" t="s">
        <v>2548</v>
      </c>
      <c r="C3294" t="s">
        <v>11527</v>
      </c>
      <c r="D3294">
        <f>INDEX('[1]backup of Coords for uniques_fi'!$B$2:$B$2262,MATCH(H3294,'[1]backup of Coords for uniques_fi'!$A$2:$A$2262,0))</f>
        <v>34.366412699999998</v>
      </c>
      <c r="E3294">
        <f>INDEX('[1]backup of Coords for uniques_fi'!$C$2:$C$2262,MATCH(H3294,'[1]backup of Coords for uniques_fi'!$A$2:$A$2262,0))</f>
        <v>-89.518766400000004</v>
      </c>
      <c r="G3294" t="s">
        <v>2549</v>
      </c>
      <c r="H3294" t="s">
        <v>20169</v>
      </c>
      <c r="I3294" t="s">
        <v>137</v>
      </c>
      <c r="J3294">
        <v>43188</v>
      </c>
      <c r="Q3294" t="s">
        <v>11528</v>
      </c>
      <c r="R3294" t="s">
        <v>11529</v>
      </c>
      <c r="S3294">
        <v>0</v>
      </c>
      <c r="T3294" t="s">
        <v>432</v>
      </c>
      <c r="U3294">
        <v>0</v>
      </c>
      <c r="V3294">
        <v>0</v>
      </c>
      <c r="W3294">
        <v>0</v>
      </c>
      <c r="X3294">
        <v>0</v>
      </c>
      <c r="Y3294">
        <v>1</v>
      </c>
      <c r="Z3294">
        <v>1</v>
      </c>
      <c r="AA3294" t="s">
        <v>11530</v>
      </c>
    </row>
    <row r="3295" spans="1:28" x14ac:dyDescent="0.25">
      <c r="A3295" t="s">
        <v>11684</v>
      </c>
      <c r="B3295" t="s">
        <v>2711</v>
      </c>
      <c r="C3295" t="s">
        <v>6902</v>
      </c>
      <c r="D3295">
        <f>INDEX('[1]backup of Coords for uniques_fi'!$B$2:$B$2262,MATCH(H3295,'[1]backup of Coords for uniques_fi'!$A$2:$A$2262,0))</f>
        <v>45.520247099999999</v>
      </c>
      <c r="E3295">
        <f>INDEX('[1]backup of Coords for uniques_fi'!$C$2:$C$2262,MATCH(H3295,'[1]backup of Coords for uniques_fi'!$A$2:$A$2262,0))</f>
        <v>-122.6741949</v>
      </c>
      <c r="G3295" t="s">
        <v>82</v>
      </c>
      <c r="H3295" t="s">
        <v>20199</v>
      </c>
      <c r="I3295" t="s">
        <v>137</v>
      </c>
      <c r="J3295">
        <v>43188</v>
      </c>
      <c r="K3295" t="s">
        <v>133</v>
      </c>
      <c r="L3295">
        <v>10</v>
      </c>
      <c r="N3295">
        <v>10</v>
      </c>
      <c r="Q3295" t="s">
        <v>31</v>
      </c>
      <c r="R3295" t="s">
        <v>4320</v>
      </c>
      <c r="S3295">
        <v>1</v>
      </c>
      <c r="T3295" t="s">
        <v>399</v>
      </c>
      <c r="U3295">
        <v>0</v>
      </c>
      <c r="V3295">
        <v>0</v>
      </c>
      <c r="W3295">
        <v>0</v>
      </c>
      <c r="X3295">
        <v>0</v>
      </c>
      <c r="Y3295">
        <v>1</v>
      </c>
      <c r="Z3295">
        <v>1</v>
      </c>
      <c r="AA3295" t="s">
        <v>11531</v>
      </c>
    </row>
    <row r="3296" spans="1:28" x14ac:dyDescent="0.25">
      <c r="A3296" t="s">
        <v>11684</v>
      </c>
      <c r="B3296" t="s">
        <v>2872</v>
      </c>
      <c r="C3296" t="s">
        <v>308</v>
      </c>
      <c r="D3296">
        <f>INDEX('[1]backup of Coords for uniques_fi'!$B$2:$B$2262,MATCH(H3296,'[1]backup of Coords for uniques_fi'!$A$2:$A$2262,0))</f>
        <v>43.157285000000002</v>
      </c>
      <c r="E3296">
        <f>INDEX('[1]backup of Coords for uniques_fi'!$C$2:$C$2262,MATCH(H3296,'[1]backup of Coords for uniques_fi'!$A$2:$A$2262,0))</f>
        <v>-77.615213999999995</v>
      </c>
      <c r="G3296" t="s">
        <v>75</v>
      </c>
      <c r="H3296" t="s">
        <v>20229</v>
      </c>
      <c r="I3296" t="s">
        <v>137</v>
      </c>
      <c r="J3296">
        <v>43188</v>
      </c>
      <c r="K3296" t="s">
        <v>1213</v>
      </c>
      <c r="L3296">
        <v>28</v>
      </c>
      <c r="N3296">
        <v>28</v>
      </c>
      <c r="Q3296" t="s">
        <v>31</v>
      </c>
      <c r="R3296" t="s">
        <v>11532</v>
      </c>
      <c r="S3296">
        <v>0</v>
      </c>
      <c r="T3296" t="s">
        <v>432</v>
      </c>
      <c r="U3296">
        <v>0</v>
      </c>
      <c r="V3296">
        <v>0</v>
      </c>
      <c r="W3296">
        <v>0</v>
      </c>
      <c r="X3296">
        <v>0</v>
      </c>
      <c r="Y3296">
        <v>1</v>
      </c>
      <c r="Z3296">
        <v>1</v>
      </c>
      <c r="AA3296" t="s">
        <v>11533</v>
      </c>
    </row>
    <row r="3297" spans="1:30" x14ac:dyDescent="0.25">
      <c r="A3297" t="s">
        <v>11684</v>
      </c>
      <c r="B3297" t="s">
        <v>2913</v>
      </c>
      <c r="C3297" t="s">
        <v>11534</v>
      </c>
      <c r="D3297">
        <f>INDEX('[1]backup of Coords for uniques_fi'!$B$2:$B$2262,MATCH(H3297,'[1]backup of Coords for uniques_fi'!$A$2:$A$2262,0))</f>
        <v>38.5815719</v>
      </c>
      <c r="E3297">
        <f>INDEX('[1]backup of Coords for uniques_fi'!$C$2:$C$2262,MATCH(H3297,'[1]backup of Coords for uniques_fi'!$A$2:$A$2262,0))</f>
        <v>-121.49439959999999</v>
      </c>
      <c r="G3297" t="s">
        <v>49</v>
      </c>
      <c r="H3297" t="s">
        <v>20237</v>
      </c>
      <c r="I3297" t="s">
        <v>137</v>
      </c>
      <c r="J3297">
        <v>43188</v>
      </c>
      <c r="K3297" t="s">
        <v>1464</v>
      </c>
      <c r="L3297">
        <v>24</v>
      </c>
      <c r="N3297">
        <v>24</v>
      </c>
      <c r="Q3297" t="s">
        <v>10807</v>
      </c>
      <c r="R3297" t="s">
        <v>10808</v>
      </c>
      <c r="S3297">
        <v>0</v>
      </c>
      <c r="T3297" t="s">
        <v>10979</v>
      </c>
      <c r="U3297">
        <v>0</v>
      </c>
      <c r="V3297">
        <v>0</v>
      </c>
      <c r="W3297">
        <v>0</v>
      </c>
      <c r="X3297">
        <v>0</v>
      </c>
      <c r="Y3297">
        <v>1</v>
      </c>
      <c r="Z3297">
        <v>1</v>
      </c>
      <c r="AA3297" t="s">
        <v>11535</v>
      </c>
      <c r="AB3297" t="s">
        <v>11536</v>
      </c>
      <c r="AD3297" t="s">
        <v>11537</v>
      </c>
    </row>
    <row r="3298" spans="1:30" x14ac:dyDescent="0.25">
      <c r="A3298" t="s">
        <v>11684</v>
      </c>
      <c r="B3298" t="s">
        <v>2913</v>
      </c>
      <c r="C3298" t="s">
        <v>11538</v>
      </c>
      <c r="D3298">
        <f>INDEX('[1]backup of Coords for uniques_fi'!$B$2:$B$2262,MATCH(H3298,'[1]backup of Coords for uniques_fi'!$A$2:$A$2262,0))</f>
        <v>38.5815719</v>
      </c>
      <c r="E3298">
        <f>INDEX('[1]backup of Coords for uniques_fi'!$C$2:$C$2262,MATCH(H3298,'[1]backup of Coords for uniques_fi'!$A$2:$A$2262,0))</f>
        <v>-121.49439959999999</v>
      </c>
      <c r="G3298" t="s">
        <v>49</v>
      </c>
      <c r="H3298" t="s">
        <v>20237</v>
      </c>
      <c r="I3298" t="s">
        <v>137</v>
      </c>
      <c r="J3298">
        <v>43188</v>
      </c>
      <c r="K3298" t="s">
        <v>1363</v>
      </c>
      <c r="L3298">
        <v>100</v>
      </c>
      <c r="N3298">
        <v>100</v>
      </c>
      <c r="Q3298" t="s">
        <v>31</v>
      </c>
      <c r="R3298" t="s">
        <v>10808</v>
      </c>
      <c r="S3298">
        <v>0</v>
      </c>
      <c r="T3298" t="s">
        <v>10979</v>
      </c>
      <c r="U3298">
        <v>0</v>
      </c>
      <c r="V3298">
        <v>0</v>
      </c>
      <c r="W3298">
        <v>0</v>
      </c>
      <c r="X3298">
        <v>0</v>
      </c>
      <c r="Y3298">
        <v>0</v>
      </c>
      <c r="Z3298">
        <v>1</v>
      </c>
      <c r="AA3298" t="s">
        <v>11539</v>
      </c>
    </row>
    <row r="3299" spans="1:30" x14ac:dyDescent="0.25">
      <c r="A3299" t="s">
        <v>11684</v>
      </c>
      <c r="B3299" t="s">
        <v>3298</v>
      </c>
      <c r="C3299" t="s">
        <v>11540</v>
      </c>
      <c r="D3299">
        <f>INDEX('[1]backup of Coords for uniques_fi'!$B$2:$B$2262,MATCH(H3299,'[1]backup of Coords for uniques_fi'!$A$2:$A$2262,0))</f>
        <v>27.9477595</v>
      </c>
      <c r="E3299">
        <f>INDEX('[1]backup of Coords for uniques_fi'!$C$2:$C$2262,MATCH(H3299,'[1]backup of Coords for uniques_fi'!$A$2:$A$2262,0))</f>
        <v>-82.458444</v>
      </c>
      <c r="G3299" t="s">
        <v>666</v>
      </c>
      <c r="H3299" t="s">
        <v>20305</v>
      </c>
      <c r="I3299" t="s">
        <v>137</v>
      </c>
      <c r="J3299">
        <v>43188</v>
      </c>
      <c r="K3299" t="s">
        <v>5536</v>
      </c>
      <c r="L3299">
        <v>24</v>
      </c>
      <c r="N3299">
        <v>24</v>
      </c>
      <c r="Q3299" t="s">
        <v>31</v>
      </c>
      <c r="R3299" t="s">
        <v>10808</v>
      </c>
      <c r="S3299">
        <v>1</v>
      </c>
      <c r="T3299" t="s">
        <v>399</v>
      </c>
      <c r="U3299">
        <v>0</v>
      </c>
      <c r="V3299">
        <v>0</v>
      </c>
      <c r="W3299">
        <v>0</v>
      </c>
      <c r="X3299">
        <v>0</v>
      </c>
      <c r="Y3299">
        <v>1</v>
      </c>
      <c r="Z3299">
        <v>1</v>
      </c>
      <c r="AA3299" t="s">
        <v>11541</v>
      </c>
    </row>
    <row r="3300" spans="1:30" x14ac:dyDescent="0.25">
      <c r="A3300" t="s">
        <v>11684</v>
      </c>
      <c r="B3300" t="s">
        <v>11542</v>
      </c>
      <c r="C3300" t="s">
        <v>11543</v>
      </c>
      <c r="D3300">
        <f>INDEX('[1]backup of Coords for uniques_fi'!$B$2:$B$2262,MATCH(H3300,'[1]backup of Coords for uniques_fi'!$A$2:$A$2262,0))</f>
        <v>40.696629000000001</v>
      </c>
      <c r="E3300">
        <f>INDEX('[1]backup of Coords for uniques_fi'!$C$2:$C$2262,MATCH(H3300,'[1]backup of Coords for uniques_fi'!$A$2:$A$2262,0))</f>
        <v>-111.9867271</v>
      </c>
      <c r="G3300" t="s">
        <v>1148</v>
      </c>
      <c r="H3300" t="s">
        <v>21216</v>
      </c>
      <c r="I3300" t="s">
        <v>137</v>
      </c>
      <c r="J3300">
        <v>43188</v>
      </c>
      <c r="K3300" t="s">
        <v>2378</v>
      </c>
      <c r="L3300">
        <v>53</v>
      </c>
      <c r="N3300">
        <v>53</v>
      </c>
      <c r="Q3300" t="s">
        <v>11544</v>
      </c>
      <c r="R3300" t="s">
        <v>11482</v>
      </c>
      <c r="S3300">
        <v>0</v>
      </c>
      <c r="T3300" t="s">
        <v>399</v>
      </c>
      <c r="U3300">
        <v>0</v>
      </c>
      <c r="V3300">
        <v>0</v>
      </c>
      <c r="W3300">
        <v>0</v>
      </c>
      <c r="X3300">
        <v>0</v>
      </c>
      <c r="Y3300">
        <v>1</v>
      </c>
      <c r="Z3300">
        <v>1</v>
      </c>
      <c r="AA3300" t="s">
        <v>11545</v>
      </c>
    </row>
    <row r="3301" spans="1:30" x14ac:dyDescent="0.25">
      <c r="A3301" t="s">
        <v>11684</v>
      </c>
      <c r="B3301" t="s">
        <v>3477</v>
      </c>
      <c r="C3301" t="s">
        <v>11546</v>
      </c>
      <c r="D3301">
        <f>INDEX('[1]backup of Coords for uniques_fi'!$B$2:$B$2262,MATCH(H3301,'[1]backup of Coords for uniques_fi'!$A$2:$A$2262,0))</f>
        <v>38.894893199999999</v>
      </c>
      <c r="E3301">
        <f>INDEX('[1]backup of Coords for uniques_fi'!$C$2:$C$2262,MATCH(H3301,'[1]backup of Coords for uniques_fi'!$A$2:$A$2262,0))</f>
        <v>-77.036552900000004</v>
      </c>
      <c r="H3301" t="s">
        <v>21217</v>
      </c>
      <c r="I3301" t="s">
        <v>3479</v>
      </c>
      <c r="J3301">
        <v>43188</v>
      </c>
      <c r="Q3301" t="s">
        <v>4703</v>
      </c>
      <c r="R3301" t="s">
        <v>11547</v>
      </c>
      <c r="S3301">
        <v>0</v>
      </c>
      <c r="T3301" t="s">
        <v>399</v>
      </c>
      <c r="U3301">
        <v>0</v>
      </c>
      <c r="V3301">
        <v>0</v>
      </c>
      <c r="W3301">
        <v>0</v>
      </c>
      <c r="X3301">
        <v>0</v>
      </c>
      <c r="Y3301">
        <v>1</v>
      </c>
      <c r="Z3301">
        <v>1</v>
      </c>
      <c r="AA3301" t="s">
        <v>11548</v>
      </c>
      <c r="AD3301" t="s">
        <v>11549</v>
      </c>
    </row>
    <row r="3302" spans="1:30" x14ac:dyDescent="0.25">
      <c r="A3302" t="s">
        <v>11684</v>
      </c>
      <c r="B3302" t="s">
        <v>3697</v>
      </c>
      <c r="C3302" t="s">
        <v>11550</v>
      </c>
      <c r="D3302">
        <f>INDEX('[1]backup of Coords for uniques_fi'!$B$2:$B$2262,MATCH(H3302,'[1]backup of Coords for uniques_fi'!$A$2:$A$2262,0))</f>
        <v>42.242530000000002</v>
      </c>
      <c r="E3302">
        <f>INDEX('[1]backup of Coords for uniques_fi'!$C$2:$C$2262,MATCH(H3302,'[1]backup of Coords for uniques_fi'!$A$2:$A$2262,0))</f>
        <v>-83.617142700000002</v>
      </c>
      <c r="G3302" t="s">
        <v>55</v>
      </c>
      <c r="H3302" t="s">
        <v>20389</v>
      </c>
      <c r="I3302" t="s">
        <v>137</v>
      </c>
      <c r="J3302">
        <v>43188</v>
      </c>
      <c r="K3302" t="s">
        <v>2801</v>
      </c>
      <c r="L3302">
        <v>50</v>
      </c>
      <c r="N3302">
        <v>50</v>
      </c>
      <c r="Q3302" t="s">
        <v>31</v>
      </c>
      <c r="R3302" t="s">
        <v>11551</v>
      </c>
      <c r="S3302">
        <v>0</v>
      </c>
      <c r="T3302" t="s">
        <v>399</v>
      </c>
      <c r="U3302">
        <v>0</v>
      </c>
      <c r="V3302">
        <v>0</v>
      </c>
      <c r="W3302">
        <v>0</v>
      </c>
      <c r="X3302">
        <v>0</v>
      </c>
      <c r="Y3302">
        <v>1</v>
      </c>
      <c r="Z3302">
        <v>1</v>
      </c>
      <c r="AA3302" t="s">
        <v>11110</v>
      </c>
    </row>
    <row r="3303" spans="1:30" x14ac:dyDescent="0.25">
      <c r="A3303" t="s">
        <v>11684</v>
      </c>
      <c r="B3303" t="s">
        <v>3902</v>
      </c>
      <c r="D3303">
        <f>INDEX('[1]backup of Coords for uniques_fi'!$B$2:$B$2262,MATCH(H3303,'[1]backup of Coords for uniques_fi'!$A$2:$A$2262,0))</f>
        <v>34.525833499999997</v>
      </c>
      <c r="E3303">
        <f>INDEX('[1]backup of Coords for uniques_fi'!$C$2:$C$2262,MATCH(H3303,'[1]backup of Coords for uniques_fi'!$A$2:$A$2262,0))</f>
        <v>-82.652962000000002</v>
      </c>
      <c r="G3303" t="s">
        <v>62</v>
      </c>
      <c r="H3303" t="s">
        <v>21218</v>
      </c>
      <c r="I3303" t="s">
        <v>137</v>
      </c>
      <c r="J3303">
        <v>43189</v>
      </c>
      <c r="Q3303" t="s">
        <v>31</v>
      </c>
      <c r="R3303" t="s">
        <v>10745</v>
      </c>
      <c r="S3303">
        <v>0</v>
      </c>
      <c r="T3303" t="s">
        <v>432</v>
      </c>
      <c r="U3303">
        <v>0</v>
      </c>
      <c r="V3303">
        <v>0</v>
      </c>
      <c r="W3303">
        <v>0</v>
      </c>
      <c r="X3303">
        <v>0</v>
      </c>
      <c r="Y3303">
        <v>1</v>
      </c>
      <c r="Z3303">
        <v>1</v>
      </c>
      <c r="AA3303" t="s">
        <v>11552</v>
      </c>
    </row>
    <row r="3304" spans="1:30" x14ac:dyDescent="0.25">
      <c r="A3304" t="s">
        <v>11684</v>
      </c>
      <c r="B3304" t="s">
        <v>11553</v>
      </c>
      <c r="C3304" t="s">
        <v>11554</v>
      </c>
      <c r="D3304">
        <f>INDEX('[1]backup of Coords for uniques_fi'!$B$2:$B$2262,MATCH(H3304,'[1]backup of Coords for uniques_fi'!$A$2:$A$2262,0))</f>
        <v>36.312600500000002</v>
      </c>
      <c r="E3304">
        <f>INDEX('[1]backup of Coords for uniques_fi'!$C$2:$C$2262,MATCH(H3304,'[1]backup of Coords for uniques_fi'!$A$2:$A$2262,0))</f>
        <v>-95.616068600000006</v>
      </c>
      <c r="G3304" t="s">
        <v>1291</v>
      </c>
      <c r="H3304" t="s">
        <v>21219</v>
      </c>
      <c r="I3304" t="s">
        <v>137</v>
      </c>
      <c r="J3304">
        <v>43189</v>
      </c>
      <c r="K3304" t="s">
        <v>1920</v>
      </c>
      <c r="L3304">
        <v>300</v>
      </c>
      <c r="N3304">
        <v>300</v>
      </c>
      <c r="Q3304" t="s">
        <v>31</v>
      </c>
      <c r="R3304" t="s">
        <v>10920</v>
      </c>
      <c r="S3304">
        <v>0</v>
      </c>
      <c r="T3304" t="s">
        <v>432</v>
      </c>
      <c r="U3304">
        <v>0</v>
      </c>
      <c r="V3304">
        <v>0</v>
      </c>
      <c r="W3304">
        <v>0</v>
      </c>
      <c r="X3304">
        <v>0</v>
      </c>
      <c r="Y3304">
        <v>1</v>
      </c>
      <c r="Z3304">
        <v>1</v>
      </c>
      <c r="AA3304" t="s">
        <v>11555</v>
      </c>
    </row>
    <row r="3305" spans="1:30" x14ac:dyDescent="0.25">
      <c r="A3305" t="s">
        <v>11684</v>
      </c>
      <c r="B3305" t="s">
        <v>848</v>
      </c>
      <c r="C3305" t="s">
        <v>9567</v>
      </c>
      <c r="D3305">
        <f>INDEX('[1]backup of Coords for uniques_fi'!$B$2:$B$2262,MATCH(H3305,'[1]backup of Coords for uniques_fi'!$A$2:$A$2262,0))</f>
        <v>38.951883000000002</v>
      </c>
      <c r="E3305">
        <f>INDEX('[1]backup of Coords for uniques_fi'!$C$2:$C$2262,MATCH(H3305,'[1]backup of Coords for uniques_fi'!$A$2:$A$2262,0))</f>
        <v>-92.333736599999995</v>
      </c>
      <c r="G3305" t="s">
        <v>672</v>
      </c>
      <c r="H3305" t="s">
        <v>19858</v>
      </c>
      <c r="I3305" t="s">
        <v>137</v>
      </c>
      <c r="J3305">
        <v>43189</v>
      </c>
      <c r="K3305">
        <v>60</v>
      </c>
      <c r="L3305">
        <v>60</v>
      </c>
      <c r="N3305">
        <v>60</v>
      </c>
      <c r="Q3305" t="s">
        <v>11556</v>
      </c>
      <c r="R3305" t="s">
        <v>9318</v>
      </c>
      <c r="S3305">
        <v>2</v>
      </c>
      <c r="T3305" t="s">
        <v>399</v>
      </c>
      <c r="U3305">
        <v>0</v>
      </c>
      <c r="V3305">
        <v>0</v>
      </c>
      <c r="W3305">
        <v>0</v>
      </c>
      <c r="X3305">
        <v>0</v>
      </c>
      <c r="Y3305">
        <v>1</v>
      </c>
      <c r="Z3305">
        <v>1</v>
      </c>
      <c r="AA3305" t="s">
        <v>11557</v>
      </c>
    </row>
    <row r="3306" spans="1:30" x14ac:dyDescent="0.25">
      <c r="A3306" t="s">
        <v>11684</v>
      </c>
      <c r="B3306" t="s">
        <v>848</v>
      </c>
      <c r="C3306" t="s">
        <v>9567</v>
      </c>
      <c r="D3306">
        <f>INDEX('[1]backup of Coords for uniques_fi'!$B$2:$B$2262,MATCH(H3306,'[1]backup of Coords for uniques_fi'!$A$2:$A$2262,0))</f>
        <v>38.951883000000002</v>
      </c>
      <c r="E3306">
        <f>INDEX('[1]backup of Coords for uniques_fi'!$C$2:$C$2262,MATCH(H3306,'[1]backup of Coords for uniques_fi'!$A$2:$A$2262,0))</f>
        <v>-92.333736599999995</v>
      </c>
      <c r="G3306" t="s">
        <v>672</v>
      </c>
      <c r="H3306" t="s">
        <v>19858</v>
      </c>
      <c r="I3306" t="s">
        <v>137</v>
      </c>
      <c r="J3306">
        <v>43189</v>
      </c>
      <c r="K3306" t="s">
        <v>9936</v>
      </c>
      <c r="L3306">
        <v>5</v>
      </c>
      <c r="N3306">
        <v>5</v>
      </c>
      <c r="Q3306" t="s">
        <v>11558</v>
      </c>
      <c r="R3306" t="s">
        <v>11559</v>
      </c>
      <c r="S3306">
        <v>1</v>
      </c>
      <c r="T3306" t="s">
        <v>399</v>
      </c>
      <c r="U3306">
        <v>0</v>
      </c>
      <c r="V3306">
        <v>0</v>
      </c>
      <c r="W3306">
        <v>0</v>
      </c>
      <c r="X3306">
        <v>0</v>
      </c>
      <c r="Y3306">
        <v>0</v>
      </c>
      <c r="Z3306">
        <v>1</v>
      </c>
      <c r="AA3306" t="s">
        <v>11557</v>
      </c>
    </row>
    <row r="3307" spans="1:30" x14ac:dyDescent="0.25">
      <c r="A3307" t="s">
        <v>11684</v>
      </c>
      <c r="B3307" t="s">
        <v>899</v>
      </c>
      <c r="C3307" t="s">
        <v>11560</v>
      </c>
      <c r="D3307">
        <f>INDEX('[1]backup of Coords for uniques_fi'!$B$2:$B$2262,MATCH(H3307,'[1]backup of Coords for uniques_fi'!$A$2:$A$2262,0))</f>
        <v>43.367893700000003</v>
      </c>
      <c r="E3307">
        <f>INDEX('[1]backup of Coords for uniques_fi'!$C$2:$C$2262,MATCH(H3307,'[1]backup of Coords for uniques_fi'!$A$2:$A$2262,0))</f>
        <v>-124.21746469999999</v>
      </c>
      <c r="G3307" t="s">
        <v>82</v>
      </c>
      <c r="H3307" t="s">
        <v>19866</v>
      </c>
      <c r="I3307" t="s">
        <v>137</v>
      </c>
      <c r="J3307">
        <v>43189</v>
      </c>
      <c r="K3307" t="s">
        <v>11561</v>
      </c>
      <c r="L3307">
        <v>50</v>
      </c>
      <c r="N3307">
        <v>50</v>
      </c>
      <c r="Q3307" t="s">
        <v>31</v>
      </c>
      <c r="R3307" t="s">
        <v>4114</v>
      </c>
      <c r="S3307">
        <v>2</v>
      </c>
      <c r="T3307" t="s">
        <v>432</v>
      </c>
      <c r="U3307">
        <v>0</v>
      </c>
      <c r="V3307">
        <v>0</v>
      </c>
      <c r="W3307">
        <v>0</v>
      </c>
      <c r="X3307">
        <v>0</v>
      </c>
      <c r="Y3307">
        <v>1</v>
      </c>
      <c r="Z3307">
        <v>1</v>
      </c>
      <c r="AA3307" t="s">
        <v>11562</v>
      </c>
    </row>
    <row r="3308" spans="1:30" x14ac:dyDescent="0.25">
      <c r="A3308" t="s">
        <v>11684</v>
      </c>
      <c r="B3308" t="s">
        <v>3746</v>
      </c>
      <c r="C3308" t="s">
        <v>11563</v>
      </c>
      <c r="D3308">
        <f>INDEX('[1]backup of Coords for uniques_fi'!$B$2:$B$2262,MATCH(H3308,'[1]backup of Coords for uniques_fi'!$A$2:$A$2262,0))</f>
        <v>33.183878700000001</v>
      </c>
      <c r="E3308">
        <f>INDEX('[1]backup of Coords for uniques_fi'!$C$2:$C$2262,MATCH(H3308,'[1]backup of Coords for uniques_fi'!$A$2:$A$2262,0))</f>
        <v>-97.141341699999998</v>
      </c>
      <c r="G3308" t="s">
        <v>41</v>
      </c>
      <c r="H3308" t="s">
        <v>20398</v>
      </c>
      <c r="I3308" t="s">
        <v>137</v>
      </c>
      <c r="J3308">
        <v>43189</v>
      </c>
      <c r="K3308" t="s">
        <v>11564</v>
      </c>
      <c r="L3308">
        <v>7</v>
      </c>
      <c r="N3308">
        <v>8</v>
      </c>
      <c r="Q3308" t="s">
        <v>11565</v>
      </c>
      <c r="R3308" t="s">
        <v>11566</v>
      </c>
      <c r="S3308">
        <v>2</v>
      </c>
      <c r="T3308" t="s">
        <v>399</v>
      </c>
      <c r="U3308">
        <v>0</v>
      </c>
      <c r="V3308">
        <v>0</v>
      </c>
      <c r="W3308">
        <v>0</v>
      </c>
      <c r="X3308">
        <v>0</v>
      </c>
      <c r="Y3308">
        <v>1</v>
      </c>
      <c r="Z3308">
        <v>1</v>
      </c>
      <c r="AA3308" t="s">
        <v>11567</v>
      </c>
    </row>
    <row r="3309" spans="1:30" x14ac:dyDescent="0.25">
      <c r="A3309" t="s">
        <v>11684</v>
      </c>
      <c r="B3309" t="s">
        <v>3746</v>
      </c>
      <c r="C3309" t="s">
        <v>11563</v>
      </c>
      <c r="D3309">
        <f>INDEX('[1]backup of Coords for uniques_fi'!$B$2:$B$2262,MATCH(H3309,'[1]backup of Coords for uniques_fi'!$A$2:$A$2262,0))</f>
        <v>33.183878700000001</v>
      </c>
      <c r="E3309">
        <f>INDEX('[1]backup of Coords for uniques_fi'!$C$2:$C$2262,MATCH(H3309,'[1]backup of Coords for uniques_fi'!$A$2:$A$2262,0))</f>
        <v>-97.141341699999998</v>
      </c>
      <c r="G3309" t="s">
        <v>41</v>
      </c>
      <c r="H3309" t="s">
        <v>20398</v>
      </c>
      <c r="I3309" t="s">
        <v>137</v>
      </c>
      <c r="J3309">
        <v>43189</v>
      </c>
      <c r="K3309">
        <v>600</v>
      </c>
      <c r="L3309">
        <v>600</v>
      </c>
      <c r="N3309">
        <v>600</v>
      </c>
      <c r="Q3309" t="s">
        <v>11568</v>
      </c>
      <c r="R3309" t="s">
        <v>11569</v>
      </c>
      <c r="S3309">
        <v>1</v>
      </c>
      <c r="T3309" t="s">
        <v>11249</v>
      </c>
      <c r="U3309">
        <v>0</v>
      </c>
      <c r="V3309">
        <v>0</v>
      </c>
      <c r="W3309">
        <v>0</v>
      </c>
      <c r="X3309">
        <v>0</v>
      </c>
      <c r="Y3309">
        <v>1</v>
      </c>
      <c r="Z3309">
        <v>1</v>
      </c>
      <c r="AA3309" t="s">
        <v>11567</v>
      </c>
    </row>
    <row r="3310" spans="1:30" x14ac:dyDescent="0.25">
      <c r="A3310" t="s">
        <v>11684</v>
      </c>
      <c r="B3310" t="s">
        <v>5314</v>
      </c>
      <c r="C3310" t="s">
        <v>11570</v>
      </c>
      <c r="D3310">
        <f>INDEX('[1]backup of Coords for uniques_fi'!$B$2:$B$2262,MATCH(H3310,'[1]backup of Coords for uniques_fi'!$A$2:$A$2262,0))</f>
        <v>35.052575900000001</v>
      </c>
      <c r="E3310">
        <f>INDEX('[1]backup of Coords for uniques_fi'!$C$2:$C$2262,MATCH(H3310,'[1]backup of Coords for uniques_fi'!$A$2:$A$2262,0))</f>
        <v>-78.878292000000002</v>
      </c>
      <c r="G3310" t="s">
        <v>208</v>
      </c>
      <c r="H3310" t="s">
        <v>21054</v>
      </c>
      <c r="I3310" t="s">
        <v>137</v>
      </c>
      <c r="J3310">
        <v>43189</v>
      </c>
      <c r="K3310" t="s">
        <v>4091</v>
      </c>
      <c r="L3310">
        <v>13</v>
      </c>
      <c r="N3310">
        <v>13</v>
      </c>
      <c r="Q3310" t="s">
        <v>11074</v>
      </c>
      <c r="R3310" t="s">
        <v>11279</v>
      </c>
      <c r="S3310">
        <v>0</v>
      </c>
      <c r="T3310" t="s">
        <v>399</v>
      </c>
      <c r="U3310">
        <v>0</v>
      </c>
      <c r="V3310">
        <v>0</v>
      </c>
      <c r="W3310">
        <v>0</v>
      </c>
      <c r="X3310">
        <v>0</v>
      </c>
      <c r="Y3310">
        <v>1</v>
      </c>
      <c r="Z3310">
        <v>1</v>
      </c>
      <c r="AA3310" t="s">
        <v>11077</v>
      </c>
      <c r="AB3310" t="s">
        <v>11571</v>
      </c>
    </row>
    <row r="3311" spans="1:30" x14ac:dyDescent="0.25">
      <c r="A3311" t="s">
        <v>11684</v>
      </c>
      <c r="B3311" t="s">
        <v>1317</v>
      </c>
      <c r="C3311" t="s">
        <v>11572</v>
      </c>
      <c r="D3311">
        <f>INDEX('[1]backup of Coords for uniques_fi'!$B$2:$B$2262,MATCH(H3311,'[1]backup of Coords for uniques_fi'!$A$2:$A$2262,0))</f>
        <v>38.200905499999998</v>
      </c>
      <c r="E3311">
        <f>INDEX('[1]backup of Coords for uniques_fi'!$C$2:$C$2262,MATCH(H3311,'[1]backup of Coords for uniques_fi'!$A$2:$A$2262,0))</f>
        <v>-84.873283599999993</v>
      </c>
      <c r="G3311" t="s">
        <v>525</v>
      </c>
      <c r="H3311" t="s">
        <v>19942</v>
      </c>
      <c r="I3311" t="s">
        <v>137</v>
      </c>
      <c r="J3311">
        <v>43189</v>
      </c>
      <c r="K3311" t="s">
        <v>431</v>
      </c>
      <c r="L3311">
        <v>200</v>
      </c>
      <c r="N3311">
        <v>200</v>
      </c>
      <c r="Q3311" t="s">
        <v>11230</v>
      </c>
      <c r="R3311" t="s">
        <v>9945</v>
      </c>
      <c r="S3311">
        <v>0</v>
      </c>
      <c r="T3311" t="s">
        <v>11573</v>
      </c>
      <c r="U3311">
        <v>0</v>
      </c>
      <c r="V3311">
        <v>0</v>
      </c>
      <c r="W3311">
        <v>0</v>
      </c>
      <c r="X3311">
        <v>0</v>
      </c>
      <c r="Y3311">
        <v>1</v>
      </c>
      <c r="Z3311">
        <v>1</v>
      </c>
      <c r="AA3311" t="s">
        <v>11574</v>
      </c>
    </row>
    <row r="3312" spans="1:30" x14ac:dyDescent="0.25">
      <c r="A3312" t="s">
        <v>11684</v>
      </c>
      <c r="B3312" t="s">
        <v>1557</v>
      </c>
      <c r="C3312" t="s">
        <v>11575</v>
      </c>
      <c r="D3312">
        <f>INDEX('[1]backup of Coords for uniques_fi'!$B$2:$B$2262,MATCH(H3312,'[1]backup of Coords for uniques_fi'!$A$2:$A$2262,0))</f>
        <v>41.764581999999997</v>
      </c>
      <c r="E3312">
        <f>INDEX('[1]backup of Coords for uniques_fi'!$C$2:$C$2262,MATCH(H3312,'[1]backup of Coords for uniques_fi'!$A$2:$A$2262,0))</f>
        <v>-72.690854700000003</v>
      </c>
      <c r="G3312" t="s">
        <v>437</v>
      </c>
      <c r="H3312" t="s">
        <v>19985</v>
      </c>
      <c r="I3312" t="s">
        <v>137</v>
      </c>
      <c r="J3312">
        <v>43189</v>
      </c>
      <c r="K3312" t="s">
        <v>3540</v>
      </c>
      <c r="L3312">
        <v>18</v>
      </c>
      <c r="N3312">
        <v>18</v>
      </c>
      <c r="Q3312" t="s">
        <v>31</v>
      </c>
      <c r="R3312" t="s">
        <v>11576</v>
      </c>
      <c r="S3312">
        <v>0</v>
      </c>
      <c r="T3312" t="s">
        <v>432</v>
      </c>
      <c r="U3312">
        <v>0</v>
      </c>
      <c r="V3312">
        <v>0</v>
      </c>
      <c r="W3312">
        <v>0</v>
      </c>
      <c r="X3312">
        <v>0</v>
      </c>
      <c r="Y3312">
        <v>1</v>
      </c>
      <c r="Z3312">
        <v>1</v>
      </c>
      <c r="AA3312" t="s">
        <v>11577</v>
      </c>
    </row>
    <row r="3313" spans="1:28" x14ac:dyDescent="0.25">
      <c r="A3313" t="s">
        <v>11684</v>
      </c>
      <c r="B3313" t="s">
        <v>11511</v>
      </c>
      <c r="C3313" t="s">
        <v>11512</v>
      </c>
      <c r="D3313">
        <f>INDEX('[1]backup of Coords for uniques_fi'!$B$2:$B$2262,MATCH(H3313,'[1]backup of Coords for uniques_fi'!$A$2:$A$2262,0))</f>
        <v>40.706318500000002</v>
      </c>
      <c r="E3313">
        <f>INDEX('[1]backup of Coords for uniques_fi'!$C$2:$C$2262,MATCH(H3313,'[1]backup of Coords for uniques_fi'!$A$2:$A$2262,0))</f>
        <v>-73.618684000000002</v>
      </c>
      <c r="G3313" t="s">
        <v>75</v>
      </c>
      <c r="H3313" t="s">
        <v>21215</v>
      </c>
      <c r="I3313" t="s">
        <v>137</v>
      </c>
      <c r="J3313">
        <v>43189</v>
      </c>
      <c r="Q3313" t="s">
        <v>31</v>
      </c>
      <c r="R3313" t="s">
        <v>11513</v>
      </c>
      <c r="S3313">
        <v>1</v>
      </c>
      <c r="T3313" t="s">
        <v>399</v>
      </c>
      <c r="U3313">
        <v>0</v>
      </c>
      <c r="V3313">
        <v>0</v>
      </c>
      <c r="W3313">
        <v>0</v>
      </c>
      <c r="X3313">
        <v>0</v>
      </c>
      <c r="Y3313">
        <v>1</v>
      </c>
      <c r="Z3313">
        <v>1</v>
      </c>
      <c r="AA3313" t="s">
        <v>11578</v>
      </c>
    </row>
    <row r="3314" spans="1:28" x14ac:dyDescent="0.25">
      <c r="A3314" t="s">
        <v>11684</v>
      </c>
      <c r="B3314" t="s">
        <v>1578</v>
      </c>
      <c r="C3314" t="s">
        <v>11579</v>
      </c>
      <c r="D3314">
        <f>INDEX('[1]backup of Coords for uniques_fi'!$B$2:$B$2262,MATCH(H3314,'[1]backup of Coords for uniques_fi'!$A$2:$A$2262,0))</f>
        <v>35.318727899999999</v>
      </c>
      <c r="E3314">
        <f>INDEX('[1]backup of Coords for uniques_fi'!$C$2:$C$2262,MATCH(H3314,'[1]backup of Coords for uniques_fi'!$A$2:$A$2262,0))</f>
        <v>-82.460952800000001</v>
      </c>
      <c r="G3314" t="s">
        <v>208</v>
      </c>
      <c r="H3314" t="s">
        <v>19989</v>
      </c>
      <c r="I3314" t="s">
        <v>137</v>
      </c>
      <c r="J3314">
        <v>43189</v>
      </c>
      <c r="Q3314" t="s">
        <v>31</v>
      </c>
      <c r="R3314" t="s">
        <v>11580</v>
      </c>
      <c r="S3314">
        <v>0</v>
      </c>
      <c r="T3314" t="s">
        <v>432</v>
      </c>
      <c r="U3314">
        <v>0</v>
      </c>
      <c r="V3314">
        <v>0</v>
      </c>
      <c r="W3314">
        <v>0</v>
      </c>
      <c r="X3314">
        <v>0</v>
      </c>
      <c r="Y3314">
        <v>1</v>
      </c>
      <c r="Z3314">
        <v>1</v>
      </c>
      <c r="AA3314" t="s">
        <v>11581</v>
      </c>
    </row>
    <row r="3315" spans="1:28" x14ac:dyDescent="0.25">
      <c r="A3315" t="s">
        <v>11684</v>
      </c>
      <c r="B3315" t="s">
        <v>11300</v>
      </c>
      <c r="C3315" t="s">
        <v>11582</v>
      </c>
      <c r="D3315">
        <f>INDEX('[1]backup of Coords for uniques_fi'!$B$2:$B$2262,MATCH(H3315,'[1]backup of Coords for uniques_fi'!$A$2:$A$2262,0))</f>
        <v>37.420023299999997</v>
      </c>
      <c r="E3315">
        <f>INDEX('[1]backup of Coords for uniques_fi'!$C$2:$C$2262,MATCH(H3315,'[1]backup of Coords for uniques_fi'!$A$2:$A$2262,0))</f>
        <v>-83.991388200000003</v>
      </c>
      <c r="G3315" t="s">
        <v>525</v>
      </c>
      <c r="H3315" t="s">
        <v>21220</v>
      </c>
      <c r="I3315" t="s">
        <v>137</v>
      </c>
      <c r="J3315">
        <v>43189</v>
      </c>
      <c r="Q3315" t="s">
        <v>11583</v>
      </c>
      <c r="R3315" t="s">
        <v>11584</v>
      </c>
      <c r="S3315">
        <v>0</v>
      </c>
      <c r="T3315" t="s">
        <v>399</v>
      </c>
      <c r="U3315">
        <v>0</v>
      </c>
      <c r="V3315">
        <v>0</v>
      </c>
      <c r="W3315">
        <v>0</v>
      </c>
      <c r="X3315">
        <v>0</v>
      </c>
      <c r="Y3315">
        <v>1</v>
      </c>
      <c r="Z3315">
        <v>1</v>
      </c>
      <c r="AA3315" t="s">
        <v>11585</v>
      </c>
    </row>
    <row r="3316" spans="1:28" x14ac:dyDescent="0.25">
      <c r="A3316" t="s">
        <v>11684</v>
      </c>
      <c r="B3316" t="s">
        <v>2009</v>
      </c>
      <c r="C3316" t="s">
        <v>10198</v>
      </c>
      <c r="D3316">
        <f>INDEX('[1]backup of Coords for uniques_fi'!$B$2:$B$2262,MATCH(H3316,'[1]backup of Coords for uniques_fi'!$A$2:$A$2262,0))</f>
        <v>32.078497900000002</v>
      </c>
      <c r="E3316">
        <f>INDEX('[1]backup of Coords for uniques_fi'!$C$2:$C$2262,MATCH(H3316,'[1]backup of Coords for uniques_fi'!$A$2:$A$2262,0))</f>
        <v>-94.053801300000003</v>
      </c>
      <c r="G3316" t="s">
        <v>41</v>
      </c>
      <c r="H3316" t="s">
        <v>21221</v>
      </c>
      <c r="I3316" t="s">
        <v>137</v>
      </c>
      <c r="J3316">
        <v>43189</v>
      </c>
      <c r="K3316" t="s">
        <v>315</v>
      </c>
      <c r="L3316">
        <v>20</v>
      </c>
      <c r="N3316">
        <v>20</v>
      </c>
      <c r="Q3316" t="s">
        <v>31</v>
      </c>
      <c r="R3316" t="s">
        <v>4114</v>
      </c>
      <c r="S3316">
        <v>2</v>
      </c>
      <c r="T3316" t="s">
        <v>432</v>
      </c>
      <c r="U3316">
        <v>0</v>
      </c>
      <c r="V3316">
        <v>0</v>
      </c>
      <c r="W3316">
        <v>0</v>
      </c>
      <c r="X3316">
        <v>0</v>
      </c>
      <c r="Y3316">
        <v>1</v>
      </c>
      <c r="Z3316">
        <v>1</v>
      </c>
      <c r="AA3316" t="s">
        <v>11586</v>
      </c>
    </row>
    <row r="3317" spans="1:28" x14ac:dyDescent="0.25">
      <c r="A3317" t="s">
        <v>11684</v>
      </c>
      <c r="B3317" t="s">
        <v>2640</v>
      </c>
      <c r="C3317" t="s">
        <v>308</v>
      </c>
      <c r="D3317">
        <f>INDEX('[1]backup of Coords for uniques_fi'!$B$2:$B$2262,MATCH(H3317,'[1]backup of Coords for uniques_fi'!$A$2:$A$2262,0))</f>
        <v>33.448436700000002</v>
      </c>
      <c r="E3317">
        <f>INDEX('[1]backup of Coords for uniques_fi'!$C$2:$C$2262,MATCH(H3317,'[1]backup of Coords for uniques_fi'!$A$2:$A$2262,0))</f>
        <v>-112.0741417</v>
      </c>
      <c r="G3317" t="s">
        <v>465</v>
      </c>
      <c r="H3317" t="s">
        <v>20185</v>
      </c>
      <c r="I3317" t="s">
        <v>137</v>
      </c>
      <c r="J3317">
        <v>43189</v>
      </c>
      <c r="K3317" t="s">
        <v>315</v>
      </c>
      <c r="L3317">
        <v>20</v>
      </c>
      <c r="N3317">
        <v>20</v>
      </c>
      <c r="Q3317" t="s">
        <v>31</v>
      </c>
      <c r="R3317" t="s">
        <v>10808</v>
      </c>
      <c r="S3317">
        <v>0</v>
      </c>
      <c r="T3317" t="s">
        <v>399</v>
      </c>
      <c r="U3317">
        <v>0</v>
      </c>
      <c r="V3317">
        <v>0</v>
      </c>
      <c r="W3317">
        <v>0</v>
      </c>
      <c r="X3317">
        <v>0</v>
      </c>
      <c r="Y3317">
        <v>1</v>
      </c>
      <c r="Z3317">
        <v>1</v>
      </c>
      <c r="AA3317" t="s">
        <v>11587</v>
      </c>
    </row>
    <row r="3318" spans="1:28" x14ac:dyDescent="0.25">
      <c r="A3318" t="s">
        <v>11684</v>
      </c>
      <c r="B3318" t="s">
        <v>10147</v>
      </c>
      <c r="C3318" t="s">
        <v>479</v>
      </c>
      <c r="D3318">
        <f>INDEX('[1]backup of Coords for uniques_fi'!$B$2:$B$2262,MATCH(H3318,'[1]backup of Coords for uniques_fi'!$A$2:$A$2262,0))</f>
        <v>38.085635500000002</v>
      </c>
      <c r="E3318">
        <f>INDEX('[1]backup of Coords for uniques_fi'!$C$2:$C$2262,MATCH(H3318,'[1]backup of Coords for uniques_fi'!$A$2:$A$2262,0))</f>
        <v>-83.753250399999999</v>
      </c>
      <c r="G3318" t="s">
        <v>525</v>
      </c>
      <c r="H3318" t="s">
        <v>21112</v>
      </c>
      <c r="I3318" t="s">
        <v>137</v>
      </c>
      <c r="J3318">
        <v>43189</v>
      </c>
      <c r="Q3318" t="s">
        <v>4470</v>
      </c>
      <c r="R3318" t="s">
        <v>11584</v>
      </c>
      <c r="S3318">
        <v>0</v>
      </c>
      <c r="T3318" t="s">
        <v>399</v>
      </c>
      <c r="U3318">
        <v>0</v>
      </c>
      <c r="V3318">
        <v>0</v>
      </c>
      <c r="W3318">
        <v>0</v>
      </c>
      <c r="X3318">
        <v>0</v>
      </c>
      <c r="Y3318">
        <v>1</v>
      </c>
      <c r="Z3318">
        <v>1</v>
      </c>
      <c r="AA3318" t="s">
        <v>11588</v>
      </c>
    </row>
    <row r="3319" spans="1:28" x14ac:dyDescent="0.25">
      <c r="A3319" t="s">
        <v>11684</v>
      </c>
      <c r="B3319" t="s">
        <v>11589</v>
      </c>
      <c r="C3319" t="s">
        <v>11590</v>
      </c>
      <c r="D3319">
        <f>INDEX('[1]backup of Coords for uniques_fi'!$B$2:$B$2262,MATCH(H3319,'[1]backup of Coords for uniques_fi'!$A$2:$A$2262,0))</f>
        <v>28.313751499999999</v>
      </c>
      <c r="E3319">
        <f>INDEX('[1]backup of Coords for uniques_fi'!$C$2:$C$2262,MATCH(H3319,'[1]backup of Coords for uniques_fi'!$A$2:$A$2262,0))</f>
        <v>-80.724218899999997</v>
      </c>
      <c r="G3319" t="s">
        <v>666</v>
      </c>
      <c r="H3319" t="s">
        <v>21222</v>
      </c>
      <c r="I3319" t="s">
        <v>137</v>
      </c>
      <c r="J3319">
        <v>43189</v>
      </c>
      <c r="K3319" t="s">
        <v>5356</v>
      </c>
      <c r="L3319">
        <v>75</v>
      </c>
      <c r="N3319">
        <v>75</v>
      </c>
      <c r="Q3319" t="s">
        <v>9330</v>
      </c>
      <c r="R3319" t="s">
        <v>4114</v>
      </c>
      <c r="S3319">
        <v>2</v>
      </c>
      <c r="T3319" t="s">
        <v>432</v>
      </c>
      <c r="U3319">
        <v>0</v>
      </c>
      <c r="V3319">
        <v>0</v>
      </c>
      <c r="W3319">
        <v>0</v>
      </c>
      <c r="X3319">
        <v>0</v>
      </c>
      <c r="Y3319">
        <v>1</v>
      </c>
      <c r="Z3319">
        <v>1</v>
      </c>
      <c r="AA3319" t="s">
        <v>11591</v>
      </c>
    </row>
    <row r="3320" spans="1:28" x14ac:dyDescent="0.25">
      <c r="A3320" t="s">
        <v>11684</v>
      </c>
      <c r="B3320" t="s">
        <v>2913</v>
      </c>
      <c r="C3320" t="s">
        <v>308</v>
      </c>
      <c r="D3320">
        <f>INDEX('[1]backup of Coords for uniques_fi'!$B$2:$B$2262,MATCH(H3320,'[1]backup of Coords for uniques_fi'!$A$2:$A$2262,0))</f>
        <v>38.5815719</v>
      </c>
      <c r="E3320">
        <f>INDEX('[1]backup of Coords for uniques_fi'!$C$2:$C$2262,MATCH(H3320,'[1]backup of Coords for uniques_fi'!$A$2:$A$2262,0))</f>
        <v>-121.49439959999999</v>
      </c>
      <c r="G3320" t="s">
        <v>49</v>
      </c>
      <c r="H3320" t="s">
        <v>20237</v>
      </c>
      <c r="I3320" t="s">
        <v>137</v>
      </c>
      <c r="J3320">
        <v>43189</v>
      </c>
      <c r="K3320" t="s">
        <v>11592</v>
      </c>
      <c r="L3320">
        <v>300</v>
      </c>
      <c r="N3320">
        <v>300</v>
      </c>
      <c r="Q3320" t="s">
        <v>10807</v>
      </c>
      <c r="R3320" t="s">
        <v>10808</v>
      </c>
      <c r="S3320">
        <v>0</v>
      </c>
      <c r="T3320" t="s">
        <v>399</v>
      </c>
      <c r="U3320">
        <v>0</v>
      </c>
      <c r="V3320">
        <v>0</v>
      </c>
      <c r="W3320">
        <v>0</v>
      </c>
      <c r="X3320">
        <v>0</v>
      </c>
      <c r="Y3320">
        <v>1</v>
      </c>
      <c r="Z3320">
        <v>1</v>
      </c>
      <c r="AA3320" t="s">
        <v>11593</v>
      </c>
    </row>
    <row r="3321" spans="1:28" x14ac:dyDescent="0.25">
      <c r="A3321" t="s">
        <v>11684</v>
      </c>
      <c r="B3321" t="s">
        <v>2944</v>
      </c>
      <c r="C3321" t="s">
        <v>11594</v>
      </c>
      <c r="D3321">
        <f>INDEX('[1]backup of Coords for uniques_fi'!$B$2:$B$2262,MATCH(H3321,'[1]backup of Coords for uniques_fi'!$A$2:$A$2262,0))</f>
        <v>40.759619800000003</v>
      </c>
      <c r="E3321">
        <f>INDEX('[1]backup of Coords for uniques_fi'!$C$2:$C$2262,MATCH(H3321,'[1]backup of Coords for uniques_fi'!$A$2:$A$2262,0))</f>
        <v>-111.8867975</v>
      </c>
      <c r="G3321" t="s">
        <v>1148</v>
      </c>
      <c r="H3321" t="s">
        <v>20243</v>
      </c>
      <c r="I3321" t="s">
        <v>137</v>
      </c>
      <c r="J3321">
        <v>43189</v>
      </c>
      <c r="K3321" t="s">
        <v>431</v>
      </c>
      <c r="L3321">
        <v>200</v>
      </c>
      <c r="N3321">
        <v>200</v>
      </c>
      <c r="Q3321" t="s">
        <v>31</v>
      </c>
      <c r="R3321" t="s">
        <v>11595</v>
      </c>
      <c r="S3321">
        <v>0</v>
      </c>
      <c r="T3321" t="s">
        <v>399</v>
      </c>
      <c r="U3321">
        <v>0</v>
      </c>
      <c r="V3321">
        <v>0</v>
      </c>
      <c r="W3321">
        <v>0</v>
      </c>
      <c r="X3321">
        <v>0</v>
      </c>
      <c r="Y3321">
        <v>1</v>
      </c>
      <c r="Z3321">
        <v>1</v>
      </c>
      <c r="AA3321" t="s">
        <v>11596</v>
      </c>
      <c r="AB3321" t="s">
        <v>11597</v>
      </c>
    </row>
    <row r="3322" spans="1:28" x14ac:dyDescent="0.25">
      <c r="A3322" t="s">
        <v>11684</v>
      </c>
      <c r="B3322" t="s">
        <v>2989</v>
      </c>
      <c r="C3322" t="s">
        <v>308</v>
      </c>
      <c r="D3322">
        <f>INDEX('[1]backup of Coords for uniques_fi'!$B$2:$B$2262,MATCH(H3322,'[1]backup of Coords for uniques_fi'!$A$2:$A$2262,0))</f>
        <v>37.336190500000001</v>
      </c>
      <c r="E3322">
        <f>INDEX('[1]backup of Coords for uniques_fi'!$C$2:$C$2262,MATCH(H3322,'[1]backup of Coords for uniques_fi'!$A$2:$A$2262,0))</f>
        <v>-121.8905833</v>
      </c>
      <c r="G3322" t="s">
        <v>49</v>
      </c>
      <c r="H3322" t="s">
        <v>20250</v>
      </c>
      <c r="I3322" t="s">
        <v>137</v>
      </c>
      <c r="J3322">
        <v>43189</v>
      </c>
      <c r="K3322" t="s">
        <v>431</v>
      </c>
      <c r="L3322">
        <v>200</v>
      </c>
      <c r="N3322">
        <v>200</v>
      </c>
      <c r="Q3322" t="s">
        <v>31</v>
      </c>
      <c r="R3322" t="s">
        <v>10123</v>
      </c>
      <c r="S3322">
        <v>1</v>
      </c>
      <c r="T3322" t="s">
        <v>432</v>
      </c>
      <c r="U3322">
        <v>0</v>
      </c>
      <c r="V3322">
        <v>0</v>
      </c>
      <c r="W3322">
        <v>0</v>
      </c>
      <c r="X3322">
        <v>0</v>
      </c>
      <c r="Y3322">
        <v>1</v>
      </c>
      <c r="Z3322">
        <v>1</v>
      </c>
      <c r="AA3322" t="s">
        <v>11598</v>
      </c>
    </row>
    <row r="3323" spans="1:28" x14ac:dyDescent="0.25">
      <c r="A3323" t="s">
        <v>11684</v>
      </c>
      <c r="B3323" t="s">
        <v>3032</v>
      </c>
      <c r="D3323">
        <f>INDEX('[1]backup of Coords for uniques_fi'!$B$2:$B$2262,MATCH(H3323,'[1]backup of Coords for uniques_fi'!$A$2:$A$2262,0))</f>
        <v>34.953129500000003</v>
      </c>
      <c r="E3323">
        <f>INDEX('[1]backup of Coords for uniques_fi'!$C$2:$C$2262,MATCH(H3323,'[1]backup of Coords for uniques_fi'!$A$2:$A$2262,0))</f>
        <v>-120.4358577</v>
      </c>
      <c r="G3323" t="s">
        <v>49</v>
      </c>
      <c r="H3323" t="s">
        <v>20258</v>
      </c>
      <c r="I3323" t="s">
        <v>137</v>
      </c>
      <c r="J3323">
        <v>43189</v>
      </c>
      <c r="Q3323" t="s">
        <v>31</v>
      </c>
      <c r="R3323" t="s">
        <v>11599</v>
      </c>
      <c r="S3323">
        <v>0</v>
      </c>
      <c r="T3323" t="s">
        <v>399</v>
      </c>
      <c r="U3323">
        <v>0</v>
      </c>
      <c r="V3323">
        <v>0</v>
      </c>
      <c r="W3323">
        <v>0</v>
      </c>
      <c r="X3323">
        <v>0</v>
      </c>
      <c r="Y3323">
        <v>1</v>
      </c>
      <c r="Z3323">
        <v>1</v>
      </c>
      <c r="AA3323" t="s">
        <v>11600</v>
      </c>
    </row>
    <row r="3324" spans="1:28" x14ac:dyDescent="0.25">
      <c r="A3324" t="s">
        <v>11684</v>
      </c>
      <c r="B3324" t="s">
        <v>3189</v>
      </c>
      <c r="C3324" t="s">
        <v>11601</v>
      </c>
      <c r="D3324">
        <f>INDEX('[1]backup of Coords for uniques_fi'!$B$2:$B$2262,MATCH(H3324,'[1]backup of Coords for uniques_fi'!$A$2:$A$2262,0))</f>
        <v>38.626803899999999</v>
      </c>
      <c r="E3324">
        <f>INDEX('[1]backup of Coords for uniques_fi'!$C$2:$C$2262,MATCH(H3324,'[1]backup of Coords for uniques_fi'!$A$2:$A$2262,0))</f>
        <v>-90.199409700000004</v>
      </c>
      <c r="G3324" t="s">
        <v>672</v>
      </c>
      <c r="H3324" t="s">
        <v>20287</v>
      </c>
      <c r="I3324" t="s">
        <v>137</v>
      </c>
      <c r="J3324">
        <v>43189</v>
      </c>
      <c r="K3324">
        <v>70</v>
      </c>
      <c r="L3324">
        <v>70</v>
      </c>
      <c r="N3324">
        <v>70</v>
      </c>
      <c r="Q3324" t="s">
        <v>11602</v>
      </c>
      <c r="R3324" t="s">
        <v>11603</v>
      </c>
      <c r="S3324">
        <v>1</v>
      </c>
      <c r="T3324" t="s">
        <v>432</v>
      </c>
      <c r="U3324">
        <v>0</v>
      </c>
      <c r="V3324">
        <v>0</v>
      </c>
      <c r="W3324">
        <v>0</v>
      </c>
      <c r="X3324">
        <v>0</v>
      </c>
      <c r="Y3324">
        <v>1</v>
      </c>
      <c r="Z3324">
        <v>1</v>
      </c>
      <c r="AA3324" t="s">
        <v>11604</v>
      </c>
    </row>
    <row r="3325" spans="1:28" x14ac:dyDescent="0.25">
      <c r="A3325" t="s">
        <v>11684</v>
      </c>
      <c r="B3325" t="s">
        <v>3197</v>
      </c>
      <c r="C3325" t="s">
        <v>9567</v>
      </c>
      <c r="D3325">
        <f>INDEX('[1]backup of Coords for uniques_fi'!$B$2:$B$2262,MATCH(H3325,'[1]backup of Coords for uniques_fi'!$A$2:$A$2262,0))</f>
        <v>44.950403700000003</v>
      </c>
      <c r="E3325">
        <f>INDEX('[1]backup of Coords for uniques_fi'!$C$2:$C$2262,MATCH(H3325,'[1]backup of Coords for uniques_fi'!$A$2:$A$2262,0))</f>
        <v>-93.101502600000003</v>
      </c>
      <c r="G3325" t="s">
        <v>90</v>
      </c>
      <c r="H3325" t="s">
        <v>20288</v>
      </c>
      <c r="I3325" t="s">
        <v>137</v>
      </c>
      <c r="J3325">
        <v>43189</v>
      </c>
      <c r="Q3325" t="s">
        <v>31</v>
      </c>
      <c r="R3325" t="s">
        <v>9318</v>
      </c>
      <c r="S3325">
        <v>2</v>
      </c>
      <c r="T3325" t="s">
        <v>399</v>
      </c>
      <c r="U3325">
        <v>0</v>
      </c>
      <c r="V3325">
        <v>0</v>
      </c>
      <c r="W3325">
        <v>0</v>
      </c>
      <c r="X3325">
        <v>0</v>
      </c>
      <c r="Y3325">
        <v>1</v>
      </c>
      <c r="Z3325">
        <v>1</v>
      </c>
      <c r="AA3325" t="s">
        <v>11605</v>
      </c>
    </row>
    <row r="3326" spans="1:28" x14ac:dyDescent="0.25">
      <c r="A3326" t="s">
        <v>11684</v>
      </c>
      <c r="B3326" t="s">
        <v>3197</v>
      </c>
      <c r="C3326" t="s">
        <v>9567</v>
      </c>
      <c r="D3326">
        <f>INDEX('[1]backup of Coords for uniques_fi'!$B$2:$B$2262,MATCH(H3326,'[1]backup of Coords for uniques_fi'!$A$2:$A$2262,0))</f>
        <v>44.950403700000003</v>
      </c>
      <c r="E3326">
        <f>INDEX('[1]backup of Coords for uniques_fi'!$C$2:$C$2262,MATCH(H3326,'[1]backup of Coords for uniques_fi'!$A$2:$A$2262,0))</f>
        <v>-93.101502600000003</v>
      </c>
      <c r="G3326" t="s">
        <v>90</v>
      </c>
      <c r="H3326" t="s">
        <v>20288</v>
      </c>
      <c r="I3326" t="s">
        <v>137</v>
      </c>
      <c r="J3326">
        <v>43189</v>
      </c>
      <c r="Q3326" t="s">
        <v>31</v>
      </c>
      <c r="R3326" t="s">
        <v>11606</v>
      </c>
      <c r="S3326">
        <v>1</v>
      </c>
      <c r="T3326" t="s">
        <v>432</v>
      </c>
      <c r="U3326">
        <v>0</v>
      </c>
      <c r="V3326">
        <v>0</v>
      </c>
      <c r="W3326">
        <v>0</v>
      </c>
      <c r="X3326">
        <v>0</v>
      </c>
      <c r="Y3326">
        <v>0</v>
      </c>
      <c r="Z3326">
        <v>1</v>
      </c>
      <c r="AA3326" t="s">
        <v>11605</v>
      </c>
    </row>
    <row r="3327" spans="1:28" x14ac:dyDescent="0.25">
      <c r="A3327" t="s">
        <v>11684</v>
      </c>
      <c r="B3327" t="s">
        <v>3477</v>
      </c>
      <c r="C3327" t="s">
        <v>11607</v>
      </c>
      <c r="D3327">
        <f>INDEX('[1]backup of Coords for uniques_fi'!$B$2:$B$2262,MATCH(H3327,'[1]backup of Coords for uniques_fi'!$A$2:$A$2262,0))</f>
        <v>38.894893199999999</v>
      </c>
      <c r="E3327">
        <f>INDEX('[1]backup of Coords for uniques_fi'!$C$2:$C$2262,MATCH(H3327,'[1]backup of Coords for uniques_fi'!$A$2:$A$2262,0))</f>
        <v>-77.036552900000004</v>
      </c>
      <c r="G3327" t="s">
        <v>3479</v>
      </c>
      <c r="H3327" t="s">
        <v>20343</v>
      </c>
      <c r="I3327" t="s">
        <v>137</v>
      </c>
      <c r="J3327">
        <v>43189</v>
      </c>
      <c r="K3327" t="s">
        <v>872</v>
      </c>
      <c r="L3327">
        <v>200</v>
      </c>
      <c r="N3327">
        <v>200</v>
      </c>
      <c r="Q3327" t="s">
        <v>9330</v>
      </c>
      <c r="R3327" t="s">
        <v>11608</v>
      </c>
      <c r="S3327">
        <v>0</v>
      </c>
      <c r="T3327" t="s">
        <v>399</v>
      </c>
      <c r="U3327">
        <v>0</v>
      </c>
      <c r="V3327">
        <v>0</v>
      </c>
      <c r="W3327">
        <v>0</v>
      </c>
      <c r="X3327">
        <v>0</v>
      </c>
      <c r="Y3327">
        <v>1</v>
      </c>
      <c r="Z3327">
        <v>1</v>
      </c>
      <c r="AA3327" t="s">
        <v>11609</v>
      </c>
    </row>
    <row r="3328" spans="1:28" x14ac:dyDescent="0.25">
      <c r="A3328" t="s">
        <v>11684</v>
      </c>
      <c r="B3328" t="s">
        <v>3596</v>
      </c>
      <c r="C3328" t="s">
        <v>11610</v>
      </c>
      <c r="D3328">
        <f>INDEX('[1]backup of Coords for uniques_fi'!$B$2:$B$2262,MATCH(H3328,'[1]backup of Coords for uniques_fi'!$A$2:$A$2262,0))</f>
        <v>40.013848400000001</v>
      </c>
      <c r="E3328">
        <f>INDEX('[1]backup of Coords for uniques_fi'!$C$2:$C$2262,MATCH(H3328,'[1]backup of Coords for uniques_fi'!$A$2:$A$2262,0))</f>
        <v>-95.941019100000005</v>
      </c>
      <c r="G3328" t="s">
        <v>11611</v>
      </c>
      <c r="H3328" t="s">
        <v>21223</v>
      </c>
      <c r="I3328" t="s">
        <v>137</v>
      </c>
      <c r="J3328">
        <v>43189</v>
      </c>
      <c r="K3328" t="s">
        <v>1571</v>
      </c>
      <c r="L3328">
        <v>100</v>
      </c>
      <c r="N3328">
        <v>100</v>
      </c>
      <c r="Q3328" t="s">
        <v>11092</v>
      </c>
      <c r="R3328" t="s">
        <v>11612</v>
      </c>
      <c r="S3328">
        <v>0</v>
      </c>
      <c r="T3328" t="s">
        <v>291</v>
      </c>
      <c r="U3328">
        <v>0</v>
      </c>
      <c r="V3328">
        <v>0</v>
      </c>
      <c r="W3328">
        <v>0</v>
      </c>
      <c r="X3328">
        <v>0</v>
      </c>
      <c r="Y3328">
        <v>1</v>
      </c>
      <c r="Z3328">
        <v>1</v>
      </c>
      <c r="AA3328" t="s">
        <v>11613</v>
      </c>
    </row>
    <row r="3329" spans="1:28" x14ac:dyDescent="0.25">
      <c r="A3329" t="s">
        <v>11684</v>
      </c>
      <c r="B3329" t="s">
        <v>11614</v>
      </c>
      <c r="C3329" t="s">
        <v>11615</v>
      </c>
      <c r="D3329">
        <f>INDEX('[1]backup of Coords for uniques_fi'!$B$2:$B$2262,MATCH(H3329,'[1]backup of Coords for uniques_fi'!$A$2:$A$2262,0))</f>
        <v>46.343300499999998</v>
      </c>
      <c r="E3329">
        <f>INDEX('[1]backup of Coords for uniques_fi'!$C$2:$C$2262,MATCH(H3329,'[1]backup of Coords for uniques_fi'!$A$2:$A$2262,0))</f>
        <v>-94.286665999999997</v>
      </c>
      <c r="G3329" t="s">
        <v>90</v>
      </c>
      <c r="H3329" t="s">
        <v>21224</v>
      </c>
      <c r="I3329" t="s">
        <v>137</v>
      </c>
      <c r="J3329">
        <v>43190</v>
      </c>
      <c r="Q3329" t="s">
        <v>31</v>
      </c>
      <c r="R3329" t="s">
        <v>4114</v>
      </c>
      <c r="S3329">
        <v>2</v>
      </c>
      <c r="T3329" t="s">
        <v>432</v>
      </c>
      <c r="U3329">
        <v>0</v>
      </c>
      <c r="V3329">
        <v>0</v>
      </c>
      <c r="W3329">
        <v>0</v>
      </c>
      <c r="X3329">
        <v>0</v>
      </c>
      <c r="Y3329">
        <v>1</v>
      </c>
      <c r="Z3329">
        <v>1</v>
      </c>
      <c r="AA3329" t="s">
        <v>11616</v>
      </c>
    </row>
    <row r="3330" spans="1:28" x14ac:dyDescent="0.25">
      <c r="A3330" t="s">
        <v>11684</v>
      </c>
      <c r="B3330" t="s">
        <v>906</v>
      </c>
      <c r="C3330" t="s">
        <v>11617</v>
      </c>
      <c r="D3330">
        <f>INDEX('[1]backup of Coords for uniques_fi'!$B$2:$B$2262,MATCH(H3330,'[1]backup of Coords for uniques_fi'!$A$2:$A$2262,0))</f>
        <v>27.747725299999999</v>
      </c>
      <c r="E3330">
        <f>INDEX('[1]backup of Coords for uniques_fi'!$C$2:$C$2262,MATCH(H3330,'[1]backup of Coords for uniques_fi'!$A$2:$A$2262,0))</f>
        <v>-97.401412899999997</v>
      </c>
      <c r="G3330" t="s">
        <v>41</v>
      </c>
      <c r="H3330" t="s">
        <v>19867</v>
      </c>
      <c r="I3330" t="s">
        <v>137</v>
      </c>
      <c r="J3330">
        <v>43190</v>
      </c>
      <c r="K3330" t="s">
        <v>37</v>
      </c>
      <c r="L3330">
        <v>19</v>
      </c>
      <c r="N3330">
        <v>19</v>
      </c>
      <c r="Q3330" t="s">
        <v>31</v>
      </c>
      <c r="R3330" t="s">
        <v>11529</v>
      </c>
      <c r="S3330">
        <v>0</v>
      </c>
      <c r="T3330" t="s">
        <v>432</v>
      </c>
      <c r="U3330">
        <v>0</v>
      </c>
      <c r="V3330">
        <v>0</v>
      </c>
      <c r="W3330">
        <v>0</v>
      </c>
      <c r="X3330">
        <v>0</v>
      </c>
      <c r="Y3330">
        <v>1</v>
      </c>
      <c r="Z3330">
        <v>1</v>
      </c>
      <c r="AA3330" t="s">
        <v>11618</v>
      </c>
    </row>
    <row r="3331" spans="1:28" x14ac:dyDescent="0.25">
      <c r="A3331" t="s">
        <v>11684</v>
      </c>
      <c r="B3331" t="s">
        <v>1053</v>
      </c>
      <c r="D3331">
        <f>INDEX('[1]backup of Coords for uniques_fi'!$B$2:$B$2262,MATCH(H3331,'[1]backup of Coords for uniques_fi'!$A$2:$A$2262,0))</f>
        <v>35.996653000000002</v>
      </c>
      <c r="E3331">
        <f>INDEX('[1]backup of Coords for uniques_fi'!$C$2:$C$2262,MATCH(H3331,'[1]backup of Coords for uniques_fi'!$A$2:$A$2262,0))</f>
        <v>-78.901805300000007</v>
      </c>
      <c r="G3331" t="s">
        <v>208</v>
      </c>
      <c r="H3331" t="s">
        <v>19892</v>
      </c>
      <c r="I3331" t="s">
        <v>137</v>
      </c>
      <c r="J3331">
        <v>43190</v>
      </c>
      <c r="Q3331" t="s">
        <v>31</v>
      </c>
      <c r="R3331" t="s">
        <v>9355</v>
      </c>
      <c r="S3331">
        <v>1</v>
      </c>
      <c r="T3331" t="s">
        <v>399</v>
      </c>
      <c r="U3331">
        <v>0</v>
      </c>
      <c r="V3331">
        <v>0</v>
      </c>
      <c r="W3331">
        <v>0</v>
      </c>
      <c r="X3331">
        <v>0</v>
      </c>
      <c r="Y3331">
        <v>1</v>
      </c>
      <c r="Z3331">
        <v>1</v>
      </c>
      <c r="AA3331" t="s">
        <v>11619</v>
      </c>
    </row>
    <row r="3332" spans="1:28" x14ac:dyDescent="0.25">
      <c r="A3332" t="s">
        <v>11684</v>
      </c>
      <c r="B3332" t="s">
        <v>11620</v>
      </c>
      <c r="C3332" t="s">
        <v>11621</v>
      </c>
      <c r="D3332">
        <f>INDEX('[1]backup of Coords for uniques_fi'!$B$2:$B$2262,MATCH(H3332,'[1]backup of Coords for uniques_fi'!$A$2:$A$2262,0))</f>
        <v>36.548124299999998</v>
      </c>
      <c r="E3332">
        <f>INDEX('[1]backup of Coords for uniques_fi'!$C$2:$C$2262,MATCH(H3332,'[1]backup of Coords for uniques_fi'!$A$2:$A$2262,0))</f>
        <v>-93.754361299999999</v>
      </c>
      <c r="G3332" t="s">
        <v>672</v>
      </c>
      <c r="H3332" t="s">
        <v>21225</v>
      </c>
      <c r="I3332" t="s">
        <v>137</v>
      </c>
      <c r="J3332">
        <v>43190</v>
      </c>
      <c r="K3332" t="s">
        <v>11622</v>
      </c>
      <c r="L3332">
        <v>90</v>
      </c>
      <c r="N3332">
        <v>90</v>
      </c>
      <c r="Q3332" t="s">
        <v>31</v>
      </c>
      <c r="R3332" t="s">
        <v>11623</v>
      </c>
      <c r="S3332">
        <v>0</v>
      </c>
      <c r="T3332" t="s">
        <v>399</v>
      </c>
      <c r="U3332">
        <v>0</v>
      </c>
      <c r="V3332">
        <v>0</v>
      </c>
      <c r="W3332">
        <v>0</v>
      </c>
      <c r="X3332">
        <v>0</v>
      </c>
      <c r="Y3332">
        <v>1</v>
      </c>
      <c r="Z3332">
        <v>1</v>
      </c>
      <c r="AA3332" t="s">
        <v>11624</v>
      </c>
    </row>
    <row r="3333" spans="1:28" x14ac:dyDescent="0.25">
      <c r="A3333" t="s">
        <v>11684</v>
      </c>
      <c r="B3333" t="s">
        <v>3975</v>
      </c>
      <c r="C3333" t="s">
        <v>11625</v>
      </c>
      <c r="D3333">
        <f>INDEX('[1]backup of Coords for uniques_fi'!$B$2:$B$2262,MATCH(H3333,'[1]backup of Coords for uniques_fi'!$A$2:$A$2262,0))</f>
        <v>32.753177000000001</v>
      </c>
      <c r="E3333">
        <f>INDEX('[1]backup of Coords for uniques_fi'!$C$2:$C$2262,MATCH(H3333,'[1]backup of Coords for uniques_fi'!$A$2:$A$2262,0))</f>
        <v>-97.332745900000006</v>
      </c>
      <c r="G3333" t="s">
        <v>41</v>
      </c>
      <c r="H3333" t="s">
        <v>20424</v>
      </c>
      <c r="I3333" t="s">
        <v>137</v>
      </c>
      <c r="J3333">
        <v>43190</v>
      </c>
      <c r="K3333" t="s">
        <v>392</v>
      </c>
      <c r="L3333">
        <v>102</v>
      </c>
      <c r="N3333">
        <v>102</v>
      </c>
      <c r="Q3333" t="s">
        <v>11626</v>
      </c>
      <c r="R3333" t="s">
        <v>11627</v>
      </c>
      <c r="S3333">
        <v>1</v>
      </c>
      <c r="T3333" t="s">
        <v>291</v>
      </c>
      <c r="U3333">
        <v>0</v>
      </c>
      <c r="V3333">
        <v>0</v>
      </c>
      <c r="W3333">
        <v>0</v>
      </c>
      <c r="X3333">
        <v>0</v>
      </c>
      <c r="Y3333">
        <v>1</v>
      </c>
      <c r="Z3333">
        <v>1</v>
      </c>
      <c r="AA3333" t="s">
        <v>11628</v>
      </c>
    </row>
    <row r="3334" spans="1:28" x14ac:dyDescent="0.25">
      <c r="A3334" t="s">
        <v>11684</v>
      </c>
      <c r="B3334" t="s">
        <v>5359</v>
      </c>
      <c r="C3334" t="s">
        <v>11629</v>
      </c>
      <c r="D3334">
        <f>INDEX('[1]backup of Coords for uniques_fi'!$B$2:$B$2262,MATCH(H3334,'[1]backup of Coords for uniques_fi'!$A$2:$A$2262,0))</f>
        <v>36.865765099999997</v>
      </c>
      <c r="E3334">
        <f>INDEX('[1]backup of Coords for uniques_fi'!$C$2:$C$2262,MATCH(H3334,'[1]backup of Coords for uniques_fi'!$A$2:$A$2262,0))</f>
        <v>-87.488953199999997</v>
      </c>
      <c r="G3334" t="s">
        <v>525</v>
      </c>
      <c r="H3334" t="s">
        <v>20572</v>
      </c>
      <c r="I3334" t="s">
        <v>137</v>
      </c>
      <c r="J3334">
        <v>43190</v>
      </c>
      <c r="K3334" t="s">
        <v>431</v>
      </c>
      <c r="L3334">
        <v>200</v>
      </c>
      <c r="N3334">
        <v>200</v>
      </c>
      <c r="Q3334" t="s">
        <v>31</v>
      </c>
      <c r="R3334" t="s">
        <v>9705</v>
      </c>
      <c r="S3334">
        <v>0</v>
      </c>
      <c r="T3334" t="s">
        <v>432</v>
      </c>
      <c r="U3334">
        <v>0</v>
      </c>
      <c r="V3334">
        <v>0</v>
      </c>
      <c r="W3334">
        <v>0</v>
      </c>
      <c r="X3334">
        <v>0</v>
      </c>
      <c r="Y3334">
        <v>1</v>
      </c>
      <c r="Z3334">
        <v>1</v>
      </c>
      <c r="AA3334" t="s">
        <v>11630</v>
      </c>
    </row>
    <row r="3335" spans="1:28" x14ac:dyDescent="0.25">
      <c r="A3335" t="s">
        <v>11684</v>
      </c>
      <c r="B3335" t="s">
        <v>1908</v>
      </c>
      <c r="C3335" t="s">
        <v>11631</v>
      </c>
      <c r="D3335">
        <f>INDEX('[1]backup of Coords for uniques_fi'!$B$2:$B$2262,MATCH(H3335,'[1]backup of Coords for uniques_fi'!$A$2:$A$2262,0))</f>
        <v>36.167255900000001</v>
      </c>
      <c r="E3335">
        <f>INDEX('[1]backup of Coords for uniques_fi'!$C$2:$C$2262,MATCH(H3335,'[1]backup of Coords for uniques_fi'!$A$2:$A$2262,0))</f>
        <v>-115.1485163</v>
      </c>
      <c r="G3335" t="s">
        <v>1910</v>
      </c>
      <c r="H3335" t="s">
        <v>20047</v>
      </c>
      <c r="I3335" t="s">
        <v>137</v>
      </c>
      <c r="J3335">
        <v>43190</v>
      </c>
      <c r="K3335" t="s">
        <v>1747</v>
      </c>
      <c r="L3335">
        <v>38</v>
      </c>
      <c r="N3335">
        <v>38</v>
      </c>
      <c r="Q3335" t="s">
        <v>31</v>
      </c>
      <c r="R3335" t="s">
        <v>11632</v>
      </c>
      <c r="S3335">
        <v>1</v>
      </c>
      <c r="T3335" t="s">
        <v>399</v>
      </c>
      <c r="U3335">
        <v>0</v>
      </c>
      <c r="V3335">
        <v>0</v>
      </c>
      <c r="W3335">
        <v>0</v>
      </c>
      <c r="X3335">
        <v>0</v>
      </c>
      <c r="Y3335">
        <v>1</v>
      </c>
      <c r="Z3335">
        <v>1</v>
      </c>
      <c r="AA3335" t="s">
        <v>11633</v>
      </c>
    </row>
    <row r="3336" spans="1:28" x14ac:dyDescent="0.25">
      <c r="A3336" t="s">
        <v>11684</v>
      </c>
      <c r="B3336" t="s">
        <v>2013</v>
      </c>
      <c r="C3336" t="s">
        <v>3868</v>
      </c>
      <c r="D3336">
        <f>INDEX('[1]backup of Coords for uniques_fi'!$B$2:$B$2262,MATCH(H3336,'[1]backup of Coords for uniques_fi'!$A$2:$A$2262,0))</f>
        <v>32.500703100000003</v>
      </c>
      <c r="E3336">
        <f>INDEX('[1]backup of Coords for uniques_fi'!$C$2:$C$2262,MATCH(H3336,'[1]backup of Coords for uniques_fi'!$A$2:$A$2262,0))</f>
        <v>-94.740489999999994</v>
      </c>
      <c r="G3336" t="s">
        <v>41</v>
      </c>
      <c r="H3336" t="s">
        <v>20066</v>
      </c>
      <c r="I3336" t="s">
        <v>137</v>
      </c>
      <c r="J3336">
        <v>43190</v>
      </c>
      <c r="K3336" t="s">
        <v>11634</v>
      </c>
      <c r="L3336">
        <v>400</v>
      </c>
      <c r="N3336">
        <v>400</v>
      </c>
      <c r="Q3336" t="s">
        <v>31</v>
      </c>
      <c r="R3336" t="s">
        <v>4114</v>
      </c>
      <c r="S3336">
        <v>2</v>
      </c>
      <c r="T3336" t="s">
        <v>432</v>
      </c>
      <c r="U3336">
        <v>0</v>
      </c>
      <c r="V3336">
        <v>0</v>
      </c>
      <c r="W3336">
        <v>0</v>
      </c>
      <c r="X3336">
        <v>0</v>
      </c>
      <c r="Y3336">
        <v>1</v>
      </c>
      <c r="Z3336">
        <v>1</v>
      </c>
      <c r="AA3336" t="s">
        <v>11635</v>
      </c>
    </row>
    <row r="3337" spans="1:28" x14ac:dyDescent="0.25">
      <c r="A3337" t="s">
        <v>11684</v>
      </c>
      <c r="B3337" t="s">
        <v>2149</v>
      </c>
      <c r="C3337" t="s">
        <v>11636</v>
      </c>
      <c r="D3337">
        <f>INDEX('[1]backup of Coords for uniques_fi'!$B$2:$B$2262,MATCH(H3337,'[1]backup of Coords for uniques_fi'!$A$2:$A$2262,0))</f>
        <v>41.333454199999998</v>
      </c>
      <c r="E3337">
        <f>INDEX('[1]backup of Coords for uniques_fi'!$C$2:$C$2262,MATCH(H3337,'[1]backup of Coords for uniques_fi'!$A$2:$A$2262,0))</f>
        <v>-80.301441199999999</v>
      </c>
      <c r="G3337" t="s">
        <v>374</v>
      </c>
      <c r="H3337" t="s">
        <v>20092</v>
      </c>
      <c r="I3337" t="s">
        <v>137</v>
      </c>
      <c r="J3337">
        <v>43190</v>
      </c>
      <c r="K3337" t="s">
        <v>37</v>
      </c>
      <c r="L3337">
        <v>19</v>
      </c>
      <c r="N3337">
        <v>19</v>
      </c>
      <c r="Q3337" t="s">
        <v>11637</v>
      </c>
      <c r="R3337" t="s">
        <v>11638</v>
      </c>
      <c r="S3337">
        <v>1</v>
      </c>
      <c r="T3337" t="s">
        <v>399</v>
      </c>
      <c r="U3337">
        <v>0</v>
      </c>
      <c r="V3337">
        <v>0</v>
      </c>
      <c r="W3337">
        <v>0</v>
      </c>
      <c r="X3337">
        <v>0</v>
      </c>
      <c r="Y3337">
        <v>1</v>
      </c>
      <c r="Z3337">
        <v>1</v>
      </c>
      <c r="AA3337" t="s">
        <v>11639</v>
      </c>
    </row>
    <row r="3338" spans="1:28" x14ac:dyDescent="0.25">
      <c r="A3338" t="s">
        <v>11684</v>
      </c>
      <c r="B3338" t="s">
        <v>2170</v>
      </c>
      <c r="C3338" t="s">
        <v>10927</v>
      </c>
      <c r="D3338">
        <f>INDEX('[1]backup of Coords for uniques_fi'!$B$2:$B$2262,MATCH(H3338,'[1]backup of Coords for uniques_fi'!$A$2:$A$2262,0))</f>
        <v>25.774265799999998</v>
      </c>
      <c r="E3338">
        <f>INDEX('[1]backup of Coords for uniques_fi'!$C$2:$C$2262,MATCH(H3338,'[1]backup of Coords for uniques_fi'!$A$2:$A$2262,0))</f>
        <v>-80.193658900000003</v>
      </c>
      <c r="G3338" t="s">
        <v>666</v>
      </c>
      <c r="H3338" t="s">
        <v>2171</v>
      </c>
      <c r="I3338" t="s">
        <v>137</v>
      </c>
      <c r="J3338">
        <v>43190</v>
      </c>
      <c r="K3338" t="s">
        <v>1464</v>
      </c>
      <c r="L3338">
        <v>24</v>
      </c>
      <c r="N3338">
        <v>24</v>
      </c>
      <c r="Q3338" t="s">
        <v>31</v>
      </c>
      <c r="R3338" t="s">
        <v>11640</v>
      </c>
      <c r="S3338">
        <v>0</v>
      </c>
      <c r="T3338" t="s">
        <v>399</v>
      </c>
      <c r="U3338">
        <v>0</v>
      </c>
      <c r="V3338">
        <v>0</v>
      </c>
      <c r="W3338">
        <v>0</v>
      </c>
      <c r="X3338">
        <v>0</v>
      </c>
      <c r="Y3338">
        <v>1</v>
      </c>
      <c r="Z3338">
        <v>1</v>
      </c>
      <c r="AA3338" t="s">
        <v>11641</v>
      </c>
    </row>
    <row r="3339" spans="1:28" x14ac:dyDescent="0.25">
      <c r="A3339" t="s">
        <v>11684</v>
      </c>
      <c r="B3339" t="s">
        <v>2258</v>
      </c>
      <c r="C3339" t="s">
        <v>5813</v>
      </c>
      <c r="D3339">
        <f>INDEX('[1]backup of Coords for uniques_fi'!$B$2:$B$2262,MATCH(H3339,'[1]backup of Coords for uniques_fi'!$A$2:$A$2262,0))</f>
        <v>44.260444999999997</v>
      </c>
      <c r="E3339">
        <f>INDEX('[1]backup of Coords for uniques_fi'!$C$2:$C$2262,MATCH(H3339,'[1]backup of Coords for uniques_fi'!$A$2:$A$2262,0))</f>
        <v>-72.575683999999995</v>
      </c>
      <c r="G3339" t="s">
        <v>419</v>
      </c>
      <c r="H3339" t="s">
        <v>20113</v>
      </c>
      <c r="I3339" t="s">
        <v>137</v>
      </c>
      <c r="J3339">
        <v>43190</v>
      </c>
      <c r="K3339" t="s">
        <v>431</v>
      </c>
      <c r="L3339">
        <v>200</v>
      </c>
      <c r="N3339">
        <v>200</v>
      </c>
      <c r="Q3339" t="s">
        <v>31</v>
      </c>
      <c r="R3339" t="s">
        <v>4114</v>
      </c>
      <c r="S3339">
        <v>2</v>
      </c>
      <c r="T3339" t="s">
        <v>432</v>
      </c>
      <c r="U3339">
        <v>0</v>
      </c>
      <c r="V3339">
        <v>0</v>
      </c>
      <c r="W3339">
        <v>0</v>
      </c>
      <c r="X3339">
        <v>0</v>
      </c>
      <c r="Y3339">
        <v>1</v>
      </c>
      <c r="Z3339">
        <v>1</v>
      </c>
      <c r="AA3339" t="s">
        <v>11642</v>
      </c>
      <c r="AB3339" t="s">
        <v>11643</v>
      </c>
    </row>
    <row r="3340" spans="1:28" x14ac:dyDescent="0.25">
      <c r="A3340" t="s">
        <v>11684</v>
      </c>
      <c r="B3340" t="s">
        <v>11644</v>
      </c>
      <c r="C3340" t="s">
        <v>11645</v>
      </c>
      <c r="D3340">
        <f>INDEX('[1]backup of Coords for uniques_fi'!$B$2:$B$2262,MATCH(H3340,'[1]backup of Coords for uniques_fi'!$A$2:$A$2262,0))</f>
        <v>47.947403399999999</v>
      </c>
      <c r="E3340">
        <f>INDEX('[1]backup of Coords for uniques_fi'!$C$2:$C$2262,MATCH(H3340,'[1]backup of Coords for uniques_fi'!$A$2:$A$2262,0))</f>
        <v>-122.3036992</v>
      </c>
      <c r="G3340" t="s">
        <v>35</v>
      </c>
      <c r="H3340" t="s">
        <v>21226</v>
      </c>
      <c r="I3340" t="s">
        <v>137</v>
      </c>
      <c r="J3340">
        <v>43190</v>
      </c>
      <c r="K3340" t="s">
        <v>431</v>
      </c>
      <c r="L3340">
        <v>200</v>
      </c>
      <c r="N3340">
        <v>200</v>
      </c>
      <c r="Q3340" t="s">
        <v>11646</v>
      </c>
      <c r="R3340" t="s">
        <v>4287</v>
      </c>
      <c r="S3340">
        <v>0</v>
      </c>
      <c r="T3340" t="s">
        <v>432</v>
      </c>
      <c r="U3340">
        <v>0</v>
      </c>
      <c r="V3340">
        <v>0</v>
      </c>
      <c r="W3340">
        <v>0</v>
      </c>
      <c r="X3340">
        <v>0</v>
      </c>
      <c r="Y3340">
        <v>1</v>
      </c>
      <c r="Z3340">
        <v>1</v>
      </c>
      <c r="AA3340" t="s">
        <v>11647</v>
      </c>
    </row>
    <row r="3341" spans="1:28" x14ac:dyDescent="0.25">
      <c r="A3341" t="s">
        <v>11684</v>
      </c>
      <c r="B3341" t="s">
        <v>5956</v>
      </c>
      <c r="C3341" t="s">
        <v>308</v>
      </c>
      <c r="D3341">
        <f>INDEX('[1]backup of Coords for uniques_fi'!$B$2:$B$2262,MATCH(H3341,'[1]backup of Coords for uniques_fi'!$A$2:$A$2262,0))</f>
        <v>41.308213799999997</v>
      </c>
      <c r="E3341">
        <f>INDEX('[1]backup of Coords for uniques_fi'!$C$2:$C$2262,MATCH(H3341,'[1]backup of Coords for uniques_fi'!$A$2:$A$2262,0))</f>
        <v>-72.925051800000006</v>
      </c>
      <c r="G3341" t="s">
        <v>437</v>
      </c>
      <c r="H3341" t="s">
        <v>20624</v>
      </c>
      <c r="I3341" t="s">
        <v>137</v>
      </c>
      <c r="J3341">
        <v>43190</v>
      </c>
      <c r="Q3341" t="s">
        <v>11648</v>
      </c>
      <c r="R3341" t="s">
        <v>11529</v>
      </c>
      <c r="S3341">
        <v>0</v>
      </c>
      <c r="T3341" t="s">
        <v>432</v>
      </c>
      <c r="U3341">
        <v>0</v>
      </c>
      <c r="V3341">
        <v>0</v>
      </c>
      <c r="W3341">
        <v>0</v>
      </c>
      <c r="X3341">
        <v>0</v>
      </c>
      <c r="Y3341">
        <v>1</v>
      </c>
      <c r="Z3341">
        <v>1</v>
      </c>
      <c r="AA3341" t="s">
        <v>11649</v>
      </c>
    </row>
    <row r="3342" spans="1:28" x14ac:dyDescent="0.25">
      <c r="A3342" t="s">
        <v>11684</v>
      </c>
      <c r="B3342" t="s">
        <v>2502</v>
      </c>
      <c r="C3342" t="s">
        <v>11650</v>
      </c>
      <c r="D3342">
        <f>INDEX('[1]backup of Coords for uniques_fi'!$B$2:$B$2262,MATCH(H3342,'[1]backup of Coords for uniques_fi'!$A$2:$A$2262,0))</f>
        <v>41.223004799999998</v>
      </c>
      <c r="E3342">
        <f>INDEX('[1]backup of Coords for uniques_fi'!$C$2:$C$2262,MATCH(H3342,'[1]backup of Coords for uniques_fi'!$A$2:$A$2262,0))</f>
        <v>-111.97384289999999</v>
      </c>
      <c r="G3342" t="s">
        <v>1148</v>
      </c>
      <c r="H3342" t="s">
        <v>20159</v>
      </c>
      <c r="I3342" t="s">
        <v>137</v>
      </c>
      <c r="J3342">
        <v>43190</v>
      </c>
      <c r="K3342" t="s">
        <v>3221</v>
      </c>
      <c r="L3342">
        <v>50</v>
      </c>
      <c r="N3342">
        <v>50</v>
      </c>
      <c r="Q3342" t="s">
        <v>31</v>
      </c>
      <c r="R3342" t="s">
        <v>5063</v>
      </c>
      <c r="S3342">
        <v>1</v>
      </c>
      <c r="T3342" t="s">
        <v>432</v>
      </c>
      <c r="U3342">
        <v>0</v>
      </c>
      <c r="V3342">
        <v>0</v>
      </c>
      <c r="W3342">
        <v>0</v>
      </c>
      <c r="X3342">
        <v>0</v>
      </c>
      <c r="Y3342">
        <v>1</v>
      </c>
      <c r="Z3342">
        <v>1</v>
      </c>
      <c r="AA3342" t="s">
        <v>11651</v>
      </c>
    </row>
    <row r="3343" spans="1:28" x14ac:dyDescent="0.25">
      <c r="A3343" t="s">
        <v>11684</v>
      </c>
      <c r="B3343" t="s">
        <v>4821</v>
      </c>
      <c r="C3343" t="s">
        <v>11652</v>
      </c>
      <c r="D3343">
        <f>INDEX('[1]backup of Coords for uniques_fi'!$B$2:$B$2262,MATCH(H3343,'[1]backup of Coords for uniques_fi'!$A$2:$A$2262,0))</f>
        <v>30.421309000000001</v>
      </c>
      <c r="E3343">
        <f>INDEX('[1]backup of Coords for uniques_fi'!$C$2:$C$2262,MATCH(H3343,'[1]backup of Coords for uniques_fi'!$A$2:$A$2262,0))</f>
        <v>-87.216914900000006</v>
      </c>
      <c r="G3343" t="s">
        <v>666</v>
      </c>
      <c r="H3343" t="s">
        <v>20528</v>
      </c>
      <c r="I3343" t="s">
        <v>137</v>
      </c>
      <c r="J3343">
        <v>43190</v>
      </c>
      <c r="K3343" t="s">
        <v>10519</v>
      </c>
      <c r="L3343">
        <v>30</v>
      </c>
      <c r="N3343">
        <v>30</v>
      </c>
      <c r="Q3343" t="s">
        <v>31</v>
      </c>
      <c r="R3343" t="s">
        <v>11653</v>
      </c>
      <c r="S3343">
        <v>1</v>
      </c>
      <c r="T3343" t="s">
        <v>399</v>
      </c>
      <c r="U3343">
        <v>0</v>
      </c>
      <c r="V3343">
        <v>0</v>
      </c>
      <c r="W3343">
        <v>0</v>
      </c>
      <c r="X3343">
        <v>0</v>
      </c>
      <c r="Y3343">
        <v>1</v>
      </c>
      <c r="Z3343">
        <v>1</v>
      </c>
      <c r="AA3343" t="s">
        <v>11654</v>
      </c>
    </row>
    <row r="3344" spans="1:28" x14ac:dyDescent="0.25">
      <c r="A3344" t="s">
        <v>11684</v>
      </c>
      <c r="B3344" t="s">
        <v>2663</v>
      </c>
      <c r="C3344" t="s">
        <v>11655</v>
      </c>
      <c r="D3344">
        <f>INDEX('[1]backup of Coords for uniques_fi'!$B$2:$B$2262,MATCH(H3344,'[1]backup of Coords for uniques_fi'!$A$2:$A$2262,0))</f>
        <v>40.441694099999999</v>
      </c>
      <c r="E3344">
        <f>INDEX('[1]backup of Coords for uniques_fi'!$C$2:$C$2262,MATCH(H3344,'[1]backup of Coords for uniques_fi'!$A$2:$A$2262,0))</f>
        <v>-79.990086099999999</v>
      </c>
      <c r="G3344" t="s">
        <v>374</v>
      </c>
      <c r="H3344" t="s">
        <v>20188</v>
      </c>
      <c r="I3344" t="s">
        <v>137</v>
      </c>
      <c r="J3344">
        <v>43190</v>
      </c>
      <c r="K3344" t="s">
        <v>11656</v>
      </c>
      <c r="L3344">
        <v>150</v>
      </c>
      <c r="N3344">
        <v>200</v>
      </c>
      <c r="Q3344" t="s">
        <v>31</v>
      </c>
      <c r="R3344" t="s">
        <v>11657</v>
      </c>
      <c r="S3344">
        <v>1</v>
      </c>
      <c r="T3344" t="s">
        <v>399</v>
      </c>
      <c r="U3344">
        <v>0</v>
      </c>
      <c r="V3344">
        <v>0</v>
      </c>
      <c r="W3344">
        <v>0</v>
      </c>
      <c r="X3344">
        <v>0</v>
      </c>
      <c r="Y3344">
        <v>1</v>
      </c>
      <c r="Z3344">
        <v>1</v>
      </c>
      <c r="AA3344" t="s">
        <v>11658</v>
      </c>
    </row>
    <row r="3345" spans="1:30" x14ac:dyDescent="0.25">
      <c r="A3345" t="s">
        <v>11684</v>
      </c>
      <c r="B3345" t="s">
        <v>2913</v>
      </c>
      <c r="C3345" t="s">
        <v>308</v>
      </c>
      <c r="D3345">
        <f>INDEX('[1]backup of Coords for uniques_fi'!$B$2:$B$2262,MATCH(H3345,'[1]backup of Coords for uniques_fi'!$A$2:$A$2262,0))</f>
        <v>38.5815719</v>
      </c>
      <c r="E3345">
        <f>INDEX('[1]backup of Coords for uniques_fi'!$C$2:$C$2262,MATCH(H3345,'[1]backup of Coords for uniques_fi'!$A$2:$A$2262,0))</f>
        <v>-121.49439959999999</v>
      </c>
      <c r="G3345" t="s">
        <v>49</v>
      </c>
      <c r="H3345" t="s">
        <v>20237</v>
      </c>
      <c r="I3345" t="s">
        <v>137</v>
      </c>
      <c r="J3345">
        <v>43190</v>
      </c>
      <c r="K3345" t="s">
        <v>431</v>
      </c>
      <c r="L3345">
        <v>200</v>
      </c>
      <c r="N3345">
        <v>200</v>
      </c>
      <c r="Q3345" t="s">
        <v>10807</v>
      </c>
      <c r="R3345" t="s">
        <v>10808</v>
      </c>
      <c r="S3345">
        <v>0</v>
      </c>
      <c r="T3345" t="s">
        <v>399</v>
      </c>
      <c r="U3345">
        <v>0</v>
      </c>
      <c r="V3345">
        <v>1</v>
      </c>
      <c r="W3345">
        <v>0</v>
      </c>
      <c r="X3345">
        <v>0</v>
      </c>
      <c r="Y3345">
        <v>1</v>
      </c>
      <c r="Z3345">
        <v>1</v>
      </c>
      <c r="AA3345" t="s">
        <v>11659</v>
      </c>
      <c r="AB3345" t="s">
        <v>11660</v>
      </c>
    </row>
    <row r="3346" spans="1:30" x14ac:dyDescent="0.25">
      <c r="A3346" t="s">
        <v>11684</v>
      </c>
      <c r="B3346" t="s">
        <v>2944</v>
      </c>
      <c r="C3346" t="s">
        <v>11661</v>
      </c>
      <c r="D3346">
        <f>INDEX('[1]backup of Coords for uniques_fi'!$B$2:$B$2262,MATCH(H3346,'[1]backup of Coords for uniques_fi'!$A$2:$A$2262,0))</f>
        <v>40.759619800000003</v>
      </c>
      <c r="E3346">
        <f>INDEX('[1]backup of Coords for uniques_fi'!$C$2:$C$2262,MATCH(H3346,'[1]backup of Coords for uniques_fi'!$A$2:$A$2262,0))</f>
        <v>-111.8867975</v>
      </c>
      <c r="G3346" t="s">
        <v>1148</v>
      </c>
      <c r="H3346" t="s">
        <v>20243</v>
      </c>
      <c r="I3346" t="s">
        <v>137</v>
      </c>
      <c r="J3346">
        <v>43190</v>
      </c>
      <c r="K3346" t="s">
        <v>431</v>
      </c>
      <c r="L3346">
        <v>200</v>
      </c>
      <c r="N3346">
        <v>200</v>
      </c>
      <c r="Q3346" t="s">
        <v>10690</v>
      </c>
      <c r="R3346" t="s">
        <v>11662</v>
      </c>
      <c r="S3346">
        <v>1</v>
      </c>
      <c r="T3346" t="s">
        <v>399</v>
      </c>
      <c r="U3346">
        <v>0</v>
      </c>
      <c r="V3346">
        <v>0</v>
      </c>
      <c r="W3346">
        <v>0</v>
      </c>
      <c r="X3346">
        <v>0</v>
      </c>
      <c r="Y3346">
        <v>1</v>
      </c>
      <c r="Z3346">
        <v>1</v>
      </c>
      <c r="AA3346" t="s">
        <v>11596</v>
      </c>
    </row>
    <row r="3347" spans="1:30" x14ac:dyDescent="0.25">
      <c r="A3347" t="s">
        <v>11684</v>
      </c>
      <c r="B3347" t="s">
        <v>8894</v>
      </c>
      <c r="D3347">
        <f>INDEX('[1]backup of Coords for uniques_fi'!$B$2:$B$2262,MATCH(H3347,'[1]backup of Coords for uniques_fi'!$A$2:$A$2262,0))</f>
        <v>27.336434700000002</v>
      </c>
      <c r="E3347">
        <f>INDEX('[1]backup of Coords for uniques_fi'!$C$2:$C$2262,MATCH(H3347,'[1]backup of Coords for uniques_fi'!$A$2:$A$2262,0))</f>
        <v>-82.530652700000005</v>
      </c>
      <c r="G3347" t="s">
        <v>666</v>
      </c>
      <c r="H3347" t="s">
        <v>20975</v>
      </c>
      <c r="I3347" t="s">
        <v>137</v>
      </c>
      <c r="J3347">
        <v>43190</v>
      </c>
      <c r="Q3347" t="s">
        <v>4750</v>
      </c>
      <c r="R3347" t="s">
        <v>11482</v>
      </c>
      <c r="S3347">
        <v>0</v>
      </c>
      <c r="T3347" t="s">
        <v>399</v>
      </c>
      <c r="U3347">
        <v>0</v>
      </c>
      <c r="V3347">
        <v>0</v>
      </c>
      <c r="W3347">
        <v>0</v>
      </c>
      <c r="X3347">
        <v>0</v>
      </c>
      <c r="Y3347">
        <v>1</v>
      </c>
      <c r="Z3347">
        <v>1</v>
      </c>
      <c r="AA3347" t="s">
        <v>11663</v>
      </c>
    </row>
    <row r="3348" spans="1:30" x14ac:dyDescent="0.25">
      <c r="A3348" t="s">
        <v>11684</v>
      </c>
      <c r="B3348" t="s">
        <v>4078</v>
      </c>
      <c r="C3348" t="s">
        <v>2450</v>
      </c>
      <c r="D3348">
        <f>INDEX('[1]backup of Coords for uniques_fi'!$B$2:$B$2262,MATCH(H3348,'[1]backup of Coords for uniques_fi'!$A$2:$A$2262,0))</f>
        <v>43.298698000000002</v>
      </c>
      <c r="E3348">
        <f>INDEX('[1]backup of Coords for uniques_fi'!$C$2:$C$2262,MATCH(H3348,'[1]backup of Coords for uniques_fi'!$A$2:$A$2262,0))</f>
        <v>-72.482985999999997</v>
      </c>
      <c r="G3348" t="s">
        <v>419</v>
      </c>
      <c r="H3348" t="s">
        <v>21227</v>
      </c>
      <c r="I3348" t="s">
        <v>137</v>
      </c>
      <c r="J3348">
        <v>43190</v>
      </c>
      <c r="K3348" t="s">
        <v>11664</v>
      </c>
      <c r="L3348">
        <v>4</v>
      </c>
      <c r="N3348">
        <v>4</v>
      </c>
      <c r="Q3348" t="s">
        <v>11665</v>
      </c>
      <c r="R3348" t="s">
        <v>10604</v>
      </c>
      <c r="S3348">
        <v>1</v>
      </c>
      <c r="T3348" t="s">
        <v>432</v>
      </c>
      <c r="U3348">
        <v>0</v>
      </c>
      <c r="V3348">
        <v>0</v>
      </c>
      <c r="W3348">
        <v>0</v>
      </c>
      <c r="X3348">
        <v>0</v>
      </c>
      <c r="Y3348">
        <v>1</v>
      </c>
      <c r="Z3348">
        <v>1</v>
      </c>
      <c r="AA3348" t="s">
        <v>11666</v>
      </c>
    </row>
    <row r="3349" spans="1:30" x14ac:dyDescent="0.25">
      <c r="A3349" t="s">
        <v>11684</v>
      </c>
      <c r="B3349" t="s">
        <v>3197</v>
      </c>
      <c r="C3349" t="s">
        <v>3799</v>
      </c>
      <c r="D3349">
        <f>INDEX('[1]backup of Coords for uniques_fi'!$B$2:$B$2262,MATCH(H3349,'[1]backup of Coords for uniques_fi'!$A$2:$A$2262,0))</f>
        <v>44.950403700000003</v>
      </c>
      <c r="E3349">
        <f>INDEX('[1]backup of Coords for uniques_fi'!$C$2:$C$2262,MATCH(H3349,'[1]backup of Coords for uniques_fi'!$A$2:$A$2262,0))</f>
        <v>-93.101502600000003</v>
      </c>
      <c r="G3349" t="s">
        <v>90</v>
      </c>
      <c r="H3349" t="s">
        <v>20288</v>
      </c>
      <c r="I3349" t="s">
        <v>137</v>
      </c>
      <c r="J3349">
        <v>43190</v>
      </c>
      <c r="K3349" t="s">
        <v>7130</v>
      </c>
      <c r="L3349">
        <v>1000</v>
      </c>
      <c r="N3349">
        <v>1000</v>
      </c>
      <c r="Q3349" t="s">
        <v>11667</v>
      </c>
      <c r="R3349" t="s">
        <v>4114</v>
      </c>
      <c r="S3349">
        <v>2</v>
      </c>
      <c r="T3349" t="s">
        <v>432</v>
      </c>
      <c r="U3349">
        <v>0</v>
      </c>
      <c r="V3349">
        <v>0</v>
      </c>
      <c r="W3349">
        <v>0</v>
      </c>
      <c r="X3349">
        <v>0</v>
      </c>
      <c r="Y3349">
        <v>1</v>
      </c>
      <c r="Z3349">
        <v>1</v>
      </c>
      <c r="AA3349" t="s">
        <v>11668</v>
      </c>
      <c r="AB3349" t="s">
        <v>11669</v>
      </c>
    </row>
    <row r="3350" spans="1:30" x14ac:dyDescent="0.25">
      <c r="A3350" t="s">
        <v>11684</v>
      </c>
      <c r="B3350" t="s">
        <v>11670</v>
      </c>
      <c r="C3350" t="s">
        <v>3799</v>
      </c>
      <c r="D3350">
        <f>INDEX('[1]backup of Coords for uniques_fi'!$B$2:$B$2262,MATCH(H3350,'[1]backup of Coords for uniques_fi'!$A$2:$A$2262,0))</f>
        <v>44.950403700000003</v>
      </c>
      <c r="E3350">
        <f>INDEX('[1]backup of Coords for uniques_fi'!$C$2:$C$2262,MATCH(H3350,'[1]backup of Coords for uniques_fi'!$A$2:$A$2262,0))</f>
        <v>-93.101502600000003</v>
      </c>
      <c r="G3350" t="s">
        <v>90</v>
      </c>
      <c r="H3350" t="s">
        <v>21228</v>
      </c>
      <c r="I3350" t="s">
        <v>137</v>
      </c>
      <c r="J3350">
        <v>43190</v>
      </c>
      <c r="Q3350" t="s">
        <v>11667</v>
      </c>
      <c r="R3350" t="s">
        <v>4114</v>
      </c>
      <c r="S3350">
        <v>2</v>
      </c>
      <c r="T3350" t="s">
        <v>432</v>
      </c>
      <c r="U3350">
        <v>0</v>
      </c>
      <c r="V3350">
        <v>0</v>
      </c>
      <c r="W3350">
        <v>0</v>
      </c>
      <c r="X3350">
        <v>0</v>
      </c>
      <c r="Y3350">
        <v>1</v>
      </c>
      <c r="Z3350">
        <v>1</v>
      </c>
      <c r="AA3350" t="s">
        <v>11668</v>
      </c>
    </row>
    <row r="3351" spans="1:30" x14ac:dyDescent="0.25">
      <c r="A3351" t="s">
        <v>11684</v>
      </c>
      <c r="B3351" t="s">
        <v>5571</v>
      </c>
      <c r="C3351" t="s">
        <v>11671</v>
      </c>
      <c r="D3351">
        <f>INDEX('[1]backup of Coords for uniques_fi'!$B$2:$B$2262,MATCH(H3351,'[1]backup of Coords for uniques_fi'!$A$2:$A$2262,0))</f>
        <v>34.536106699999998</v>
      </c>
      <c r="E3351">
        <f>INDEX('[1]backup of Coords for uniques_fi'!$C$2:$C$2262,MATCH(H3351,'[1]backup of Coords for uniques_fi'!$A$2:$A$2262,0))</f>
        <v>-117.2911565</v>
      </c>
      <c r="G3351" t="s">
        <v>49</v>
      </c>
      <c r="H3351" t="s">
        <v>20592</v>
      </c>
      <c r="I3351" t="s">
        <v>137</v>
      </c>
      <c r="J3351">
        <v>43190</v>
      </c>
      <c r="Q3351" t="s">
        <v>11672</v>
      </c>
      <c r="R3351" t="s">
        <v>11673</v>
      </c>
      <c r="S3351">
        <v>1</v>
      </c>
      <c r="T3351" t="s">
        <v>291</v>
      </c>
      <c r="U3351">
        <v>0</v>
      </c>
      <c r="V3351">
        <v>0</v>
      </c>
      <c r="W3351">
        <v>0</v>
      </c>
      <c r="X3351">
        <v>0</v>
      </c>
      <c r="Y3351">
        <v>1</v>
      </c>
      <c r="Z3351">
        <v>1</v>
      </c>
      <c r="AA3351" t="s">
        <v>11674</v>
      </c>
    </row>
    <row r="3352" spans="1:30" x14ac:dyDescent="0.25">
      <c r="A3352" t="s">
        <v>11684</v>
      </c>
      <c r="B3352" t="s">
        <v>3596</v>
      </c>
      <c r="C3352" t="s">
        <v>6601</v>
      </c>
      <c r="D3352">
        <f>INDEX('[1]backup of Coords for uniques_fi'!$B$2:$B$2262,MATCH(H3352,'[1]backup of Coords for uniques_fi'!$A$2:$A$2262,0))</f>
        <v>37.692236100000002</v>
      </c>
      <c r="E3352">
        <f>INDEX('[1]backup of Coords for uniques_fi'!$C$2:$C$2262,MATCH(H3352,'[1]backup of Coords for uniques_fi'!$A$2:$A$2262,0))</f>
        <v>-97.337544800000003</v>
      </c>
      <c r="G3352" t="s">
        <v>1918</v>
      </c>
      <c r="H3352" t="s">
        <v>20368</v>
      </c>
      <c r="I3352" t="s">
        <v>137</v>
      </c>
      <c r="J3352">
        <v>43190</v>
      </c>
      <c r="K3352" t="s">
        <v>1409</v>
      </c>
      <c r="L3352">
        <v>51</v>
      </c>
      <c r="N3352">
        <v>51</v>
      </c>
      <c r="Q3352" t="s">
        <v>11675</v>
      </c>
      <c r="R3352" t="s">
        <v>11529</v>
      </c>
      <c r="S3352">
        <v>0</v>
      </c>
      <c r="T3352" t="s">
        <v>432</v>
      </c>
      <c r="U3352">
        <v>0</v>
      </c>
      <c r="V3352">
        <v>0</v>
      </c>
      <c r="W3352">
        <v>0</v>
      </c>
      <c r="X3352">
        <v>0</v>
      </c>
      <c r="Y3352">
        <v>1</v>
      </c>
      <c r="Z3352">
        <v>1</v>
      </c>
      <c r="AA3352" t="s">
        <v>11676</v>
      </c>
    </row>
    <row r="3353" spans="1:30" x14ac:dyDescent="0.25">
      <c r="A3353" t="s">
        <v>11684</v>
      </c>
      <c r="B3353" t="s">
        <v>3610</v>
      </c>
      <c r="C3353" t="s">
        <v>11677</v>
      </c>
      <c r="D3353">
        <f>INDEX('[1]backup of Coords for uniques_fi'!$B$2:$B$2262,MATCH(H3353,'[1]backup of Coords for uniques_fi'!$A$2:$A$2262,0))</f>
        <v>34.225728199999999</v>
      </c>
      <c r="E3353">
        <f>INDEX('[1]backup of Coords for uniques_fi'!$C$2:$C$2262,MATCH(H3353,'[1]backup of Coords for uniques_fi'!$A$2:$A$2262,0))</f>
        <v>-77.944710700000002</v>
      </c>
      <c r="G3353" t="s">
        <v>208</v>
      </c>
      <c r="H3353" t="s">
        <v>20630</v>
      </c>
      <c r="I3353" t="s">
        <v>137</v>
      </c>
      <c r="J3353">
        <v>43190</v>
      </c>
      <c r="K3353" t="s">
        <v>2457</v>
      </c>
      <c r="L3353">
        <v>14</v>
      </c>
      <c r="N3353">
        <v>14</v>
      </c>
      <c r="Q3353" t="s">
        <v>11074</v>
      </c>
      <c r="R3353" t="s">
        <v>11279</v>
      </c>
      <c r="S3353">
        <v>0</v>
      </c>
      <c r="T3353" t="s">
        <v>399</v>
      </c>
      <c r="U3353">
        <v>0</v>
      </c>
      <c r="V3353">
        <v>0</v>
      </c>
      <c r="W3353">
        <v>0</v>
      </c>
      <c r="X3353">
        <v>0</v>
      </c>
      <c r="Y3353">
        <v>1</v>
      </c>
      <c r="Z3353">
        <v>1</v>
      </c>
      <c r="AA3353" t="s">
        <v>11678</v>
      </c>
      <c r="AB3353" t="s">
        <v>11077</v>
      </c>
    </row>
    <row r="3354" spans="1:30" x14ac:dyDescent="0.25">
      <c r="A3354" t="s">
        <v>11684</v>
      </c>
      <c r="B3354" t="s">
        <v>11679</v>
      </c>
      <c r="C3354" t="s">
        <v>11680</v>
      </c>
      <c r="D3354">
        <f>INDEX('[1]backup of Coords for uniques_fi'!$B$2:$B$2262,MATCH(H3354,'[1]backup of Coords for uniques_fi'!$A$2:$A$2262,0))</f>
        <v>35.705911399999998</v>
      </c>
      <c r="E3354">
        <f>INDEX('[1]backup of Coords for uniques_fi'!$C$2:$C$2262,MATCH(H3354,'[1]backup of Coords for uniques_fi'!$A$2:$A$2262,0))</f>
        <v>-77.9175714</v>
      </c>
      <c r="G3354" t="s">
        <v>208</v>
      </c>
      <c r="H3354" t="s">
        <v>21229</v>
      </c>
      <c r="I3354" t="s">
        <v>137</v>
      </c>
      <c r="J3354">
        <v>43190</v>
      </c>
      <c r="K3354" t="s">
        <v>3860</v>
      </c>
      <c r="L3354">
        <v>24</v>
      </c>
      <c r="N3354">
        <v>24</v>
      </c>
      <c r="Q3354" t="s">
        <v>11681</v>
      </c>
      <c r="R3354" t="s">
        <v>11682</v>
      </c>
      <c r="S3354">
        <v>1</v>
      </c>
      <c r="T3354" t="s">
        <v>291</v>
      </c>
      <c r="U3354">
        <v>0</v>
      </c>
      <c r="V3354">
        <v>0</v>
      </c>
      <c r="W3354">
        <v>0</v>
      </c>
      <c r="X3354">
        <v>0</v>
      </c>
      <c r="Y3354">
        <v>1</v>
      </c>
      <c r="Z3354">
        <v>1</v>
      </c>
      <c r="AA3354" t="s">
        <v>11683</v>
      </c>
    </row>
    <row r="3355" spans="1:30" x14ac:dyDescent="0.25">
      <c r="A3355" t="s">
        <v>12304</v>
      </c>
      <c r="B3355" t="s">
        <v>3712</v>
      </c>
      <c r="C3355" t="s">
        <v>11687</v>
      </c>
      <c r="D3355">
        <f>INDEX('[1]backup of Coords for uniques_fi'!$B$2:$B$2262,MATCH(H3355,'[1]backup of Coords for uniques_fi'!$A$2:$A$2262,0))</f>
        <v>61.216312899999998</v>
      </c>
      <c r="E3355">
        <f>INDEX('[1]backup of Coords for uniques_fi'!$C$2:$C$2262,MATCH(H3355,'[1]backup of Coords for uniques_fi'!$A$2:$A$2262,0))</f>
        <v>-149.8948523</v>
      </c>
      <c r="G3355" t="s">
        <v>1522</v>
      </c>
      <c r="H3355" t="s">
        <v>20391</v>
      </c>
      <c r="I3355" t="s">
        <v>137</v>
      </c>
      <c r="J3355">
        <v>43173</v>
      </c>
      <c r="Q3355" t="s">
        <v>4703</v>
      </c>
      <c r="R3355" t="s">
        <v>9438</v>
      </c>
      <c r="S3355">
        <v>1</v>
      </c>
      <c r="T3355" t="s">
        <v>9398</v>
      </c>
      <c r="U3355">
        <v>0</v>
      </c>
      <c r="V3355">
        <v>0</v>
      </c>
      <c r="W3355">
        <v>0</v>
      </c>
      <c r="X3355">
        <v>0</v>
      </c>
      <c r="Y3355">
        <v>1</v>
      </c>
      <c r="Z3355">
        <v>1</v>
      </c>
      <c r="AA3355" t="s">
        <v>11688</v>
      </c>
    </row>
    <row r="3356" spans="1:30" x14ac:dyDescent="0.25">
      <c r="A3356" t="s">
        <v>12304</v>
      </c>
      <c r="B3356" t="s">
        <v>3712</v>
      </c>
      <c r="C3356" t="s">
        <v>11689</v>
      </c>
      <c r="D3356">
        <f>INDEX('[1]backup of Coords for uniques_fi'!$B$2:$B$2262,MATCH(H3356,'[1]backup of Coords for uniques_fi'!$A$2:$A$2262,0))</f>
        <v>61.216312899999998</v>
      </c>
      <c r="E3356">
        <f>INDEX('[1]backup of Coords for uniques_fi'!$C$2:$C$2262,MATCH(H3356,'[1]backup of Coords for uniques_fi'!$A$2:$A$2262,0))</f>
        <v>-149.8948523</v>
      </c>
      <c r="G3356" t="s">
        <v>1522</v>
      </c>
      <c r="H3356" t="s">
        <v>20391</v>
      </c>
      <c r="I3356" t="s">
        <v>137</v>
      </c>
      <c r="J3356">
        <v>43173</v>
      </c>
      <c r="Q3356" t="s">
        <v>4703</v>
      </c>
      <c r="R3356" t="s">
        <v>9438</v>
      </c>
      <c r="S3356">
        <v>1</v>
      </c>
      <c r="T3356" t="s">
        <v>9398</v>
      </c>
      <c r="U3356">
        <v>0</v>
      </c>
      <c r="V3356">
        <v>0</v>
      </c>
      <c r="W3356">
        <v>0</v>
      </c>
      <c r="X3356">
        <v>0</v>
      </c>
      <c r="Y3356">
        <v>1</v>
      </c>
      <c r="Z3356">
        <v>1</v>
      </c>
      <c r="AA3356" t="s">
        <v>11688</v>
      </c>
    </row>
    <row r="3357" spans="1:30" x14ac:dyDescent="0.25">
      <c r="A3357" t="s">
        <v>12304</v>
      </c>
      <c r="B3357" t="s">
        <v>1520</v>
      </c>
      <c r="C3357" t="s">
        <v>11690</v>
      </c>
      <c r="D3357">
        <f>INDEX('[1]backup of Coords for uniques_fi'!$B$2:$B$2262,MATCH(H3357,'[1]backup of Coords for uniques_fi'!$A$2:$A$2262,0))</f>
        <v>59.083123200000003</v>
      </c>
      <c r="E3357">
        <f>INDEX('[1]backup of Coords for uniques_fi'!$C$2:$C$2262,MATCH(H3357,'[1]backup of Coords for uniques_fi'!$A$2:$A$2262,0))</f>
        <v>-135.3430573</v>
      </c>
      <c r="G3357" t="s">
        <v>1522</v>
      </c>
      <c r="H3357" t="s">
        <v>19979</v>
      </c>
      <c r="I3357" t="s">
        <v>137</v>
      </c>
      <c r="J3357">
        <v>43173</v>
      </c>
      <c r="K3357" t="s">
        <v>11691</v>
      </c>
      <c r="L3357">
        <v>55</v>
      </c>
      <c r="N3357">
        <v>55</v>
      </c>
      <c r="Q3357" t="s">
        <v>11692</v>
      </c>
      <c r="R3357" t="s">
        <v>9438</v>
      </c>
      <c r="S3357">
        <v>1</v>
      </c>
      <c r="T3357" t="s">
        <v>9398</v>
      </c>
      <c r="U3357">
        <v>0</v>
      </c>
      <c r="V3357">
        <v>0</v>
      </c>
      <c r="W3357">
        <v>0</v>
      </c>
      <c r="X3357">
        <v>0</v>
      </c>
      <c r="Y3357">
        <v>1</v>
      </c>
      <c r="Z3357">
        <v>1</v>
      </c>
      <c r="AA3357" t="s">
        <v>11693</v>
      </c>
      <c r="AB3357" t="s">
        <v>11694</v>
      </c>
      <c r="AD3357" t="s">
        <v>11695</v>
      </c>
    </row>
    <row r="3358" spans="1:30" x14ac:dyDescent="0.25">
      <c r="A3358" t="s">
        <v>12304</v>
      </c>
      <c r="B3358" t="s">
        <v>1770</v>
      </c>
      <c r="C3358" t="s">
        <v>11696</v>
      </c>
      <c r="D3358">
        <f>INDEX('[1]backup of Coords for uniques_fi'!$B$2:$B$2262,MATCH(H3358,'[1]backup of Coords for uniques_fi'!$A$2:$A$2262,0))</f>
        <v>58.3019496</v>
      </c>
      <c r="E3358">
        <f>INDEX('[1]backup of Coords for uniques_fi'!$C$2:$C$2262,MATCH(H3358,'[1]backup of Coords for uniques_fi'!$A$2:$A$2262,0))</f>
        <v>-134.41973400000001</v>
      </c>
      <c r="G3358" t="s">
        <v>1522</v>
      </c>
      <c r="H3358" t="s">
        <v>20023</v>
      </c>
      <c r="I3358" t="s">
        <v>137</v>
      </c>
      <c r="J3358">
        <v>43173</v>
      </c>
      <c r="K3358" t="s">
        <v>11697</v>
      </c>
      <c r="L3358">
        <v>100</v>
      </c>
      <c r="N3358">
        <v>100</v>
      </c>
      <c r="Q3358" t="s">
        <v>4703</v>
      </c>
      <c r="R3358" t="s">
        <v>9438</v>
      </c>
      <c r="S3358">
        <v>1</v>
      </c>
      <c r="T3358" t="s">
        <v>9398</v>
      </c>
      <c r="U3358">
        <v>0</v>
      </c>
      <c r="V3358">
        <v>0</v>
      </c>
      <c r="W3358">
        <v>0</v>
      </c>
      <c r="X3358">
        <v>0</v>
      </c>
      <c r="Y3358">
        <v>1</v>
      </c>
      <c r="Z3358">
        <v>1</v>
      </c>
      <c r="AA3358" t="s">
        <v>11698</v>
      </c>
    </row>
    <row r="3359" spans="1:30" x14ac:dyDescent="0.25">
      <c r="A3359" t="s">
        <v>12304</v>
      </c>
      <c r="B3359" t="s">
        <v>1770</v>
      </c>
      <c r="C3359" t="s">
        <v>11699</v>
      </c>
      <c r="D3359">
        <f>INDEX('[1]backup of Coords for uniques_fi'!$B$2:$B$2262,MATCH(H3359,'[1]backup of Coords for uniques_fi'!$A$2:$A$2262,0))</f>
        <v>58.3019496</v>
      </c>
      <c r="E3359">
        <f>INDEX('[1]backup of Coords for uniques_fi'!$C$2:$C$2262,MATCH(H3359,'[1]backup of Coords for uniques_fi'!$A$2:$A$2262,0))</f>
        <v>-134.41973400000001</v>
      </c>
      <c r="G3359" t="s">
        <v>1522</v>
      </c>
      <c r="H3359" t="s">
        <v>20023</v>
      </c>
      <c r="I3359" t="s">
        <v>137</v>
      </c>
      <c r="J3359">
        <v>43173</v>
      </c>
      <c r="Q3359" t="s">
        <v>4703</v>
      </c>
      <c r="S3359">
        <v>1</v>
      </c>
      <c r="T3359" t="s">
        <v>9398</v>
      </c>
      <c r="Y3359">
        <v>0</v>
      </c>
      <c r="Z3359">
        <v>1</v>
      </c>
      <c r="AA3359" t="s">
        <v>11700</v>
      </c>
    </row>
    <row r="3360" spans="1:30" x14ac:dyDescent="0.25">
      <c r="A3360" t="s">
        <v>12304</v>
      </c>
      <c r="B3360" t="s">
        <v>229</v>
      </c>
      <c r="C3360" t="s">
        <v>11701</v>
      </c>
      <c r="D3360">
        <f>INDEX('[1]backup of Coords for uniques_fi'!$B$2:$B$2262,MATCH(H3360,'[1]backup of Coords for uniques_fi'!$A$2:$A$2262,0))</f>
        <v>34.828382499999996</v>
      </c>
      <c r="E3360">
        <f>INDEX('[1]backup of Coords for uniques_fi'!$C$2:$C$2262,MATCH(H3360,'[1]backup of Coords for uniques_fi'!$A$2:$A$2262,0))</f>
        <v>-86.917133800000002</v>
      </c>
      <c r="G3360" t="s">
        <v>173</v>
      </c>
      <c r="H3360" t="s">
        <v>21144</v>
      </c>
      <c r="I3360" t="s">
        <v>137</v>
      </c>
      <c r="J3360">
        <v>43173</v>
      </c>
      <c r="Q3360" t="s">
        <v>4703</v>
      </c>
      <c r="R3360" t="s">
        <v>11702</v>
      </c>
      <c r="S3360">
        <v>0</v>
      </c>
      <c r="T3360" t="s">
        <v>11703</v>
      </c>
      <c r="Y3360">
        <v>1</v>
      </c>
      <c r="Z3360">
        <v>1</v>
      </c>
      <c r="AA3360" t="s">
        <v>11704</v>
      </c>
    </row>
    <row r="3361" spans="1:30" x14ac:dyDescent="0.25">
      <c r="A3361" t="s">
        <v>12304</v>
      </c>
      <c r="B3361" t="s">
        <v>4776</v>
      </c>
      <c r="C3361" t="s">
        <v>11705</v>
      </c>
      <c r="D3361">
        <f>INDEX('[1]backup of Coords for uniques_fi'!$B$2:$B$2262,MATCH(H3361,'[1]backup of Coords for uniques_fi'!$A$2:$A$2262,0))</f>
        <v>33.520682399999998</v>
      </c>
      <c r="E3361">
        <f>INDEX('[1]backup of Coords for uniques_fi'!$C$2:$C$2262,MATCH(H3361,'[1]backup of Coords for uniques_fi'!$A$2:$A$2262,0))</f>
        <v>-86.802432600000003</v>
      </c>
      <c r="G3361" t="s">
        <v>173</v>
      </c>
      <c r="H3361" t="s">
        <v>20526</v>
      </c>
      <c r="I3361" t="s">
        <v>137</v>
      </c>
      <c r="J3361">
        <v>43173</v>
      </c>
      <c r="Q3361" t="s">
        <v>4703</v>
      </c>
      <c r="S3361">
        <v>1</v>
      </c>
      <c r="T3361" t="s">
        <v>9398</v>
      </c>
      <c r="U3361">
        <v>0</v>
      </c>
      <c r="V3361">
        <v>0</v>
      </c>
      <c r="W3361">
        <v>0</v>
      </c>
      <c r="X3361">
        <v>0</v>
      </c>
      <c r="Y3361">
        <v>1</v>
      </c>
      <c r="Z3361">
        <v>1</v>
      </c>
      <c r="AA3361" t="s">
        <v>11706</v>
      </c>
    </row>
    <row r="3362" spans="1:30" x14ac:dyDescent="0.25">
      <c r="A3362" t="s">
        <v>12304</v>
      </c>
      <c r="B3362" t="s">
        <v>4776</v>
      </c>
      <c r="C3362" t="s">
        <v>11707</v>
      </c>
      <c r="D3362">
        <f>INDEX('[1]backup of Coords for uniques_fi'!$B$2:$B$2262,MATCH(H3362,'[1]backup of Coords for uniques_fi'!$A$2:$A$2262,0))</f>
        <v>33.520682399999998</v>
      </c>
      <c r="E3362">
        <f>INDEX('[1]backup of Coords for uniques_fi'!$C$2:$C$2262,MATCH(H3362,'[1]backup of Coords for uniques_fi'!$A$2:$A$2262,0))</f>
        <v>-86.802432600000003</v>
      </c>
      <c r="G3362" t="s">
        <v>173</v>
      </c>
      <c r="H3362" t="s">
        <v>20526</v>
      </c>
      <c r="I3362" t="s">
        <v>137</v>
      </c>
      <c r="J3362">
        <v>43173</v>
      </c>
      <c r="K3362" t="s">
        <v>1464</v>
      </c>
      <c r="L3362">
        <v>24</v>
      </c>
      <c r="N3362">
        <v>24</v>
      </c>
      <c r="Q3362" t="s">
        <v>4703</v>
      </c>
      <c r="S3362">
        <v>1</v>
      </c>
      <c r="T3362" t="s">
        <v>9398</v>
      </c>
      <c r="U3362">
        <v>0</v>
      </c>
      <c r="V3362">
        <v>0</v>
      </c>
      <c r="W3362">
        <v>0</v>
      </c>
      <c r="X3362">
        <v>0</v>
      </c>
      <c r="Y3362">
        <v>0</v>
      </c>
      <c r="Z3362">
        <v>1</v>
      </c>
      <c r="AA3362" t="s">
        <v>11708</v>
      </c>
    </row>
    <row r="3363" spans="1:30" x14ac:dyDescent="0.25">
      <c r="A3363" t="s">
        <v>12304</v>
      </c>
      <c r="B3363" t="s">
        <v>4776</v>
      </c>
      <c r="C3363" t="s">
        <v>11709</v>
      </c>
      <c r="D3363">
        <f>INDEX('[1]backup of Coords for uniques_fi'!$B$2:$B$2262,MATCH(H3363,'[1]backup of Coords for uniques_fi'!$A$2:$A$2262,0))</f>
        <v>33.520682399999998</v>
      </c>
      <c r="E3363">
        <f>INDEX('[1]backup of Coords for uniques_fi'!$C$2:$C$2262,MATCH(H3363,'[1]backup of Coords for uniques_fi'!$A$2:$A$2262,0))</f>
        <v>-86.802432600000003</v>
      </c>
      <c r="G3363" t="s">
        <v>173</v>
      </c>
      <c r="H3363" t="s">
        <v>20526</v>
      </c>
      <c r="I3363" t="s">
        <v>137</v>
      </c>
      <c r="J3363">
        <v>43173</v>
      </c>
      <c r="Q3363" t="s">
        <v>4703</v>
      </c>
      <c r="S3363">
        <v>1</v>
      </c>
      <c r="T3363" t="s">
        <v>9398</v>
      </c>
      <c r="U3363">
        <v>0</v>
      </c>
      <c r="V3363">
        <v>0</v>
      </c>
      <c r="W3363">
        <v>0</v>
      </c>
      <c r="X3363">
        <v>0</v>
      </c>
      <c r="Y3363">
        <v>0</v>
      </c>
      <c r="Z3363">
        <v>1</v>
      </c>
      <c r="AA3363" t="s">
        <v>11710</v>
      </c>
    </row>
    <row r="3364" spans="1:30" x14ac:dyDescent="0.25">
      <c r="A3364" t="s">
        <v>12304</v>
      </c>
      <c r="B3364" t="s">
        <v>4776</v>
      </c>
      <c r="C3364" t="s">
        <v>11711</v>
      </c>
      <c r="D3364">
        <f>INDEX('[1]backup of Coords for uniques_fi'!$B$2:$B$2262,MATCH(H3364,'[1]backup of Coords for uniques_fi'!$A$2:$A$2262,0))</f>
        <v>33.520682399999998</v>
      </c>
      <c r="E3364">
        <f>INDEX('[1]backup of Coords for uniques_fi'!$C$2:$C$2262,MATCH(H3364,'[1]backup of Coords for uniques_fi'!$A$2:$A$2262,0))</f>
        <v>-86.802432600000003</v>
      </c>
      <c r="G3364" t="s">
        <v>173</v>
      </c>
      <c r="H3364" t="s">
        <v>20526</v>
      </c>
      <c r="I3364" t="s">
        <v>137</v>
      </c>
      <c r="J3364">
        <v>43173</v>
      </c>
      <c r="Q3364" t="s">
        <v>4703</v>
      </c>
      <c r="S3364">
        <v>1</v>
      </c>
      <c r="T3364" t="s">
        <v>9398</v>
      </c>
      <c r="U3364">
        <v>0</v>
      </c>
      <c r="V3364">
        <v>0</v>
      </c>
      <c r="W3364">
        <v>0</v>
      </c>
      <c r="X3364">
        <v>0</v>
      </c>
      <c r="Y3364">
        <v>0</v>
      </c>
      <c r="Z3364">
        <v>1</v>
      </c>
      <c r="AA3364" t="s">
        <v>11706</v>
      </c>
    </row>
    <row r="3365" spans="1:30" x14ac:dyDescent="0.25">
      <c r="A3365" t="s">
        <v>12304</v>
      </c>
      <c r="B3365" t="s">
        <v>11712</v>
      </c>
      <c r="C3365" t="s">
        <v>11713</v>
      </c>
      <c r="D3365">
        <f>INDEX('[1]backup of Coords for uniques_fi'!$B$2:$B$2262,MATCH(H3365,'[1]backup of Coords for uniques_fi'!$A$2:$A$2262,0))</f>
        <v>33.346719499999999</v>
      </c>
      <c r="E3365">
        <f>INDEX('[1]backup of Coords for uniques_fi'!$C$2:$C$2262,MATCH(H3365,'[1]backup of Coords for uniques_fi'!$A$2:$A$2262,0))</f>
        <v>-86.636448299999998</v>
      </c>
      <c r="G3365" t="s">
        <v>173</v>
      </c>
      <c r="H3365" t="s">
        <v>21230</v>
      </c>
      <c r="I3365" t="s">
        <v>137</v>
      </c>
      <c r="J3365">
        <v>43173</v>
      </c>
      <c r="Q3365" t="s">
        <v>4703</v>
      </c>
      <c r="S3365">
        <v>1</v>
      </c>
      <c r="T3365" t="s">
        <v>9398</v>
      </c>
      <c r="Y3365">
        <v>1</v>
      </c>
      <c r="Z3365">
        <v>1</v>
      </c>
      <c r="AA3365" t="s">
        <v>11714</v>
      </c>
    </row>
    <row r="3366" spans="1:30" x14ac:dyDescent="0.25">
      <c r="A3366" t="s">
        <v>12304</v>
      </c>
      <c r="B3366" t="s">
        <v>1246</v>
      </c>
      <c r="C3366" t="s">
        <v>11715</v>
      </c>
      <c r="D3366">
        <f>INDEX('[1]backup of Coords for uniques_fi'!$B$2:$B$2262,MATCH(H3366,'[1]backup of Coords for uniques_fi'!$A$2:$A$2262,0))</f>
        <v>34.799810000000001</v>
      </c>
      <c r="E3366">
        <f>INDEX('[1]backup of Coords for uniques_fi'!$C$2:$C$2262,MATCH(H3366,'[1]backup of Coords for uniques_fi'!$A$2:$A$2262,0))</f>
        <v>-87.677250999999998</v>
      </c>
      <c r="G3366" t="s">
        <v>173</v>
      </c>
      <c r="H3366" t="s">
        <v>20797</v>
      </c>
      <c r="I3366" t="s">
        <v>137</v>
      </c>
      <c r="J3366">
        <v>43173</v>
      </c>
      <c r="Q3366" t="s">
        <v>4703</v>
      </c>
      <c r="R3366" t="s">
        <v>11702</v>
      </c>
      <c r="S3366">
        <v>0</v>
      </c>
      <c r="T3366" t="s">
        <v>11703</v>
      </c>
      <c r="Y3366">
        <v>1</v>
      </c>
      <c r="Z3366">
        <v>1</v>
      </c>
      <c r="AA3366" t="s">
        <v>11704</v>
      </c>
    </row>
    <row r="3367" spans="1:30" x14ac:dyDescent="0.25">
      <c r="A3367" t="s">
        <v>12304</v>
      </c>
      <c r="B3367" t="s">
        <v>11716</v>
      </c>
      <c r="C3367" t="s">
        <v>11717</v>
      </c>
      <c r="D3367">
        <f>INDEX('[1]backup of Coords for uniques_fi'!$B$2:$B$2262,MATCH(H3367,'[1]backup of Coords for uniques_fi'!$A$2:$A$2262,0))</f>
        <v>34.855644099999999</v>
      </c>
      <c r="E3367">
        <f>INDEX('[1]backup of Coords for uniques_fi'!$C$2:$C$2262,MATCH(H3367,'[1]backup of Coords for uniques_fi'!$A$2:$A$2262,0))</f>
        <v>-86.750832299999999</v>
      </c>
      <c r="G3367" t="s">
        <v>173</v>
      </c>
      <c r="H3367" t="s">
        <v>21231</v>
      </c>
      <c r="I3367" t="s">
        <v>137</v>
      </c>
      <c r="J3367">
        <v>43173</v>
      </c>
      <c r="Q3367" t="s">
        <v>9437</v>
      </c>
      <c r="R3367" t="s">
        <v>9438</v>
      </c>
      <c r="S3367">
        <v>1</v>
      </c>
      <c r="T3367" t="s">
        <v>9398</v>
      </c>
      <c r="Y3367">
        <v>1</v>
      </c>
      <c r="Z3367">
        <v>1</v>
      </c>
      <c r="AA3367" t="s">
        <v>11718</v>
      </c>
    </row>
    <row r="3368" spans="1:30" x14ac:dyDescent="0.25">
      <c r="A3368" t="s">
        <v>12304</v>
      </c>
      <c r="B3368" t="s">
        <v>1701</v>
      </c>
      <c r="C3368" t="s">
        <v>11719</v>
      </c>
      <c r="D3368">
        <f>INDEX('[1]backup of Coords for uniques_fi'!$B$2:$B$2262,MATCH(H3368,'[1]backup of Coords for uniques_fi'!$A$2:$A$2262,0))</f>
        <v>34.729846999999999</v>
      </c>
      <c r="E3368">
        <f>INDEX('[1]backup of Coords for uniques_fi'!$C$2:$C$2262,MATCH(H3368,'[1]backup of Coords for uniques_fi'!$A$2:$A$2262,0))</f>
        <v>-86.585901100000001</v>
      </c>
      <c r="G3368" t="s">
        <v>173</v>
      </c>
      <c r="H3368" t="s">
        <v>20010</v>
      </c>
      <c r="I3368" t="s">
        <v>137</v>
      </c>
      <c r="J3368">
        <v>43173</v>
      </c>
      <c r="Q3368" t="s">
        <v>4703</v>
      </c>
      <c r="S3368">
        <v>1</v>
      </c>
      <c r="T3368" t="s">
        <v>9398</v>
      </c>
      <c r="U3368">
        <v>0</v>
      </c>
      <c r="V3368">
        <v>0</v>
      </c>
      <c r="W3368">
        <v>0</v>
      </c>
      <c r="X3368">
        <v>0</v>
      </c>
      <c r="Y3368">
        <v>0</v>
      </c>
      <c r="Z3368">
        <v>1</v>
      </c>
      <c r="AA3368" t="s">
        <v>11720</v>
      </c>
    </row>
    <row r="3369" spans="1:30" x14ac:dyDescent="0.25">
      <c r="A3369" t="s">
        <v>12304</v>
      </c>
      <c r="B3369" t="s">
        <v>1701</v>
      </c>
      <c r="C3369" t="s">
        <v>11721</v>
      </c>
      <c r="D3369">
        <f>INDEX('[1]backup of Coords for uniques_fi'!$B$2:$B$2262,MATCH(H3369,'[1]backup of Coords for uniques_fi'!$A$2:$A$2262,0))</f>
        <v>34.729846999999999</v>
      </c>
      <c r="E3369">
        <f>INDEX('[1]backup of Coords for uniques_fi'!$C$2:$C$2262,MATCH(H3369,'[1]backup of Coords for uniques_fi'!$A$2:$A$2262,0))</f>
        <v>-86.585901100000001</v>
      </c>
      <c r="G3369" t="s">
        <v>173</v>
      </c>
      <c r="H3369" t="s">
        <v>20010</v>
      </c>
      <c r="I3369" t="s">
        <v>137</v>
      </c>
      <c r="J3369">
        <v>43173</v>
      </c>
      <c r="Q3369" t="s">
        <v>4703</v>
      </c>
      <c r="S3369">
        <v>1</v>
      </c>
      <c r="T3369" t="s">
        <v>9398</v>
      </c>
      <c r="U3369">
        <v>0</v>
      </c>
      <c r="V3369">
        <v>0</v>
      </c>
      <c r="W3369">
        <v>0</v>
      </c>
      <c r="X3369">
        <v>0</v>
      </c>
      <c r="Y3369">
        <v>0</v>
      </c>
      <c r="Z3369">
        <v>1</v>
      </c>
      <c r="AA3369" t="s">
        <v>11720</v>
      </c>
    </row>
    <row r="3370" spans="1:30" x14ac:dyDescent="0.25">
      <c r="A3370" t="s">
        <v>12304</v>
      </c>
      <c r="B3370" t="s">
        <v>1701</v>
      </c>
      <c r="C3370" t="s">
        <v>11722</v>
      </c>
      <c r="D3370">
        <f>INDEX('[1]backup of Coords for uniques_fi'!$B$2:$B$2262,MATCH(H3370,'[1]backup of Coords for uniques_fi'!$A$2:$A$2262,0))</f>
        <v>34.729846999999999</v>
      </c>
      <c r="E3370">
        <f>INDEX('[1]backup of Coords for uniques_fi'!$C$2:$C$2262,MATCH(H3370,'[1]backup of Coords for uniques_fi'!$A$2:$A$2262,0))</f>
        <v>-86.585901100000001</v>
      </c>
      <c r="G3370" t="s">
        <v>173</v>
      </c>
      <c r="H3370" t="s">
        <v>20010</v>
      </c>
      <c r="I3370" t="s">
        <v>137</v>
      </c>
      <c r="J3370">
        <v>43173</v>
      </c>
      <c r="Q3370" t="s">
        <v>4703</v>
      </c>
      <c r="S3370">
        <v>1</v>
      </c>
      <c r="T3370" t="s">
        <v>9398</v>
      </c>
      <c r="U3370">
        <v>0</v>
      </c>
      <c r="V3370">
        <v>0</v>
      </c>
      <c r="W3370">
        <v>0</v>
      </c>
      <c r="X3370">
        <v>0</v>
      </c>
      <c r="Y3370">
        <v>0</v>
      </c>
      <c r="Z3370">
        <v>1</v>
      </c>
      <c r="AA3370" t="s">
        <v>11720</v>
      </c>
    </row>
    <row r="3371" spans="1:30" x14ac:dyDescent="0.25">
      <c r="A3371" t="s">
        <v>12304</v>
      </c>
      <c r="B3371" t="s">
        <v>1701</v>
      </c>
      <c r="C3371" t="s">
        <v>11723</v>
      </c>
      <c r="D3371">
        <f>INDEX('[1]backup of Coords for uniques_fi'!$B$2:$B$2262,MATCH(H3371,'[1]backup of Coords for uniques_fi'!$A$2:$A$2262,0))</f>
        <v>34.729846999999999</v>
      </c>
      <c r="E3371">
        <f>INDEX('[1]backup of Coords for uniques_fi'!$C$2:$C$2262,MATCH(H3371,'[1]backup of Coords for uniques_fi'!$A$2:$A$2262,0))</f>
        <v>-86.585901100000001</v>
      </c>
      <c r="G3371" t="s">
        <v>173</v>
      </c>
      <c r="H3371" t="s">
        <v>20010</v>
      </c>
      <c r="I3371" t="s">
        <v>137</v>
      </c>
      <c r="J3371">
        <v>43173</v>
      </c>
      <c r="Q3371" t="s">
        <v>4703</v>
      </c>
      <c r="S3371">
        <v>1</v>
      </c>
      <c r="T3371" t="s">
        <v>9398</v>
      </c>
      <c r="U3371">
        <v>0</v>
      </c>
      <c r="V3371">
        <v>0</v>
      </c>
      <c r="W3371">
        <v>0</v>
      </c>
      <c r="X3371">
        <v>0</v>
      </c>
      <c r="Y3371">
        <v>0</v>
      </c>
      <c r="Z3371">
        <v>1</v>
      </c>
      <c r="AA3371" t="s">
        <v>11720</v>
      </c>
    </row>
    <row r="3372" spans="1:30" x14ac:dyDescent="0.25">
      <c r="A3372" t="s">
        <v>12304</v>
      </c>
      <c r="B3372" t="s">
        <v>2208</v>
      </c>
      <c r="C3372" t="s">
        <v>11724</v>
      </c>
      <c r="D3372">
        <f>INDEX('[1]backup of Coords for uniques_fi'!$B$2:$B$2262,MATCH(H3372,'[1]backup of Coords for uniques_fi'!$A$2:$A$2262,0))</f>
        <v>30.694356599999999</v>
      </c>
      <c r="E3372">
        <f>INDEX('[1]backup of Coords for uniques_fi'!$C$2:$C$2262,MATCH(H3372,'[1]backup of Coords for uniques_fi'!$A$2:$A$2262,0))</f>
        <v>-88.043054100000006</v>
      </c>
      <c r="G3372" t="s">
        <v>173</v>
      </c>
      <c r="H3372" t="s">
        <v>20104</v>
      </c>
      <c r="I3372" t="s">
        <v>137</v>
      </c>
      <c r="J3372">
        <v>43173</v>
      </c>
      <c r="K3372" t="s">
        <v>431</v>
      </c>
      <c r="L3372">
        <v>200</v>
      </c>
      <c r="N3372">
        <v>200</v>
      </c>
      <c r="Q3372" t="s">
        <v>4703</v>
      </c>
      <c r="R3372" t="s">
        <v>9438</v>
      </c>
      <c r="S3372">
        <v>1</v>
      </c>
      <c r="T3372" t="s">
        <v>9398</v>
      </c>
      <c r="U3372">
        <v>0</v>
      </c>
      <c r="V3372">
        <v>0</v>
      </c>
      <c r="W3372">
        <v>0</v>
      </c>
      <c r="X3372">
        <v>0</v>
      </c>
      <c r="Y3372">
        <v>1</v>
      </c>
      <c r="Z3372">
        <v>1</v>
      </c>
      <c r="AA3372" t="s">
        <v>11725</v>
      </c>
    </row>
    <row r="3373" spans="1:30" x14ac:dyDescent="0.25">
      <c r="A3373" t="s">
        <v>12304</v>
      </c>
      <c r="B3373" t="s">
        <v>11047</v>
      </c>
      <c r="C3373" t="s">
        <v>11726</v>
      </c>
      <c r="D3373">
        <f>INDEX('[1]backup of Coords for uniques_fi'!$B$2:$B$2262,MATCH(H3373,'[1]backup of Coords for uniques_fi'!$A$2:$A$2262,0))</f>
        <v>36.372853800000001</v>
      </c>
      <c r="E3373">
        <f>INDEX('[1]backup of Coords for uniques_fi'!$C$2:$C$2262,MATCH(H3373,'[1]backup of Coords for uniques_fi'!$A$2:$A$2262,0))</f>
        <v>-94.208817199999999</v>
      </c>
      <c r="G3373" t="s">
        <v>887</v>
      </c>
      <c r="H3373" t="s">
        <v>21185</v>
      </c>
      <c r="I3373" t="s">
        <v>137</v>
      </c>
      <c r="J3373">
        <v>43173</v>
      </c>
      <c r="K3373" t="s">
        <v>4533</v>
      </c>
      <c r="L3373">
        <v>400</v>
      </c>
      <c r="N3373">
        <v>400</v>
      </c>
      <c r="Q3373" t="s">
        <v>4703</v>
      </c>
      <c r="S3373">
        <v>1</v>
      </c>
      <c r="T3373" t="s">
        <v>9398</v>
      </c>
      <c r="U3373">
        <v>0</v>
      </c>
      <c r="V3373">
        <v>0</v>
      </c>
      <c r="W3373">
        <v>0</v>
      </c>
      <c r="X3373">
        <v>0</v>
      </c>
      <c r="Y3373">
        <v>1</v>
      </c>
      <c r="Z3373">
        <v>1</v>
      </c>
      <c r="AA3373" t="s">
        <v>11727</v>
      </c>
    </row>
    <row r="3374" spans="1:30" x14ac:dyDescent="0.25">
      <c r="A3374" t="s">
        <v>12304</v>
      </c>
      <c r="B3374" t="s">
        <v>11728</v>
      </c>
      <c r="C3374" t="s">
        <v>11729</v>
      </c>
      <c r="D3374">
        <f>INDEX('[1]backup of Coords for uniques_fi'!$B$2:$B$2262,MATCH(H3374,'[1]backup of Coords for uniques_fi'!$A$2:$A$2262,0))</f>
        <v>36.359799000000002</v>
      </c>
      <c r="E3374">
        <f>INDEX('[1]backup of Coords for uniques_fi'!$C$2:$C$2262,MATCH(H3374,'[1]backup of Coords for uniques_fi'!$A$2:$A$2262,0))</f>
        <v>-94.285208499999996</v>
      </c>
      <c r="G3374" t="s">
        <v>887</v>
      </c>
      <c r="H3374" t="s">
        <v>21232</v>
      </c>
      <c r="I3374" t="s">
        <v>137</v>
      </c>
      <c r="J3374">
        <v>43173</v>
      </c>
      <c r="K3374" t="s">
        <v>11730</v>
      </c>
      <c r="L3374">
        <v>200</v>
      </c>
      <c r="N3374">
        <v>200</v>
      </c>
      <c r="Q3374" t="s">
        <v>4703</v>
      </c>
      <c r="S3374">
        <v>1</v>
      </c>
      <c r="T3374" t="s">
        <v>9398</v>
      </c>
      <c r="U3374">
        <v>0</v>
      </c>
      <c r="V3374">
        <v>0</v>
      </c>
      <c r="W3374">
        <v>0</v>
      </c>
      <c r="X3374">
        <v>0</v>
      </c>
      <c r="Y3374">
        <v>1</v>
      </c>
      <c r="Z3374">
        <v>1</v>
      </c>
      <c r="AA3374" t="s">
        <v>11731</v>
      </c>
      <c r="AB3374" t="s">
        <v>11727</v>
      </c>
    </row>
    <row r="3375" spans="1:30" x14ac:dyDescent="0.25">
      <c r="A3375" t="s">
        <v>12304</v>
      </c>
      <c r="B3375" t="s">
        <v>885</v>
      </c>
      <c r="C3375" t="s">
        <v>11732</v>
      </c>
      <c r="D3375">
        <f>INDEX('[1]backup of Coords for uniques_fi'!$B$2:$B$2262,MATCH(H3375,'[1]backup of Coords for uniques_fi'!$A$2:$A$2262,0))</f>
        <v>35.252199599999997</v>
      </c>
      <c r="E3375">
        <f>INDEX('[1]backup of Coords for uniques_fi'!$C$2:$C$2262,MATCH(H3375,'[1]backup of Coords for uniques_fi'!$A$2:$A$2262,0))</f>
        <v>-92.6888936</v>
      </c>
      <c r="G3375" t="s">
        <v>887</v>
      </c>
      <c r="H3375" t="s">
        <v>19864</v>
      </c>
      <c r="I3375" t="s">
        <v>137</v>
      </c>
      <c r="J3375">
        <v>43173</v>
      </c>
      <c r="K3375" t="s">
        <v>175</v>
      </c>
      <c r="L3375">
        <v>60</v>
      </c>
      <c r="N3375">
        <v>60</v>
      </c>
      <c r="Q3375" t="s">
        <v>4703</v>
      </c>
      <c r="S3375">
        <v>1</v>
      </c>
      <c r="T3375" t="s">
        <v>9398</v>
      </c>
      <c r="U3375">
        <v>0</v>
      </c>
      <c r="V3375">
        <v>0</v>
      </c>
      <c r="W3375">
        <v>0</v>
      </c>
      <c r="X3375">
        <v>0</v>
      </c>
      <c r="Y3375">
        <v>1</v>
      </c>
      <c r="Z3375">
        <v>1</v>
      </c>
      <c r="AA3375" t="s">
        <v>10538</v>
      </c>
      <c r="AD3375" t="s">
        <v>11733</v>
      </c>
    </row>
    <row r="3376" spans="1:30" x14ac:dyDescent="0.25">
      <c r="A3376" t="s">
        <v>12304</v>
      </c>
      <c r="B3376" t="s">
        <v>11734</v>
      </c>
      <c r="C3376" t="s">
        <v>11735</v>
      </c>
      <c r="D3376">
        <f>INDEX('[1]backup of Coords for uniques_fi'!$B$2:$B$2262,MATCH(H3376,'[1]backup of Coords for uniques_fi'!$A$2:$A$2262,0))</f>
        <v>36.062584299999997</v>
      </c>
      <c r="E3376">
        <f>INDEX('[1]backup of Coords for uniques_fi'!$C$2:$C$2262,MATCH(H3376,'[1]backup of Coords for uniques_fi'!$A$2:$A$2262,0))</f>
        <v>-94.157432799999995</v>
      </c>
      <c r="G3376" t="s">
        <v>887</v>
      </c>
      <c r="H3376" t="s">
        <v>21233</v>
      </c>
      <c r="I3376" t="s">
        <v>137</v>
      </c>
      <c r="J3376">
        <v>43173</v>
      </c>
      <c r="K3376" t="s">
        <v>11736</v>
      </c>
      <c r="L3376">
        <v>1000</v>
      </c>
      <c r="N3376">
        <v>1000</v>
      </c>
      <c r="Q3376" t="s">
        <v>4703</v>
      </c>
      <c r="S3376">
        <v>1</v>
      </c>
      <c r="T3376" t="s">
        <v>11737</v>
      </c>
      <c r="U3376">
        <v>0</v>
      </c>
      <c r="V3376">
        <v>0</v>
      </c>
      <c r="W3376">
        <v>0</v>
      </c>
      <c r="X3376">
        <v>0</v>
      </c>
      <c r="Y3376">
        <v>1</v>
      </c>
      <c r="Z3376">
        <v>1</v>
      </c>
      <c r="AA3376" t="s">
        <v>11738</v>
      </c>
      <c r="AD3376" t="s">
        <v>11739</v>
      </c>
    </row>
    <row r="3377" spans="1:28" x14ac:dyDescent="0.25">
      <c r="A3377" t="s">
        <v>12304</v>
      </c>
      <c r="B3377" t="s">
        <v>11740</v>
      </c>
      <c r="C3377" t="s">
        <v>11741</v>
      </c>
      <c r="D3377">
        <f>INDEX('[1]backup of Coords for uniques_fi'!$B$2:$B$2262,MATCH(H3377,'[1]backup of Coords for uniques_fi'!$A$2:$A$2262,0))</f>
        <v>35.387221799999999</v>
      </c>
      <c r="E3377">
        <f>INDEX('[1]backup of Coords for uniques_fi'!$C$2:$C$2262,MATCH(H3377,'[1]backup of Coords for uniques_fi'!$A$2:$A$2262,0))</f>
        <v>-94.424898299999995</v>
      </c>
      <c r="G3377" t="s">
        <v>887</v>
      </c>
      <c r="H3377" t="s">
        <v>21234</v>
      </c>
      <c r="I3377" t="s">
        <v>137</v>
      </c>
      <c r="J3377">
        <v>43173</v>
      </c>
      <c r="Q3377" t="s">
        <v>4703</v>
      </c>
      <c r="S3377">
        <v>1</v>
      </c>
      <c r="T3377" t="s">
        <v>9398</v>
      </c>
      <c r="U3377">
        <v>0</v>
      </c>
      <c r="V3377">
        <v>0</v>
      </c>
      <c r="W3377">
        <v>0</v>
      </c>
      <c r="X3377">
        <v>0</v>
      </c>
      <c r="Y3377">
        <v>1</v>
      </c>
      <c r="Z3377">
        <v>1</v>
      </c>
      <c r="AA3377" t="s">
        <v>11738</v>
      </c>
    </row>
    <row r="3378" spans="1:28" x14ac:dyDescent="0.25">
      <c r="A3378" t="s">
        <v>12304</v>
      </c>
      <c r="B3378" t="s">
        <v>11740</v>
      </c>
      <c r="C3378" t="s">
        <v>11742</v>
      </c>
      <c r="D3378">
        <f>INDEX('[1]backup of Coords for uniques_fi'!$B$2:$B$2262,MATCH(H3378,'[1]backup of Coords for uniques_fi'!$A$2:$A$2262,0))</f>
        <v>35.387221799999999</v>
      </c>
      <c r="E3378">
        <f>INDEX('[1]backup of Coords for uniques_fi'!$C$2:$C$2262,MATCH(H3378,'[1]backup of Coords for uniques_fi'!$A$2:$A$2262,0))</f>
        <v>-94.424898299999995</v>
      </c>
      <c r="G3378" t="s">
        <v>887</v>
      </c>
      <c r="H3378" t="s">
        <v>21234</v>
      </c>
      <c r="I3378" t="s">
        <v>137</v>
      </c>
      <c r="J3378">
        <v>43173</v>
      </c>
      <c r="Q3378" t="s">
        <v>4703</v>
      </c>
      <c r="S3378">
        <v>1</v>
      </c>
      <c r="T3378" t="s">
        <v>9398</v>
      </c>
      <c r="U3378">
        <v>0</v>
      </c>
      <c r="V3378">
        <v>0</v>
      </c>
      <c r="W3378">
        <v>0</v>
      </c>
      <c r="X3378">
        <v>0</v>
      </c>
      <c r="Y3378">
        <v>0</v>
      </c>
      <c r="Z3378">
        <v>1</v>
      </c>
      <c r="AA3378" t="s">
        <v>11738</v>
      </c>
    </row>
    <row r="3379" spans="1:28" x14ac:dyDescent="0.25">
      <c r="A3379" t="s">
        <v>12304</v>
      </c>
      <c r="B3379" t="s">
        <v>11743</v>
      </c>
      <c r="C3379" t="s">
        <v>11744</v>
      </c>
      <c r="D3379">
        <f>INDEX('[1]backup of Coords for uniques_fi'!$B$2:$B$2262,MATCH(H3379,'[1]backup of Coords for uniques_fi'!$A$2:$A$2262,0))</f>
        <v>35.233971199999999</v>
      </c>
      <c r="E3379">
        <f>INDEX('[1]backup of Coords for uniques_fi'!$C$2:$C$2262,MATCH(H3379,'[1]backup of Coords for uniques_fi'!$A$2:$A$2262,0))</f>
        <v>-92.387654999999995</v>
      </c>
      <c r="G3379" t="s">
        <v>887</v>
      </c>
      <c r="H3379" t="s">
        <v>21235</v>
      </c>
      <c r="I3379" t="s">
        <v>137</v>
      </c>
      <c r="J3379">
        <v>43173</v>
      </c>
      <c r="K3379" t="s">
        <v>198</v>
      </c>
      <c r="L3379">
        <v>3</v>
      </c>
      <c r="N3379">
        <v>3</v>
      </c>
      <c r="Q3379" t="s">
        <v>4703</v>
      </c>
      <c r="S3379">
        <v>1</v>
      </c>
      <c r="T3379" t="s">
        <v>9398</v>
      </c>
      <c r="U3379">
        <v>0</v>
      </c>
      <c r="V3379">
        <v>3</v>
      </c>
      <c r="W3379">
        <v>0</v>
      </c>
      <c r="X3379">
        <v>0</v>
      </c>
      <c r="Y3379">
        <v>1</v>
      </c>
      <c r="Z3379">
        <v>1</v>
      </c>
      <c r="AA3379" t="s">
        <v>11745</v>
      </c>
      <c r="AB3379" t="s">
        <v>11746</v>
      </c>
    </row>
    <row r="3380" spans="1:28" x14ac:dyDescent="0.25">
      <c r="A3380" t="s">
        <v>12304</v>
      </c>
      <c r="B3380" t="s">
        <v>11747</v>
      </c>
      <c r="C3380" t="s">
        <v>11748</v>
      </c>
      <c r="D3380">
        <f>INDEX('[1]backup of Coords for uniques_fi'!$B$2:$B$2262,MATCH(H3380,'[1]backup of Coords for uniques_fi'!$A$2:$A$2262,0))</f>
        <v>40.057137599999997</v>
      </c>
      <c r="E3380">
        <f>INDEX('[1]backup of Coords for uniques_fi'!$C$2:$C$2262,MATCH(H3380,'[1]backup of Coords for uniques_fi'!$A$2:$A$2262,0))</f>
        <v>-80.602047099999993</v>
      </c>
      <c r="G3380" t="s">
        <v>887</v>
      </c>
      <c r="H3380" t="s">
        <v>21236</v>
      </c>
      <c r="I3380" t="s">
        <v>137</v>
      </c>
      <c r="J3380">
        <v>43174</v>
      </c>
      <c r="Q3380" t="s">
        <v>4703</v>
      </c>
      <c r="S3380">
        <v>1</v>
      </c>
      <c r="T3380" t="s">
        <v>11749</v>
      </c>
      <c r="U3380">
        <v>0</v>
      </c>
      <c r="V3380">
        <v>0</v>
      </c>
      <c r="W3380">
        <v>0</v>
      </c>
      <c r="X3380">
        <v>0</v>
      </c>
      <c r="Y3380">
        <v>1</v>
      </c>
      <c r="Z3380">
        <v>1</v>
      </c>
      <c r="AA3380" t="s">
        <v>11750</v>
      </c>
    </row>
    <row r="3381" spans="1:28" x14ac:dyDescent="0.25">
      <c r="A3381" t="s">
        <v>12304</v>
      </c>
      <c r="B3381" t="s">
        <v>1655</v>
      </c>
      <c r="C3381" t="s">
        <v>11751</v>
      </c>
      <c r="D3381">
        <f>INDEX('[1]backup of Coords for uniques_fi'!$B$2:$B$2262,MATCH(H3381,'[1]backup of Coords for uniques_fi'!$A$2:$A$2262,0))</f>
        <v>34.503839300000003</v>
      </c>
      <c r="E3381">
        <f>INDEX('[1]backup of Coords for uniques_fi'!$C$2:$C$2262,MATCH(H3381,'[1]backup of Coords for uniques_fi'!$A$2:$A$2262,0))</f>
        <v>-93.055243700000005</v>
      </c>
      <c r="G3381" t="s">
        <v>887</v>
      </c>
      <c r="H3381" t="s">
        <v>20697</v>
      </c>
      <c r="I3381" t="s">
        <v>137</v>
      </c>
      <c r="J3381">
        <v>43173</v>
      </c>
      <c r="K3381" t="s">
        <v>4818</v>
      </c>
      <c r="L3381">
        <v>70</v>
      </c>
      <c r="N3381">
        <v>70</v>
      </c>
      <c r="Q3381" t="s">
        <v>4703</v>
      </c>
      <c r="S3381">
        <v>1</v>
      </c>
      <c r="T3381" t="s">
        <v>9398</v>
      </c>
      <c r="U3381">
        <v>0</v>
      </c>
      <c r="V3381">
        <v>0</v>
      </c>
      <c r="W3381">
        <v>0</v>
      </c>
      <c r="X3381">
        <v>0</v>
      </c>
      <c r="Y3381">
        <v>1</v>
      </c>
      <c r="Z3381">
        <v>1</v>
      </c>
      <c r="AA3381" t="s">
        <v>11738</v>
      </c>
    </row>
    <row r="3382" spans="1:28" x14ac:dyDescent="0.25">
      <c r="A3382" t="s">
        <v>12304</v>
      </c>
      <c r="B3382" t="s">
        <v>11752</v>
      </c>
      <c r="C3382" t="s">
        <v>11753</v>
      </c>
      <c r="D3382">
        <f>INDEX('[1]backup of Coords for uniques_fi'!$B$2:$B$2262,MATCH(H3382,'[1]backup of Coords for uniques_fi'!$A$2:$A$2262,0))</f>
        <v>34.746480900000002</v>
      </c>
      <c r="E3382">
        <f>INDEX('[1]backup of Coords for uniques_fi'!$C$2:$C$2262,MATCH(H3382,'[1]backup of Coords for uniques_fi'!$A$2:$A$2262,0))</f>
        <v>-92.289594800000003</v>
      </c>
      <c r="G3382" t="s">
        <v>887</v>
      </c>
      <c r="H3382" t="s">
        <v>21237</v>
      </c>
      <c r="I3382" t="s">
        <v>137</v>
      </c>
      <c r="J3382">
        <v>43173</v>
      </c>
      <c r="K3382" t="s">
        <v>431</v>
      </c>
      <c r="L3382">
        <v>200</v>
      </c>
      <c r="N3382">
        <v>200</v>
      </c>
      <c r="Q3382" t="s">
        <v>4703</v>
      </c>
      <c r="S3382">
        <v>1</v>
      </c>
      <c r="T3382" t="s">
        <v>9398</v>
      </c>
      <c r="U3382">
        <v>0</v>
      </c>
      <c r="V3382">
        <v>0</v>
      </c>
      <c r="W3382">
        <v>0</v>
      </c>
      <c r="X3382">
        <v>0</v>
      </c>
      <c r="Y3382">
        <v>1</v>
      </c>
      <c r="Z3382">
        <v>1</v>
      </c>
      <c r="AA3382" t="s">
        <v>11738</v>
      </c>
    </row>
    <row r="3383" spans="1:28" x14ac:dyDescent="0.25">
      <c r="A3383" t="s">
        <v>12304</v>
      </c>
      <c r="B3383" t="s">
        <v>11752</v>
      </c>
      <c r="C3383" t="s">
        <v>11754</v>
      </c>
      <c r="D3383">
        <f>INDEX('[1]backup of Coords for uniques_fi'!$B$2:$B$2262,MATCH(H3383,'[1]backup of Coords for uniques_fi'!$A$2:$A$2262,0))</f>
        <v>34.746480900000002</v>
      </c>
      <c r="E3383">
        <f>INDEX('[1]backup of Coords for uniques_fi'!$C$2:$C$2262,MATCH(H3383,'[1]backup of Coords for uniques_fi'!$A$2:$A$2262,0))</f>
        <v>-92.289594800000003</v>
      </c>
      <c r="G3383" t="s">
        <v>887</v>
      </c>
      <c r="H3383" t="s">
        <v>21237</v>
      </c>
      <c r="I3383" t="s">
        <v>137</v>
      </c>
      <c r="J3383">
        <v>43173</v>
      </c>
      <c r="Q3383" t="s">
        <v>4703</v>
      </c>
      <c r="S3383">
        <v>1</v>
      </c>
      <c r="T3383" t="s">
        <v>9398</v>
      </c>
      <c r="U3383">
        <v>0</v>
      </c>
      <c r="V3383">
        <v>0</v>
      </c>
      <c r="W3383">
        <v>0</v>
      </c>
      <c r="X3383">
        <v>0</v>
      </c>
      <c r="Y3383">
        <v>1</v>
      </c>
      <c r="Z3383">
        <v>1</v>
      </c>
      <c r="AA3383" t="s">
        <v>11738</v>
      </c>
    </row>
    <row r="3384" spans="1:28" x14ac:dyDescent="0.25">
      <c r="A3384" t="s">
        <v>12304</v>
      </c>
      <c r="B3384" t="s">
        <v>11752</v>
      </c>
      <c r="C3384" t="s">
        <v>11755</v>
      </c>
      <c r="D3384">
        <f>INDEX('[1]backup of Coords for uniques_fi'!$B$2:$B$2262,MATCH(H3384,'[1]backup of Coords for uniques_fi'!$A$2:$A$2262,0))</f>
        <v>34.746480900000002</v>
      </c>
      <c r="E3384">
        <f>INDEX('[1]backup of Coords for uniques_fi'!$C$2:$C$2262,MATCH(H3384,'[1]backup of Coords for uniques_fi'!$A$2:$A$2262,0))</f>
        <v>-92.289594800000003</v>
      </c>
      <c r="G3384" t="s">
        <v>887</v>
      </c>
      <c r="H3384" t="s">
        <v>21237</v>
      </c>
      <c r="I3384" t="s">
        <v>137</v>
      </c>
      <c r="J3384">
        <v>43173</v>
      </c>
      <c r="Q3384" t="s">
        <v>4703</v>
      </c>
      <c r="S3384">
        <v>1</v>
      </c>
      <c r="T3384" t="s">
        <v>9398</v>
      </c>
      <c r="U3384">
        <v>0</v>
      </c>
      <c r="V3384">
        <v>0</v>
      </c>
      <c r="W3384">
        <v>0</v>
      </c>
      <c r="X3384">
        <v>0</v>
      </c>
      <c r="Y3384">
        <v>0</v>
      </c>
      <c r="Z3384">
        <v>1</v>
      </c>
      <c r="AA3384" t="s">
        <v>11738</v>
      </c>
    </row>
    <row r="3385" spans="1:28" x14ac:dyDescent="0.25">
      <c r="A3385" t="s">
        <v>12304</v>
      </c>
      <c r="B3385" t="s">
        <v>11752</v>
      </c>
      <c r="C3385" t="s">
        <v>11756</v>
      </c>
      <c r="D3385">
        <f>INDEX('[1]backup of Coords for uniques_fi'!$B$2:$B$2262,MATCH(H3385,'[1]backup of Coords for uniques_fi'!$A$2:$A$2262,0))</f>
        <v>34.746480900000002</v>
      </c>
      <c r="E3385">
        <f>INDEX('[1]backup of Coords for uniques_fi'!$C$2:$C$2262,MATCH(H3385,'[1]backup of Coords for uniques_fi'!$A$2:$A$2262,0))</f>
        <v>-92.289594800000003</v>
      </c>
      <c r="G3385" t="s">
        <v>887</v>
      </c>
      <c r="H3385" t="s">
        <v>21237</v>
      </c>
      <c r="I3385" t="s">
        <v>137</v>
      </c>
      <c r="J3385">
        <v>43173</v>
      </c>
      <c r="Q3385" t="s">
        <v>4703</v>
      </c>
      <c r="S3385">
        <v>1</v>
      </c>
      <c r="T3385" t="s">
        <v>11757</v>
      </c>
      <c r="U3385">
        <v>0</v>
      </c>
      <c r="V3385">
        <v>0</v>
      </c>
      <c r="W3385">
        <v>0</v>
      </c>
      <c r="X3385">
        <v>0</v>
      </c>
      <c r="Y3385">
        <v>0</v>
      </c>
      <c r="Z3385">
        <v>1</v>
      </c>
      <c r="AA3385" t="s">
        <v>11738</v>
      </c>
    </row>
    <row r="3386" spans="1:28" x14ac:dyDescent="0.25">
      <c r="A3386" t="s">
        <v>12304</v>
      </c>
      <c r="B3386" t="s">
        <v>11752</v>
      </c>
      <c r="C3386" t="s">
        <v>11758</v>
      </c>
      <c r="D3386">
        <f>INDEX('[1]backup of Coords for uniques_fi'!$B$2:$B$2262,MATCH(H3386,'[1]backup of Coords for uniques_fi'!$A$2:$A$2262,0))</f>
        <v>34.746480900000002</v>
      </c>
      <c r="E3386">
        <f>INDEX('[1]backup of Coords for uniques_fi'!$C$2:$C$2262,MATCH(H3386,'[1]backup of Coords for uniques_fi'!$A$2:$A$2262,0))</f>
        <v>-92.289594800000003</v>
      </c>
      <c r="G3386" t="s">
        <v>887</v>
      </c>
      <c r="H3386" t="s">
        <v>21237</v>
      </c>
      <c r="I3386" t="s">
        <v>137</v>
      </c>
      <c r="J3386">
        <v>43173</v>
      </c>
      <c r="Q3386" t="s">
        <v>4703</v>
      </c>
      <c r="S3386">
        <v>1</v>
      </c>
      <c r="T3386" t="s">
        <v>9398</v>
      </c>
      <c r="U3386">
        <v>0</v>
      </c>
      <c r="V3386">
        <v>0</v>
      </c>
      <c r="W3386">
        <v>0</v>
      </c>
      <c r="X3386">
        <v>0</v>
      </c>
      <c r="Y3386">
        <v>0</v>
      </c>
      <c r="Z3386">
        <v>1</v>
      </c>
      <c r="AA3386" t="s">
        <v>11738</v>
      </c>
    </row>
    <row r="3387" spans="1:28" x14ac:dyDescent="0.25">
      <c r="A3387" t="s">
        <v>12304</v>
      </c>
      <c r="B3387" t="s">
        <v>11759</v>
      </c>
      <c r="C3387" t="s">
        <v>11760</v>
      </c>
      <c r="D3387">
        <f>INDEX('[1]backup of Coords for uniques_fi'!$B$2:$B$2262,MATCH(H3387,'[1]backup of Coords for uniques_fi'!$A$2:$A$2262,0))</f>
        <v>34.866756500000001</v>
      </c>
      <c r="E3387">
        <f>INDEX('[1]backup of Coords for uniques_fi'!$C$2:$C$2262,MATCH(H3387,'[1]backup of Coords for uniques_fi'!$A$2:$A$2262,0))</f>
        <v>-92.404321899999999</v>
      </c>
      <c r="G3387" t="s">
        <v>887</v>
      </c>
      <c r="H3387" t="s">
        <v>21238</v>
      </c>
      <c r="I3387" t="s">
        <v>137</v>
      </c>
      <c r="J3387">
        <v>43173</v>
      </c>
      <c r="Q3387" t="s">
        <v>4703</v>
      </c>
      <c r="R3387" t="s">
        <v>11761</v>
      </c>
      <c r="S3387">
        <v>1</v>
      </c>
      <c r="T3387" t="s">
        <v>11749</v>
      </c>
      <c r="U3387">
        <v>0</v>
      </c>
      <c r="V3387">
        <v>0</v>
      </c>
      <c r="W3387">
        <v>0</v>
      </c>
      <c r="X3387">
        <v>0</v>
      </c>
      <c r="Y3387">
        <v>1</v>
      </c>
      <c r="Z3387">
        <v>1</v>
      </c>
      <c r="AA3387" t="s">
        <v>11738</v>
      </c>
    </row>
    <row r="3388" spans="1:28" x14ac:dyDescent="0.25">
      <c r="A3388" t="s">
        <v>12304</v>
      </c>
      <c r="B3388" t="s">
        <v>11762</v>
      </c>
      <c r="C3388" t="s">
        <v>11763</v>
      </c>
      <c r="D3388">
        <f>INDEX('[1]backup of Coords for uniques_fi'!$B$2:$B$2262,MATCH(H3388,'[1]backup of Coords for uniques_fi'!$A$2:$A$2262,0))</f>
        <v>34.769536000000002</v>
      </c>
      <c r="E3388">
        <f>INDEX('[1]backup of Coords for uniques_fi'!$C$2:$C$2262,MATCH(H3388,'[1]backup of Coords for uniques_fi'!$A$2:$A$2262,0))</f>
        <v>-92.267094099999994</v>
      </c>
      <c r="G3388" t="s">
        <v>887</v>
      </c>
      <c r="H3388" t="s">
        <v>21239</v>
      </c>
      <c r="I3388" t="s">
        <v>137</v>
      </c>
      <c r="J3388">
        <v>43173</v>
      </c>
      <c r="K3388" t="s">
        <v>4552</v>
      </c>
      <c r="L3388">
        <v>75</v>
      </c>
      <c r="N3388">
        <v>75</v>
      </c>
      <c r="Q3388" t="s">
        <v>4703</v>
      </c>
      <c r="R3388" t="s">
        <v>9438</v>
      </c>
      <c r="S3388">
        <v>1</v>
      </c>
      <c r="T3388" t="s">
        <v>9398</v>
      </c>
      <c r="U3388">
        <v>0</v>
      </c>
      <c r="V3388">
        <v>0</v>
      </c>
      <c r="W3388">
        <v>0</v>
      </c>
      <c r="X3388">
        <v>0</v>
      </c>
      <c r="Y3388">
        <v>1</v>
      </c>
      <c r="Z3388">
        <v>1</v>
      </c>
      <c r="AA3388" t="s">
        <v>11764</v>
      </c>
    </row>
    <row r="3389" spans="1:28" x14ac:dyDescent="0.25">
      <c r="A3389" t="s">
        <v>12304</v>
      </c>
      <c r="B3389" t="s">
        <v>6200</v>
      </c>
      <c r="C3389" t="s">
        <v>11765</v>
      </c>
      <c r="D3389">
        <f>INDEX('[1]backup of Coords for uniques_fi'!$B$2:$B$2262,MATCH(H3389,'[1]backup of Coords for uniques_fi'!$A$2:$A$2262,0))</f>
        <v>33.420104100000003</v>
      </c>
      <c r="E3389">
        <f>INDEX('[1]backup of Coords for uniques_fi'!$C$2:$C$2262,MATCH(H3389,'[1]backup of Coords for uniques_fi'!$A$2:$A$2262,0))</f>
        <v>-94.0425556</v>
      </c>
      <c r="G3389" t="s">
        <v>887</v>
      </c>
      <c r="H3389" t="s">
        <v>21240</v>
      </c>
      <c r="I3389" t="s">
        <v>137</v>
      </c>
      <c r="J3389">
        <v>43173</v>
      </c>
      <c r="K3389" t="s">
        <v>872</v>
      </c>
      <c r="L3389">
        <v>200</v>
      </c>
      <c r="N3389">
        <v>200</v>
      </c>
      <c r="Q3389" t="s">
        <v>4703</v>
      </c>
      <c r="S3389">
        <v>1</v>
      </c>
      <c r="T3389" t="s">
        <v>9398</v>
      </c>
      <c r="U3389">
        <v>0</v>
      </c>
      <c r="V3389">
        <v>0</v>
      </c>
      <c r="W3389">
        <v>0</v>
      </c>
      <c r="X3389">
        <v>0</v>
      </c>
      <c r="Y3389">
        <v>0</v>
      </c>
      <c r="Z3389">
        <v>1</v>
      </c>
      <c r="AA3389" t="s">
        <v>11738</v>
      </c>
    </row>
    <row r="3390" spans="1:28" x14ac:dyDescent="0.25">
      <c r="A3390" t="s">
        <v>12304</v>
      </c>
      <c r="B3390" t="s">
        <v>11766</v>
      </c>
      <c r="C3390" t="s">
        <v>11767</v>
      </c>
      <c r="D3390">
        <f>INDEX('[1]backup of Coords for uniques_fi'!$B$2:$B$2262,MATCH(H3390,'[1]backup of Coords for uniques_fi'!$A$2:$A$2262,0))</f>
        <v>34.273986200000003</v>
      </c>
      <c r="E3390">
        <f>INDEX('[1]backup of Coords for uniques_fi'!$C$2:$C$2262,MATCH(H3390,'[1]backup of Coords for uniques_fi'!$A$2:$A$2262,0))</f>
        <v>-92.090976600000005</v>
      </c>
      <c r="G3390" t="s">
        <v>887</v>
      </c>
      <c r="H3390" t="s">
        <v>21241</v>
      </c>
      <c r="I3390" t="s">
        <v>137</v>
      </c>
      <c r="J3390">
        <v>43173</v>
      </c>
      <c r="K3390" t="s">
        <v>198</v>
      </c>
      <c r="L3390">
        <v>10</v>
      </c>
      <c r="N3390">
        <v>10</v>
      </c>
      <c r="Q3390" t="s">
        <v>4703</v>
      </c>
      <c r="S3390">
        <v>1</v>
      </c>
      <c r="T3390" t="s">
        <v>9398</v>
      </c>
      <c r="U3390">
        <v>0</v>
      </c>
      <c r="V3390">
        <v>0</v>
      </c>
      <c r="W3390">
        <v>0</v>
      </c>
      <c r="X3390">
        <v>0</v>
      </c>
      <c r="Y3390">
        <v>1</v>
      </c>
      <c r="Z3390">
        <v>1</v>
      </c>
      <c r="AA3390" t="s">
        <v>11727</v>
      </c>
    </row>
    <row r="3391" spans="1:28" x14ac:dyDescent="0.25">
      <c r="A3391" t="s">
        <v>12304</v>
      </c>
      <c r="B3391" t="s">
        <v>11766</v>
      </c>
      <c r="C3391" t="s">
        <v>11768</v>
      </c>
      <c r="D3391">
        <f>INDEX('[1]backup of Coords for uniques_fi'!$B$2:$B$2262,MATCH(H3391,'[1]backup of Coords for uniques_fi'!$A$2:$A$2262,0))</f>
        <v>34.273986200000003</v>
      </c>
      <c r="E3391">
        <f>INDEX('[1]backup of Coords for uniques_fi'!$C$2:$C$2262,MATCH(H3391,'[1]backup of Coords for uniques_fi'!$A$2:$A$2262,0))</f>
        <v>-92.090976600000005</v>
      </c>
      <c r="G3391" t="s">
        <v>887</v>
      </c>
      <c r="H3391" t="s">
        <v>21241</v>
      </c>
      <c r="I3391" t="s">
        <v>137</v>
      </c>
      <c r="J3391">
        <v>43173</v>
      </c>
      <c r="K3391" t="s">
        <v>198</v>
      </c>
      <c r="L3391">
        <v>3</v>
      </c>
      <c r="N3391">
        <v>3</v>
      </c>
      <c r="Q3391" t="s">
        <v>4703</v>
      </c>
      <c r="S3391">
        <v>1</v>
      </c>
      <c r="T3391" t="s">
        <v>9398</v>
      </c>
      <c r="U3391">
        <v>0</v>
      </c>
      <c r="V3391">
        <v>0</v>
      </c>
      <c r="W3391">
        <v>0</v>
      </c>
      <c r="X3391">
        <v>0</v>
      </c>
      <c r="Y3391">
        <v>0</v>
      </c>
      <c r="Z3391">
        <v>1</v>
      </c>
      <c r="AA3391" t="s">
        <v>11727</v>
      </c>
    </row>
    <row r="3392" spans="1:28" x14ac:dyDescent="0.25">
      <c r="A3392" t="s">
        <v>12304</v>
      </c>
      <c r="B3392" t="s">
        <v>11769</v>
      </c>
      <c r="C3392" t="s">
        <v>11770</v>
      </c>
      <c r="D3392">
        <f>INDEX('[1]backup of Coords for uniques_fi'!$B$2:$B$2262,MATCH(H3392,'[1]backup of Coords for uniques_fi'!$A$2:$A$2262,0))</f>
        <v>32.297853000000003</v>
      </c>
      <c r="E3392">
        <f>INDEX('[1]backup of Coords for uniques_fi'!$C$2:$C$2262,MATCH(H3392,'[1]backup of Coords for uniques_fi'!$A$2:$A$2262,0))</f>
        <v>-110.91870369999999</v>
      </c>
      <c r="G3392" t="s">
        <v>465</v>
      </c>
      <c r="H3392" t="s">
        <v>21242</v>
      </c>
      <c r="I3392" t="s">
        <v>137</v>
      </c>
      <c r="J3392">
        <v>43173</v>
      </c>
      <c r="K3392" t="s">
        <v>3507</v>
      </c>
      <c r="L3392">
        <v>500</v>
      </c>
      <c r="N3392">
        <v>500</v>
      </c>
      <c r="Q3392" t="s">
        <v>4703</v>
      </c>
      <c r="R3392" t="s">
        <v>9438</v>
      </c>
      <c r="S3392">
        <v>1</v>
      </c>
      <c r="T3392" t="s">
        <v>9398</v>
      </c>
      <c r="U3392">
        <v>0</v>
      </c>
      <c r="V3392">
        <v>0</v>
      </c>
      <c r="W3392">
        <v>0</v>
      </c>
      <c r="X3392">
        <v>0</v>
      </c>
      <c r="Y3392">
        <v>1</v>
      </c>
      <c r="Z3392">
        <v>1</v>
      </c>
      <c r="AA3392" t="s">
        <v>11771</v>
      </c>
    </row>
    <row r="3393" spans="1:27" x14ac:dyDescent="0.25">
      <c r="A3393" t="s">
        <v>12304</v>
      </c>
      <c r="B3393" t="s">
        <v>11772</v>
      </c>
      <c r="C3393" t="s">
        <v>11773</v>
      </c>
      <c r="D3393">
        <f>INDEX('[1]backup of Coords for uniques_fi'!$B$2:$B$2262,MATCH(H3393,'[1]backup of Coords for uniques_fi'!$A$2:$A$2262,0))</f>
        <v>33.8333716</v>
      </c>
      <c r="E3393">
        <f>INDEX('[1]backup of Coords for uniques_fi'!$C$2:$C$2262,MATCH(H3393,'[1]backup of Coords for uniques_fi'!$A$2:$A$2262,0))</f>
        <v>-111.9507042</v>
      </c>
      <c r="G3393" t="s">
        <v>465</v>
      </c>
      <c r="H3393" t="s">
        <v>21243</v>
      </c>
      <c r="I3393" t="s">
        <v>137</v>
      </c>
      <c r="J3393">
        <v>43173</v>
      </c>
      <c r="K3393" t="s">
        <v>431</v>
      </c>
      <c r="L3393">
        <v>200</v>
      </c>
      <c r="N3393">
        <v>200</v>
      </c>
      <c r="Q3393" t="s">
        <v>4703</v>
      </c>
      <c r="R3393" t="s">
        <v>9438</v>
      </c>
      <c r="S3393">
        <v>1</v>
      </c>
      <c r="T3393" t="s">
        <v>9398</v>
      </c>
      <c r="U3393">
        <v>0</v>
      </c>
      <c r="V3393">
        <v>0</v>
      </c>
      <c r="W3393">
        <v>0</v>
      </c>
      <c r="X3393">
        <v>0</v>
      </c>
      <c r="Y3393">
        <v>1</v>
      </c>
      <c r="Z3393">
        <v>1</v>
      </c>
      <c r="AA3393" t="s">
        <v>11774</v>
      </c>
    </row>
    <row r="3394" spans="1:27" x14ac:dyDescent="0.25">
      <c r="A3394" t="s">
        <v>12304</v>
      </c>
      <c r="B3394" t="s">
        <v>1240</v>
      </c>
      <c r="C3394" t="s">
        <v>11775</v>
      </c>
      <c r="D3394">
        <f>INDEX('[1]backup of Coords for uniques_fi'!$B$2:$B$2262,MATCH(H3394,'[1]backup of Coords for uniques_fi'!$A$2:$A$2262,0))</f>
        <v>35.198752200000001</v>
      </c>
      <c r="E3394">
        <f>INDEX('[1]backup of Coords for uniques_fi'!$C$2:$C$2262,MATCH(H3394,'[1]backup of Coords for uniques_fi'!$A$2:$A$2262,0))</f>
        <v>-111.6518229</v>
      </c>
      <c r="G3394" t="s">
        <v>465</v>
      </c>
      <c r="H3394" t="s">
        <v>19928</v>
      </c>
      <c r="I3394" t="s">
        <v>137</v>
      </c>
      <c r="J3394">
        <v>43173</v>
      </c>
      <c r="K3394" t="s">
        <v>1301</v>
      </c>
      <c r="L3394">
        <v>200</v>
      </c>
      <c r="N3394">
        <v>200</v>
      </c>
      <c r="Q3394" t="s">
        <v>4703</v>
      </c>
      <c r="R3394" t="s">
        <v>9438</v>
      </c>
      <c r="S3394">
        <v>1</v>
      </c>
      <c r="T3394" t="s">
        <v>9398</v>
      </c>
      <c r="U3394">
        <v>0</v>
      </c>
      <c r="V3394">
        <v>0</v>
      </c>
      <c r="W3394">
        <v>0</v>
      </c>
      <c r="X3394">
        <v>0</v>
      </c>
      <c r="Y3394">
        <v>1</v>
      </c>
      <c r="Z3394">
        <v>1</v>
      </c>
      <c r="AA3394" t="s">
        <v>11776</v>
      </c>
    </row>
    <row r="3395" spans="1:27" x14ac:dyDescent="0.25">
      <c r="A3395" t="s">
        <v>12304</v>
      </c>
      <c r="B3395" t="s">
        <v>1240</v>
      </c>
      <c r="C3395" t="s">
        <v>11777</v>
      </c>
      <c r="D3395">
        <f>INDEX('[1]backup of Coords for uniques_fi'!$B$2:$B$2262,MATCH(H3395,'[1]backup of Coords for uniques_fi'!$A$2:$A$2262,0))</f>
        <v>35.198752200000001</v>
      </c>
      <c r="E3395">
        <f>INDEX('[1]backup of Coords for uniques_fi'!$C$2:$C$2262,MATCH(H3395,'[1]backup of Coords for uniques_fi'!$A$2:$A$2262,0))</f>
        <v>-111.6518229</v>
      </c>
      <c r="G3395" t="s">
        <v>465</v>
      </c>
      <c r="H3395" t="s">
        <v>19928</v>
      </c>
      <c r="I3395" t="s">
        <v>137</v>
      </c>
      <c r="J3395">
        <v>43173</v>
      </c>
      <c r="K3395" t="s">
        <v>1936</v>
      </c>
      <c r="L3395">
        <v>200</v>
      </c>
      <c r="N3395">
        <v>200</v>
      </c>
      <c r="Q3395" t="s">
        <v>4703</v>
      </c>
      <c r="R3395" t="s">
        <v>9438</v>
      </c>
      <c r="S3395">
        <v>1</v>
      </c>
      <c r="T3395" t="s">
        <v>9398</v>
      </c>
      <c r="U3395">
        <v>0</v>
      </c>
      <c r="V3395">
        <v>0</v>
      </c>
      <c r="W3395">
        <v>0</v>
      </c>
      <c r="X3395">
        <v>0</v>
      </c>
      <c r="Y3395">
        <v>0</v>
      </c>
      <c r="Z3395">
        <v>1</v>
      </c>
      <c r="AA3395" t="s">
        <v>11776</v>
      </c>
    </row>
    <row r="3396" spans="1:27" x14ac:dyDescent="0.25">
      <c r="A3396" t="s">
        <v>12304</v>
      </c>
      <c r="B3396" t="s">
        <v>1240</v>
      </c>
      <c r="C3396" t="s">
        <v>11778</v>
      </c>
      <c r="D3396">
        <f>INDEX('[1]backup of Coords for uniques_fi'!$B$2:$B$2262,MATCH(H3396,'[1]backup of Coords for uniques_fi'!$A$2:$A$2262,0))</f>
        <v>35.198752200000001</v>
      </c>
      <c r="E3396">
        <f>INDEX('[1]backup of Coords for uniques_fi'!$C$2:$C$2262,MATCH(H3396,'[1]backup of Coords for uniques_fi'!$A$2:$A$2262,0))</f>
        <v>-111.6518229</v>
      </c>
      <c r="G3396" t="s">
        <v>465</v>
      </c>
      <c r="H3396" t="s">
        <v>19928</v>
      </c>
      <c r="I3396" t="s">
        <v>137</v>
      </c>
      <c r="J3396">
        <v>43173</v>
      </c>
      <c r="K3396" t="s">
        <v>9432</v>
      </c>
      <c r="L3396">
        <v>350</v>
      </c>
      <c r="N3396">
        <v>350</v>
      </c>
      <c r="Q3396" t="s">
        <v>4703</v>
      </c>
      <c r="R3396" t="s">
        <v>9438</v>
      </c>
      <c r="S3396">
        <v>1</v>
      </c>
      <c r="T3396" t="s">
        <v>9398</v>
      </c>
      <c r="U3396">
        <v>0</v>
      </c>
      <c r="V3396">
        <v>0</v>
      </c>
      <c r="W3396">
        <v>0</v>
      </c>
      <c r="X3396">
        <v>0</v>
      </c>
      <c r="Y3396">
        <v>0</v>
      </c>
      <c r="Z3396">
        <v>1</v>
      </c>
      <c r="AA3396" t="s">
        <v>11779</v>
      </c>
    </row>
    <row r="3397" spans="1:27" x14ac:dyDescent="0.25">
      <c r="A3397" t="s">
        <v>12304</v>
      </c>
      <c r="B3397" t="s">
        <v>6272</v>
      </c>
      <c r="C3397" t="s">
        <v>11780</v>
      </c>
      <c r="D3397">
        <f>INDEX('[1]backup of Coords for uniques_fi'!$B$2:$B$2262,MATCH(H3397,'[1]backup of Coords for uniques_fi'!$A$2:$A$2262,0))</f>
        <v>33.538685800000003</v>
      </c>
      <c r="E3397">
        <f>INDEX('[1]backup of Coords for uniques_fi'!$C$2:$C$2262,MATCH(H3397,'[1]backup of Coords for uniques_fi'!$A$2:$A$2262,0))</f>
        <v>-112.1859941</v>
      </c>
      <c r="G3397" t="s">
        <v>465</v>
      </c>
      <c r="H3397" t="s">
        <v>20648</v>
      </c>
      <c r="I3397" t="s">
        <v>137</v>
      </c>
      <c r="J3397">
        <v>43173</v>
      </c>
      <c r="K3397" t="s">
        <v>111</v>
      </c>
      <c r="L3397">
        <v>100</v>
      </c>
      <c r="N3397">
        <v>100</v>
      </c>
      <c r="Q3397" t="s">
        <v>4703</v>
      </c>
      <c r="R3397" t="s">
        <v>9438</v>
      </c>
      <c r="S3397">
        <v>1</v>
      </c>
      <c r="T3397" t="s">
        <v>9398</v>
      </c>
      <c r="U3397">
        <v>0</v>
      </c>
      <c r="V3397">
        <v>0</v>
      </c>
      <c r="W3397">
        <v>0</v>
      </c>
      <c r="X3397">
        <v>0</v>
      </c>
      <c r="Y3397">
        <v>0</v>
      </c>
      <c r="Z3397">
        <v>1</v>
      </c>
      <c r="AA3397" t="s">
        <v>11781</v>
      </c>
    </row>
    <row r="3398" spans="1:27" x14ac:dyDescent="0.25">
      <c r="A3398" t="s">
        <v>12304</v>
      </c>
      <c r="B3398" t="s">
        <v>6272</v>
      </c>
      <c r="C3398" t="s">
        <v>11782</v>
      </c>
      <c r="D3398">
        <f>INDEX('[1]backup of Coords for uniques_fi'!$B$2:$B$2262,MATCH(H3398,'[1]backup of Coords for uniques_fi'!$A$2:$A$2262,0))</f>
        <v>33.538685800000003</v>
      </c>
      <c r="E3398">
        <f>INDEX('[1]backup of Coords for uniques_fi'!$C$2:$C$2262,MATCH(H3398,'[1]backup of Coords for uniques_fi'!$A$2:$A$2262,0))</f>
        <v>-112.1859941</v>
      </c>
      <c r="G3398" t="s">
        <v>465</v>
      </c>
      <c r="H3398" t="s">
        <v>20648</v>
      </c>
      <c r="I3398" t="s">
        <v>137</v>
      </c>
      <c r="J3398">
        <v>43173</v>
      </c>
      <c r="K3398" t="s">
        <v>431</v>
      </c>
      <c r="L3398">
        <v>200</v>
      </c>
      <c r="N3398">
        <v>200</v>
      </c>
      <c r="Q3398" t="s">
        <v>4703</v>
      </c>
      <c r="R3398" t="s">
        <v>9438</v>
      </c>
      <c r="S3398">
        <v>1</v>
      </c>
      <c r="T3398" t="s">
        <v>9398</v>
      </c>
      <c r="U3398">
        <v>0</v>
      </c>
      <c r="V3398">
        <v>0</v>
      </c>
      <c r="W3398">
        <v>0</v>
      </c>
      <c r="X3398">
        <v>0</v>
      </c>
      <c r="Y3398">
        <v>1</v>
      </c>
      <c r="Z3398">
        <v>1</v>
      </c>
      <c r="AA3398" t="s">
        <v>11783</v>
      </c>
    </row>
    <row r="3399" spans="1:27" x14ac:dyDescent="0.25">
      <c r="A3399" t="s">
        <v>12304</v>
      </c>
      <c r="B3399" t="s">
        <v>11784</v>
      </c>
      <c r="C3399" t="s">
        <v>11785</v>
      </c>
      <c r="D3399">
        <f>INDEX('[1]backup of Coords for uniques_fi'!$B$2:$B$2262,MATCH(H3399,'[1]backup of Coords for uniques_fi'!$A$2:$A$2262,0))</f>
        <v>33.645310600000002</v>
      </c>
      <c r="E3399">
        <f>INDEX('[1]backup of Coords for uniques_fi'!$C$2:$C$2262,MATCH(H3399,'[1]backup of Coords for uniques_fi'!$A$2:$A$2262,0))</f>
        <v>-112.4384925</v>
      </c>
      <c r="G3399" t="s">
        <v>465</v>
      </c>
      <c r="H3399" t="s">
        <v>21244</v>
      </c>
      <c r="I3399" t="s">
        <v>137</v>
      </c>
      <c r="J3399">
        <v>43173</v>
      </c>
      <c r="Q3399" t="s">
        <v>4703</v>
      </c>
      <c r="R3399" t="s">
        <v>9438</v>
      </c>
      <c r="S3399">
        <v>1</v>
      </c>
      <c r="T3399" t="s">
        <v>9398</v>
      </c>
      <c r="U3399">
        <v>0</v>
      </c>
      <c r="V3399">
        <v>0</v>
      </c>
      <c r="W3399">
        <v>0</v>
      </c>
      <c r="X3399">
        <v>0</v>
      </c>
      <c r="Y3399">
        <v>1</v>
      </c>
      <c r="Z3399">
        <v>1</v>
      </c>
      <c r="AA3399" t="s">
        <v>11786</v>
      </c>
    </row>
    <row r="3400" spans="1:27" x14ac:dyDescent="0.25">
      <c r="A3400" t="s">
        <v>12304</v>
      </c>
      <c r="B3400" t="s">
        <v>2640</v>
      </c>
      <c r="C3400" t="s">
        <v>3799</v>
      </c>
      <c r="D3400">
        <f>INDEX('[1]backup of Coords for uniques_fi'!$B$2:$B$2262,MATCH(H3400,'[1]backup of Coords for uniques_fi'!$A$2:$A$2262,0))</f>
        <v>33.448436700000002</v>
      </c>
      <c r="E3400">
        <f>INDEX('[1]backup of Coords for uniques_fi'!$C$2:$C$2262,MATCH(H3400,'[1]backup of Coords for uniques_fi'!$A$2:$A$2262,0))</f>
        <v>-112.0741417</v>
      </c>
      <c r="G3400" t="s">
        <v>465</v>
      </c>
      <c r="H3400" t="s">
        <v>20185</v>
      </c>
      <c r="I3400" t="s">
        <v>137</v>
      </c>
      <c r="J3400">
        <v>43173</v>
      </c>
      <c r="Q3400" t="s">
        <v>4703</v>
      </c>
      <c r="R3400" t="s">
        <v>9438</v>
      </c>
      <c r="S3400">
        <v>1</v>
      </c>
      <c r="T3400" t="s">
        <v>9398</v>
      </c>
      <c r="U3400">
        <v>0</v>
      </c>
      <c r="V3400">
        <v>0</v>
      </c>
      <c r="W3400">
        <v>0</v>
      </c>
      <c r="X3400">
        <v>0</v>
      </c>
      <c r="Y3400">
        <v>1</v>
      </c>
      <c r="Z3400">
        <v>1</v>
      </c>
      <c r="AA3400" t="s">
        <v>11787</v>
      </c>
    </row>
    <row r="3401" spans="1:27" x14ac:dyDescent="0.25">
      <c r="A3401" t="s">
        <v>12304</v>
      </c>
      <c r="B3401" t="s">
        <v>2640</v>
      </c>
      <c r="C3401" t="s">
        <v>11788</v>
      </c>
      <c r="D3401">
        <f>INDEX('[1]backup of Coords for uniques_fi'!$B$2:$B$2262,MATCH(H3401,'[1]backup of Coords for uniques_fi'!$A$2:$A$2262,0))</f>
        <v>33.448436700000002</v>
      </c>
      <c r="E3401">
        <f>INDEX('[1]backup of Coords for uniques_fi'!$C$2:$C$2262,MATCH(H3401,'[1]backup of Coords for uniques_fi'!$A$2:$A$2262,0))</f>
        <v>-112.0741417</v>
      </c>
      <c r="G3401" t="s">
        <v>465</v>
      </c>
      <c r="H3401" t="s">
        <v>20185</v>
      </c>
      <c r="I3401" t="s">
        <v>137</v>
      </c>
      <c r="J3401">
        <v>43173</v>
      </c>
      <c r="K3401" t="s">
        <v>4533</v>
      </c>
      <c r="L3401">
        <v>400</v>
      </c>
      <c r="N3401">
        <v>400</v>
      </c>
      <c r="Q3401" t="s">
        <v>4703</v>
      </c>
      <c r="R3401" t="s">
        <v>9438</v>
      </c>
      <c r="S3401">
        <v>1</v>
      </c>
      <c r="T3401" t="s">
        <v>9398</v>
      </c>
      <c r="U3401">
        <v>0</v>
      </c>
      <c r="V3401">
        <v>0</v>
      </c>
      <c r="W3401">
        <v>0</v>
      </c>
      <c r="X3401">
        <v>0</v>
      </c>
      <c r="Y3401">
        <v>0</v>
      </c>
      <c r="Z3401">
        <v>1</v>
      </c>
      <c r="AA3401" t="s">
        <v>11787</v>
      </c>
    </row>
    <row r="3402" spans="1:27" x14ac:dyDescent="0.25">
      <c r="A3402" t="s">
        <v>12304</v>
      </c>
      <c r="B3402" t="s">
        <v>2640</v>
      </c>
      <c r="C3402" t="s">
        <v>11789</v>
      </c>
      <c r="D3402">
        <f>INDEX('[1]backup of Coords for uniques_fi'!$B$2:$B$2262,MATCH(H3402,'[1]backup of Coords for uniques_fi'!$A$2:$A$2262,0))</f>
        <v>33.448436700000002</v>
      </c>
      <c r="E3402">
        <f>INDEX('[1]backup of Coords for uniques_fi'!$C$2:$C$2262,MATCH(H3402,'[1]backup of Coords for uniques_fi'!$A$2:$A$2262,0))</f>
        <v>-112.0741417</v>
      </c>
      <c r="G3402" t="s">
        <v>465</v>
      </c>
      <c r="H3402" t="s">
        <v>20185</v>
      </c>
      <c r="I3402" t="s">
        <v>137</v>
      </c>
      <c r="J3402">
        <v>43173</v>
      </c>
      <c r="K3402" t="s">
        <v>11790</v>
      </c>
      <c r="L3402">
        <v>1000</v>
      </c>
      <c r="N3402">
        <v>1000</v>
      </c>
      <c r="Q3402" t="s">
        <v>4703</v>
      </c>
      <c r="R3402" t="s">
        <v>9438</v>
      </c>
      <c r="S3402">
        <v>1</v>
      </c>
      <c r="T3402" t="s">
        <v>9398</v>
      </c>
      <c r="U3402">
        <v>0</v>
      </c>
      <c r="V3402">
        <v>0</v>
      </c>
      <c r="W3402">
        <v>0</v>
      </c>
      <c r="X3402">
        <v>0</v>
      </c>
      <c r="Y3402">
        <v>1</v>
      </c>
      <c r="Z3402">
        <v>1</v>
      </c>
      <c r="AA3402" t="s">
        <v>11787</v>
      </c>
    </row>
    <row r="3403" spans="1:27" x14ac:dyDescent="0.25">
      <c r="A3403" t="s">
        <v>12304</v>
      </c>
      <c r="B3403" t="s">
        <v>3395</v>
      </c>
      <c r="C3403" t="s">
        <v>11791</v>
      </c>
      <c r="D3403">
        <f>INDEX('[1]backup of Coords for uniques_fi'!$B$2:$B$2262,MATCH(H3403,'[1]backup of Coords for uniques_fi'!$A$2:$A$2262,0))</f>
        <v>32.222876499999998</v>
      </c>
      <c r="E3403">
        <f>INDEX('[1]backup of Coords for uniques_fi'!$C$2:$C$2262,MATCH(H3403,'[1]backup of Coords for uniques_fi'!$A$2:$A$2262,0))</f>
        <v>-110.9748477</v>
      </c>
      <c r="G3403" t="s">
        <v>465</v>
      </c>
      <c r="H3403" t="s">
        <v>20325</v>
      </c>
      <c r="I3403" t="s">
        <v>137</v>
      </c>
      <c r="J3403">
        <v>43173</v>
      </c>
      <c r="Q3403" t="s">
        <v>4703</v>
      </c>
      <c r="R3403" t="s">
        <v>9438</v>
      </c>
      <c r="S3403">
        <v>1</v>
      </c>
      <c r="T3403" t="s">
        <v>9398</v>
      </c>
      <c r="Y3403">
        <v>1</v>
      </c>
      <c r="Z3403">
        <v>1</v>
      </c>
      <c r="AA3403" t="s">
        <v>11698</v>
      </c>
    </row>
    <row r="3404" spans="1:27" x14ac:dyDescent="0.25">
      <c r="A3404" t="s">
        <v>12304</v>
      </c>
      <c r="B3404" t="s">
        <v>11792</v>
      </c>
      <c r="D3404">
        <f>INDEX('[1]backup of Coords for uniques_fi'!$B$2:$B$2262,MATCH(H3404,'[1]backup of Coords for uniques_fi'!$A$2:$A$2262,0))</f>
        <v>34.147910000000003</v>
      </c>
      <c r="E3404">
        <f>INDEX('[1]backup of Coords for uniques_fi'!$C$2:$C$2262,MATCH(H3404,'[1]backup of Coords for uniques_fi'!$A$2:$A$2262,0))</f>
        <v>-118.7657042</v>
      </c>
      <c r="G3404" t="s">
        <v>49</v>
      </c>
      <c r="H3404" t="s">
        <v>21245</v>
      </c>
      <c r="I3404" t="s">
        <v>137</v>
      </c>
      <c r="J3404">
        <v>43173</v>
      </c>
      <c r="Q3404" t="s">
        <v>4703</v>
      </c>
      <c r="R3404" t="s">
        <v>9438</v>
      </c>
      <c r="S3404">
        <v>1</v>
      </c>
      <c r="T3404" t="s">
        <v>9398</v>
      </c>
      <c r="U3404">
        <v>0</v>
      </c>
      <c r="V3404">
        <v>0</v>
      </c>
      <c r="W3404">
        <v>0</v>
      </c>
      <c r="X3404">
        <v>0</v>
      </c>
      <c r="Y3404">
        <v>1</v>
      </c>
      <c r="Z3404">
        <v>1</v>
      </c>
      <c r="AA3404" t="s">
        <v>11793</v>
      </c>
    </row>
    <row r="3405" spans="1:27" x14ac:dyDescent="0.25">
      <c r="A3405" t="s">
        <v>12304</v>
      </c>
      <c r="B3405" t="s">
        <v>68</v>
      </c>
      <c r="C3405" t="s">
        <v>11794</v>
      </c>
      <c r="D3405">
        <f>INDEX('[1]backup of Coords for uniques_fi'!$B$2:$B$2262,MATCH(H3405,'[1]backup of Coords for uniques_fi'!$A$2:$A$2262,0))</f>
        <v>37.609029100000001</v>
      </c>
      <c r="E3405">
        <f>INDEX('[1]backup of Coords for uniques_fi'!$C$2:$C$2262,MATCH(H3405,'[1]backup of Coords for uniques_fi'!$A$2:$A$2262,0))</f>
        <v>-121.899142</v>
      </c>
      <c r="G3405" t="s">
        <v>49</v>
      </c>
      <c r="H3405" t="s">
        <v>19734</v>
      </c>
      <c r="I3405" t="s">
        <v>137</v>
      </c>
      <c r="J3405">
        <v>43173</v>
      </c>
      <c r="S3405">
        <v>1</v>
      </c>
      <c r="T3405" t="s">
        <v>9398</v>
      </c>
      <c r="U3405">
        <v>0</v>
      </c>
      <c r="V3405">
        <v>0</v>
      </c>
      <c r="W3405">
        <v>0</v>
      </c>
      <c r="X3405">
        <v>0</v>
      </c>
      <c r="Y3405">
        <v>1</v>
      </c>
      <c r="Z3405">
        <v>1</v>
      </c>
      <c r="AA3405" t="s">
        <v>11795</v>
      </c>
    </row>
    <row r="3406" spans="1:27" x14ac:dyDescent="0.25">
      <c r="A3406" t="s">
        <v>12304</v>
      </c>
      <c r="B3406" t="s">
        <v>11796</v>
      </c>
      <c r="C3406" t="s">
        <v>11797</v>
      </c>
      <c r="D3406">
        <f>INDEX('[1]backup of Coords for uniques_fi'!$B$2:$B$2262,MATCH(H3406,'[1]backup of Coords for uniques_fi'!$A$2:$A$2262,0))</f>
        <v>33.576137600000003</v>
      </c>
      <c r="E3406">
        <f>INDEX('[1]backup of Coords for uniques_fi'!$C$2:$C$2262,MATCH(H3406,'[1]backup of Coords for uniques_fi'!$A$2:$A$2262,0))</f>
        <v>-117.72581219999999</v>
      </c>
      <c r="G3406" t="s">
        <v>49</v>
      </c>
      <c r="H3406" t="s">
        <v>21246</v>
      </c>
      <c r="I3406" t="s">
        <v>137</v>
      </c>
      <c r="J3406">
        <v>43173</v>
      </c>
      <c r="Q3406" t="s">
        <v>4703</v>
      </c>
      <c r="R3406" t="s">
        <v>9438</v>
      </c>
      <c r="S3406">
        <v>1</v>
      </c>
      <c r="T3406" t="s">
        <v>9398</v>
      </c>
      <c r="Y3406">
        <v>1</v>
      </c>
      <c r="Z3406">
        <v>1</v>
      </c>
      <c r="AA3406" t="s">
        <v>11798</v>
      </c>
    </row>
    <row r="3407" spans="1:27" x14ac:dyDescent="0.25">
      <c r="A3407" t="s">
        <v>12304</v>
      </c>
      <c r="B3407" t="s">
        <v>11799</v>
      </c>
      <c r="C3407" t="s">
        <v>11800</v>
      </c>
      <c r="D3407">
        <f>INDEX('[1]backup of Coords for uniques_fi'!$B$2:$B$2262,MATCH(H3407,'[1]backup of Coords for uniques_fi'!$A$2:$A$2262,0))</f>
        <v>34.136207499999998</v>
      </c>
      <c r="E3407">
        <f>INDEX('[1]backup of Coords for uniques_fi'!$C$2:$C$2262,MATCH(H3407,'[1]backup of Coords for uniques_fi'!$A$2:$A$2262,0))</f>
        <v>-118.0401497</v>
      </c>
      <c r="G3407" t="s">
        <v>49</v>
      </c>
      <c r="H3407" t="s">
        <v>21247</v>
      </c>
      <c r="I3407" t="s">
        <v>137</v>
      </c>
      <c r="J3407">
        <v>43173</v>
      </c>
      <c r="K3407" t="s">
        <v>198</v>
      </c>
      <c r="L3407">
        <v>10</v>
      </c>
      <c r="N3407">
        <v>20</v>
      </c>
      <c r="S3407">
        <v>1</v>
      </c>
      <c r="T3407" t="s">
        <v>9398</v>
      </c>
      <c r="Y3407">
        <v>1</v>
      </c>
      <c r="Z3407">
        <v>1</v>
      </c>
      <c r="AA3407" t="s">
        <v>10538</v>
      </c>
    </row>
    <row r="3408" spans="1:27" x14ac:dyDescent="0.25">
      <c r="A3408" t="s">
        <v>12304</v>
      </c>
      <c r="B3408" t="s">
        <v>202</v>
      </c>
      <c r="C3408" t="s">
        <v>11801</v>
      </c>
      <c r="D3408">
        <f>INDEX('[1]backup of Coords for uniques_fi'!$B$2:$B$2262,MATCH(H3408,'[1]backup of Coords for uniques_fi'!$A$2:$A$2262,0))</f>
        <v>35.118586899999997</v>
      </c>
      <c r="E3408">
        <f>INDEX('[1]backup of Coords for uniques_fi'!$C$2:$C$2262,MATCH(H3408,'[1]backup of Coords for uniques_fi'!$A$2:$A$2262,0))</f>
        <v>-120.59072519999999</v>
      </c>
      <c r="G3408" t="s">
        <v>49</v>
      </c>
      <c r="H3408" t="s">
        <v>19753</v>
      </c>
      <c r="I3408" t="s">
        <v>137</v>
      </c>
      <c r="J3408">
        <v>43173</v>
      </c>
      <c r="K3408" t="s">
        <v>11802</v>
      </c>
      <c r="L3408">
        <v>300</v>
      </c>
      <c r="N3408">
        <v>400</v>
      </c>
      <c r="Q3408" t="s">
        <v>4703</v>
      </c>
      <c r="S3408">
        <v>1</v>
      </c>
      <c r="T3408" t="s">
        <v>9398</v>
      </c>
      <c r="U3408">
        <v>0</v>
      </c>
      <c r="V3408">
        <v>0</v>
      </c>
      <c r="W3408">
        <v>0</v>
      </c>
      <c r="X3408">
        <v>0</v>
      </c>
      <c r="Y3408">
        <v>1</v>
      </c>
      <c r="Z3408">
        <v>1</v>
      </c>
      <c r="AA3408" t="s">
        <v>11803</v>
      </c>
    </row>
    <row r="3409" spans="1:28" x14ac:dyDescent="0.25">
      <c r="A3409" t="s">
        <v>12304</v>
      </c>
      <c r="B3409" t="s">
        <v>248</v>
      </c>
      <c r="C3409" t="s">
        <v>11804</v>
      </c>
      <c r="D3409">
        <f>INDEX('[1]backup of Coords for uniques_fi'!$B$2:$B$2262,MATCH(H3409,'[1]backup of Coords for uniques_fi'!$A$2:$A$2262,0))</f>
        <v>38.894593899999997</v>
      </c>
      <c r="E3409">
        <f>INDEX('[1]backup of Coords for uniques_fi'!$C$2:$C$2262,MATCH(H3409,'[1]backup of Coords for uniques_fi'!$A$2:$A$2262,0))</f>
        <v>-121.0739897</v>
      </c>
      <c r="G3409" t="s">
        <v>49</v>
      </c>
      <c r="H3409" t="s">
        <v>19761</v>
      </c>
      <c r="I3409" t="s">
        <v>137</v>
      </c>
      <c r="J3409">
        <v>43173</v>
      </c>
      <c r="Q3409" t="s">
        <v>9437</v>
      </c>
      <c r="R3409" t="s">
        <v>9438</v>
      </c>
      <c r="S3409">
        <v>1</v>
      </c>
      <c r="T3409" t="s">
        <v>9398</v>
      </c>
      <c r="Y3409">
        <v>1</v>
      </c>
      <c r="Z3409">
        <v>1</v>
      </c>
      <c r="AA3409" t="s">
        <v>11805</v>
      </c>
      <c r="AB3409" t="s">
        <v>11806</v>
      </c>
    </row>
    <row r="3410" spans="1:28" x14ac:dyDescent="0.25">
      <c r="A3410" t="s">
        <v>12304</v>
      </c>
      <c r="B3410" t="s">
        <v>422</v>
      </c>
      <c r="C3410" t="s">
        <v>11807</v>
      </c>
      <c r="D3410">
        <f>INDEX('[1]backup of Coords for uniques_fi'!$B$2:$B$2262,MATCH(H3410,'[1]backup of Coords for uniques_fi'!$A$2:$A$2262,0))</f>
        <v>37.8708393</v>
      </c>
      <c r="E3410">
        <f>INDEX('[1]backup of Coords for uniques_fi'!$C$2:$C$2262,MATCH(H3410,'[1]backup of Coords for uniques_fi'!$A$2:$A$2262,0))</f>
        <v>-122.2728639</v>
      </c>
      <c r="G3410" t="s">
        <v>49</v>
      </c>
      <c r="H3410" t="s">
        <v>19787</v>
      </c>
      <c r="I3410" t="s">
        <v>137</v>
      </c>
      <c r="J3410">
        <v>43173</v>
      </c>
      <c r="K3410" t="s">
        <v>1670</v>
      </c>
      <c r="L3410">
        <v>82</v>
      </c>
      <c r="N3410">
        <v>82</v>
      </c>
      <c r="Q3410" t="s">
        <v>11808</v>
      </c>
      <c r="R3410" t="s">
        <v>9438</v>
      </c>
      <c r="S3410">
        <v>1</v>
      </c>
      <c r="T3410" t="s">
        <v>399</v>
      </c>
      <c r="U3410">
        <v>0</v>
      </c>
      <c r="V3410">
        <v>0</v>
      </c>
      <c r="W3410">
        <v>0</v>
      </c>
      <c r="X3410">
        <v>0</v>
      </c>
      <c r="Y3410">
        <v>1</v>
      </c>
      <c r="Z3410">
        <v>1</v>
      </c>
      <c r="AA3410" t="s">
        <v>11809</v>
      </c>
    </row>
    <row r="3411" spans="1:28" x14ac:dyDescent="0.25">
      <c r="A3411" t="s">
        <v>12304</v>
      </c>
      <c r="B3411" t="s">
        <v>422</v>
      </c>
      <c r="C3411" t="s">
        <v>11810</v>
      </c>
      <c r="D3411">
        <f>INDEX('[1]backup of Coords for uniques_fi'!$B$2:$B$2262,MATCH(H3411,'[1]backup of Coords for uniques_fi'!$A$2:$A$2262,0))</f>
        <v>37.8708393</v>
      </c>
      <c r="E3411">
        <f>INDEX('[1]backup of Coords for uniques_fi'!$C$2:$C$2262,MATCH(H3411,'[1]backup of Coords for uniques_fi'!$A$2:$A$2262,0))</f>
        <v>-122.2728639</v>
      </c>
      <c r="G3411" t="s">
        <v>49</v>
      </c>
      <c r="H3411" t="s">
        <v>19787</v>
      </c>
      <c r="I3411" t="s">
        <v>137</v>
      </c>
      <c r="J3411">
        <v>43173</v>
      </c>
      <c r="K3411" t="s">
        <v>3873</v>
      </c>
      <c r="L3411">
        <v>200</v>
      </c>
      <c r="N3411">
        <v>200</v>
      </c>
      <c r="Q3411" t="s">
        <v>9330</v>
      </c>
      <c r="R3411" t="s">
        <v>9438</v>
      </c>
      <c r="S3411">
        <v>1</v>
      </c>
      <c r="T3411" t="s">
        <v>9398</v>
      </c>
      <c r="U3411">
        <v>0</v>
      </c>
      <c r="V3411">
        <v>0</v>
      </c>
      <c r="W3411">
        <v>0</v>
      </c>
      <c r="X3411">
        <v>0</v>
      </c>
      <c r="Y3411">
        <v>1</v>
      </c>
      <c r="Z3411">
        <v>1</v>
      </c>
      <c r="AA3411" t="s">
        <v>11811</v>
      </c>
    </row>
    <row r="3412" spans="1:28" x14ac:dyDescent="0.25">
      <c r="A3412" t="s">
        <v>12304</v>
      </c>
      <c r="B3412" t="s">
        <v>11812</v>
      </c>
      <c r="C3412" t="s">
        <v>11813</v>
      </c>
      <c r="D3412">
        <f>INDEX('[1]backup of Coords for uniques_fi'!$B$2:$B$2262,MATCH(H3412,'[1]backup of Coords for uniques_fi'!$A$2:$A$2262,0))</f>
        <v>34.069650099999997</v>
      </c>
      <c r="E3412">
        <f>INDEX('[1]backup of Coords for uniques_fi'!$C$2:$C$2262,MATCH(H3412,'[1]backup of Coords for uniques_fi'!$A$2:$A$2262,0))</f>
        <v>-118.3963062</v>
      </c>
      <c r="G3412" t="s">
        <v>49</v>
      </c>
      <c r="H3412" t="s">
        <v>21248</v>
      </c>
      <c r="I3412" t="s">
        <v>137</v>
      </c>
      <c r="J3412">
        <v>43173</v>
      </c>
      <c r="K3412" t="s">
        <v>2656</v>
      </c>
      <c r="L3412">
        <v>44</v>
      </c>
      <c r="N3412">
        <v>44</v>
      </c>
      <c r="Q3412" t="s">
        <v>9330</v>
      </c>
      <c r="R3412" t="s">
        <v>9438</v>
      </c>
      <c r="S3412">
        <v>1</v>
      </c>
      <c r="T3412" t="s">
        <v>9398</v>
      </c>
      <c r="U3412">
        <v>0</v>
      </c>
      <c r="V3412">
        <v>0</v>
      </c>
      <c r="W3412">
        <v>0</v>
      </c>
      <c r="X3412">
        <v>0</v>
      </c>
      <c r="Y3412">
        <v>1</v>
      </c>
      <c r="Z3412">
        <v>1</v>
      </c>
      <c r="AA3412" t="s">
        <v>11814</v>
      </c>
    </row>
    <row r="3413" spans="1:28" x14ac:dyDescent="0.25">
      <c r="A3413" t="s">
        <v>12304</v>
      </c>
      <c r="B3413" t="s">
        <v>6100</v>
      </c>
      <c r="C3413" t="s">
        <v>11815</v>
      </c>
      <c r="D3413">
        <f>INDEX('[1]backup of Coords for uniques_fi'!$B$2:$B$2262,MATCH(H3413,'[1]backup of Coords for uniques_fi'!$A$2:$A$2262,0))</f>
        <v>35.564138100000001</v>
      </c>
      <c r="E3413">
        <f>INDEX('[1]backup of Coords for uniques_fi'!$C$2:$C$2262,MATCH(H3413,'[1]backup of Coords for uniques_fi'!$A$2:$A$2262,0))</f>
        <v>-121.0807468</v>
      </c>
      <c r="G3413" t="s">
        <v>49</v>
      </c>
      <c r="H3413" t="s">
        <v>20636</v>
      </c>
      <c r="I3413" t="s">
        <v>137</v>
      </c>
      <c r="J3413">
        <v>43173</v>
      </c>
      <c r="K3413" t="s">
        <v>3003</v>
      </c>
      <c r="L3413">
        <v>15</v>
      </c>
      <c r="N3413">
        <v>15</v>
      </c>
      <c r="Q3413" t="s">
        <v>4703</v>
      </c>
      <c r="S3413">
        <v>1</v>
      </c>
      <c r="T3413" t="s">
        <v>9398</v>
      </c>
      <c r="U3413">
        <v>0</v>
      </c>
      <c r="V3413">
        <v>0</v>
      </c>
      <c r="W3413">
        <v>0</v>
      </c>
      <c r="X3413">
        <v>0</v>
      </c>
      <c r="Y3413">
        <v>1</v>
      </c>
      <c r="Z3413">
        <v>1</v>
      </c>
      <c r="AA3413" t="s">
        <v>11803</v>
      </c>
    </row>
    <row r="3414" spans="1:28" x14ac:dyDescent="0.25">
      <c r="A3414" t="s">
        <v>12304</v>
      </c>
      <c r="B3414" t="s">
        <v>7440</v>
      </c>
      <c r="C3414" t="s">
        <v>11816</v>
      </c>
      <c r="D3414">
        <f>INDEX('[1]backup of Coords for uniques_fi'!$B$2:$B$2262,MATCH(H3414,'[1]backup of Coords for uniques_fi'!$A$2:$A$2262,0))</f>
        <v>39.728494499999996</v>
      </c>
      <c r="E3414">
        <f>INDEX('[1]backup of Coords for uniques_fi'!$C$2:$C$2262,MATCH(H3414,'[1]backup of Coords for uniques_fi'!$A$2:$A$2262,0))</f>
        <v>-121.83747769999999</v>
      </c>
      <c r="G3414" t="s">
        <v>49</v>
      </c>
      <c r="H3414" t="s">
        <v>20751</v>
      </c>
      <c r="I3414" t="s">
        <v>137</v>
      </c>
      <c r="J3414">
        <v>43173</v>
      </c>
      <c r="Q3414" t="s">
        <v>9330</v>
      </c>
      <c r="R3414" t="s">
        <v>9438</v>
      </c>
      <c r="S3414">
        <v>1</v>
      </c>
      <c r="T3414" t="s">
        <v>9398</v>
      </c>
      <c r="U3414">
        <v>0</v>
      </c>
      <c r="V3414">
        <v>0</v>
      </c>
      <c r="W3414">
        <v>0</v>
      </c>
      <c r="X3414">
        <v>0</v>
      </c>
      <c r="Y3414">
        <v>1</v>
      </c>
      <c r="Z3414">
        <v>1</v>
      </c>
      <c r="AA3414" t="s">
        <v>11817</v>
      </c>
    </row>
    <row r="3415" spans="1:28" x14ac:dyDescent="0.25">
      <c r="A3415" t="s">
        <v>12304</v>
      </c>
      <c r="B3415" t="s">
        <v>7444</v>
      </c>
      <c r="C3415" t="s">
        <v>11818</v>
      </c>
      <c r="D3415">
        <f>INDEX('[1]backup of Coords for uniques_fi'!$B$2:$B$2262,MATCH(H3415,'[1]backup of Coords for uniques_fi'!$A$2:$A$2262,0))</f>
        <v>34.0966764</v>
      </c>
      <c r="E3415">
        <f>INDEX('[1]backup of Coords for uniques_fi'!$C$2:$C$2262,MATCH(H3415,'[1]backup of Coords for uniques_fi'!$A$2:$A$2262,0))</f>
        <v>-117.7197785</v>
      </c>
      <c r="G3415" t="s">
        <v>49</v>
      </c>
      <c r="H3415" t="s">
        <v>20752</v>
      </c>
      <c r="I3415" t="s">
        <v>137</v>
      </c>
      <c r="J3415">
        <v>43173</v>
      </c>
      <c r="K3415" t="s">
        <v>11819</v>
      </c>
      <c r="L3415">
        <v>200</v>
      </c>
      <c r="N3415">
        <v>200</v>
      </c>
      <c r="S3415">
        <v>1</v>
      </c>
      <c r="T3415" t="s">
        <v>9398</v>
      </c>
      <c r="Y3415">
        <v>1</v>
      </c>
      <c r="Z3415">
        <v>1</v>
      </c>
      <c r="AA3415" t="s">
        <v>11820</v>
      </c>
      <c r="AB3415" t="s">
        <v>11821</v>
      </c>
    </row>
    <row r="3416" spans="1:28" x14ac:dyDescent="0.25">
      <c r="A3416" t="s">
        <v>12304</v>
      </c>
      <c r="B3416" t="s">
        <v>876</v>
      </c>
      <c r="C3416" t="s">
        <v>11822</v>
      </c>
      <c r="D3416">
        <f>INDEX('[1]backup of Coords for uniques_fi'!$B$2:$B$2262,MATCH(H3416,'[1]backup of Coords for uniques_fi'!$A$2:$A$2262,0))</f>
        <v>37.9768525</v>
      </c>
      <c r="E3416">
        <f>INDEX('[1]backup of Coords for uniques_fi'!$C$2:$C$2262,MATCH(H3416,'[1]backup of Coords for uniques_fi'!$A$2:$A$2262,0))</f>
        <v>-122.03356239999999</v>
      </c>
      <c r="G3416" t="s">
        <v>49</v>
      </c>
      <c r="H3416" t="s">
        <v>19862</v>
      </c>
      <c r="I3416" t="s">
        <v>137</v>
      </c>
      <c r="J3416">
        <v>43173</v>
      </c>
      <c r="Q3416" t="s">
        <v>4703</v>
      </c>
      <c r="R3416" t="s">
        <v>9438</v>
      </c>
      <c r="S3416">
        <v>1</v>
      </c>
      <c r="T3416" t="s">
        <v>9398</v>
      </c>
      <c r="U3416">
        <v>0</v>
      </c>
      <c r="V3416">
        <v>0</v>
      </c>
      <c r="W3416">
        <v>0</v>
      </c>
      <c r="X3416">
        <v>0</v>
      </c>
      <c r="Y3416">
        <v>1</v>
      </c>
      <c r="Z3416">
        <v>1</v>
      </c>
      <c r="AA3416" t="s">
        <v>11823</v>
      </c>
      <c r="AB3416" t="s">
        <v>11824</v>
      </c>
    </row>
    <row r="3417" spans="1:28" x14ac:dyDescent="0.25">
      <c r="A3417" t="s">
        <v>12304</v>
      </c>
      <c r="B3417" t="s">
        <v>10468</v>
      </c>
      <c r="C3417" t="s">
        <v>11825</v>
      </c>
      <c r="D3417">
        <f>INDEX('[1]backup of Coords for uniques_fi'!$B$2:$B$2262,MATCH(H3417,'[1]backup of Coords for uniques_fi'!$A$2:$A$2262,0))</f>
        <v>38.545378999999997</v>
      </c>
      <c r="E3417">
        <f>INDEX('[1]backup of Coords for uniques_fi'!$C$2:$C$2262,MATCH(H3417,'[1]backup of Coords for uniques_fi'!$A$2:$A$2262,0))</f>
        <v>-121.7445835</v>
      </c>
      <c r="G3417" t="s">
        <v>49</v>
      </c>
      <c r="H3417" t="s">
        <v>21135</v>
      </c>
      <c r="I3417" t="s">
        <v>137</v>
      </c>
      <c r="J3417">
        <v>43173</v>
      </c>
      <c r="K3417" t="s">
        <v>11826</v>
      </c>
      <c r="L3417">
        <v>400</v>
      </c>
      <c r="N3417">
        <v>400</v>
      </c>
      <c r="Q3417" t="s">
        <v>9330</v>
      </c>
      <c r="R3417" t="s">
        <v>9438</v>
      </c>
      <c r="S3417">
        <v>1</v>
      </c>
      <c r="T3417" t="s">
        <v>9398</v>
      </c>
      <c r="U3417">
        <v>0</v>
      </c>
      <c r="V3417">
        <v>0</v>
      </c>
      <c r="W3417">
        <v>0</v>
      </c>
      <c r="X3417">
        <v>0</v>
      </c>
      <c r="Y3417">
        <v>1</v>
      </c>
      <c r="Z3417">
        <v>1</v>
      </c>
      <c r="AA3417" t="s">
        <v>11827</v>
      </c>
    </row>
    <row r="3418" spans="1:28" x14ac:dyDescent="0.25">
      <c r="A3418" t="s">
        <v>12304</v>
      </c>
      <c r="B3418" t="s">
        <v>10468</v>
      </c>
      <c r="C3418" t="s">
        <v>11828</v>
      </c>
      <c r="D3418">
        <f>INDEX('[1]backup of Coords for uniques_fi'!$B$2:$B$2262,MATCH(H3418,'[1]backup of Coords for uniques_fi'!$A$2:$A$2262,0))</f>
        <v>38.545378999999997</v>
      </c>
      <c r="E3418">
        <f>INDEX('[1]backup of Coords for uniques_fi'!$C$2:$C$2262,MATCH(H3418,'[1]backup of Coords for uniques_fi'!$A$2:$A$2262,0))</f>
        <v>-121.7445835</v>
      </c>
      <c r="G3418" t="s">
        <v>49</v>
      </c>
      <c r="H3418" t="s">
        <v>21135</v>
      </c>
      <c r="I3418" t="s">
        <v>137</v>
      </c>
      <c r="J3418">
        <v>43173</v>
      </c>
      <c r="K3418" t="s">
        <v>11829</v>
      </c>
      <c r="L3418">
        <v>800</v>
      </c>
      <c r="N3418">
        <v>800</v>
      </c>
      <c r="Q3418" t="s">
        <v>9330</v>
      </c>
      <c r="R3418" t="s">
        <v>9438</v>
      </c>
      <c r="S3418">
        <v>1</v>
      </c>
      <c r="T3418" t="s">
        <v>9398</v>
      </c>
      <c r="U3418">
        <v>0</v>
      </c>
      <c r="V3418">
        <v>0</v>
      </c>
      <c r="W3418">
        <v>0</v>
      </c>
      <c r="X3418">
        <v>0</v>
      </c>
      <c r="Y3418">
        <v>0</v>
      </c>
      <c r="Z3418">
        <v>1</v>
      </c>
      <c r="AA3418" t="s">
        <v>11827</v>
      </c>
    </row>
    <row r="3419" spans="1:28" x14ac:dyDescent="0.25">
      <c r="A3419" t="s">
        <v>12304</v>
      </c>
      <c r="B3419" t="s">
        <v>11495</v>
      </c>
      <c r="C3419" t="s">
        <v>11830</v>
      </c>
      <c r="D3419">
        <f>INDEX('[1]backup of Coords for uniques_fi'!$B$2:$B$2262,MATCH(H3419,'[1]backup of Coords for uniques_fi'!$A$2:$A$2262,0))</f>
        <v>35.768842499999998</v>
      </c>
      <c r="E3419">
        <f>INDEX('[1]backup of Coords for uniques_fi'!$C$2:$C$2262,MATCH(H3419,'[1]backup of Coords for uniques_fi'!$A$2:$A$2262,0))</f>
        <v>-119.2470536</v>
      </c>
      <c r="G3419" t="s">
        <v>49</v>
      </c>
      <c r="H3419" t="s">
        <v>21213</v>
      </c>
      <c r="I3419" t="s">
        <v>137</v>
      </c>
      <c r="J3419">
        <v>43173</v>
      </c>
      <c r="K3419" t="s">
        <v>872</v>
      </c>
      <c r="L3419">
        <v>200</v>
      </c>
      <c r="N3419">
        <v>200</v>
      </c>
      <c r="S3419">
        <v>1</v>
      </c>
      <c r="T3419" t="s">
        <v>9398</v>
      </c>
      <c r="U3419">
        <v>0</v>
      </c>
      <c r="V3419">
        <v>0</v>
      </c>
      <c r="W3419">
        <v>0</v>
      </c>
      <c r="X3419">
        <v>0</v>
      </c>
      <c r="Y3419">
        <v>1</v>
      </c>
      <c r="Z3419">
        <v>1</v>
      </c>
      <c r="AA3419" t="s">
        <v>11795</v>
      </c>
    </row>
    <row r="3420" spans="1:28" x14ac:dyDescent="0.25">
      <c r="A3420" t="s">
        <v>12304</v>
      </c>
      <c r="B3420" t="s">
        <v>11831</v>
      </c>
      <c r="C3420" t="s">
        <v>11832</v>
      </c>
      <c r="D3420">
        <f>INDEX('[1]backup of Coords for uniques_fi'!$B$2:$B$2262,MATCH(H3420,'[1]backup of Coords for uniques_fi'!$A$2:$A$2262,0))</f>
        <v>36.630505800000002</v>
      </c>
      <c r="E3420">
        <f>INDEX('[1]backup of Coords for uniques_fi'!$C$2:$C$2262,MATCH(H3420,'[1]backup of Coords for uniques_fi'!$A$2:$A$2262,0))</f>
        <v>-119.67846969999999</v>
      </c>
      <c r="G3420" t="s">
        <v>49</v>
      </c>
      <c r="H3420" t="s">
        <v>21249</v>
      </c>
      <c r="I3420" t="s">
        <v>137</v>
      </c>
      <c r="J3420">
        <v>43173</v>
      </c>
      <c r="K3420" t="s">
        <v>11833</v>
      </c>
      <c r="L3420">
        <v>200</v>
      </c>
      <c r="N3420">
        <v>200</v>
      </c>
      <c r="Q3420" t="s">
        <v>9330</v>
      </c>
      <c r="R3420" t="s">
        <v>9438</v>
      </c>
      <c r="S3420">
        <v>1</v>
      </c>
      <c r="T3420" t="s">
        <v>9398</v>
      </c>
      <c r="U3420">
        <v>0</v>
      </c>
      <c r="V3420">
        <v>0</v>
      </c>
      <c r="W3420">
        <v>0</v>
      </c>
      <c r="X3420">
        <v>0</v>
      </c>
      <c r="Y3420">
        <v>1</v>
      </c>
      <c r="Z3420">
        <v>1</v>
      </c>
      <c r="AA3420" t="s">
        <v>11834</v>
      </c>
    </row>
    <row r="3421" spans="1:28" x14ac:dyDescent="0.25">
      <c r="A3421" t="s">
        <v>12304</v>
      </c>
      <c r="B3421" t="s">
        <v>11835</v>
      </c>
      <c r="C3421" t="s">
        <v>11836</v>
      </c>
      <c r="D3421">
        <f>INDEX('[1]backup of Coords for uniques_fi'!$B$2:$B$2262,MATCH(H3421,'[1]backup of Coords for uniques_fi'!$A$2:$A$2262,0))</f>
        <v>33.870821499999998</v>
      </c>
      <c r="E3421">
        <f>INDEX('[1]backup of Coords for uniques_fi'!$C$2:$C$2262,MATCH(H3421,'[1]backup of Coords for uniques_fi'!$A$2:$A$2262,0))</f>
        <v>-117.9294165</v>
      </c>
      <c r="G3421" t="s">
        <v>49</v>
      </c>
      <c r="H3421" t="s">
        <v>21250</v>
      </c>
      <c r="I3421" t="s">
        <v>137</v>
      </c>
      <c r="J3421">
        <v>43173</v>
      </c>
      <c r="Q3421" t="s">
        <v>9330</v>
      </c>
      <c r="R3421" t="s">
        <v>9438</v>
      </c>
      <c r="S3421">
        <v>1</v>
      </c>
      <c r="T3421" t="s">
        <v>9398</v>
      </c>
      <c r="U3421">
        <v>0</v>
      </c>
      <c r="V3421">
        <v>0</v>
      </c>
      <c r="W3421">
        <v>0</v>
      </c>
      <c r="X3421">
        <v>0</v>
      </c>
      <c r="Y3421">
        <v>1</v>
      </c>
      <c r="Z3421">
        <v>1</v>
      </c>
      <c r="AA3421" t="s">
        <v>11837</v>
      </c>
    </row>
    <row r="3422" spans="1:28" x14ac:dyDescent="0.25">
      <c r="A3422" t="s">
        <v>12304</v>
      </c>
      <c r="B3422" t="s">
        <v>11838</v>
      </c>
      <c r="C3422" t="s">
        <v>11839</v>
      </c>
      <c r="D3422">
        <f>INDEX('[1]backup of Coords for uniques_fi'!$B$2:$B$2262,MATCH(H3422,'[1]backup of Coords for uniques_fi'!$A$2:$A$2262,0))</f>
        <v>33.7746292</v>
      </c>
      <c r="E3422">
        <f>INDEX('[1]backup of Coords for uniques_fi'!$C$2:$C$2262,MATCH(H3422,'[1]backup of Coords for uniques_fi'!$A$2:$A$2262,0))</f>
        <v>-117.9463717</v>
      </c>
      <c r="G3422" t="s">
        <v>49</v>
      </c>
      <c r="H3422" t="s">
        <v>21251</v>
      </c>
      <c r="I3422" t="s">
        <v>137</v>
      </c>
      <c r="J3422">
        <v>43173</v>
      </c>
      <c r="Q3422" t="s">
        <v>9438</v>
      </c>
      <c r="R3422" t="s">
        <v>9438</v>
      </c>
      <c r="S3422">
        <v>1</v>
      </c>
      <c r="T3422" t="s">
        <v>9398</v>
      </c>
      <c r="U3422">
        <v>0</v>
      </c>
      <c r="V3422">
        <v>0</v>
      </c>
      <c r="W3422">
        <v>0</v>
      </c>
      <c r="X3422">
        <v>0</v>
      </c>
      <c r="Y3422">
        <v>1</v>
      </c>
      <c r="Z3422">
        <v>1</v>
      </c>
      <c r="AA3422" t="s">
        <v>11793</v>
      </c>
    </row>
    <row r="3423" spans="1:28" x14ac:dyDescent="0.25">
      <c r="A3423" t="s">
        <v>12304</v>
      </c>
      <c r="B3423" t="s">
        <v>1721</v>
      </c>
      <c r="C3423" t="s">
        <v>11840</v>
      </c>
      <c r="D3423">
        <f>INDEX('[1]backup of Coords for uniques_fi'!$B$2:$B$2262,MATCH(H3423,'[1]backup of Coords for uniques_fi'!$A$2:$A$2262,0))</f>
        <v>33.685696900000003</v>
      </c>
      <c r="E3423">
        <f>INDEX('[1]backup of Coords for uniques_fi'!$C$2:$C$2262,MATCH(H3423,'[1]backup of Coords for uniques_fi'!$A$2:$A$2262,0))</f>
        <v>-117.8259819</v>
      </c>
      <c r="G3423" t="s">
        <v>49</v>
      </c>
      <c r="H3423" t="s">
        <v>20014</v>
      </c>
      <c r="I3423" t="s">
        <v>137</v>
      </c>
      <c r="J3423">
        <v>43173</v>
      </c>
      <c r="Q3423" t="s">
        <v>9437</v>
      </c>
      <c r="R3423" t="s">
        <v>9438</v>
      </c>
      <c r="S3423">
        <v>1</v>
      </c>
      <c r="T3423" t="s">
        <v>9398</v>
      </c>
      <c r="Y3423">
        <v>1</v>
      </c>
      <c r="Z3423">
        <v>1</v>
      </c>
      <c r="AA3423" t="s">
        <v>11841</v>
      </c>
    </row>
    <row r="3424" spans="1:28" x14ac:dyDescent="0.25">
      <c r="A3424" t="s">
        <v>12304</v>
      </c>
      <c r="B3424" t="s">
        <v>11842</v>
      </c>
      <c r="C3424" t="s">
        <v>11843</v>
      </c>
      <c r="D3424">
        <f>INDEX('[1]backup of Coords for uniques_fi'!$B$2:$B$2262,MATCH(H3424,'[1]backup of Coords for uniques_fi'!$A$2:$A$2262,0))</f>
        <v>34.230429000000001</v>
      </c>
      <c r="E3424">
        <f>INDEX('[1]backup of Coords for uniques_fi'!$C$2:$C$2262,MATCH(H3424,'[1]backup of Coords for uniques_fi'!$A$2:$A$2262,0))</f>
        <v>-118.2350733</v>
      </c>
      <c r="G3424" t="s">
        <v>49</v>
      </c>
      <c r="H3424" t="s">
        <v>21252</v>
      </c>
      <c r="I3424" t="s">
        <v>137</v>
      </c>
      <c r="J3424">
        <v>43173</v>
      </c>
      <c r="Q3424" t="s">
        <v>4703</v>
      </c>
      <c r="R3424" t="s">
        <v>9438</v>
      </c>
      <c r="S3424">
        <v>1</v>
      </c>
      <c r="T3424" t="s">
        <v>5154</v>
      </c>
      <c r="Y3424">
        <v>1</v>
      </c>
      <c r="Z3424">
        <v>1</v>
      </c>
      <c r="AA3424" t="s">
        <v>11844</v>
      </c>
    </row>
    <row r="3425" spans="1:29" x14ac:dyDescent="0.25">
      <c r="A3425" t="s">
        <v>12304</v>
      </c>
      <c r="B3425" t="s">
        <v>11845</v>
      </c>
      <c r="C3425" t="s">
        <v>11846</v>
      </c>
      <c r="D3425">
        <f>INDEX('[1]backup of Coords for uniques_fi'!$B$2:$B$2262,MATCH(H3425,'[1]backup of Coords for uniques_fi'!$A$2:$A$2262,0))</f>
        <v>33.646926100000002</v>
      </c>
      <c r="E3425">
        <f>INDEX('[1]backup of Coords for uniques_fi'!$C$2:$C$2262,MATCH(H3425,'[1]backup of Coords for uniques_fi'!$A$2:$A$2262,0))</f>
        <v>-117.6859213</v>
      </c>
      <c r="G3425" t="s">
        <v>49</v>
      </c>
      <c r="H3425" t="s">
        <v>21253</v>
      </c>
      <c r="I3425" t="s">
        <v>137</v>
      </c>
      <c r="J3425">
        <v>43173</v>
      </c>
      <c r="K3425" t="s">
        <v>431</v>
      </c>
      <c r="L3425">
        <v>200</v>
      </c>
      <c r="N3425">
        <v>200</v>
      </c>
      <c r="Q3425" t="s">
        <v>4703</v>
      </c>
      <c r="S3425">
        <v>1</v>
      </c>
      <c r="T3425" t="s">
        <v>9398</v>
      </c>
      <c r="U3425">
        <v>0</v>
      </c>
      <c r="V3425">
        <v>0</v>
      </c>
      <c r="W3425">
        <v>0</v>
      </c>
      <c r="X3425">
        <v>0</v>
      </c>
      <c r="Y3425">
        <v>1</v>
      </c>
      <c r="Z3425">
        <v>1</v>
      </c>
      <c r="AA3425" t="s">
        <v>11847</v>
      </c>
    </row>
    <row r="3426" spans="1:29" x14ac:dyDescent="0.25">
      <c r="A3426" t="s">
        <v>12304</v>
      </c>
      <c r="B3426" t="s">
        <v>10195</v>
      </c>
      <c r="C3426" t="s">
        <v>11848</v>
      </c>
      <c r="D3426">
        <f>INDEX('[1]backup of Coords for uniques_fi'!$B$2:$B$2262,MATCH(H3426,'[1]backup of Coords for uniques_fi'!$A$2:$A$2262,0))</f>
        <v>38.8915741</v>
      </c>
      <c r="E3426">
        <f>INDEX('[1]backup of Coords for uniques_fi'!$C$2:$C$2262,MATCH(H3426,'[1]backup of Coords for uniques_fi'!$A$2:$A$2262,0))</f>
        <v>-121.29318000000001</v>
      </c>
      <c r="G3426" t="s">
        <v>49</v>
      </c>
      <c r="H3426" t="s">
        <v>21254</v>
      </c>
      <c r="I3426" t="s">
        <v>137</v>
      </c>
      <c r="J3426">
        <v>43173</v>
      </c>
      <c r="K3426" t="s">
        <v>1397</v>
      </c>
      <c r="L3426">
        <v>300</v>
      </c>
      <c r="N3426">
        <v>300</v>
      </c>
      <c r="Q3426" t="s">
        <v>4703</v>
      </c>
      <c r="S3426">
        <v>1</v>
      </c>
      <c r="T3426" t="s">
        <v>9398</v>
      </c>
      <c r="U3426">
        <v>0</v>
      </c>
      <c r="V3426">
        <v>0</v>
      </c>
      <c r="W3426">
        <v>0</v>
      </c>
      <c r="X3426">
        <v>0</v>
      </c>
      <c r="Y3426">
        <v>1</v>
      </c>
      <c r="Z3426">
        <v>1</v>
      </c>
      <c r="AA3426" t="s">
        <v>10521</v>
      </c>
      <c r="AB3426" t="s">
        <v>11849</v>
      </c>
    </row>
    <row r="3427" spans="1:29" x14ac:dyDescent="0.25">
      <c r="A3427" t="s">
        <v>12304</v>
      </c>
      <c r="B3427" t="s">
        <v>3762</v>
      </c>
      <c r="C3427" t="s">
        <v>11850</v>
      </c>
      <c r="D3427">
        <f>INDEX('[1]backup of Coords for uniques_fi'!$B$2:$B$2262,MATCH(H3427,'[1]backup of Coords for uniques_fi'!$A$2:$A$2262,0))</f>
        <v>33.769016399999998</v>
      </c>
      <c r="E3427">
        <f>INDEX('[1]backup of Coords for uniques_fi'!$C$2:$C$2262,MATCH(H3427,'[1]backup of Coords for uniques_fi'!$A$2:$A$2262,0))</f>
        <v>-118.19160479999999</v>
      </c>
      <c r="G3427" t="s">
        <v>49</v>
      </c>
      <c r="H3427" t="s">
        <v>20400</v>
      </c>
      <c r="I3427" t="s">
        <v>137</v>
      </c>
      <c r="J3427">
        <v>43173</v>
      </c>
      <c r="K3427" t="s">
        <v>11851</v>
      </c>
      <c r="L3427">
        <v>2000</v>
      </c>
      <c r="N3427">
        <v>2000</v>
      </c>
      <c r="Q3427" t="s">
        <v>9330</v>
      </c>
      <c r="R3427" t="s">
        <v>9438</v>
      </c>
      <c r="S3427">
        <v>1</v>
      </c>
      <c r="T3427" t="s">
        <v>9398</v>
      </c>
      <c r="U3427">
        <v>0</v>
      </c>
      <c r="V3427">
        <v>0</v>
      </c>
      <c r="W3427">
        <v>0</v>
      </c>
      <c r="X3427">
        <v>0</v>
      </c>
      <c r="Y3427">
        <v>1</v>
      </c>
      <c r="Z3427">
        <v>1</v>
      </c>
      <c r="AA3427" t="s">
        <v>11852</v>
      </c>
    </row>
    <row r="3428" spans="1:29" x14ac:dyDescent="0.25">
      <c r="A3428" t="s">
        <v>12304</v>
      </c>
      <c r="B3428" t="s">
        <v>2024</v>
      </c>
      <c r="C3428" t="s">
        <v>11853</v>
      </c>
      <c r="D3428">
        <f>INDEX('[1]backup of Coords for uniques_fi'!$B$2:$B$2262,MATCH(H3428,'[1]backup of Coords for uniques_fi'!$A$2:$A$2262,0))</f>
        <v>34.053690899999999</v>
      </c>
      <c r="E3428">
        <f>INDEX('[1]backup of Coords for uniques_fi'!$C$2:$C$2262,MATCH(H3428,'[1]backup of Coords for uniques_fi'!$A$2:$A$2262,0))</f>
        <v>-118.2427666</v>
      </c>
      <c r="G3428" t="s">
        <v>49</v>
      </c>
      <c r="H3428" t="s">
        <v>20068</v>
      </c>
      <c r="I3428" t="s">
        <v>137</v>
      </c>
      <c r="J3428">
        <v>43173</v>
      </c>
      <c r="K3428" t="s">
        <v>1397</v>
      </c>
      <c r="L3428">
        <v>300</v>
      </c>
      <c r="N3428">
        <v>300</v>
      </c>
      <c r="Q3428" t="s">
        <v>9330</v>
      </c>
      <c r="R3428" t="s">
        <v>9438</v>
      </c>
      <c r="S3428">
        <v>1</v>
      </c>
      <c r="T3428" t="s">
        <v>9398</v>
      </c>
      <c r="U3428">
        <v>0</v>
      </c>
      <c r="V3428">
        <v>0</v>
      </c>
      <c r="W3428">
        <v>0</v>
      </c>
      <c r="X3428">
        <v>0</v>
      </c>
      <c r="Y3428">
        <v>1</v>
      </c>
      <c r="Z3428">
        <v>1</v>
      </c>
      <c r="AA3428" t="s">
        <v>11795</v>
      </c>
    </row>
    <row r="3429" spans="1:29" x14ac:dyDescent="0.25">
      <c r="A3429" t="s">
        <v>12304</v>
      </c>
      <c r="B3429" t="s">
        <v>2024</v>
      </c>
      <c r="C3429" t="s">
        <v>11854</v>
      </c>
      <c r="D3429">
        <f>INDEX('[1]backup of Coords for uniques_fi'!$B$2:$B$2262,MATCH(H3429,'[1]backup of Coords for uniques_fi'!$A$2:$A$2262,0))</f>
        <v>34.053690899999999</v>
      </c>
      <c r="E3429">
        <f>INDEX('[1]backup of Coords for uniques_fi'!$C$2:$C$2262,MATCH(H3429,'[1]backup of Coords for uniques_fi'!$A$2:$A$2262,0))</f>
        <v>-118.2427666</v>
      </c>
      <c r="G3429" t="s">
        <v>49</v>
      </c>
      <c r="H3429" t="s">
        <v>20068</v>
      </c>
      <c r="I3429" t="s">
        <v>137</v>
      </c>
      <c r="J3429">
        <v>43173</v>
      </c>
      <c r="Q3429" t="s">
        <v>9330</v>
      </c>
      <c r="R3429" t="s">
        <v>9438</v>
      </c>
      <c r="S3429">
        <v>1</v>
      </c>
      <c r="T3429" t="s">
        <v>9398</v>
      </c>
      <c r="U3429">
        <v>0</v>
      </c>
      <c r="V3429">
        <v>0</v>
      </c>
      <c r="W3429">
        <v>0</v>
      </c>
      <c r="X3429">
        <v>0</v>
      </c>
      <c r="Y3429">
        <v>0</v>
      </c>
      <c r="Z3429">
        <v>1</v>
      </c>
      <c r="AA3429" t="s">
        <v>11855</v>
      </c>
    </row>
    <row r="3430" spans="1:29" x14ac:dyDescent="0.25">
      <c r="A3430" t="s">
        <v>12304</v>
      </c>
      <c r="B3430" t="s">
        <v>2024</v>
      </c>
      <c r="C3430" t="s">
        <v>11856</v>
      </c>
      <c r="D3430">
        <f>INDEX('[1]backup of Coords for uniques_fi'!$B$2:$B$2262,MATCH(H3430,'[1]backup of Coords for uniques_fi'!$A$2:$A$2262,0))</f>
        <v>34.053690899999999</v>
      </c>
      <c r="E3430">
        <f>INDEX('[1]backup of Coords for uniques_fi'!$C$2:$C$2262,MATCH(H3430,'[1]backup of Coords for uniques_fi'!$A$2:$A$2262,0))</f>
        <v>-118.2427666</v>
      </c>
      <c r="G3430" t="s">
        <v>49</v>
      </c>
      <c r="H3430" t="s">
        <v>20068</v>
      </c>
      <c r="I3430" t="s">
        <v>137</v>
      </c>
      <c r="J3430">
        <v>43173</v>
      </c>
      <c r="Q3430" t="s">
        <v>9330</v>
      </c>
      <c r="R3430" t="s">
        <v>9438</v>
      </c>
      <c r="S3430">
        <v>1</v>
      </c>
      <c r="T3430" t="s">
        <v>9398</v>
      </c>
      <c r="U3430">
        <v>0</v>
      </c>
      <c r="V3430">
        <v>0</v>
      </c>
      <c r="W3430">
        <v>0</v>
      </c>
      <c r="X3430">
        <v>0</v>
      </c>
      <c r="Y3430">
        <v>0</v>
      </c>
      <c r="Z3430">
        <v>1</v>
      </c>
      <c r="AA3430" t="s">
        <v>11855</v>
      </c>
    </row>
    <row r="3431" spans="1:29" x14ac:dyDescent="0.25">
      <c r="A3431" t="s">
        <v>12304</v>
      </c>
      <c r="B3431" t="s">
        <v>2024</v>
      </c>
      <c r="C3431" t="s">
        <v>11857</v>
      </c>
      <c r="D3431">
        <f>INDEX('[1]backup of Coords for uniques_fi'!$B$2:$B$2262,MATCH(H3431,'[1]backup of Coords for uniques_fi'!$A$2:$A$2262,0))</f>
        <v>34.053690899999999</v>
      </c>
      <c r="E3431">
        <f>INDEX('[1]backup of Coords for uniques_fi'!$C$2:$C$2262,MATCH(H3431,'[1]backup of Coords for uniques_fi'!$A$2:$A$2262,0))</f>
        <v>-118.2427666</v>
      </c>
      <c r="G3431" t="s">
        <v>49</v>
      </c>
      <c r="H3431" t="s">
        <v>20068</v>
      </c>
      <c r="I3431" t="s">
        <v>137</v>
      </c>
      <c r="J3431">
        <v>43173</v>
      </c>
      <c r="Q3431" t="s">
        <v>11858</v>
      </c>
      <c r="R3431" t="s">
        <v>9438</v>
      </c>
      <c r="S3431">
        <v>1</v>
      </c>
      <c r="T3431" t="s">
        <v>11859</v>
      </c>
      <c r="U3431">
        <v>0</v>
      </c>
      <c r="V3431">
        <v>0</v>
      </c>
      <c r="W3431">
        <v>0</v>
      </c>
      <c r="X3431">
        <v>0</v>
      </c>
      <c r="Y3431">
        <v>0</v>
      </c>
      <c r="Z3431">
        <v>1</v>
      </c>
      <c r="AA3431" t="s">
        <v>11855</v>
      </c>
    </row>
    <row r="3432" spans="1:29" x14ac:dyDescent="0.25">
      <c r="A3432" t="s">
        <v>12304</v>
      </c>
      <c r="B3432" t="s">
        <v>2024</v>
      </c>
      <c r="C3432" t="s">
        <v>11860</v>
      </c>
      <c r="D3432">
        <f>INDEX('[1]backup of Coords for uniques_fi'!$B$2:$B$2262,MATCH(H3432,'[1]backup of Coords for uniques_fi'!$A$2:$A$2262,0))</f>
        <v>34.053690899999999</v>
      </c>
      <c r="E3432">
        <f>INDEX('[1]backup of Coords for uniques_fi'!$C$2:$C$2262,MATCH(H3432,'[1]backup of Coords for uniques_fi'!$A$2:$A$2262,0))</f>
        <v>-118.2427666</v>
      </c>
      <c r="G3432" t="s">
        <v>49</v>
      </c>
      <c r="H3432" t="s">
        <v>20068</v>
      </c>
      <c r="I3432" t="s">
        <v>137</v>
      </c>
      <c r="J3432">
        <v>43173</v>
      </c>
      <c r="Q3432" t="s">
        <v>4703</v>
      </c>
      <c r="R3432" t="s">
        <v>9438</v>
      </c>
      <c r="S3432">
        <v>1</v>
      </c>
      <c r="T3432" t="s">
        <v>9398</v>
      </c>
      <c r="Y3432">
        <v>0</v>
      </c>
      <c r="Z3432">
        <v>0</v>
      </c>
      <c r="AA3432" t="s">
        <v>11861</v>
      </c>
    </row>
    <row r="3433" spans="1:29" x14ac:dyDescent="0.25">
      <c r="A3433" t="s">
        <v>12304</v>
      </c>
      <c r="B3433" t="s">
        <v>11862</v>
      </c>
      <c r="C3433" t="s">
        <v>11863</v>
      </c>
      <c r="D3433">
        <f>INDEX('[1]backup of Coords for uniques_fi'!$B$2:$B$2262,MATCH(H3433,'[1]backup of Coords for uniques_fi'!$A$2:$A$2262,0))</f>
        <v>37.226610999999998</v>
      </c>
      <c r="E3433">
        <f>INDEX('[1]backup of Coords for uniques_fi'!$C$2:$C$2262,MATCH(H3433,'[1]backup of Coords for uniques_fi'!$A$2:$A$2262,0))</f>
        <v>-121.9746797</v>
      </c>
      <c r="G3433" t="s">
        <v>49</v>
      </c>
      <c r="H3433" t="s">
        <v>21255</v>
      </c>
      <c r="I3433" t="s">
        <v>137</v>
      </c>
      <c r="J3433">
        <v>43173</v>
      </c>
      <c r="K3433" t="s">
        <v>1220</v>
      </c>
      <c r="L3433">
        <v>300</v>
      </c>
      <c r="N3433">
        <v>1000</v>
      </c>
      <c r="S3433">
        <v>1</v>
      </c>
      <c r="T3433" t="s">
        <v>9398</v>
      </c>
      <c r="U3433">
        <v>0</v>
      </c>
      <c r="V3433">
        <v>0</v>
      </c>
      <c r="W3433">
        <v>0</v>
      </c>
      <c r="X3433">
        <v>0</v>
      </c>
      <c r="Y3433">
        <v>1</v>
      </c>
      <c r="Z3433">
        <v>1</v>
      </c>
      <c r="AA3433" t="s">
        <v>11864</v>
      </c>
      <c r="AB3433" t="s">
        <v>11865</v>
      </c>
      <c r="AC3433" t="s">
        <v>10538</v>
      </c>
    </row>
    <row r="3434" spans="1:29" x14ac:dyDescent="0.25">
      <c r="A3434" t="s">
        <v>12304</v>
      </c>
      <c r="B3434" t="s">
        <v>3910</v>
      </c>
      <c r="C3434" t="s">
        <v>11866</v>
      </c>
      <c r="D3434">
        <f>INDEX('[1]backup of Coords for uniques_fi'!$B$2:$B$2262,MATCH(H3434,'[1]backup of Coords for uniques_fi'!$A$2:$A$2262,0))</f>
        <v>37.639097200000002</v>
      </c>
      <c r="E3434">
        <f>INDEX('[1]backup of Coords for uniques_fi'!$C$2:$C$2262,MATCH(H3434,'[1]backup of Coords for uniques_fi'!$A$2:$A$2262,0))</f>
        <v>-120.9968782</v>
      </c>
      <c r="G3434" t="s">
        <v>49</v>
      </c>
      <c r="H3434" t="s">
        <v>20420</v>
      </c>
      <c r="I3434" t="s">
        <v>137</v>
      </c>
      <c r="J3434">
        <v>43173</v>
      </c>
      <c r="Q3434" t="s">
        <v>9330</v>
      </c>
      <c r="R3434" t="s">
        <v>9438</v>
      </c>
      <c r="S3434">
        <v>1</v>
      </c>
      <c r="T3434" t="s">
        <v>9398</v>
      </c>
      <c r="U3434">
        <v>0</v>
      </c>
      <c r="V3434">
        <v>0</v>
      </c>
      <c r="W3434">
        <v>0</v>
      </c>
      <c r="X3434">
        <v>0</v>
      </c>
      <c r="Y3434">
        <v>1</v>
      </c>
      <c r="Z3434">
        <v>1</v>
      </c>
      <c r="AA3434" t="s">
        <v>11867</v>
      </c>
    </row>
    <row r="3435" spans="1:29" x14ac:dyDescent="0.25">
      <c r="A3435" t="s">
        <v>12304</v>
      </c>
      <c r="B3435" t="s">
        <v>2245</v>
      </c>
      <c r="C3435" t="s">
        <v>11868</v>
      </c>
      <c r="D3435">
        <f>INDEX('[1]backup of Coords for uniques_fi'!$B$2:$B$2262,MATCH(H3435,'[1]backup of Coords for uniques_fi'!$A$2:$A$2262,0))</f>
        <v>36.223107900000002</v>
      </c>
      <c r="E3435">
        <f>INDEX('[1]backup of Coords for uniques_fi'!$C$2:$C$2262,MATCH(H3435,'[1]backup of Coords for uniques_fi'!$A$2:$A$2262,0))</f>
        <v>-121.3877428</v>
      </c>
      <c r="G3435" t="s">
        <v>49</v>
      </c>
      <c r="H3435" t="s">
        <v>20111</v>
      </c>
      <c r="I3435" t="s">
        <v>137</v>
      </c>
      <c r="J3435">
        <v>43173</v>
      </c>
      <c r="K3435" t="s">
        <v>11869</v>
      </c>
      <c r="L3435">
        <v>750</v>
      </c>
      <c r="N3435">
        <v>750</v>
      </c>
      <c r="Q3435" t="s">
        <v>9330</v>
      </c>
      <c r="R3435" t="s">
        <v>9438</v>
      </c>
      <c r="S3435">
        <v>1</v>
      </c>
      <c r="T3435" t="s">
        <v>9398</v>
      </c>
      <c r="U3435">
        <v>0</v>
      </c>
      <c r="V3435">
        <v>0</v>
      </c>
      <c r="W3435">
        <v>0</v>
      </c>
      <c r="X3435">
        <v>0</v>
      </c>
      <c r="Y3435">
        <v>1</v>
      </c>
      <c r="Z3435">
        <v>1</v>
      </c>
      <c r="AA3435" t="s">
        <v>11870</v>
      </c>
    </row>
    <row r="3436" spans="1:29" x14ac:dyDescent="0.25">
      <c r="A3436" t="s">
        <v>12304</v>
      </c>
      <c r="B3436" t="s">
        <v>11871</v>
      </c>
      <c r="C3436" t="s">
        <v>11872</v>
      </c>
      <c r="D3436">
        <f>INDEX('[1]backup of Coords for uniques_fi'!$B$2:$B$2262,MATCH(H3436,'[1]backup of Coords for uniques_fi'!$A$2:$A$2262,0))</f>
        <v>34.285558000000002</v>
      </c>
      <c r="E3436">
        <f>INDEX('[1]backup of Coords for uniques_fi'!$C$2:$C$2262,MATCH(H3436,'[1]backup of Coords for uniques_fi'!$A$2:$A$2262,0))</f>
        <v>-118.88204140000001</v>
      </c>
      <c r="G3436" t="s">
        <v>49</v>
      </c>
      <c r="H3436" t="s">
        <v>21256</v>
      </c>
      <c r="I3436" t="s">
        <v>137</v>
      </c>
      <c r="J3436">
        <v>43173</v>
      </c>
      <c r="Q3436" t="s">
        <v>4703</v>
      </c>
      <c r="R3436" t="s">
        <v>9438</v>
      </c>
      <c r="S3436">
        <v>1</v>
      </c>
      <c r="T3436" t="s">
        <v>9398</v>
      </c>
      <c r="U3436">
        <v>0</v>
      </c>
      <c r="V3436">
        <v>0</v>
      </c>
      <c r="W3436">
        <v>0</v>
      </c>
      <c r="X3436">
        <v>0</v>
      </c>
      <c r="Y3436">
        <v>1</v>
      </c>
      <c r="Z3436">
        <v>1</v>
      </c>
      <c r="AA3436" t="s">
        <v>11793</v>
      </c>
    </row>
    <row r="3437" spans="1:29" x14ac:dyDescent="0.25">
      <c r="A3437" t="s">
        <v>12304</v>
      </c>
      <c r="B3437" t="s">
        <v>11873</v>
      </c>
      <c r="C3437" t="s">
        <v>11874</v>
      </c>
      <c r="D3437">
        <f>INDEX('[1]backup of Coords for uniques_fi'!$B$2:$B$2262,MATCH(H3437,'[1]backup of Coords for uniques_fi'!$A$2:$A$2262,0))</f>
        <v>35.365807500000003</v>
      </c>
      <c r="E3437">
        <f>INDEX('[1]backup of Coords for uniques_fi'!$C$2:$C$2262,MATCH(H3437,'[1]backup of Coords for uniques_fi'!$A$2:$A$2262,0))</f>
        <v>-120.8499013</v>
      </c>
      <c r="G3437" t="s">
        <v>49</v>
      </c>
      <c r="H3437" t="s">
        <v>21257</v>
      </c>
      <c r="I3437" t="s">
        <v>137</v>
      </c>
      <c r="J3437">
        <v>43173</v>
      </c>
      <c r="K3437" t="s">
        <v>111</v>
      </c>
      <c r="L3437">
        <v>100</v>
      </c>
      <c r="N3437">
        <v>100</v>
      </c>
      <c r="Q3437" t="s">
        <v>4703</v>
      </c>
      <c r="S3437">
        <v>1</v>
      </c>
      <c r="T3437" t="s">
        <v>9398</v>
      </c>
      <c r="U3437">
        <v>0</v>
      </c>
      <c r="V3437">
        <v>0</v>
      </c>
      <c r="W3437">
        <v>0</v>
      </c>
      <c r="X3437">
        <v>0</v>
      </c>
      <c r="Y3437">
        <v>1</v>
      </c>
      <c r="Z3437">
        <v>1</v>
      </c>
      <c r="AA3437" t="s">
        <v>11803</v>
      </c>
    </row>
    <row r="3438" spans="1:29" x14ac:dyDescent="0.25">
      <c r="A3438" t="s">
        <v>12304</v>
      </c>
      <c r="B3438" t="s">
        <v>2332</v>
      </c>
      <c r="C3438" t="s">
        <v>11875</v>
      </c>
      <c r="D3438">
        <f>INDEX('[1]backup of Coords for uniques_fi'!$B$2:$B$2262,MATCH(H3438,'[1]backup of Coords for uniques_fi'!$A$2:$A$2262,0))</f>
        <v>38.297136700000003</v>
      </c>
      <c r="E3438">
        <f>INDEX('[1]backup of Coords for uniques_fi'!$C$2:$C$2262,MATCH(H3438,'[1]backup of Coords for uniques_fi'!$A$2:$A$2262,0))</f>
        <v>-122.28552929999999</v>
      </c>
      <c r="G3438" t="s">
        <v>49</v>
      </c>
      <c r="H3438" t="s">
        <v>20129</v>
      </c>
      <c r="I3438" t="s">
        <v>137</v>
      </c>
      <c r="J3438">
        <v>43173</v>
      </c>
      <c r="Q3438" t="s">
        <v>9330</v>
      </c>
      <c r="R3438" t="s">
        <v>9438</v>
      </c>
      <c r="S3438">
        <v>1</v>
      </c>
      <c r="T3438" t="s">
        <v>9398</v>
      </c>
      <c r="U3438">
        <v>0</v>
      </c>
      <c r="V3438">
        <v>0</v>
      </c>
      <c r="W3438">
        <v>0</v>
      </c>
      <c r="X3438">
        <v>0</v>
      </c>
      <c r="Y3438">
        <v>1</v>
      </c>
      <c r="Z3438">
        <v>1</v>
      </c>
      <c r="AA3438" t="s">
        <v>11876</v>
      </c>
    </row>
    <row r="3439" spans="1:29" x14ac:dyDescent="0.25">
      <c r="A3439" t="s">
        <v>12304</v>
      </c>
      <c r="B3439" t="s">
        <v>11877</v>
      </c>
      <c r="C3439" t="s">
        <v>11878</v>
      </c>
      <c r="D3439">
        <f>INDEX('[1]backup of Coords for uniques_fi'!$B$2:$B$2262,MATCH(H3439,'[1]backup of Coords for uniques_fi'!$A$2:$A$2262,0))</f>
        <v>33.617009199999998</v>
      </c>
      <c r="E3439">
        <f>INDEX('[1]backup of Coords for uniques_fi'!$C$2:$C$2262,MATCH(H3439,'[1]backup of Coords for uniques_fi'!$A$2:$A$2262,0))</f>
        <v>-117.92944009999999</v>
      </c>
      <c r="G3439" t="s">
        <v>49</v>
      </c>
      <c r="H3439" t="s">
        <v>21258</v>
      </c>
      <c r="I3439" t="s">
        <v>137</v>
      </c>
      <c r="J3439">
        <v>43173</v>
      </c>
      <c r="Q3439" t="s">
        <v>9437</v>
      </c>
      <c r="R3439" t="s">
        <v>9438</v>
      </c>
      <c r="S3439">
        <v>1</v>
      </c>
      <c r="T3439" t="s">
        <v>9398</v>
      </c>
      <c r="Y3439">
        <v>1</v>
      </c>
      <c r="Z3439">
        <v>1</v>
      </c>
      <c r="AA3439" t="s">
        <v>11879</v>
      </c>
    </row>
    <row r="3440" spans="1:29" x14ac:dyDescent="0.25">
      <c r="A3440" t="s">
        <v>12304</v>
      </c>
      <c r="B3440" t="s">
        <v>11880</v>
      </c>
      <c r="C3440" t="s">
        <v>11881</v>
      </c>
      <c r="D3440">
        <f>INDEX('[1]backup of Coords for uniques_fi'!$B$2:$B$2262,MATCH(H3440,'[1]backup of Coords for uniques_fi'!$A$2:$A$2262,0))</f>
        <v>35.035821599999998</v>
      </c>
      <c r="E3440">
        <f>INDEX('[1]backup of Coords for uniques_fi'!$C$2:$C$2262,MATCH(H3440,'[1]backup of Coords for uniques_fi'!$A$2:$A$2262,0))</f>
        <v>-120.49641889999999</v>
      </c>
      <c r="G3440" t="s">
        <v>49</v>
      </c>
      <c r="H3440" t="s">
        <v>21259</v>
      </c>
      <c r="I3440" t="s">
        <v>137</v>
      </c>
      <c r="J3440">
        <v>43173</v>
      </c>
      <c r="K3440" t="s">
        <v>1397</v>
      </c>
      <c r="L3440">
        <v>300</v>
      </c>
      <c r="N3440">
        <v>300</v>
      </c>
      <c r="Q3440" t="s">
        <v>4703</v>
      </c>
      <c r="S3440">
        <v>1</v>
      </c>
      <c r="T3440" t="s">
        <v>9398</v>
      </c>
      <c r="U3440">
        <v>0</v>
      </c>
      <c r="V3440">
        <v>0</v>
      </c>
      <c r="W3440">
        <v>0</v>
      </c>
      <c r="X3440">
        <v>0</v>
      </c>
      <c r="Y3440">
        <v>1</v>
      </c>
      <c r="Z3440">
        <v>1</v>
      </c>
      <c r="AA3440" t="s">
        <v>11803</v>
      </c>
    </row>
    <row r="3441" spans="1:28" x14ac:dyDescent="0.25">
      <c r="A3441" t="s">
        <v>12304</v>
      </c>
      <c r="B3441" t="s">
        <v>11882</v>
      </c>
      <c r="C3441" t="s">
        <v>11883</v>
      </c>
      <c r="D3441">
        <f>INDEX('[1]backup of Coords for uniques_fi'!$B$2:$B$2262,MATCH(H3441,'[1]backup of Coords for uniques_fi'!$A$2:$A$2262,0))</f>
        <v>37.804455699999998</v>
      </c>
      <c r="E3441">
        <f>INDEX('[1]backup of Coords for uniques_fi'!$C$2:$C$2262,MATCH(H3441,'[1]backup of Coords for uniques_fi'!$A$2:$A$2262,0))</f>
        <v>-122.27135629999999</v>
      </c>
      <c r="G3441" t="s">
        <v>49</v>
      </c>
      <c r="H3441" t="s">
        <v>21260</v>
      </c>
      <c r="I3441" t="s">
        <v>137</v>
      </c>
      <c r="J3441">
        <v>43173</v>
      </c>
      <c r="Q3441" t="s">
        <v>4703</v>
      </c>
      <c r="R3441" t="s">
        <v>9438</v>
      </c>
      <c r="S3441">
        <v>1</v>
      </c>
      <c r="T3441" t="s">
        <v>9398</v>
      </c>
      <c r="U3441">
        <v>0</v>
      </c>
      <c r="V3441">
        <v>0</v>
      </c>
      <c r="W3441">
        <v>0</v>
      </c>
      <c r="X3441">
        <v>0</v>
      </c>
      <c r="Y3441">
        <v>1</v>
      </c>
      <c r="Z3441">
        <v>1</v>
      </c>
      <c r="AA3441" t="s">
        <v>11884</v>
      </c>
    </row>
    <row r="3442" spans="1:28" x14ac:dyDescent="0.25">
      <c r="A3442" t="s">
        <v>12304</v>
      </c>
      <c r="B3442" t="s">
        <v>2479</v>
      </c>
      <c r="C3442" t="s">
        <v>11885</v>
      </c>
      <c r="D3442">
        <f>INDEX('[1]backup of Coords for uniques_fi'!$B$2:$B$2262,MATCH(H3442,'[1]backup of Coords for uniques_fi'!$A$2:$A$2262,0))</f>
        <v>37.804455699999998</v>
      </c>
      <c r="E3442">
        <f>INDEX('[1]backup of Coords for uniques_fi'!$C$2:$C$2262,MATCH(H3442,'[1]backup of Coords for uniques_fi'!$A$2:$A$2262,0))</f>
        <v>-122.27135629999999</v>
      </c>
      <c r="G3442" t="s">
        <v>49</v>
      </c>
      <c r="H3442" t="s">
        <v>20157</v>
      </c>
      <c r="I3442" t="s">
        <v>137</v>
      </c>
      <c r="J3442">
        <v>43173</v>
      </c>
      <c r="K3442" t="s">
        <v>431</v>
      </c>
      <c r="L3442">
        <v>200</v>
      </c>
      <c r="N3442">
        <v>200</v>
      </c>
      <c r="S3442">
        <v>1</v>
      </c>
      <c r="T3442" t="s">
        <v>9398</v>
      </c>
      <c r="U3442">
        <v>0</v>
      </c>
      <c r="V3442">
        <v>0</v>
      </c>
      <c r="W3442">
        <v>0</v>
      </c>
      <c r="X3442">
        <v>0</v>
      </c>
      <c r="Y3442">
        <v>0</v>
      </c>
      <c r="Z3442">
        <v>1</v>
      </c>
      <c r="AA3442" t="s">
        <v>11795</v>
      </c>
    </row>
    <row r="3443" spans="1:28" x14ac:dyDescent="0.25">
      <c r="A3443" t="s">
        <v>12304</v>
      </c>
      <c r="B3443" t="s">
        <v>11886</v>
      </c>
      <c r="C3443" t="s">
        <v>11887</v>
      </c>
      <c r="D3443">
        <f>INDEX('[1]backup of Coords for uniques_fi'!$B$2:$B$2262,MATCH(H3443,'[1]backup of Coords for uniques_fi'!$A$2:$A$2262,0))</f>
        <v>33.195869600000002</v>
      </c>
      <c r="E3443">
        <f>INDEX('[1]backup of Coords for uniques_fi'!$C$2:$C$2262,MATCH(H3443,'[1]backup of Coords for uniques_fi'!$A$2:$A$2262,0))</f>
        <v>-117.3794834</v>
      </c>
      <c r="G3443" t="s">
        <v>49</v>
      </c>
      <c r="H3443" t="s">
        <v>21261</v>
      </c>
      <c r="I3443" t="s">
        <v>137</v>
      </c>
      <c r="J3443">
        <v>43173</v>
      </c>
      <c r="K3443" t="s">
        <v>11888</v>
      </c>
      <c r="L3443">
        <v>1800</v>
      </c>
      <c r="N3443">
        <v>1800</v>
      </c>
      <c r="Q3443" t="s">
        <v>4703</v>
      </c>
      <c r="S3443">
        <v>1</v>
      </c>
      <c r="T3443" t="s">
        <v>9398</v>
      </c>
      <c r="U3443">
        <v>0</v>
      </c>
      <c r="V3443">
        <v>0</v>
      </c>
      <c r="W3443">
        <v>0</v>
      </c>
      <c r="X3443">
        <v>0</v>
      </c>
      <c r="Y3443">
        <v>1</v>
      </c>
      <c r="Z3443">
        <v>1</v>
      </c>
      <c r="AA3443" t="s">
        <v>11889</v>
      </c>
    </row>
    <row r="3444" spans="1:28" x14ac:dyDescent="0.25">
      <c r="A3444" t="s">
        <v>12304</v>
      </c>
      <c r="B3444" t="s">
        <v>2524</v>
      </c>
      <c r="C3444" t="s">
        <v>11890</v>
      </c>
      <c r="D3444">
        <f>INDEX('[1]backup of Coords for uniques_fi'!$B$2:$B$2262,MATCH(H3444,'[1]backup of Coords for uniques_fi'!$A$2:$A$2262,0))</f>
        <v>33.750037800000001</v>
      </c>
      <c r="E3444">
        <f>INDEX('[1]backup of Coords for uniques_fi'!$C$2:$C$2262,MATCH(H3444,'[1]backup of Coords for uniques_fi'!$A$2:$A$2262,0))</f>
        <v>-117.8704931</v>
      </c>
      <c r="G3444" t="s">
        <v>49</v>
      </c>
      <c r="H3444" t="s">
        <v>20164</v>
      </c>
      <c r="I3444" t="s">
        <v>137</v>
      </c>
      <c r="J3444">
        <v>43173</v>
      </c>
      <c r="K3444" t="s">
        <v>1560</v>
      </c>
      <c r="L3444">
        <v>150</v>
      </c>
      <c r="N3444">
        <v>150</v>
      </c>
      <c r="Q3444" t="s">
        <v>4703</v>
      </c>
      <c r="S3444">
        <v>1</v>
      </c>
      <c r="T3444" t="s">
        <v>399</v>
      </c>
      <c r="U3444">
        <v>0</v>
      </c>
      <c r="V3444">
        <v>0</v>
      </c>
      <c r="W3444">
        <v>0</v>
      </c>
      <c r="X3444">
        <v>0</v>
      </c>
      <c r="Y3444">
        <v>1</v>
      </c>
      <c r="Z3444">
        <v>1</v>
      </c>
      <c r="AA3444" t="s">
        <v>11891</v>
      </c>
    </row>
    <row r="3445" spans="1:28" x14ac:dyDescent="0.25">
      <c r="A3445" t="s">
        <v>12304</v>
      </c>
      <c r="B3445" t="s">
        <v>8557</v>
      </c>
      <c r="C3445" t="s">
        <v>11892</v>
      </c>
      <c r="D3445">
        <f>INDEX('[1]backup of Coords for uniques_fi'!$B$2:$B$2262,MATCH(H3445,'[1]backup of Coords for uniques_fi'!$A$2:$A$2262,0))</f>
        <v>33.7721795</v>
      </c>
      <c r="E3445">
        <f>INDEX('[1]backup of Coords for uniques_fi'!$C$2:$C$2262,MATCH(H3445,'[1]backup of Coords for uniques_fi'!$A$2:$A$2262,0))</f>
        <v>-116.49529769999999</v>
      </c>
      <c r="G3445" t="s">
        <v>49</v>
      </c>
      <c r="H3445" t="s">
        <v>20927</v>
      </c>
      <c r="I3445" t="s">
        <v>137</v>
      </c>
      <c r="J3445">
        <v>43173</v>
      </c>
      <c r="K3445" t="s">
        <v>11893</v>
      </c>
      <c r="L3445">
        <v>200</v>
      </c>
      <c r="N3445">
        <v>200</v>
      </c>
      <c r="Q3445" t="s">
        <v>4703</v>
      </c>
      <c r="R3445" t="s">
        <v>9438</v>
      </c>
      <c r="S3445">
        <v>1</v>
      </c>
      <c r="T3445" t="s">
        <v>9398</v>
      </c>
      <c r="U3445">
        <v>0</v>
      </c>
      <c r="V3445">
        <v>0</v>
      </c>
      <c r="W3445">
        <v>0</v>
      </c>
      <c r="X3445">
        <v>0</v>
      </c>
      <c r="Y3445">
        <v>1</v>
      </c>
      <c r="Z3445">
        <v>1</v>
      </c>
      <c r="AA3445" t="s">
        <v>11894</v>
      </c>
    </row>
    <row r="3446" spans="1:28" x14ac:dyDescent="0.25">
      <c r="A3446" t="s">
        <v>12304</v>
      </c>
      <c r="B3446" t="s">
        <v>2568</v>
      </c>
      <c r="C3446" t="s">
        <v>11895</v>
      </c>
      <c r="D3446">
        <f>INDEX('[1]backup of Coords for uniques_fi'!$B$2:$B$2262,MATCH(H3446,'[1]backup of Coords for uniques_fi'!$A$2:$A$2262,0))</f>
        <v>37.4443293</v>
      </c>
      <c r="E3446">
        <f>INDEX('[1]backup of Coords for uniques_fi'!$C$2:$C$2262,MATCH(H3446,'[1]backup of Coords for uniques_fi'!$A$2:$A$2262,0))</f>
        <v>-122.1598465</v>
      </c>
      <c r="G3446" t="s">
        <v>49</v>
      </c>
      <c r="H3446" t="s">
        <v>20173</v>
      </c>
      <c r="I3446" t="s">
        <v>137</v>
      </c>
      <c r="J3446">
        <v>43173</v>
      </c>
      <c r="K3446" t="s">
        <v>2445</v>
      </c>
      <c r="L3446">
        <v>212</v>
      </c>
      <c r="N3446">
        <v>212</v>
      </c>
      <c r="Q3446" t="s">
        <v>9330</v>
      </c>
      <c r="R3446" t="s">
        <v>9438</v>
      </c>
      <c r="S3446">
        <v>1</v>
      </c>
      <c r="T3446" t="s">
        <v>9398</v>
      </c>
      <c r="U3446">
        <v>0</v>
      </c>
      <c r="V3446">
        <v>0</v>
      </c>
      <c r="W3446">
        <v>0</v>
      </c>
      <c r="X3446">
        <v>0</v>
      </c>
      <c r="Y3446">
        <v>1</v>
      </c>
      <c r="Z3446">
        <v>1</v>
      </c>
      <c r="AA3446" t="s">
        <v>11896</v>
      </c>
    </row>
    <row r="3447" spans="1:28" x14ac:dyDescent="0.25">
      <c r="A3447" t="s">
        <v>12304</v>
      </c>
      <c r="B3447" t="s">
        <v>2568</v>
      </c>
      <c r="C3447" t="s">
        <v>11897</v>
      </c>
      <c r="D3447">
        <f>INDEX('[1]backup of Coords for uniques_fi'!$B$2:$B$2262,MATCH(H3447,'[1]backup of Coords for uniques_fi'!$A$2:$A$2262,0))</f>
        <v>37.4443293</v>
      </c>
      <c r="E3447">
        <f>INDEX('[1]backup of Coords for uniques_fi'!$C$2:$C$2262,MATCH(H3447,'[1]backup of Coords for uniques_fi'!$A$2:$A$2262,0))</f>
        <v>-122.1598465</v>
      </c>
      <c r="G3447" t="s">
        <v>49</v>
      </c>
      <c r="H3447" t="s">
        <v>20173</v>
      </c>
      <c r="I3447" t="s">
        <v>137</v>
      </c>
      <c r="J3447">
        <v>43173</v>
      </c>
      <c r="K3447" t="s">
        <v>708</v>
      </c>
      <c r="L3447">
        <v>9</v>
      </c>
      <c r="N3447">
        <v>9</v>
      </c>
      <c r="Q3447" t="s">
        <v>9330</v>
      </c>
      <c r="R3447" t="s">
        <v>9438</v>
      </c>
      <c r="S3447">
        <v>1</v>
      </c>
      <c r="T3447" t="s">
        <v>9398</v>
      </c>
      <c r="U3447">
        <v>0</v>
      </c>
      <c r="V3447">
        <v>0</v>
      </c>
      <c r="W3447">
        <v>0</v>
      </c>
      <c r="X3447">
        <v>0</v>
      </c>
      <c r="Y3447">
        <v>0</v>
      </c>
      <c r="Z3447">
        <v>1</v>
      </c>
      <c r="AA3447" t="s">
        <v>11898</v>
      </c>
    </row>
    <row r="3448" spans="1:28" x14ac:dyDescent="0.25">
      <c r="A3448" t="s">
        <v>12304</v>
      </c>
      <c r="B3448" t="s">
        <v>11899</v>
      </c>
      <c r="C3448" t="s">
        <v>11900</v>
      </c>
      <c r="D3448">
        <f>INDEX('[1]backup of Coords for uniques_fi'!$B$2:$B$2262,MATCH(H3448,'[1]backup of Coords for uniques_fi'!$A$2:$A$2262,0))</f>
        <v>34.1691729</v>
      </c>
      <c r="E3448">
        <f>INDEX('[1]backup of Coords for uniques_fi'!$C$2:$C$2262,MATCH(H3448,'[1]backup of Coords for uniques_fi'!$A$2:$A$2262,0))</f>
        <v>-118.1297929</v>
      </c>
      <c r="G3448" t="s">
        <v>49</v>
      </c>
      <c r="H3448" t="s">
        <v>21262</v>
      </c>
      <c r="I3448" t="s">
        <v>137</v>
      </c>
      <c r="J3448">
        <v>43173</v>
      </c>
      <c r="Q3448" t="s">
        <v>9330</v>
      </c>
      <c r="R3448" t="s">
        <v>9438</v>
      </c>
      <c r="S3448">
        <v>1</v>
      </c>
      <c r="T3448" t="s">
        <v>9398</v>
      </c>
      <c r="U3448">
        <v>0</v>
      </c>
      <c r="V3448">
        <v>0</v>
      </c>
      <c r="W3448">
        <v>0</v>
      </c>
      <c r="X3448">
        <v>0</v>
      </c>
      <c r="Y3448">
        <v>1</v>
      </c>
      <c r="Z3448">
        <v>1</v>
      </c>
      <c r="AA3448" t="s">
        <v>11901</v>
      </c>
    </row>
    <row r="3449" spans="1:28" x14ac:dyDescent="0.25">
      <c r="A3449" t="s">
        <v>12304</v>
      </c>
      <c r="B3449" t="s">
        <v>2609</v>
      </c>
      <c r="C3449" t="s">
        <v>11902</v>
      </c>
      <c r="D3449">
        <f>INDEX('[1]backup of Coords for uniques_fi'!$B$2:$B$2262,MATCH(H3449,'[1]backup of Coords for uniques_fi'!$A$2:$A$2262,0))</f>
        <v>38.270021999999997</v>
      </c>
      <c r="E3449">
        <f>INDEX('[1]backup of Coords for uniques_fi'!$C$2:$C$2262,MATCH(H3449,'[1]backup of Coords for uniques_fi'!$A$2:$A$2262,0))</f>
        <v>-122.6061224</v>
      </c>
      <c r="G3449" t="s">
        <v>49</v>
      </c>
      <c r="H3449" t="s">
        <v>20181</v>
      </c>
      <c r="I3449" t="s">
        <v>137</v>
      </c>
      <c r="J3449">
        <v>43173</v>
      </c>
      <c r="Q3449" t="s">
        <v>9330</v>
      </c>
      <c r="R3449" t="s">
        <v>9438</v>
      </c>
      <c r="S3449">
        <v>1</v>
      </c>
      <c r="T3449" t="s">
        <v>9398</v>
      </c>
      <c r="U3449">
        <v>0</v>
      </c>
      <c r="V3449">
        <v>0</v>
      </c>
      <c r="W3449">
        <v>0</v>
      </c>
      <c r="X3449">
        <v>0</v>
      </c>
      <c r="Y3449">
        <v>1</v>
      </c>
      <c r="Z3449">
        <v>1</v>
      </c>
      <c r="AA3449" t="s">
        <v>11903</v>
      </c>
    </row>
    <row r="3450" spans="1:28" x14ac:dyDescent="0.25">
      <c r="A3450" t="s">
        <v>12304</v>
      </c>
      <c r="B3450" t="s">
        <v>8611</v>
      </c>
      <c r="C3450" t="s">
        <v>11904</v>
      </c>
      <c r="D3450">
        <f>INDEX('[1]backup of Coords for uniques_fi'!$B$2:$B$2262,MATCH(H3450,'[1]backup of Coords for uniques_fi'!$A$2:$A$2262,0))</f>
        <v>37.824371499999998</v>
      </c>
      <c r="E3450">
        <f>INDEX('[1]backup of Coords for uniques_fi'!$C$2:$C$2262,MATCH(H3450,'[1]backup of Coords for uniques_fi'!$A$2:$A$2262,0))</f>
        <v>-122.231635</v>
      </c>
      <c r="G3450" t="s">
        <v>49</v>
      </c>
      <c r="H3450" t="s">
        <v>20936</v>
      </c>
      <c r="I3450" t="s">
        <v>137</v>
      </c>
      <c r="J3450">
        <v>43173</v>
      </c>
      <c r="K3450" t="s">
        <v>3003</v>
      </c>
      <c r="L3450">
        <v>15</v>
      </c>
      <c r="N3450">
        <v>25</v>
      </c>
      <c r="Q3450" t="s">
        <v>4703</v>
      </c>
      <c r="R3450" t="s">
        <v>9438</v>
      </c>
      <c r="S3450">
        <v>1</v>
      </c>
      <c r="T3450" t="s">
        <v>9398</v>
      </c>
      <c r="U3450">
        <v>0</v>
      </c>
      <c r="V3450">
        <v>0</v>
      </c>
      <c r="W3450">
        <v>0</v>
      </c>
      <c r="X3450">
        <v>0</v>
      </c>
      <c r="Y3450">
        <v>1</v>
      </c>
      <c r="Z3450">
        <v>1</v>
      </c>
      <c r="AA3450" t="s">
        <v>11905</v>
      </c>
      <c r="AB3450" t="s">
        <v>11906</v>
      </c>
    </row>
    <row r="3451" spans="1:28" x14ac:dyDescent="0.25">
      <c r="A3451" t="s">
        <v>12304</v>
      </c>
      <c r="B3451" t="s">
        <v>8611</v>
      </c>
      <c r="C3451" t="s">
        <v>11907</v>
      </c>
      <c r="D3451">
        <f>INDEX('[1]backup of Coords for uniques_fi'!$B$2:$B$2262,MATCH(H3451,'[1]backup of Coords for uniques_fi'!$A$2:$A$2262,0))</f>
        <v>37.824371499999998</v>
      </c>
      <c r="E3451">
        <f>INDEX('[1]backup of Coords for uniques_fi'!$C$2:$C$2262,MATCH(H3451,'[1]backup of Coords for uniques_fi'!$A$2:$A$2262,0))</f>
        <v>-122.231635</v>
      </c>
      <c r="G3451" t="s">
        <v>49</v>
      </c>
      <c r="H3451" t="s">
        <v>20936</v>
      </c>
      <c r="I3451" t="s">
        <v>137</v>
      </c>
      <c r="J3451">
        <v>43173</v>
      </c>
      <c r="K3451" t="s">
        <v>198</v>
      </c>
      <c r="L3451">
        <v>280</v>
      </c>
      <c r="N3451">
        <v>280</v>
      </c>
      <c r="Q3451" t="s">
        <v>4703</v>
      </c>
      <c r="S3451">
        <v>1</v>
      </c>
      <c r="T3451" t="s">
        <v>11908</v>
      </c>
      <c r="V3451">
        <v>0</v>
      </c>
      <c r="W3451">
        <v>0</v>
      </c>
      <c r="X3451">
        <v>0</v>
      </c>
      <c r="Y3451">
        <v>0</v>
      </c>
      <c r="Z3451">
        <v>1</v>
      </c>
      <c r="AA3451" t="s">
        <v>11906</v>
      </c>
    </row>
    <row r="3452" spans="1:28" x14ac:dyDescent="0.25">
      <c r="A3452" t="s">
        <v>12304</v>
      </c>
      <c r="B3452" t="s">
        <v>8611</v>
      </c>
      <c r="C3452" t="s">
        <v>11909</v>
      </c>
      <c r="D3452">
        <f>INDEX('[1]backup of Coords for uniques_fi'!$B$2:$B$2262,MATCH(H3452,'[1]backup of Coords for uniques_fi'!$A$2:$A$2262,0))</f>
        <v>37.824371499999998</v>
      </c>
      <c r="E3452">
        <f>INDEX('[1]backup of Coords for uniques_fi'!$C$2:$C$2262,MATCH(H3452,'[1]backup of Coords for uniques_fi'!$A$2:$A$2262,0))</f>
        <v>-122.231635</v>
      </c>
      <c r="G3452" t="s">
        <v>49</v>
      </c>
      <c r="H3452" t="s">
        <v>20936</v>
      </c>
      <c r="I3452" t="s">
        <v>137</v>
      </c>
      <c r="J3452">
        <v>43173</v>
      </c>
      <c r="K3452" t="s">
        <v>11910</v>
      </c>
      <c r="L3452">
        <v>280</v>
      </c>
      <c r="N3452">
        <v>600</v>
      </c>
      <c r="Q3452" t="s">
        <v>4703</v>
      </c>
      <c r="R3452" t="s">
        <v>9438</v>
      </c>
      <c r="S3452">
        <v>1</v>
      </c>
      <c r="T3452" t="s">
        <v>9398</v>
      </c>
      <c r="U3452">
        <v>0</v>
      </c>
      <c r="V3452">
        <v>0</v>
      </c>
      <c r="W3452">
        <v>0</v>
      </c>
      <c r="X3452">
        <v>0</v>
      </c>
      <c r="Y3452">
        <v>0</v>
      </c>
      <c r="Z3452">
        <v>1</v>
      </c>
      <c r="AA3452" t="s">
        <v>11905</v>
      </c>
      <c r="AB3452" t="s">
        <v>11906</v>
      </c>
    </row>
    <row r="3453" spans="1:28" x14ac:dyDescent="0.25">
      <c r="A3453" t="s">
        <v>12304</v>
      </c>
      <c r="B3453" t="s">
        <v>8611</v>
      </c>
      <c r="C3453" t="s">
        <v>11911</v>
      </c>
      <c r="D3453">
        <f>INDEX('[1]backup of Coords for uniques_fi'!$B$2:$B$2262,MATCH(H3453,'[1]backup of Coords for uniques_fi'!$A$2:$A$2262,0))</f>
        <v>37.824371499999998</v>
      </c>
      <c r="E3453">
        <f>INDEX('[1]backup of Coords for uniques_fi'!$C$2:$C$2262,MATCH(H3453,'[1]backup of Coords for uniques_fi'!$A$2:$A$2262,0))</f>
        <v>-122.231635</v>
      </c>
      <c r="G3453" t="s">
        <v>49</v>
      </c>
      <c r="H3453" t="s">
        <v>20936</v>
      </c>
      <c r="I3453" t="s">
        <v>137</v>
      </c>
      <c r="J3453">
        <v>43173</v>
      </c>
      <c r="K3453" t="s">
        <v>198</v>
      </c>
      <c r="L3453">
        <v>280</v>
      </c>
      <c r="N3453">
        <v>280</v>
      </c>
      <c r="Q3453" t="s">
        <v>4703</v>
      </c>
      <c r="R3453" t="s">
        <v>9438</v>
      </c>
      <c r="S3453">
        <v>1</v>
      </c>
      <c r="T3453" t="s">
        <v>9398</v>
      </c>
      <c r="U3453">
        <v>0</v>
      </c>
      <c r="V3453">
        <v>0</v>
      </c>
      <c r="W3453">
        <v>0</v>
      </c>
      <c r="X3453">
        <v>0</v>
      </c>
      <c r="Y3453">
        <v>0</v>
      </c>
      <c r="Z3453">
        <v>1</v>
      </c>
      <c r="AA3453" t="s">
        <v>11905</v>
      </c>
      <c r="AB3453" t="s">
        <v>11906</v>
      </c>
    </row>
    <row r="3454" spans="1:28" x14ac:dyDescent="0.25">
      <c r="A3454" t="s">
        <v>12304</v>
      </c>
      <c r="B3454" t="s">
        <v>11912</v>
      </c>
      <c r="C3454" t="s">
        <v>11913</v>
      </c>
      <c r="D3454">
        <f>INDEX('[1]backup of Coords for uniques_fi'!$B$2:$B$2262,MATCH(H3454,'[1]backup of Coords for uniques_fi'!$A$2:$A$2262,0))</f>
        <v>34.103319200000001</v>
      </c>
      <c r="E3454">
        <f>INDEX('[1]backup of Coords for uniques_fi'!$C$2:$C$2262,MATCH(H3454,'[1]backup of Coords for uniques_fi'!$A$2:$A$2262,0))</f>
        <v>-117.57517350000001</v>
      </c>
      <c r="G3454" t="s">
        <v>49</v>
      </c>
      <c r="H3454" t="s">
        <v>21263</v>
      </c>
      <c r="I3454" t="s">
        <v>137</v>
      </c>
      <c r="J3454">
        <v>43173</v>
      </c>
      <c r="Q3454" t="s">
        <v>4703</v>
      </c>
      <c r="R3454" t="s">
        <v>9438</v>
      </c>
      <c r="S3454">
        <v>1</v>
      </c>
      <c r="T3454" t="s">
        <v>11914</v>
      </c>
      <c r="U3454">
        <v>0</v>
      </c>
      <c r="V3454">
        <v>0</v>
      </c>
      <c r="W3454">
        <v>0</v>
      </c>
      <c r="X3454">
        <v>0</v>
      </c>
      <c r="Y3454">
        <v>1</v>
      </c>
      <c r="Z3454">
        <v>1</v>
      </c>
      <c r="AA3454" t="s">
        <v>11698</v>
      </c>
    </row>
    <row r="3455" spans="1:28" x14ac:dyDescent="0.25">
      <c r="A3455" t="s">
        <v>12304</v>
      </c>
      <c r="B3455" t="s">
        <v>11915</v>
      </c>
      <c r="C3455" t="s">
        <v>11916</v>
      </c>
      <c r="D3455">
        <f>INDEX('[1]backup of Coords for uniques_fi'!$B$2:$B$2262,MATCH(H3455,'[1]backup of Coords for uniques_fi'!$A$2:$A$2262,0))</f>
        <v>34.055734999999999</v>
      </c>
      <c r="E3455">
        <f>INDEX('[1]backup of Coords for uniques_fi'!$C$2:$C$2262,MATCH(H3455,'[1]backup of Coords for uniques_fi'!$A$2:$A$2262,0))</f>
        <v>-117.18889609999999</v>
      </c>
      <c r="G3455" t="s">
        <v>49</v>
      </c>
      <c r="H3455" t="s">
        <v>21264</v>
      </c>
      <c r="I3455" t="s">
        <v>137</v>
      </c>
      <c r="J3455">
        <v>43173</v>
      </c>
      <c r="K3455" t="s">
        <v>431</v>
      </c>
      <c r="L3455">
        <v>200</v>
      </c>
      <c r="N3455">
        <v>200</v>
      </c>
      <c r="Q3455" t="s">
        <v>4703</v>
      </c>
      <c r="R3455" t="s">
        <v>9438</v>
      </c>
      <c r="S3455">
        <v>1</v>
      </c>
      <c r="T3455" t="s">
        <v>9398</v>
      </c>
      <c r="U3455">
        <v>0</v>
      </c>
      <c r="V3455">
        <v>0</v>
      </c>
      <c r="W3455">
        <v>0</v>
      </c>
      <c r="X3455">
        <v>0</v>
      </c>
      <c r="Y3455">
        <v>1</v>
      </c>
      <c r="Z3455">
        <v>1</v>
      </c>
      <c r="AA3455" t="s">
        <v>11917</v>
      </c>
    </row>
    <row r="3456" spans="1:28" x14ac:dyDescent="0.25">
      <c r="A3456" t="s">
        <v>12304</v>
      </c>
      <c r="B3456" t="s">
        <v>2913</v>
      </c>
      <c r="C3456" t="s">
        <v>11918</v>
      </c>
      <c r="D3456">
        <f>INDEX('[1]backup of Coords for uniques_fi'!$B$2:$B$2262,MATCH(H3456,'[1]backup of Coords for uniques_fi'!$A$2:$A$2262,0))</f>
        <v>38.5815719</v>
      </c>
      <c r="E3456">
        <f>INDEX('[1]backup of Coords for uniques_fi'!$C$2:$C$2262,MATCH(H3456,'[1]backup of Coords for uniques_fi'!$A$2:$A$2262,0))</f>
        <v>-121.49439959999999</v>
      </c>
      <c r="G3456" t="s">
        <v>49</v>
      </c>
      <c r="H3456" t="s">
        <v>20237</v>
      </c>
      <c r="I3456" t="s">
        <v>137</v>
      </c>
      <c r="J3456">
        <v>43173</v>
      </c>
      <c r="Q3456" t="s">
        <v>9330</v>
      </c>
      <c r="R3456" t="s">
        <v>9438</v>
      </c>
      <c r="S3456">
        <v>1</v>
      </c>
      <c r="T3456" t="s">
        <v>9398</v>
      </c>
      <c r="U3456">
        <v>0</v>
      </c>
      <c r="V3456">
        <v>0</v>
      </c>
      <c r="W3456">
        <v>0</v>
      </c>
      <c r="X3456">
        <v>0</v>
      </c>
      <c r="Y3456">
        <v>1</v>
      </c>
      <c r="Z3456">
        <v>1</v>
      </c>
      <c r="AA3456" t="s">
        <v>10521</v>
      </c>
    </row>
    <row r="3457" spans="1:30" x14ac:dyDescent="0.25">
      <c r="A3457" t="s">
        <v>12304</v>
      </c>
      <c r="B3457" t="s">
        <v>2913</v>
      </c>
      <c r="C3457" t="s">
        <v>11919</v>
      </c>
      <c r="D3457">
        <f>INDEX('[1]backup of Coords for uniques_fi'!$B$2:$B$2262,MATCH(H3457,'[1]backup of Coords for uniques_fi'!$A$2:$A$2262,0))</f>
        <v>38.5815719</v>
      </c>
      <c r="E3457">
        <f>INDEX('[1]backup of Coords for uniques_fi'!$C$2:$C$2262,MATCH(H3457,'[1]backup of Coords for uniques_fi'!$A$2:$A$2262,0))</f>
        <v>-121.49439959999999</v>
      </c>
      <c r="G3457" t="s">
        <v>49</v>
      </c>
      <c r="H3457" t="s">
        <v>20237</v>
      </c>
      <c r="I3457" t="s">
        <v>137</v>
      </c>
      <c r="J3457">
        <v>43173</v>
      </c>
      <c r="Q3457" t="s">
        <v>4703</v>
      </c>
      <c r="S3457">
        <v>1</v>
      </c>
      <c r="T3457" t="s">
        <v>9398</v>
      </c>
      <c r="U3457">
        <v>0</v>
      </c>
      <c r="V3457">
        <v>0</v>
      </c>
      <c r="W3457">
        <v>0</v>
      </c>
      <c r="X3457">
        <v>0</v>
      </c>
      <c r="Y3457">
        <v>0</v>
      </c>
      <c r="Z3457">
        <v>1</v>
      </c>
      <c r="AA3457" t="s">
        <v>10521</v>
      </c>
    </row>
    <row r="3458" spans="1:30" x14ac:dyDescent="0.25">
      <c r="A3458" t="s">
        <v>12304</v>
      </c>
      <c r="B3458" t="s">
        <v>4351</v>
      </c>
      <c r="C3458" t="s">
        <v>69</v>
      </c>
      <c r="D3458">
        <f>INDEX('[1]backup of Coords for uniques_fi'!$B$2:$B$2262,MATCH(H3458,'[1]backup of Coords for uniques_fi'!$A$2:$A$2262,0))</f>
        <v>36.6744117</v>
      </c>
      <c r="E3458">
        <f>INDEX('[1]backup of Coords for uniques_fi'!$C$2:$C$2262,MATCH(H3458,'[1]backup of Coords for uniques_fi'!$A$2:$A$2262,0))</f>
        <v>-121.6550372</v>
      </c>
      <c r="G3458" t="s">
        <v>49</v>
      </c>
      <c r="H3458" t="s">
        <v>20482</v>
      </c>
      <c r="I3458" t="s">
        <v>137</v>
      </c>
      <c r="J3458">
        <v>43173</v>
      </c>
      <c r="Q3458" t="s">
        <v>9330</v>
      </c>
      <c r="R3458" t="s">
        <v>9438</v>
      </c>
      <c r="S3458">
        <v>1</v>
      </c>
      <c r="T3458" t="s">
        <v>9398</v>
      </c>
      <c r="U3458">
        <v>0</v>
      </c>
      <c r="V3458">
        <v>0</v>
      </c>
      <c r="W3458">
        <v>0</v>
      </c>
      <c r="X3458">
        <v>0</v>
      </c>
      <c r="Y3458">
        <v>1</v>
      </c>
      <c r="Z3458">
        <v>1</v>
      </c>
      <c r="AA3458" t="s">
        <v>11920</v>
      </c>
    </row>
    <row r="3459" spans="1:30" x14ac:dyDescent="0.25">
      <c r="A3459" t="s">
        <v>12304</v>
      </c>
      <c r="B3459" t="s">
        <v>2966</v>
      </c>
      <c r="C3459" t="s">
        <v>11921</v>
      </c>
      <c r="D3459">
        <f>INDEX('[1]backup of Coords for uniques_fi'!$B$2:$B$2262,MATCH(H3459,'[1]backup of Coords for uniques_fi'!$A$2:$A$2262,0))</f>
        <v>32.7174209</v>
      </c>
      <c r="E3459">
        <f>INDEX('[1]backup of Coords for uniques_fi'!$C$2:$C$2262,MATCH(H3459,'[1]backup of Coords for uniques_fi'!$A$2:$A$2262,0))</f>
        <v>-117.1627714</v>
      </c>
      <c r="G3459" t="s">
        <v>49</v>
      </c>
      <c r="H3459" t="s">
        <v>20247</v>
      </c>
      <c r="I3459" t="s">
        <v>137</v>
      </c>
      <c r="J3459">
        <v>43173</v>
      </c>
      <c r="K3459" t="s">
        <v>198</v>
      </c>
      <c r="L3459">
        <v>1000</v>
      </c>
      <c r="N3459">
        <v>1000</v>
      </c>
      <c r="Q3459" t="s">
        <v>4703</v>
      </c>
      <c r="S3459">
        <v>1</v>
      </c>
      <c r="T3459" t="s">
        <v>9398</v>
      </c>
      <c r="U3459">
        <v>0</v>
      </c>
      <c r="V3459">
        <v>0</v>
      </c>
      <c r="W3459">
        <v>0</v>
      </c>
      <c r="X3459">
        <v>0</v>
      </c>
      <c r="Y3459">
        <v>1</v>
      </c>
      <c r="Z3459">
        <v>1</v>
      </c>
      <c r="AA3459" t="s">
        <v>10538</v>
      </c>
      <c r="AB3459" t="s">
        <v>11889</v>
      </c>
    </row>
    <row r="3460" spans="1:30" x14ac:dyDescent="0.25">
      <c r="A3460" t="s">
        <v>12304</v>
      </c>
      <c r="B3460" t="s">
        <v>2966</v>
      </c>
      <c r="C3460" t="s">
        <v>11922</v>
      </c>
      <c r="D3460">
        <f>INDEX('[1]backup of Coords for uniques_fi'!$B$2:$B$2262,MATCH(H3460,'[1]backup of Coords for uniques_fi'!$A$2:$A$2262,0))</f>
        <v>32.7174209</v>
      </c>
      <c r="E3460">
        <f>INDEX('[1]backup of Coords for uniques_fi'!$C$2:$C$2262,MATCH(H3460,'[1]backup of Coords for uniques_fi'!$A$2:$A$2262,0))</f>
        <v>-117.1627714</v>
      </c>
      <c r="G3460" t="s">
        <v>49</v>
      </c>
      <c r="H3460" t="s">
        <v>20247</v>
      </c>
      <c r="I3460" t="s">
        <v>137</v>
      </c>
      <c r="J3460">
        <v>43173</v>
      </c>
      <c r="Q3460" t="s">
        <v>4703</v>
      </c>
      <c r="S3460">
        <v>1</v>
      </c>
      <c r="T3460" t="s">
        <v>9398</v>
      </c>
      <c r="U3460">
        <v>0</v>
      </c>
      <c r="V3460">
        <v>0</v>
      </c>
      <c r="W3460">
        <v>0</v>
      </c>
      <c r="X3460">
        <v>0</v>
      </c>
      <c r="Y3460">
        <v>0</v>
      </c>
      <c r="Z3460">
        <v>1</v>
      </c>
      <c r="AA3460" t="s">
        <v>11923</v>
      </c>
      <c r="AD3460" t="s">
        <v>11924</v>
      </c>
    </row>
    <row r="3461" spans="1:30" x14ac:dyDescent="0.25">
      <c r="A3461" t="s">
        <v>12304</v>
      </c>
      <c r="B3461" t="s">
        <v>2966</v>
      </c>
      <c r="C3461" t="s">
        <v>11925</v>
      </c>
      <c r="D3461">
        <f>INDEX('[1]backup of Coords for uniques_fi'!$B$2:$B$2262,MATCH(H3461,'[1]backup of Coords for uniques_fi'!$A$2:$A$2262,0))</f>
        <v>32.7174209</v>
      </c>
      <c r="E3461">
        <f>INDEX('[1]backup of Coords for uniques_fi'!$C$2:$C$2262,MATCH(H3461,'[1]backup of Coords for uniques_fi'!$A$2:$A$2262,0))</f>
        <v>-117.1627714</v>
      </c>
      <c r="G3461" t="s">
        <v>49</v>
      </c>
      <c r="H3461" t="s">
        <v>20247</v>
      </c>
      <c r="I3461" t="s">
        <v>137</v>
      </c>
      <c r="J3461">
        <v>43173</v>
      </c>
      <c r="K3461" t="s">
        <v>198</v>
      </c>
      <c r="L3461">
        <v>800</v>
      </c>
      <c r="N3461">
        <v>800</v>
      </c>
      <c r="Q3461" t="s">
        <v>4703</v>
      </c>
      <c r="S3461">
        <v>1</v>
      </c>
      <c r="T3461" t="s">
        <v>9398</v>
      </c>
      <c r="U3461">
        <v>0</v>
      </c>
      <c r="V3461">
        <v>0</v>
      </c>
      <c r="W3461">
        <v>0</v>
      </c>
      <c r="X3461">
        <v>0</v>
      </c>
      <c r="Y3461">
        <v>0</v>
      </c>
      <c r="Z3461">
        <v>1</v>
      </c>
      <c r="AA3461" t="s">
        <v>10538</v>
      </c>
    </row>
    <row r="3462" spans="1:30" x14ac:dyDescent="0.25">
      <c r="A3462" t="s">
        <v>12304</v>
      </c>
      <c r="B3462" t="s">
        <v>2966</v>
      </c>
      <c r="C3462" t="s">
        <v>9483</v>
      </c>
      <c r="D3462">
        <f>INDEX('[1]backup of Coords for uniques_fi'!$B$2:$B$2262,MATCH(H3462,'[1]backup of Coords for uniques_fi'!$A$2:$A$2262,0))</f>
        <v>32.7174209</v>
      </c>
      <c r="E3462">
        <f>INDEX('[1]backup of Coords for uniques_fi'!$C$2:$C$2262,MATCH(H3462,'[1]backup of Coords for uniques_fi'!$A$2:$A$2262,0))</f>
        <v>-117.1627714</v>
      </c>
      <c r="G3462" t="s">
        <v>49</v>
      </c>
      <c r="H3462" t="s">
        <v>20247</v>
      </c>
      <c r="I3462" t="s">
        <v>137</v>
      </c>
      <c r="J3462">
        <v>43173</v>
      </c>
      <c r="K3462" t="s">
        <v>11926</v>
      </c>
      <c r="L3462">
        <v>350</v>
      </c>
      <c r="N3462">
        <v>400</v>
      </c>
      <c r="Q3462" t="s">
        <v>4703</v>
      </c>
      <c r="S3462">
        <v>1</v>
      </c>
      <c r="T3462" t="s">
        <v>9398</v>
      </c>
      <c r="U3462">
        <v>0</v>
      </c>
      <c r="V3462">
        <v>0</v>
      </c>
      <c r="W3462">
        <v>0</v>
      </c>
      <c r="X3462">
        <v>0</v>
      </c>
      <c r="Y3462">
        <v>0</v>
      </c>
      <c r="Z3462">
        <v>1</v>
      </c>
      <c r="AA3462" t="s">
        <v>11927</v>
      </c>
      <c r="AB3462" t="s">
        <v>11889</v>
      </c>
    </row>
    <row r="3463" spans="1:30" x14ac:dyDescent="0.25">
      <c r="A3463" t="s">
        <v>12304</v>
      </c>
      <c r="B3463" t="s">
        <v>2966</v>
      </c>
      <c r="C3463" t="s">
        <v>11928</v>
      </c>
      <c r="D3463">
        <f>INDEX('[1]backup of Coords for uniques_fi'!$B$2:$B$2262,MATCH(H3463,'[1]backup of Coords for uniques_fi'!$A$2:$A$2262,0))</f>
        <v>32.7174209</v>
      </c>
      <c r="E3463">
        <f>INDEX('[1]backup of Coords for uniques_fi'!$C$2:$C$2262,MATCH(H3463,'[1]backup of Coords for uniques_fi'!$A$2:$A$2262,0))</f>
        <v>-117.1627714</v>
      </c>
      <c r="G3463" t="s">
        <v>49</v>
      </c>
      <c r="H3463" t="s">
        <v>20247</v>
      </c>
      <c r="I3463" t="s">
        <v>137</v>
      </c>
      <c r="J3463">
        <v>43173</v>
      </c>
      <c r="Q3463" t="s">
        <v>4703</v>
      </c>
      <c r="S3463">
        <v>1</v>
      </c>
      <c r="T3463" t="s">
        <v>9398</v>
      </c>
      <c r="U3463">
        <v>0</v>
      </c>
      <c r="V3463">
        <v>0</v>
      </c>
      <c r="W3463">
        <v>0</v>
      </c>
      <c r="X3463">
        <v>0</v>
      </c>
      <c r="Y3463">
        <v>0</v>
      </c>
      <c r="Z3463">
        <v>1</v>
      </c>
      <c r="AA3463" t="s">
        <v>11927</v>
      </c>
    </row>
    <row r="3464" spans="1:30" x14ac:dyDescent="0.25">
      <c r="A3464" t="s">
        <v>12304</v>
      </c>
      <c r="B3464" t="s">
        <v>2966</v>
      </c>
      <c r="C3464" t="s">
        <v>11929</v>
      </c>
      <c r="D3464">
        <f>INDEX('[1]backup of Coords for uniques_fi'!$B$2:$B$2262,MATCH(H3464,'[1]backup of Coords for uniques_fi'!$A$2:$A$2262,0))</f>
        <v>32.7174209</v>
      </c>
      <c r="E3464">
        <f>INDEX('[1]backup of Coords for uniques_fi'!$C$2:$C$2262,MATCH(H3464,'[1]backup of Coords for uniques_fi'!$A$2:$A$2262,0))</f>
        <v>-117.1627714</v>
      </c>
      <c r="G3464" t="s">
        <v>49</v>
      </c>
      <c r="H3464" t="s">
        <v>20247</v>
      </c>
      <c r="I3464" t="s">
        <v>137</v>
      </c>
      <c r="J3464">
        <v>43173</v>
      </c>
      <c r="K3464" t="s">
        <v>198</v>
      </c>
      <c r="L3464">
        <v>500</v>
      </c>
      <c r="N3464">
        <v>500</v>
      </c>
      <c r="Q3464" t="s">
        <v>4703</v>
      </c>
      <c r="S3464">
        <v>1</v>
      </c>
      <c r="T3464" t="s">
        <v>9398</v>
      </c>
      <c r="U3464">
        <v>0</v>
      </c>
      <c r="V3464">
        <v>0</v>
      </c>
      <c r="W3464">
        <v>0</v>
      </c>
      <c r="X3464">
        <v>0</v>
      </c>
      <c r="Y3464">
        <v>0</v>
      </c>
      <c r="Z3464">
        <v>1</v>
      </c>
      <c r="AA3464" t="s">
        <v>10538</v>
      </c>
      <c r="AB3464" t="s">
        <v>11889</v>
      </c>
    </row>
    <row r="3465" spans="1:30" x14ac:dyDescent="0.25">
      <c r="A3465" t="s">
        <v>12304</v>
      </c>
      <c r="B3465" t="s">
        <v>2966</v>
      </c>
      <c r="C3465" t="s">
        <v>11930</v>
      </c>
      <c r="D3465">
        <f>INDEX('[1]backup of Coords for uniques_fi'!$B$2:$B$2262,MATCH(H3465,'[1]backup of Coords for uniques_fi'!$A$2:$A$2262,0))</f>
        <v>32.7174209</v>
      </c>
      <c r="E3465">
        <f>INDEX('[1]backup of Coords for uniques_fi'!$C$2:$C$2262,MATCH(H3465,'[1]backup of Coords for uniques_fi'!$A$2:$A$2262,0))</f>
        <v>-117.1627714</v>
      </c>
      <c r="G3465" t="s">
        <v>49</v>
      </c>
      <c r="H3465" t="s">
        <v>20247</v>
      </c>
      <c r="I3465" t="s">
        <v>137</v>
      </c>
      <c r="J3465">
        <v>43173</v>
      </c>
      <c r="Q3465" t="s">
        <v>4703</v>
      </c>
      <c r="S3465">
        <v>1</v>
      </c>
      <c r="T3465" t="s">
        <v>9398</v>
      </c>
      <c r="U3465">
        <v>0</v>
      </c>
      <c r="V3465">
        <v>0</v>
      </c>
      <c r="W3465">
        <v>0</v>
      </c>
      <c r="X3465">
        <v>0</v>
      </c>
      <c r="Y3465">
        <v>0</v>
      </c>
      <c r="Z3465">
        <v>1</v>
      </c>
      <c r="AA3465" t="s">
        <v>11923</v>
      </c>
      <c r="AD3465" t="s">
        <v>11924</v>
      </c>
    </row>
    <row r="3466" spans="1:30" x14ac:dyDescent="0.25">
      <c r="A3466" t="s">
        <v>12304</v>
      </c>
      <c r="B3466" t="s">
        <v>2966</v>
      </c>
      <c r="C3466" t="s">
        <v>11931</v>
      </c>
      <c r="D3466">
        <f>INDEX('[1]backup of Coords for uniques_fi'!$B$2:$B$2262,MATCH(H3466,'[1]backup of Coords for uniques_fi'!$A$2:$A$2262,0))</f>
        <v>32.7174209</v>
      </c>
      <c r="E3466">
        <f>INDEX('[1]backup of Coords for uniques_fi'!$C$2:$C$2262,MATCH(H3466,'[1]backup of Coords for uniques_fi'!$A$2:$A$2262,0))</f>
        <v>-117.1627714</v>
      </c>
      <c r="G3466" t="s">
        <v>49</v>
      </c>
      <c r="H3466" t="s">
        <v>20247</v>
      </c>
      <c r="I3466" t="s">
        <v>137</v>
      </c>
      <c r="J3466">
        <v>43173</v>
      </c>
      <c r="Q3466" t="s">
        <v>4703</v>
      </c>
      <c r="S3466">
        <v>1</v>
      </c>
      <c r="T3466" t="s">
        <v>399</v>
      </c>
      <c r="U3466">
        <v>0</v>
      </c>
      <c r="V3466">
        <v>0</v>
      </c>
      <c r="W3466">
        <v>0</v>
      </c>
      <c r="X3466">
        <v>0</v>
      </c>
      <c r="Y3466">
        <v>0</v>
      </c>
      <c r="Z3466">
        <v>1</v>
      </c>
      <c r="AA3466" t="s">
        <v>11923</v>
      </c>
    </row>
    <row r="3467" spans="1:30" x14ac:dyDescent="0.25">
      <c r="A3467" t="s">
        <v>12304</v>
      </c>
      <c r="B3467" t="s">
        <v>2966</v>
      </c>
      <c r="C3467" t="s">
        <v>11932</v>
      </c>
      <c r="D3467">
        <f>INDEX('[1]backup of Coords for uniques_fi'!$B$2:$B$2262,MATCH(H3467,'[1]backup of Coords for uniques_fi'!$A$2:$A$2262,0))</f>
        <v>32.7174209</v>
      </c>
      <c r="E3467">
        <f>INDEX('[1]backup of Coords for uniques_fi'!$C$2:$C$2262,MATCH(H3467,'[1]backup of Coords for uniques_fi'!$A$2:$A$2262,0))</f>
        <v>-117.1627714</v>
      </c>
      <c r="G3467" t="s">
        <v>49</v>
      </c>
      <c r="H3467" t="s">
        <v>20247</v>
      </c>
      <c r="I3467" t="s">
        <v>137</v>
      </c>
      <c r="J3467">
        <v>43173</v>
      </c>
      <c r="K3467" t="s">
        <v>198</v>
      </c>
      <c r="L3467">
        <v>800</v>
      </c>
      <c r="N3467">
        <v>800</v>
      </c>
      <c r="Q3467" t="s">
        <v>4703</v>
      </c>
      <c r="S3467">
        <v>1</v>
      </c>
      <c r="T3467" t="s">
        <v>9398</v>
      </c>
      <c r="U3467">
        <v>0</v>
      </c>
      <c r="V3467">
        <v>0</v>
      </c>
      <c r="W3467">
        <v>0</v>
      </c>
      <c r="X3467">
        <v>0</v>
      </c>
      <c r="Y3467">
        <v>0</v>
      </c>
      <c r="Z3467">
        <v>1</v>
      </c>
      <c r="AA3467" t="s">
        <v>11927</v>
      </c>
      <c r="AB3467" t="s">
        <v>10538</v>
      </c>
    </row>
    <row r="3468" spans="1:30" x14ac:dyDescent="0.25">
      <c r="A3468" t="s">
        <v>12304</v>
      </c>
      <c r="B3468" t="s">
        <v>11933</v>
      </c>
      <c r="C3468" t="s">
        <v>11934</v>
      </c>
      <c r="D3468">
        <f>INDEX('[1]backup of Coords for uniques_fi'!$B$2:$B$2262,MATCH(H3468,'[1]backup of Coords for uniques_fi'!$A$2:$A$2262,0))</f>
        <v>34.106675600000003</v>
      </c>
      <c r="E3468">
        <f>INDEX('[1]backup of Coords for uniques_fi'!$C$2:$C$2262,MATCH(H3468,'[1]backup of Coords for uniques_fi'!$A$2:$A$2262,0))</f>
        <v>-117.8067257</v>
      </c>
      <c r="G3468" t="s">
        <v>49</v>
      </c>
      <c r="H3468" t="s">
        <v>21265</v>
      </c>
      <c r="I3468" t="s">
        <v>137</v>
      </c>
      <c r="J3468">
        <v>43173</v>
      </c>
      <c r="Q3468" t="s">
        <v>9330</v>
      </c>
      <c r="R3468" t="s">
        <v>9438</v>
      </c>
      <c r="S3468">
        <v>1</v>
      </c>
      <c r="T3468" t="s">
        <v>9398</v>
      </c>
      <c r="U3468">
        <v>0</v>
      </c>
      <c r="V3468">
        <v>0</v>
      </c>
      <c r="W3468">
        <v>0</v>
      </c>
      <c r="X3468">
        <v>0</v>
      </c>
      <c r="Y3468">
        <v>1</v>
      </c>
      <c r="Z3468">
        <v>1</v>
      </c>
      <c r="AA3468" t="s">
        <v>11935</v>
      </c>
    </row>
    <row r="3469" spans="1:30" x14ac:dyDescent="0.25">
      <c r="A3469" t="s">
        <v>12304</v>
      </c>
      <c r="B3469" t="s">
        <v>2972</v>
      </c>
      <c r="C3469" t="s">
        <v>11936</v>
      </c>
      <c r="D3469">
        <f>INDEX('[1]backup of Coords for uniques_fi'!$B$2:$B$2262,MATCH(H3469,'[1]backup of Coords for uniques_fi'!$A$2:$A$2262,0))</f>
        <v>37.779026199999997</v>
      </c>
      <c r="E3469">
        <f>INDEX('[1]backup of Coords for uniques_fi'!$C$2:$C$2262,MATCH(H3469,'[1]backup of Coords for uniques_fi'!$A$2:$A$2262,0))</f>
        <v>-122.41990610000001</v>
      </c>
      <c r="G3469" t="s">
        <v>49</v>
      </c>
      <c r="H3469" t="s">
        <v>20248</v>
      </c>
      <c r="I3469" t="s">
        <v>137</v>
      </c>
      <c r="J3469">
        <v>43173</v>
      </c>
      <c r="Q3469" t="s">
        <v>4703</v>
      </c>
      <c r="R3469" t="s">
        <v>9438</v>
      </c>
      <c r="S3469">
        <v>1</v>
      </c>
      <c r="T3469" t="s">
        <v>11737</v>
      </c>
      <c r="U3469">
        <v>0</v>
      </c>
      <c r="V3469">
        <v>0</v>
      </c>
      <c r="W3469">
        <v>0</v>
      </c>
      <c r="X3469">
        <v>0</v>
      </c>
      <c r="Y3469">
        <v>1</v>
      </c>
      <c r="Z3469">
        <v>1</v>
      </c>
      <c r="AA3469" t="s">
        <v>11698</v>
      </c>
    </row>
    <row r="3470" spans="1:30" x14ac:dyDescent="0.25">
      <c r="A3470" t="s">
        <v>12304</v>
      </c>
      <c r="B3470" t="s">
        <v>2972</v>
      </c>
      <c r="C3470" t="s">
        <v>69</v>
      </c>
      <c r="D3470">
        <f>INDEX('[1]backup of Coords for uniques_fi'!$B$2:$B$2262,MATCH(H3470,'[1]backup of Coords for uniques_fi'!$A$2:$A$2262,0))</f>
        <v>37.779026199999997</v>
      </c>
      <c r="E3470">
        <f>INDEX('[1]backup of Coords for uniques_fi'!$C$2:$C$2262,MATCH(H3470,'[1]backup of Coords for uniques_fi'!$A$2:$A$2262,0))</f>
        <v>-122.41990610000001</v>
      </c>
      <c r="G3470" t="s">
        <v>49</v>
      </c>
      <c r="H3470" t="s">
        <v>20248</v>
      </c>
      <c r="I3470" t="s">
        <v>137</v>
      </c>
      <c r="J3470">
        <v>43173</v>
      </c>
      <c r="Q3470" t="s">
        <v>11937</v>
      </c>
      <c r="S3470">
        <v>1</v>
      </c>
      <c r="T3470" t="s">
        <v>11938</v>
      </c>
      <c r="U3470">
        <v>0</v>
      </c>
      <c r="V3470">
        <v>0</v>
      </c>
      <c r="W3470">
        <v>0</v>
      </c>
      <c r="X3470">
        <v>0</v>
      </c>
      <c r="Y3470">
        <v>0</v>
      </c>
      <c r="Z3470">
        <v>1</v>
      </c>
      <c r="AA3470" t="s">
        <v>11795</v>
      </c>
    </row>
    <row r="3471" spans="1:30" x14ac:dyDescent="0.25">
      <c r="A3471" t="s">
        <v>12304</v>
      </c>
      <c r="B3471" t="s">
        <v>2972</v>
      </c>
      <c r="C3471" t="s">
        <v>11939</v>
      </c>
      <c r="D3471">
        <f>INDEX('[1]backup of Coords for uniques_fi'!$B$2:$B$2262,MATCH(H3471,'[1]backup of Coords for uniques_fi'!$A$2:$A$2262,0))</f>
        <v>37.779026199999997</v>
      </c>
      <c r="E3471">
        <f>INDEX('[1]backup of Coords for uniques_fi'!$C$2:$C$2262,MATCH(H3471,'[1]backup of Coords for uniques_fi'!$A$2:$A$2262,0))</f>
        <v>-122.41990610000001</v>
      </c>
      <c r="G3471" t="s">
        <v>49</v>
      </c>
      <c r="H3471" t="s">
        <v>20248</v>
      </c>
      <c r="I3471" t="s">
        <v>137</v>
      </c>
      <c r="J3471">
        <v>43173</v>
      </c>
      <c r="K3471" t="s">
        <v>1747</v>
      </c>
      <c r="L3471">
        <v>38</v>
      </c>
      <c r="N3471">
        <v>38</v>
      </c>
      <c r="Q3471" t="s">
        <v>9330</v>
      </c>
      <c r="R3471" t="s">
        <v>9438</v>
      </c>
      <c r="S3471">
        <v>1</v>
      </c>
      <c r="T3471" t="s">
        <v>9398</v>
      </c>
      <c r="U3471">
        <v>0</v>
      </c>
      <c r="V3471">
        <v>0</v>
      </c>
      <c r="W3471">
        <v>0</v>
      </c>
      <c r="X3471">
        <v>0</v>
      </c>
      <c r="Y3471">
        <v>0</v>
      </c>
      <c r="Z3471">
        <v>1</v>
      </c>
      <c r="AA3471" t="s">
        <v>11940</v>
      </c>
      <c r="AB3471" t="s">
        <v>11941</v>
      </c>
    </row>
    <row r="3472" spans="1:30" x14ac:dyDescent="0.25">
      <c r="A3472" t="s">
        <v>12304</v>
      </c>
      <c r="B3472" t="s">
        <v>2972</v>
      </c>
      <c r="C3472" t="s">
        <v>11942</v>
      </c>
      <c r="D3472">
        <f>INDEX('[1]backup of Coords for uniques_fi'!$B$2:$B$2262,MATCH(H3472,'[1]backup of Coords for uniques_fi'!$A$2:$A$2262,0))</f>
        <v>37.779026199999997</v>
      </c>
      <c r="E3472">
        <f>INDEX('[1]backup of Coords for uniques_fi'!$C$2:$C$2262,MATCH(H3472,'[1]backup of Coords for uniques_fi'!$A$2:$A$2262,0))</f>
        <v>-122.41990610000001</v>
      </c>
      <c r="G3472" t="s">
        <v>49</v>
      </c>
      <c r="H3472" t="s">
        <v>20248</v>
      </c>
      <c r="I3472" t="s">
        <v>137</v>
      </c>
      <c r="J3472">
        <v>43173</v>
      </c>
      <c r="Q3472" t="s">
        <v>9330</v>
      </c>
      <c r="R3472" t="s">
        <v>9438</v>
      </c>
      <c r="S3472">
        <v>1</v>
      </c>
      <c r="T3472" t="s">
        <v>9398</v>
      </c>
      <c r="Y3472">
        <v>0</v>
      </c>
      <c r="Z3472">
        <v>1</v>
      </c>
      <c r="AA3472" t="s">
        <v>11943</v>
      </c>
    </row>
    <row r="3473" spans="1:28" x14ac:dyDescent="0.25">
      <c r="A3473" t="s">
        <v>12304</v>
      </c>
      <c r="B3473" t="s">
        <v>2989</v>
      </c>
      <c r="C3473" t="s">
        <v>11848</v>
      </c>
      <c r="D3473">
        <f>INDEX('[1]backup of Coords for uniques_fi'!$B$2:$B$2262,MATCH(H3473,'[1]backup of Coords for uniques_fi'!$A$2:$A$2262,0))</f>
        <v>37.336190500000001</v>
      </c>
      <c r="E3473">
        <f>INDEX('[1]backup of Coords for uniques_fi'!$C$2:$C$2262,MATCH(H3473,'[1]backup of Coords for uniques_fi'!$A$2:$A$2262,0))</f>
        <v>-121.8905833</v>
      </c>
      <c r="G3473" t="s">
        <v>49</v>
      </c>
      <c r="H3473" t="s">
        <v>20250</v>
      </c>
      <c r="I3473" t="s">
        <v>137</v>
      </c>
      <c r="J3473">
        <v>43173</v>
      </c>
      <c r="Q3473" t="s">
        <v>4703</v>
      </c>
      <c r="R3473" t="s">
        <v>9438</v>
      </c>
      <c r="S3473">
        <v>1</v>
      </c>
      <c r="T3473" t="s">
        <v>9398</v>
      </c>
      <c r="Y3473">
        <v>0</v>
      </c>
      <c r="Z3473">
        <v>1</v>
      </c>
      <c r="AA3473" t="s">
        <v>11944</v>
      </c>
      <c r="AB3473" t="s">
        <v>11945</v>
      </c>
    </row>
    <row r="3474" spans="1:28" x14ac:dyDescent="0.25">
      <c r="A3474" t="s">
        <v>12304</v>
      </c>
      <c r="B3474" t="s">
        <v>2989</v>
      </c>
      <c r="C3474" t="s">
        <v>11946</v>
      </c>
      <c r="D3474">
        <f>INDEX('[1]backup of Coords for uniques_fi'!$B$2:$B$2262,MATCH(H3474,'[1]backup of Coords for uniques_fi'!$A$2:$A$2262,0))</f>
        <v>37.336190500000001</v>
      </c>
      <c r="E3474">
        <f>INDEX('[1]backup of Coords for uniques_fi'!$C$2:$C$2262,MATCH(H3474,'[1]backup of Coords for uniques_fi'!$A$2:$A$2262,0))</f>
        <v>-121.8905833</v>
      </c>
      <c r="G3474" t="s">
        <v>49</v>
      </c>
      <c r="H3474" t="s">
        <v>20250</v>
      </c>
      <c r="I3474" t="s">
        <v>137</v>
      </c>
      <c r="J3474">
        <v>43173</v>
      </c>
      <c r="K3474">
        <v>1</v>
      </c>
      <c r="L3474">
        <v>1</v>
      </c>
      <c r="N3474">
        <v>1</v>
      </c>
      <c r="Q3474" t="s">
        <v>11947</v>
      </c>
      <c r="R3474" t="s">
        <v>9438</v>
      </c>
      <c r="S3474">
        <v>1</v>
      </c>
      <c r="T3474" t="s">
        <v>9398</v>
      </c>
      <c r="U3474">
        <v>0</v>
      </c>
      <c r="V3474">
        <v>0</v>
      </c>
      <c r="W3474">
        <v>0</v>
      </c>
      <c r="X3474">
        <v>0</v>
      </c>
      <c r="Y3474">
        <v>1</v>
      </c>
      <c r="Z3474">
        <v>1</v>
      </c>
      <c r="AA3474" t="s">
        <v>11944</v>
      </c>
    </row>
    <row r="3475" spans="1:28" x14ac:dyDescent="0.25">
      <c r="A3475" t="s">
        <v>12304</v>
      </c>
      <c r="B3475" t="s">
        <v>5639</v>
      </c>
      <c r="C3475" t="s">
        <v>11948</v>
      </c>
      <c r="D3475">
        <f>INDEX('[1]backup of Coords for uniques_fi'!$B$2:$B$2262,MATCH(H3475,'[1]backup of Coords for uniques_fi'!$A$2:$A$2262,0))</f>
        <v>35.354020900000002</v>
      </c>
      <c r="E3475">
        <f>INDEX('[1]backup of Coords for uniques_fi'!$C$2:$C$2262,MATCH(H3475,'[1]backup of Coords for uniques_fi'!$A$2:$A$2262,0))</f>
        <v>-120.37571629999999</v>
      </c>
      <c r="G3475" t="s">
        <v>49</v>
      </c>
      <c r="H3475" t="s">
        <v>20600</v>
      </c>
      <c r="I3475" t="s">
        <v>137</v>
      </c>
      <c r="J3475">
        <v>43173</v>
      </c>
      <c r="K3475" t="s">
        <v>11949</v>
      </c>
      <c r="L3475">
        <v>300</v>
      </c>
      <c r="N3475">
        <v>400</v>
      </c>
      <c r="Q3475" t="s">
        <v>4703</v>
      </c>
      <c r="S3475">
        <v>1</v>
      </c>
      <c r="T3475" t="s">
        <v>9398</v>
      </c>
      <c r="U3475">
        <v>0</v>
      </c>
      <c r="V3475">
        <v>0</v>
      </c>
      <c r="W3475">
        <v>0</v>
      </c>
      <c r="X3475">
        <v>0</v>
      </c>
      <c r="Y3475">
        <v>1</v>
      </c>
      <c r="Z3475">
        <v>1</v>
      </c>
      <c r="AA3475" t="s">
        <v>11803</v>
      </c>
    </row>
    <row r="3476" spans="1:28" x14ac:dyDescent="0.25">
      <c r="A3476" t="s">
        <v>12304</v>
      </c>
      <c r="B3476" t="s">
        <v>3022</v>
      </c>
      <c r="C3476" t="s">
        <v>11950</v>
      </c>
      <c r="D3476">
        <f>INDEX('[1]backup of Coords for uniques_fi'!$B$2:$B$2262,MATCH(H3476,'[1]backup of Coords for uniques_fi'!$A$2:$A$2262,0))</f>
        <v>37.050096000000003</v>
      </c>
      <c r="E3476">
        <f>INDEX('[1]backup of Coords for uniques_fi'!$C$2:$C$2262,MATCH(H3476,'[1]backup of Coords for uniques_fi'!$A$2:$A$2262,0))</f>
        <v>-121.99059080000001</v>
      </c>
      <c r="G3476" t="s">
        <v>49</v>
      </c>
      <c r="H3476" t="s">
        <v>20256</v>
      </c>
      <c r="I3476" t="s">
        <v>137</v>
      </c>
      <c r="J3476">
        <v>43173</v>
      </c>
      <c r="K3476" t="s">
        <v>11951</v>
      </c>
      <c r="L3476">
        <v>400</v>
      </c>
      <c r="N3476">
        <v>400</v>
      </c>
      <c r="Q3476" t="s">
        <v>9330</v>
      </c>
      <c r="R3476" t="s">
        <v>9438</v>
      </c>
      <c r="S3476">
        <v>1</v>
      </c>
      <c r="T3476" t="s">
        <v>9398</v>
      </c>
      <c r="U3476">
        <v>0</v>
      </c>
      <c r="V3476">
        <v>0</v>
      </c>
      <c r="W3476">
        <v>0</v>
      </c>
      <c r="X3476">
        <v>0</v>
      </c>
      <c r="Y3476">
        <v>1</v>
      </c>
      <c r="Z3476">
        <v>1</v>
      </c>
      <c r="AA3476" t="s">
        <v>11952</v>
      </c>
    </row>
    <row r="3477" spans="1:28" x14ac:dyDescent="0.25">
      <c r="A3477" t="s">
        <v>12304</v>
      </c>
      <c r="B3477" t="s">
        <v>4072</v>
      </c>
      <c r="C3477" t="s">
        <v>11953</v>
      </c>
      <c r="D3477">
        <f>INDEX('[1]backup of Coords for uniques_fi'!$B$2:$B$2262,MATCH(H3477,'[1]backup of Coords for uniques_fi'!$A$2:$A$2262,0))</f>
        <v>34.025072399999999</v>
      </c>
      <c r="E3477">
        <f>INDEX('[1]backup of Coords for uniques_fi'!$C$2:$C$2262,MATCH(H3477,'[1]backup of Coords for uniques_fi'!$A$2:$A$2262,0))</f>
        <v>-118.4965129</v>
      </c>
      <c r="G3477" t="s">
        <v>49</v>
      </c>
      <c r="H3477" t="s">
        <v>20429</v>
      </c>
      <c r="I3477" t="s">
        <v>137</v>
      </c>
      <c r="J3477">
        <v>43173</v>
      </c>
      <c r="Q3477" t="s">
        <v>4703</v>
      </c>
      <c r="R3477" t="s">
        <v>9438</v>
      </c>
      <c r="S3477">
        <v>1</v>
      </c>
      <c r="T3477" t="s">
        <v>9398</v>
      </c>
      <c r="Y3477">
        <v>1</v>
      </c>
      <c r="Z3477">
        <v>1</v>
      </c>
      <c r="AA3477" t="s">
        <v>11698</v>
      </c>
    </row>
    <row r="3478" spans="1:28" x14ac:dyDescent="0.25">
      <c r="A3478" t="s">
        <v>12304</v>
      </c>
      <c r="B3478" t="s">
        <v>11954</v>
      </c>
      <c r="C3478" t="s">
        <v>11955</v>
      </c>
      <c r="D3478">
        <f>INDEX('[1]backup of Coords for uniques_fi'!$B$2:$B$2262,MATCH(H3478,'[1]backup of Coords for uniques_fi'!$A$2:$A$2262,0))</f>
        <v>32.838382799999998</v>
      </c>
      <c r="E3478">
        <f>INDEX('[1]backup of Coords for uniques_fi'!$C$2:$C$2262,MATCH(H3478,'[1]backup of Coords for uniques_fi'!$A$2:$A$2262,0))</f>
        <v>-116.9739167</v>
      </c>
      <c r="G3478" t="s">
        <v>49</v>
      </c>
      <c r="H3478" t="s">
        <v>21266</v>
      </c>
      <c r="I3478" t="s">
        <v>137</v>
      </c>
      <c r="J3478">
        <v>43173</v>
      </c>
      <c r="Q3478" t="s">
        <v>4703</v>
      </c>
      <c r="S3478">
        <v>1</v>
      </c>
      <c r="T3478" t="s">
        <v>9398</v>
      </c>
      <c r="U3478">
        <v>0</v>
      </c>
      <c r="V3478">
        <v>0</v>
      </c>
      <c r="W3478">
        <v>0</v>
      </c>
      <c r="X3478">
        <v>0</v>
      </c>
      <c r="Y3478">
        <v>1</v>
      </c>
      <c r="Z3478">
        <v>1</v>
      </c>
      <c r="AA3478" t="s">
        <v>11923</v>
      </c>
    </row>
    <row r="3479" spans="1:28" x14ac:dyDescent="0.25">
      <c r="A3479" t="s">
        <v>12304</v>
      </c>
      <c r="B3479" t="s">
        <v>11954</v>
      </c>
      <c r="C3479" t="s">
        <v>11956</v>
      </c>
      <c r="D3479">
        <f>INDEX('[1]backup of Coords for uniques_fi'!$B$2:$B$2262,MATCH(H3479,'[1]backup of Coords for uniques_fi'!$A$2:$A$2262,0))</f>
        <v>32.838382799999998</v>
      </c>
      <c r="E3479">
        <f>INDEX('[1]backup of Coords for uniques_fi'!$C$2:$C$2262,MATCH(H3479,'[1]backup of Coords for uniques_fi'!$A$2:$A$2262,0))</f>
        <v>-116.9739167</v>
      </c>
      <c r="G3479" t="s">
        <v>49</v>
      </c>
      <c r="H3479" t="s">
        <v>21266</v>
      </c>
      <c r="I3479" t="s">
        <v>137</v>
      </c>
      <c r="J3479">
        <v>43173</v>
      </c>
      <c r="Q3479" t="s">
        <v>4703</v>
      </c>
      <c r="S3479">
        <v>1</v>
      </c>
      <c r="T3479" t="s">
        <v>9398</v>
      </c>
      <c r="U3479">
        <v>0</v>
      </c>
      <c r="V3479">
        <v>0</v>
      </c>
      <c r="W3479">
        <v>0</v>
      </c>
      <c r="X3479">
        <v>0</v>
      </c>
      <c r="Y3479">
        <v>0</v>
      </c>
      <c r="Z3479">
        <v>1</v>
      </c>
      <c r="AA3479" t="s">
        <v>11923</v>
      </c>
    </row>
    <row r="3480" spans="1:28" x14ac:dyDescent="0.25">
      <c r="A3480" t="s">
        <v>12304</v>
      </c>
      <c r="B3480" t="s">
        <v>11957</v>
      </c>
      <c r="C3480" t="s">
        <v>11958</v>
      </c>
      <c r="D3480">
        <f>INDEX('[1]backup of Coords for uniques_fi'!$B$2:$B$2262,MATCH(H3480,'[1]backup of Coords for uniques_fi'!$A$2:$A$2262,0))</f>
        <v>37.263832399999998</v>
      </c>
      <c r="E3480">
        <f>INDEX('[1]backup of Coords for uniques_fi'!$C$2:$C$2262,MATCH(H3480,'[1]backup of Coords for uniques_fi'!$A$2:$A$2262,0))</f>
        <v>-122.0230146</v>
      </c>
      <c r="G3480" t="s">
        <v>49</v>
      </c>
      <c r="H3480" t="s">
        <v>21267</v>
      </c>
      <c r="I3480" t="s">
        <v>137</v>
      </c>
      <c r="J3480">
        <v>43173</v>
      </c>
      <c r="K3480" t="s">
        <v>11959</v>
      </c>
      <c r="L3480">
        <v>800</v>
      </c>
      <c r="N3480">
        <v>800</v>
      </c>
      <c r="Q3480" t="s">
        <v>4703</v>
      </c>
      <c r="S3480">
        <v>1</v>
      </c>
      <c r="T3480" t="s">
        <v>9398</v>
      </c>
      <c r="U3480">
        <v>0</v>
      </c>
      <c r="V3480">
        <v>0</v>
      </c>
      <c r="W3480">
        <v>0</v>
      </c>
      <c r="X3480">
        <v>0</v>
      </c>
      <c r="Y3480">
        <v>1</v>
      </c>
      <c r="Z3480">
        <v>1</v>
      </c>
      <c r="AA3480" t="s">
        <v>11865</v>
      </c>
    </row>
    <row r="3481" spans="1:28" x14ac:dyDescent="0.25">
      <c r="A3481" t="s">
        <v>12304</v>
      </c>
      <c r="B3481" t="s">
        <v>11957</v>
      </c>
      <c r="C3481" t="s">
        <v>11960</v>
      </c>
      <c r="D3481">
        <f>INDEX('[1]backup of Coords for uniques_fi'!$B$2:$B$2262,MATCH(H3481,'[1]backup of Coords for uniques_fi'!$A$2:$A$2262,0))</f>
        <v>37.263832399999998</v>
      </c>
      <c r="E3481">
        <f>INDEX('[1]backup of Coords for uniques_fi'!$C$2:$C$2262,MATCH(H3481,'[1]backup of Coords for uniques_fi'!$A$2:$A$2262,0))</f>
        <v>-122.0230146</v>
      </c>
      <c r="G3481" t="s">
        <v>49</v>
      </c>
      <c r="H3481" t="s">
        <v>21267</v>
      </c>
      <c r="I3481" t="s">
        <v>137</v>
      </c>
      <c r="J3481">
        <v>43173</v>
      </c>
      <c r="S3481">
        <v>1</v>
      </c>
      <c r="T3481" t="s">
        <v>9398</v>
      </c>
      <c r="U3481">
        <v>0</v>
      </c>
      <c r="V3481">
        <v>0</v>
      </c>
      <c r="W3481">
        <v>0</v>
      </c>
      <c r="X3481">
        <v>0</v>
      </c>
      <c r="Y3481">
        <v>0</v>
      </c>
      <c r="Z3481">
        <v>1</v>
      </c>
      <c r="AA3481" t="s">
        <v>11865</v>
      </c>
    </row>
    <row r="3482" spans="1:28" x14ac:dyDescent="0.25">
      <c r="A3482" t="s">
        <v>12304</v>
      </c>
      <c r="B3482" t="s">
        <v>11961</v>
      </c>
      <c r="C3482" t="s">
        <v>11962</v>
      </c>
      <c r="D3482">
        <f>INDEX('[1]backup of Coords for uniques_fi'!$B$2:$B$2262,MATCH(H3482,'[1]backup of Coords for uniques_fi'!$A$2:$A$2262,0))</f>
        <v>37.426540699999997</v>
      </c>
      <c r="E3482">
        <f>INDEX('[1]backup of Coords for uniques_fi'!$C$2:$C$2262,MATCH(H3482,'[1]backup of Coords for uniques_fi'!$A$2:$A$2262,0))</f>
        <v>-122.1702926</v>
      </c>
      <c r="G3482" t="s">
        <v>49</v>
      </c>
      <c r="H3482" t="s">
        <v>21268</v>
      </c>
      <c r="I3482" t="s">
        <v>137</v>
      </c>
      <c r="J3482">
        <v>43173</v>
      </c>
      <c r="K3482" t="s">
        <v>431</v>
      </c>
      <c r="L3482">
        <v>200</v>
      </c>
      <c r="N3482">
        <v>200</v>
      </c>
      <c r="Q3482" t="s">
        <v>11963</v>
      </c>
      <c r="R3482" t="s">
        <v>9438</v>
      </c>
      <c r="S3482">
        <v>1</v>
      </c>
      <c r="T3482" t="s">
        <v>9398</v>
      </c>
      <c r="U3482">
        <v>0</v>
      </c>
      <c r="V3482">
        <v>0</v>
      </c>
      <c r="W3482">
        <v>0</v>
      </c>
      <c r="X3482">
        <v>0</v>
      </c>
      <c r="Y3482">
        <v>1</v>
      </c>
      <c r="Z3482">
        <v>1</v>
      </c>
      <c r="AA3482" t="s">
        <v>11964</v>
      </c>
    </row>
    <row r="3483" spans="1:28" x14ac:dyDescent="0.25">
      <c r="A3483" t="s">
        <v>12304</v>
      </c>
      <c r="B3483" t="s">
        <v>9028</v>
      </c>
      <c r="C3483" t="s">
        <v>11965</v>
      </c>
      <c r="D3483">
        <f>INDEX('[1]backup of Coords for uniques_fi'!$B$2:$B$2262,MATCH(H3483,'[1]backup of Coords for uniques_fi'!$A$2:$A$2262,0))</f>
        <v>37.9577016</v>
      </c>
      <c r="E3483">
        <f>INDEX('[1]backup of Coords for uniques_fi'!$C$2:$C$2262,MATCH(H3483,'[1]backup of Coords for uniques_fi'!$A$2:$A$2262,0))</f>
        <v>-121.29077959999999</v>
      </c>
      <c r="G3483" t="s">
        <v>49</v>
      </c>
      <c r="H3483" t="s">
        <v>20997</v>
      </c>
      <c r="I3483" t="s">
        <v>137</v>
      </c>
      <c r="J3483">
        <v>43173</v>
      </c>
      <c r="Q3483" t="s">
        <v>9330</v>
      </c>
      <c r="R3483" t="s">
        <v>9438</v>
      </c>
      <c r="S3483">
        <v>1</v>
      </c>
      <c r="T3483" t="s">
        <v>9398</v>
      </c>
      <c r="U3483">
        <v>0</v>
      </c>
      <c r="V3483">
        <v>0</v>
      </c>
      <c r="W3483">
        <v>0</v>
      </c>
      <c r="X3483">
        <v>0</v>
      </c>
      <c r="Y3483">
        <v>1</v>
      </c>
      <c r="Z3483">
        <v>1</v>
      </c>
      <c r="AA3483" t="s">
        <v>11966</v>
      </c>
    </row>
    <row r="3484" spans="1:28" x14ac:dyDescent="0.25">
      <c r="A3484" t="s">
        <v>12304</v>
      </c>
      <c r="B3484" t="s">
        <v>11967</v>
      </c>
      <c r="C3484" t="s">
        <v>11968</v>
      </c>
      <c r="D3484">
        <f>INDEX('[1]backup of Coords for uniques_fi'!$B$2:$B$2262,MATCH(H3484,'[1]backup of Coords for uniques_fi'!$A$2:$A$2262,0))</f>
        <v>34.171427100000002</v>
      </c>
      <c r="E3484">
        <f>INDEX('[1]backup of Coords for uniques_fi'!$C$2:$C$2262,MATCH(H3484,'[1]backup of Coords for uniques_fi'!$A$2:$A$2262,0))</f>
        <v>-118.91058769999999</v>
      </c>
      <c r="G3484" t="s">
        <v>49</v>
      </c>
      <c r="H3484" t="s">
        <v>21269</v>
      </c>
      <c r="I3484" t="s">
        <v>137</v>
      </c>
      <c r="J3484">
        <v>43173</v>
      </c>
      <c r="Q3484" t="s">
        <v>4703</v>
      </c>
      <c r="R3484" t="s">
        <v>9438</v>
      </c>
      <c r="S3484">
        <v>1</v>
      </c>
      <c r="T3484" t="s">
        <v>9398</v>
      </c>
      <c r="U3484">
        <v>0</v>
      </c>
      <c r="V3484">
        <v>0</v>
      </c>
      <c r="W3484">
        <v>0</v>
      </c>
      <c r="X3484">
        <v>0</v>
      </c>
      <c r="Y3484">
        <v>1</v>
      </c>
      <c r="Z3484">
        <v>1</v>
      </c>
      <c r="AA3484" t="s">
        <v>11793</v>
      </c>
    </row>
    <row r="3485" spans="1:28" x14ac:dyDescent="0.25">
      <c r="A3485" t="s">
        <v>12304</v>
      </c>
      <c r="B3485" t="s">
        <v>11967</v>
      </c>
      <c r="C3485" t="s">
        <v>11969</v>
      </c>
      <c r="D3485">
        <f>INDEX('[1]backup of Coords for uniques_fi'!$B$2:$B$2262,MATCH(H3485,'[1]backup of Coords for uniques_fi'!$A$2:$A$2262,0))</f>
        <v>34.171427100000002</v>
      </c>
      <c r="E3485">
        <f>INDEX('[1]backup of Coords for uniques_fi'!$C$2:$C$2262,MATCH(H3485,'[1]backup of Coords for uniques_fi'!$A$2:$A$2262,0))</f>
        <v>-118.91058769999999</v>
      </c>
      <c r="G3485" t="s">
        <v>49</v>
      </c>
      <c r="H3485" t="s">
        <v>21269</v>
      </c>
      <c r="I3485" t="s">
        <v>137</v>
      </c>
      <c r="J3485">
        <v>43173</v>
      </c>
      <c r="Q3485" t="s">
        <v>9438</v>
      </c>
      <c r="R3485" t="s">
        <v>9438</v>
      </c>
      <c r="S3485">
        <v>1</v>
      </c>
      <c r="T3485" t="s">
        <v>9398</v>
      </c>
      <c r="U3485">
        <v>0</v>
      </c>
      <c r="V3485">
        <v>0</v>
      </c>
      <c r="W3485">
        <v>0</v>
      </c>
      <c r="X3485">
        <v>0</v>
      </c>
      <c r="Y3485">
        <v>0</v>
      </c>
      <c r="Z3485">
        <v>1</v>
      </c>
      <c r="AA3485" t="s">
        <v>11793</v>
      </c>
    </row>
    <row r="3486" spans="1:28" x14ac:dyDescent="0.25">
      <c r="A3486" t="s">
        <v>12304</v>
      </c>
      <c r="B3486" t="s">
        <v>10447</v>
      </c>
      <c r="C3486" t="s">
        <v>11970</v>
      </c>
      <c r="D3486">
        <f>INDEX('[1]backup of Coords for uniques_fi'!$B$2:$B$2262,MATCH(H3486,'[1]backup of Coords for uniques_fi'!$A$2:$A$2262,0))</f>
        <v>36.251647499999997</v>
      </c>
      <c r="E3486">
        <f>INDEX('[1]backup of Coords for uniques_fi'!$C$2:$C$2262,MATCH(H3486,'[1]backup of Coords for uniques_fi'!$A$2:$A$2262,0))</f>
        <v>-118.852583</v>
      </c>
      <c r="G3486" t="s">
        <v>49</v>
      </c>
      <c r="H3486" t="s">
        <v>21132</v>
      </c>
      <c r="I3486" t="s">
        <v>137</v>
      </c>
      <c r="J3486">
        <v>43173</v>
      </c>
      <c r="Q3486" t="s">
        <v>9330</v>
      </c>
      <c r="R3486" t="s">
        <v>9438</v>
      </c>
      <c r="S3486">
        <v>1</v>
      </c>
      <c r="T3486" t="s">
        <v>9398</v>
      </c>
      <c r="U3486">
        <v>0</v>
      </c>
      <c r="V3486">
        <v>0</v>
      </c>
      <c r="W3486">
        <v>0</v>
      </c>
      <c r="X3486">
        <v>0</v>
      </c>
      <c r="Y3486">
        <v>1</v>
      </c>
      <c r="Z3486">
        <v>1</v>
      </c>
      <c r="AA3486" t="s">
        <v>11971</v>
      </c>
    </row>
    <row r="3487" spans="1:28" x14ac:dyDescent="0.25">
      <c r="A3487" t="s">
        <v>12304</v>
      </c>
      <c r="B3487" t="s">
        <v>9884</v>
      </c>
      <c r="C3487" t="s">
        <v>11972</v>
      </c>
      <c r="D3487">
        <f>INDEX('[1]backup of Coords for uniques_fi'!$B$2:$B$2262,MATCH(H3487,'[1]backup of Coords for uniques_fi'!$A$2:$A$2262,0))</f>
        <v>37.494656800000001</v>
      </c>
      <c r="E3487">
        <f>INDEX('[1]backup of Coords for uniques_fi'!$C$2:$C$2262,MATCH(H3487,'[1]backup of Coords for uniques_fi'!$A$2:$A$2262,0))</f>
        <v>-120.8465941</v>
      </c>
      <c r="G3487" t="s">
        <v>49</v>
      </c>
      <c r="H3487" t="s">
        <v>21098</v>
      </c>
      <c r="I3487" t="s">
        <v>137</v>
      </c>
      <c r="J3487">
        <v>43173</v>
      </c>
      <c r="Q3487" t="s">
        <v>9330</v>
      </c>
      <c r="R3487" t="s">
        <v>9438</v>
      </c>
      <c r="S3487">
        <v>1</v>
      </c>
      <c r="T3487" t="s">
        <v>9398</v>
      </c>
      <c r="U3487">
        <v>0</v>
      </c>
      <c r="V3487">
        <v>0</v>
      </c>
      <c r="W3487">
        <v>0</v>
      </c>
      <c r="X3487">
        <v>0</v>
      </c>
      <c r="Y3487">
        <v>1</v>
      </c>
      <c r="Z3487">
        <v>1</v>
      </c>
      <c r="AA3487" t="s">
        <v>11867</v>
      </c>
    </row>
    <row r="3488" spans="1:28" x14ac:dyDescent="0.25">
      <c r="A3488" t="s">
        <v>12304</v>
      </c>
      <c r="B3488" t="s">
        <v>9884</v>
      </c>
      <c r="C3488" t="s">
        <v>11973</v>
      </c>
      <c r="D3488">
        <f>INDEX('[1]backup of Coords for uniques_fi'!$B$2:$B$2262,MATCH(H3488,'[1]backup of Coords for uniques_fi'!$A$2:$A$2262,0))</f>
        <v>37.494656800000001</v>
      </c>
      <c r="E3488">
        <f>INDEX('[1]backup of Coords for uniques_fi'!$C$2:$C$2262,MATCH(H3488,'[1]backup of Coords for uniques_fi'!$A$2:$A$2262,0))</f>
        <v>-120.8465941</v>
      </c>
      <c r="G3488" t="s">
        <v>49</v>
      </c>
      <c r="H3488" t="s">
        <v>21098</v>
      </c>
      <c r="I3488" t="s">
        <v>137</v>
      </c>
      <c r="J3488">
        <v>43173</v>
      </c>
      <c r="Q3488" t="s">
        <v>9330</v>
      </c>
      <c r="R3488" t="s">
        <v>9438</v>
      </c>
      <c r="S3488">
        <v>1</v>
      </c>
      <c r="T3488" t="s">
        <v>9398</v>
      </c>
      <c r="U3488">
        <v>0</v>
      </c>
      <c r="V3488">
        <v>0</v>
      </c>
      <c r="W3488">
        <v>0</v>
      </c>
      <c r="X3488">
        <v>0</v>
      </c>
      <c r="Y3488">
        <v>0</v>
      </c>
      <c r="Z3488">
        <v>1</v>
      </c>
      <c r="AA3488" t="s">
        <v>11867</v>
      </c>
    </row>
    <row r="3489" spans="1:30" x14ac:dyDescent="0.25">
      <c r="A3489" t="s">
        <v>12304</v>
      </c>
      <c r="B3489" t="s">
        <v>3418</v>
      </c>
      <c r="C3489" t="s">
        <v>11974</v>
      </c>
      <c r="D3489">
        <f>INDEX('[1]backup of Coords for uniques_fi'!$B$2:$B$2262,MATCH(H3489,'[1]backup of Coords for uniques_fi'!$A$2:$A$2262,0))</f>
        <v>39.150166200000001</v>
      </c>
      <c r="E3489">
        <f>INDEX('[1]backup of Coords for uniques_fi'!$C$2:$C$2262,MATCH(H3489,'[1]backup of Coords for uniques_fi'!$A$2:$A$2262,0))</f>
        <v>-123.20778610000001</v>
      </c>
      <c r="G3489" t="s">
        <v>49</v>
      </c>
      <c r="H3489" t="s">
        <v>20329</v>
      </c>
      <c r="I3489" t="s">
        <v>137</v>
      </c>
      <c r="J3489">
        <v>43173</v>
      </c>
      <c r="K3489" t="s">
        <v>1220</v>
      </c>
      <c r="L3489">
        <v>300</v>
      </c>
      <c r="N3489">
        <v>300</v>
      </c>
      <c r="Q3489" t="s">
        <v>9330</v>
      </c>
      <c r="R3489" t="s">
        <v>9438</v>
      </c>
      <c r="S3489">
        <v>1</v>
      </c>
      <c r="T3489" t="s">
        <v>9398</v>
      </c>
      <c r="U3489">
        <v>0</v>
      </c>
      <c r="V3489">
        <v>0</v>
      </c>
      <c r="W3489">
        <v>0</v>
      </c>
      <c r="X3489">
        <v>0</v>
      </c>
      <c r="Y3489">
        <v>1</v>
      </c>
      <c r="Z3489">
        <v>1</v>
      </c>
      <c r="AA3489" t="s">
        <v>11975</v>
      </c>
    </row>
    <row r="3490" spans="1:30" x14ac:dyDescent="0.25">
      <c r="A3490" t="s">
        <v>12304</v>
      </c>
      <c r="B3490" t="s">
        <v>11976</v>
      </c>
      <c r="C3490" t="s">
        <v>11977</v>
      </c>
      <c r="D3490">
        <f>INDEX('[1]backup of Coords for uniques_fi'!$B$2:$B$2262,MATCH(H3490,'[1]backup of Coords for uniques_fi'!$A$2:$A$2262,0))</f>
        <v>37.5963232</v>
      </c>
      <c r="E3490">
        <f>INDEX('[1]backup of Coords for uniques_fi'!$C$2:$C$2262,MATCH(H3490,'[1]backup of Coords for uniques_fi'!$A$2:$A$2262,0))</f>
        <v>-122.08162969999999</v>
      </c>
      <c r="G3490" t="s">
        <v>49</v>
      </c>
      <c r="H3490" t="s">
        <v>21270</v>
      </c>
      <c r="I3490" t="s">
        <v>137</v>
      </c>
      <c r="J3490">
        <v>43173</v>
      </c>
      <c r="Q3490" t="s">
        <v>4703</v>
      </c>
      <c r="R3490" t="s">
        <v>9438</v>
      </c>
      <c r="S3490">
        <v>1</v>
      </c>
      <c r="T3490" t="s">
        <v>5154</v>
      </c>
      <c r="Y3490">
        <v>1</v>
      </c>
      <c r="Z3490">
        <v>1</v>
      </c>
      <c r="AA3490" t="s">
        <v>11698</v>
      </c>
    </row>
    <row r="3491" spans="1:30" x14ac:dyDescent="0.25">
      <c r="A3491" t="s">
        <v>12304</v>
      </c>
      <c r="B3491" t="s">
        <v>5482</v>
      </c>
      <c r="C3491" t="s">
        <v>11978</v>
      </c>
      <c r="D3491">
        <f>INDEX('[1]backup of Coords for uniques_fi'!$B$2:$B$2262,MATCH(H3491,'[1]backup of Coords for uniques_fi'!$A$2:$A$2262,0))</f>
        <v>34.445824799999997</v>
      </c>
      <c r="E3491">
        <f>INDEX('[1]backup of Coords for uniques_fi'!$C$2:$C$2262,MATCH(H3491,'[1]backup of Coords for uniques_fi'!$A$2:$A$2262,0))</f>
        <v>-119.0779359</v>
      </c>
      <c r="G3491" t="s">
        <v>49</v>
      </c>
      <c r="H3491" t="s">
        <v>20583</v>
      </c>
      <c r="I3491" t="s">
        <v>137</v>
      </c>
      <c r="J3491">
        <v>43173</v>
      </c>
      <c r="K3491" t="s">
        <v>11515</v>
      </c>
      <c r="L3491">
        <v>40</v>
      </c>
      <c r="N3491">
        <v>40</v>
      </c>
      <c r="Q3491" t="s">
        <v>9330</v>
      </c>
      <c r="R3491" t="s">
        <v>9438</v>
      </c>
      <c r="S3491">
        <v>1</v>
      </c>
      <c r="T3491" t="s">
        <v>9398</v>
      </c>
      <c r="U3491">
        <v>0</v>
      </c>
      <c r="V3491">
        <v>0</v>
      </c>
      <c r="W3491">
        <v>0</v>
      </c>
      <c r="X3491">
        <v>0</v>
      </c>
      <c r="Y3491">
        <v>1</v>
      </c>
      <c r="Z3491">
        <v>1</v>
      </c>
      <c r="AA3491" t="s">
        <v>11979</v>
      </c>
    </row>
    <row r="3492" spans="1:30" x14ac:dyDescent="0.25">
      <c r="A3492" t="s">
        <v>12304</v>
      </c>
      <c r="B3492" t="s">
        <v>11980</v>
      </c>
      <c r="C3492" t="s">
        <v>11981</v>
      </c>
      <c r="D3492">
        <f>INDEX('[1]backup of Coords for uniques_fi'!$B$2:$B$2262,MATCH(H3492,'[1]backup of Coords for uniques_fi'!$A$2:$A$2262,0))</f>
        <v>34.068620799999998</v>
      </c>
      <c r="E3492">
        <f>INDEX('[1]backup of Coords for uniques_fi'!$C$2:$C$2262,MATCH(H3492,'[1]backup of Coords for uniques_fi'!$A$2:$A$2262,0))</f>
        <v>-117.93895259999999</v>
      </c>
      <c r="G3492" t="s">
        <v>49</v>
      </c>
      <c r="H3492" t="s">
        <v>21271</v>
      </c>
      <c r="I3492" t="s">
        <v>137</v>
      </c>
      <c r="J3492">
        <v>43173</v>
      </c>
      <c r="Q3492" t="s">
        <v>9437</v>
      </c>
      <c r="R3492" t="s">
        <v>9438</v>
      </c>
      <c r="S3492">
        <v>1</v>
      </c>
      <c r="T3492" t="s">
        <v>9398</v>
      </c>
      <c r="Y3492">
        <v>1</v>
      </c>
      <c r="Z3492">
        <v>1</v>
      </c>
      <c r="AA3492" t="s">
        <v>11982</v>
      </c>
    </row>
    <row r="3493" spans="1:30" x14ac:dyDescent="0.25">
      <c r="A3493" t="s">
        <v>12304</v>
      </c>
      <c r="B3493" t="s">
        <v>11983</v>
      </c>
      <c r="C3493" t="s">
        <v>11983</v>
      </c>
      <c r="D3493">
        <f>INDEX('[1]backup of Coords for uniques_fi'!$B$2:$B$2262,MATCH(H3493,'[1]backup of Coords for uniques_fi'!$A$2:$A$2262,0))</f>
        <v>33.328727899999997</v>
      </c>
      <c r="E3493">
        <f>INDEX('[1]backup of Coords for uniques_fi'!$C$2:$C$2262,MATCH(H3493,'[1]backup of Coords for uniques_fi'!$A$2:$A$2262,0))</f>
        <v>-91.281780600000005</v>
      </c>
      <c r="G3493" t="s">
        <v>49</v>
      </c>
      <c r="H3493" t="s">
        <v>21272</v>
      </c>
      <c r="I3493" t="s">
        <v>137</v>
      </c>
      <c r="J3493">
        <v>43173</v>
      </c>
      <c r="Q3493" t="s">
        <v>4703</v>
      </c>
      <c r="R3493" t="s">
        <v>9438</v>
      </c>
      <c r="S3493">
        <v>1</v>
      </c>
      <c r="T3493" t="s">
        <v>9398</v>
      </c>
      <c r="U3493">
        <v>0</v>
      </c>
      <c r="V3493">
        <v>0</v>
      </c>
      <c r="W3493">
        <v>0</v>
      </c>
      <c r="X3493">
        <v>0</v>
      </c>
      <c r="Y3493">
        <v>1</v>
      </c>
      <c r="Z3493">
        <v>1</v>
      </c>
      <c r="AA3493" t="s">
        <v>11793</v>
      </c>
    </row>
    <row r="3494" spans="1:30" x14ac:dyDescent="0.25">
      <c r="A3494" t="s">
        <v>12304</v>
      </c>
      <c r="B3494" t="s">
        <v>2966</v>
      </c>
      <c r="C3494" t="s">
        <v>11984</v>
      </c>
      <c r="D3494">
        <f>INDEX('[1]backup of Coords for uniques_fi'!$B$2:$B$2262,MATCH(H3494,'[1]backup of Coords for uniques_fi'!$A$2:$A$2262,0))</f>
        <v>32.7174209</v>
      </c>
      <c r="E3494">
        <f>INDEX('[1]backup of Coords for uniques_fi'!$C$2:$C$2262,MATCH(H3494,'[1]backup of Coords for uniques_fi'!$A$2:$A$2262,0))</f>
        <v>-117.1627714</v>
      </c>
      <c r="G3494" t="s">
        <v>49</v>
      </c>
      <c r="H3494" t="s">
        <v>20247</v>
      </c>
      <c r="I3494" t="s">
        <v>137</v>
      </c>
      <c r="J3494">
        <v>43173</v>
      </c>
      <c r="T3494" t="s">
        <v>11985</v>
      </c>
      <c r="AA3494" t="s">
        <v>11927</v>
      </c>
    </row>
    <row r="3495" spans="1:30" x14ac:dyDescent="0.25">
      <c r="A3495" t="s">
        <v>12304</v>
      </c>
      <c r="B3495" t="s">
        <v>11986</v>
      </c>
      <c r="C3495" t="s">
        <v>11987</v>
      </c>
      <c r="D3495">
        <f>INDEX('[1]backup of Coords for uniques_fi'!$B$2:$B$2262,MATCH(H3495,'[1]backup of Coords for uniques_fi'!$A$2:$A$2262,0))</f>
        <v>35.626765399999996</v>
      </c>
      <c r="E3495">
        <f>INDEX('[1]backup of Coords for uniques_fi'!$C$2:$C$2262,MATCH(H3495,'[1]backup of Coords for uniques_fi'!$A$2:$A$2262,0))</f>
        <v>-120.6912456</v>
      </c>
      <c r="G3495" t="s">
        <v>49</v>
      </c>
      <c r="H3495" t="s">
        <v>21273</v>
      </c>
      <c r="I3495" t="s">
        <v>137</v>
      </c>
      <c r="J3495">
        <v>43173</v>
      </c>
      <c r="AA3495" t="s">
        <v>11988</v>
      </c>
    </row>
    <row r="3496" spans="1:30" x14ac:dyDescent="0.25">
      <c r="A3496" t="s">
        <v>12304</v>
      </c>
      <c r="B3496" t="s">
        <v>2024</v>
      </c>
      <c r="C3496" t="s">
        <v>11989</v>
      </c>
      <c r="D3496">
        <f>INDEX('[1]backup of Coords for uniques_fi'!$B$2:$B$2262,MATCH(H3496,'[1]backup of Coords for uniques_fi'!$A$2:$A$2262,0))</f>
        <v>34.053690899999999</v>
      </c>
      <c r="E3496">
        <f>INDEX('[1]backup of Coords for uniques_fi'!$C$2:$C$2262,MATCH(H3496,'[1]backup of Coords for uniques_fi'!$A$2:$A$2262,0))</f>
        <v>-118.2427666</v>
      </c>
      <c r="G3496" t="s">
        <v>11990</v>
      </c>
      <c r="H3496" t="s">
        <v>21274</v>
      </c>
      <c r="I3496" t="s">
        <v>137</v>
      </c>
      <c r="J3496">
        <v>43173</v>
      </c>
      <c r="L3496">
        <v>1000</v>
      </c>
      <c r="N3496">
        <v>1000</v>
      </c>
      <c r="Q3496" t="s">
        <v>9330</v>
      </c>
      <c r="R3496" t="s">
        <v>9438</v>
      </c>
      <c r="S3496">
        <v>1</v>
      </c>
      <c r="T3496" t="s">
        <v>9398</v>
      </c>
      <c r="U3496">
        <v>0</v>
      </c>
      <c r="V3496">
        <v>0</v>
      </c>
      <c r="W3496">
        <v>0</v>
      </c>
      <c r="X3496">
        <v>0</v>
      </c>
      <c r="Y3496">
        <v>0</v>
      </c>
      <c r="Z3496">
        <v>1</v>
      </c>
      <c r="AA3496" t="s">
        <v>11855</v>
      </c>
      <c r="AB3496" t="s">
        <v>11991</v>
      </c>
    </row>
    <row r="3497" spans="1:30" x14ac:dyDescent="0.25">
      <c r="A3497" t="s">
        <v>12304</v>
      </c>
      <c r="B3497" t="s">
        <v>261</v>
      </c>
      <c r="C3497" t="s">
        <v>11992</v>
      </c>
      <c r="D3497">
        <f>INDEX('[1]backup of Coords for uniques_fi'!$B$2:$B$2262,MATCH(H3497,'[1]backup of Coords for uniques_fi'!$A$2:$A$2262,0))</f>
        <v>39.729432000000003</v>
      </c>
      <c r="E3497">
        <f>INDEX('[1]backup of Coords for uniques_fi'!$C$2:$C$2262,MATCH(H3497,'[1]backup of Coords for uniques_fi'!$A$2:$A$2262,0))</f>
        <v>-104.83191960000001</v>
      </c>
      <c r="G3497" t="s">
        <v>263</v>
      </c>
      <c r="H3497" t="s">
        <v>19763</v>
      </c>
      <c r="I3497" t="s">
        <v>137</v>
      </c>
      <c r="J3497">
        <v>43173</v>
      </c>
      <c r="Q3497" t="s">
        <v>9330</v>
      </c>
      <c r="R3497" t="s">
        <v>9438</v>
      </c>
      <c r="S3497">
        <v>1</v>
      </c>
      <c r="T3497" t="s">
        <v>9398</v>
      </c>
      <c r="Y3497">
        <v>1</v>
      </c>
      <c r="Z3497">
        <v>1</v>
      </c>
      <c r="AA3497" t="s">
        <v>11993</v>
      </c>
    </row>
    <row r="3498" spans="1:30" x14ac:dyDescent="0.25">
      <c r="A3498" t="s">
        <v>12304</v>
      </c>
      <c r="B3498" t="s">
        <v>261</v>
      </c>
      <c r="C3498" t="s">
        <v>11994</v>
      </c>
      <c r="D3498">
        <f>INDEX('[1]backup of Coords for uniques_fi'!$B$2:$B$2262,MATCH(H3498,'[1]backup of Coords for uniques_fi'!$A$2:$A$2262,0))</f>
        <v>39.729432000000003</v>
      </c>
      <c r="E3498">
        <f>INDEX('[1]backup of Coords for uniques_fi'!$C$2:$C$2262,MATCH(H3498,'[1]backup of Coords for uniques_fi'!$A$2:$A$2262,0))</f>
        <v>-104.83191960000001</v>
      </c>
      <c r="G3498" t="s">
        <v>263</v>
      </c>
      <c r="H3498" t="s">
        <v>19763</v>
      </c>
      <c r="I3498" t="s">
        <v>137</v>
      </c>
      <c r="J3498">
        <v>43173</v>
      </c>
      <c r="Q3498" t="s">
        <v>4703</v>
      </c>
      <c r="R3498" t="s">
        <v>9438</v>
      </c>
      <c r="S3498">
        <v>1</v>
      </c>
      <c r="T3498" t="s">
        <v>9398</v>
      </c>
      <c r="Y3498">
        <v>0</v>
      </c>
      <c r="Z3498">
        <v>1</v>
      </c>
      <c r="AA3498" t="s">
        <v>11995</v>
      </c>
    </row>
    <row r="3499" spans="1:30" x14ac:dyDescent="0.25">
      <c r="A3499" t="s">
        <v>12304</v>
      </c>
      <c r="B3499" t="s">
        <v>518</v>
      </c>
      <c r="C3499" t="s">
        <v>11996</v>
      </c>
      <c r="D3499">
        <f>INDEX('[1]backup of Coords for uniques_fi'!$B$2:$B$2262,MATCH(H3499,'[1]backup of Coords for uniques_fi'!$A$2:$A$2262,0))</f>
        <v>40.014985600000003</v>
      </c>
      <c r="E3499">
        <f>INDEX('[1]backup of Coords for uniques_fi'!$C$2:$C$2262,MATCH(H3499,'[1]backup of Coords for uniques_fi'!$A$2:$A$2262,0))</f>
        <v>-105.27054560000001</v>
      </c>
      <c r="G3499" t="s">
        <v>263</v>
      </c>
      <c r="H3499" t="s">
        <v>19803</v>
      </c>
      <c r="I3499" t="s">
        <v>137</v>
      </c>
      <c r="J3499">
        <v>43173</v>
      </c>
      <c r="Q3499" t="s">
        <v>9437</v>
      </c>
      <c r="R3499" t="s">
        <v>9438</v>
      </c>
      <c r="S3499">
        <v>1</v>
      </c>
      <c r="T3499" t="s">
        <v>9398</v>
      </c>
      <c r="U3499">
        <v>0</v>
      </c>
      <c r="V3499">
        <v>0</v>
      </c>
      <c r="W3499">
        <v>0</v>
      </c>
      <c r="X3499">
        <v>0</v>
      </c>
      <c r="Y3499">
        <v>1</v>
      </c>
      <c r="Z3499">
        <v>1</v>
      </c>
      <c r="AA3499" t="s">
        <v>11997</v>
      </c>
    </row>
    <row r="3500" spans="1:30" x14ac:dyDescent="0.25">
      <c r="A3500" t="s">
        <v>12304</v>
      </c>
      <c r="B3500" t="s">
        <v>518</v>
      </c>
      <c r="C3500" t="s">
        <v>11998</v>
      </c>
      <c r="D3500">
        <f>INDEX('[1]backup of Coords for uniques_fi'!$B$2:$B$2262,MATCH(H3500,'[1]backup of Coords for uniques_fi'!$A$2:$A$2262,0))</f>
        <v>40.014985600000003</v>
      </c>
      <c r="E3500">
        <f>INDEX('[1]backup of Coords for uniques_fi'!$C$2:$C$2262,MATCH(H3500,'[1]backup of Coords for uniques_fi'!$A$2:$A$2262,0))</f>
        <v>-105.27054560000001</v>
      </c>
      <c r="G3500" t="s">
        <v>263</v>
      </c>
      <c r="H3500" t="s">
        <v>19803</v>
      </c>
      <c r="I3500" t="s">
        <v>137</v>
      </c>
      <c r="J3500">
        <v>43173</v>
      </c>
      <c r="Q3500" t="s">
        <v>4703</v>
      </c>
      <c r="R3500" t="s">
        <v>9438</v>
      </c>
      <c r="S3500">
        <v>1</v>
      </c>
      <c r="T3500" t="s">
        <v>9398</v>
      </c>
      <c r="U3500">
        <v>0</v>
      </c>
      <c r="V3500">
        <v>0</v>
      </c>
      <c r="W3500">
        <v>0</v>
      </c>
      <c r="X3500">
        <v>0</v>
      </c>
      <c r="Y3500">
        <v>0</v>
      </c>
      <c r="Z3500">
        <v>1</v>
      </c>
      <c r="AA3500" t="s">
        <v>11997</v>
      </c>
      <c r="AD3500" t="s">
        <v>11999</v>
      </c>
    </row>
    <row r="3501" spans="1:30" x14ac:dyDescent="0.25">
      <c r="A3501" t="s">
        <v>12304</v>
      </c>
      <c r="B3501" t="s">
        <v>518</v>
      </c>
      <c r="C3501" t="s">
        <v>12000</v>
      </c>
      <c r="D3501">
        <f>INDEX('[1]backup of Coords for uniques_fi'!$B$2:$B$2262,MATCH(H3501,'[1]backup of Coords for uniques_fi'!$A$2:$A$2262,0))</f>
        <v>40.014985600000003</v>
      </c>
      <c r="E3501">
        <f>INDEX('[1]backup of Coords for uniques_fi'!$C$2:$C$2262,MATCH(H3501,'[1]backup of Coords for uniques_fi'!$A$2:$A$2262,0))</f>
        <v>-105.27054560000001</v>
      </c>
      <c r="G3501" t="s">
        <v>263</v>
      </c>
      <c r="H3501" t="s">
        <v>19803</v>
      </c>
      <c r="I3501" t="s">
        <v>137</v>
      </c>
      <c r="J3501">
        <v>43173</v>
      </c>
      <c r="K3501" t="s">
        <v>198</v>
      </c>
      <c r="L3501">
        <v>7</v>
      </c>
      <c r="N3501">
        <v>7</v>
      </c>
      <c r="Q3501" t="s">
        <v>4703</v>
      </c>
      <c r="R3501" t="s">
        <v>9438</v>
      </c>
      <c r="S3501">
        <v>1</v>
      </c>
      <c r="T3501" t="s">
        <v>9398</v>
      </c>
      <c r="U3501">
        <v>0</v>
      </c>
      <c r="V3501">
        <v>0</v>
      </c>
      <c r="W3501">
        <v>0</v>
      </c>
      <c r="X3501">
        <v>0</v>
      </c>
      <c r="Y3501">
        <v>0</v>
      </c>
      <c r="Z3501">
        <v>1</v>
      </c>
      <c r="AA3501" t="s">
        <v>11997</v>
      </c>
      <c r="AD3501" t="s">
        <v>11999</v>
      </c>
    </row>
    <row r="3502" spans="1:30" x14ac:dyDescent="0.25">
      <c r="A3502" t="s">
        <v>12304</v>
      </c>
      <c r="B3502" t="s">
        <v>518</v>
      </c>
      <c r="C3502" t="s">
        <v>12001</v>
      </c>
      <c r="D3502">
        <f>INDEX('[1]backup of Coords for uniques_fi'!$B$2:$B$2262,MATCH(H3502,'[1]backup of Coords for uniques_fi'!$A$2:$A$2262,0))</f>
        <v>40.014985600000003</v>
      </c>
      <c r="E3502">
        <f>INDEX('[1]backup of Coords for uniques_fi'!$C$2:$C$2262,MATCH(H3502,'[1]backup of Coords for uniques_fi'!$A$2:$A$2262,0))</f>
        <v>-105.27054560000001</v>
      </c>
      <c r="G3502" t="s">
        <v>263</v>
      </c>
      <c r="H3502" t="s">
        <v>19803</v>
      </c>
      <c r="I3502" t="s">
        <v>137</v>
      </c>
      <c r="J3502">
        <v>43173</v>
      </c>
      <c r="K3502" t="s">
        <v>5816</v>
      </c>
      <c r="L3502">
        <v>10</v>
      </c>
      <c r="N3502">
        <v>10</v>
      </c>
      <c r="Q3502" t="s">
        <v>4703</v>
      </c>
      <c r="R3502" t="s">
        <v>9438</v>
      </c>
      <c r="S3502">
        <v>1</v>
      </c>
      <c r="T3502" t="s">
        <v>9398</v>
      </c>
      <c r="U3502">
        <v>0</v>
      </c>
      <c r="V3502">
        <v>0</v>
      </c>
      <c r="W3502">
        <v>0</v>
      </c>
      <c r="X3502">
        <v>0</v>
      </c>
      <c r="Y3502">
        <v>0</v>
      </c>
      <c r="Z3502">
        <v>1</v>
      </c>
      <c r="AA3502" t="s">
        <v>11997</v>
      </c>
    </row>
    <row r="3503" spans="1:30" x14ac:dyDescent="0.25">
      <c r="A3503" t="s">
        <v>12304</v>
      </c>
      <c r="B3503" t="s">
        <v>518</v>
      </c>
      <c r="C3503" t="s">
        <v>12002</v>
      </c>
      <c r="D3503">
        <f>INDEX('[1]backup of Coords for uniques_fi'!$B$2:$B$2262,MATCH(H3503,'[1]backup of Coords for uniques_fi'!$A$2:$A$2262,0))</f>
        <v>40.014985600000003</v>
      </c>
      <c r="E3503">
        <f>INDEX('[1]backup of Coords for uniques_fi'!$C$2:$C$2262,MATCH(H3503,'[1]backup of Coords for uniques_fi'!$A$2:$A$2262,0))</f>
        <v>-105.27054560000001</v>
      </c>
      <c r="G3503" t="s">
        <v>263</v>
      </c>
      <c r="H3503" t="s">
        <v>19803</v>
      </c>
      <c r="I3503" t="s">
        <v>137</v>
      </c>
      <c r="J3503">
        <v>43173</v>
      </c>
      <c r="Q3503" t="s">
        <v>4703</v>
      </c>
      <c r="R3503" t="s">
        <v>9438</v>
      </c>
      <c r="S3503">
        <v>1</v>
      </c>
      <c r="T3503" t="s">
        <v>9398</v>
      </c>
      <c r="U3503">
        <v>0</v>
      </c>
      <c r="V3503">
        <v>0</v>
      </c>
      <c r="W3503">
        <v>0</v>
      </c>
      <c r="X3503">
        <v>0</v>
      </c>
      <c r="Y3503">
        <v>0</v>
      </c>
      <c r="Z3503">
        <v>1</v>
      </c>
      <c r="AA3503" t="s">
        <v>11997</v>
      </c>
    </row>
    <row r="3504" spans="1:30" x14ac:dyDescent="0.25">
      <c r="A3504" t="s">
        <v>12304</v>
      </c>
      <c r="B3504" t="s">
        <v>518</v>
      </c>
      <c r="C3504" t="s">
        <v>12003</v>
      </c>
      <c r="D3504">
        <f>INDEX('[1]backup of Coords for uniques_fi'!$B$2:$B$2262,MATCH(H3504,'[1]backup of Coords for uniques_fi'!$A$2:$A$2262,0))</f>
        <v>40.014985600000003</v>
      </c>
      <c r="E3504">
        <f>INDEX('[1]backup of Coords for uniques_fi'!$C$2:$C$2262,MATCH(H3504,'[1]backup of Coords for uniques_fi'!$A$2:$A$2262,0))</f>
        <v>-105.27054560000001</v>
      </c>
      <c r="G3504" t="s">
        <v>263</v>
      </c>
      <c r="H3504" t="s">
        <v>19803</v>
      </c>
      <c r="I3504" t="s">
        <v>137</v>
      </c>
      <c r="J3504">
        <v>43173</v>
      </c>
      <c r="Q3504" t="s">
        <v>4703</v>
      </c>
      <c r="R3504" t="s">
        <v>9438</v>
      </c>
      <c r="S3504">
        <v>1</v>
      </c>
      <c r="T3504" t="s">
        <v>9398</v>
      </c>
      <c r="U3504">
        <v>0</v>
      </c>
      <c r="V3504">
        <v>0</v>
      </c>
      <c r="W3504">
        <v>0</v>
      </c>
      <c r="X3504">
        <v>0</v>
      </c>
      <c r="Y3504">
        <v>0</v>
      </c>
      <c r="Z3504">
        <v>1</v>
      </c>
      <c r="AA3504" t="s">
        <v>11997</v>
      </c>
    </row>
    <row r="3505" spans="1:30" x14ac:dyDescent="0.25">
      <c r="A3505" t="s">
        <v>12304</v>
      </c>
      <c r="B3505" t="s">
        <v>12004</v>
      </c>
      <c r="C3505" t="s">
        <v>12005</v>
      </c>
      <c r="D3505">
        <f>INDEX('[1]backup of Coords for uniques_fi'!$B$2:$B$2262,MATCH(H3505,'[1]backup of Coords for uniques_fi'!$A$2:$A$2262,0))</f>
        <v>39.937989199999997</v>
      </c>
      <c r="E3505">
        <f>INDEX('[1]backup of Coords for uniques_fi'!$C$2:$C$2262,MATCH(H3505,'[1]backup of Coords for uniques_fi'!$A$2:$A$2262,0))</f>
        <v>-105.0587294</v>
      </c>
      <c r="G3505" t="s">
        <v>263</v>
      </c>
      <c r="H3505" t="s">
        <v>21275</v>
      </c>
      <c r="I3505" t="s">
        <v>137</v>
      </c>
      <c r="J3505">
        <v>43173</v>
      </c>
      <c r="K3505" t="s">
        <v>1220</v>
      </c>
      <c r="L3505">
        <v>300</v>
      </c>
      <c r="N3505">
        <v>300</v>
      </c>
      <c r="Q3505" t="s">
        <v>12006</v>
      </c>
      <c r="R3505" t="s">
        <v>9438</v>
      </c>
      <c r="S3505">
        <v>1</v>
      </c>
      <c r="T3505" t="s">
        <v>9398</v>
      </c>
      <c r="U3505">
        <v>0</v>
      </c>
      <c r="V3505">
        <v>0</v>
      </c>
      <c r="W3505">
        <v>0</v>
      </c>
      <c r="X3505">
        <v>0</v>
      </c>
      <c r="Y3505">
        <v>1</v>
      </c>
      <c r="Z3505">
        <v>1</v>
      </c>
      <c r="AA3505" t="s">
        <v>12007</v>
      </c>
      <c r="AB3505" t="s">
        <v>11997</v>
      </c>
    </row>
    <row r="3506" spans="1:30" x14ac:dyDescent="0.25">
      <c r="A3506" t="s">
        <v>12304</v>
      </c>
      <c r="B3506" t="s">
        <v>12008</v>
      </c>
      <c r="C3506" t="s">
        <v>12009</v>
      </c>
      <c r="D3506">
        <f>INDEX('[1]backup of Coords for uniques_fi'!$B$2:$B$2262,MATCH(H3506,'[1]backup of Coords for uniques_fi'!$A$2:$A$2262,0))</f>
        <v>40.264842000000002</v>
      </c>
      <c r="E3506">
        <f>INDEX('[1]backup of Coords for uniques_fi'!$C$2:$C$2262,MATCH(H3506,'[1]backup of Coords for uniques_fi'!$A$2:$A$2262,0))</f>
        <v>-103.625122</v>
      </c>
      <c r="G3506" t="s">
        <v>263</v>
      </c>
      <c r="H3506" t="s">
        <v>21276</v>
      </c>
      <c r="I3506" t="s">
        <v>137</v>
      </c>
      <c r="J3506">
        <v>43173</v>
      </c>
      <c r="K3506">
        <v>13</v>
      </c>
      <c r="L3506">
        <v>13</v>
      </c>
      <c r="N3506">
        <v>13</v>
      </c>
      <c r="Q3506" t="s">
        <v>9330</v>
      </c>
      <c r="R3506" t="s">
        <v>9438</v>
      </c>
      <c r="S3506">
        <v>1</v>
      </c>
      <c r="T3506" t="s">
        <v>9398</v>
      </c>
      <c r="U3506">
        <v>0</v>
      </c>
      <c r="V3506">
        <v>0</v>
      </c>
      <c r="W3506">
        <v>0</v>
      </c>
      <c r="X3506">
        <v>0</v>
      </c>
      <c r="Y3506">
        <v>1</v>
      </c>
      <c r="Z3506">
        <v>1</v>
      </c>
      <c r="AA3506" t="s">
        <v>12010</v>
      </c>
    </row>
    <row r="3507" spans="1:30" x14ac:dyDescent="0.25">
      <c r="A3507" t="s">
        <v>12304</v>
      </c>
      <c r="B3507" t="s">
        <v>12011</v>
      </c>
      <c r="C3507" t="s">
        <v>12012</v>
      </c>
      <c r="D3507">
        <f>INDEX('[1]backup of Coords for uniques_fi'!$B$2:$B$2262,MATCH(H3507,'[1]backup of Coords for uniques_fi'!$A$2:$A$2262,0))</f>
        <v>39.460096</v>
      </c>
      <c r="E3507">
        <f>INDEX('[1]backup of Coords for uniques_fi'!$C$2:$C$2262,MATCH(H3507,'[1]backup of Coords for uniques_fi'!$A$2:$A$2262,0))</f>
        <v>-104.8941951</v>
      </c>
      <c r="G3507" t="s">
        <v>263</v>
      </c>
      <c r="H3507" t="s">
        <v>21277</v>
      </c>
      <c r="I3507" t="s">
        <v>137</v>
      </c>
      <c r="J3507">
        <v>43173</v>
      </c>
      <c r="Q3507" t="s">
        <v>9330</v>
      </c>
      <c r="R3507" t="s">
        <v>9438</v>
      </c>
      <c r="S3507">
        <v>1</v>
      </c>
      <c r="T3507" t="s">
        <v>9398</v>
      </c>
      <c r="Y3507">
        <v>1</v>
      </c>
      <c r="Z3507">
        <v>1</v>
      </c>
      <c r="AA3507" t="s">
        <v>12013</v>
      </c>
    </row>
    <row r="3508" spans="1:30" x14ac:dyDescent="0.25">
      <c r="A3508" t="s">
        <v>12304</v>
      </c>
      <c r="B3508" t="s">
        <v>842</v>
      </c>
      <c r="C3508" t="s">
        <v>12014</v>
      </c>
      <c r="D3508">
        <f>INDEX('[1]backup of Coords for uniques_fi'!$B$2:$B$2262,MATCH(H3508,'[1]backup of Coords for uniques_fi'!$A$2:$A$2262,0))</f>
        <v>38.8339578</v>
      </c>
      <c r="E3508">
        <f>INDEX('[1]backup of Coords for uniques_fi'!$C$2:$C$2262,MATCH(H3508,'[1]backup of Coords for uniques_fi'!$A$2:$A$2262,0))</f>
        <v>-104.8253485</v>
      </c>
      <c r="G3508" t="s">
        <v>263</v>
      </c>
      <c r="H3508" t="s">
        <v>19856</v>
      </c>
      <c r="I3508" t="s">
        <v>137</v>
      </c>
      <c r="J3508">
        <v>43173</v>
      </c>
      <c r="Q3508" t="s">
        <v>9330</v>
      </c>
      <c r="R3508" t="s">
        <v>9438</v>
      </c>
      <c r="S3508">
        <v>1</v>
      </c>
      <c r="T3508" t="s">
        <v>9398</v>
      </c>
      <c r="Y3508">
        <v>1</v>
      </c>
      <c r="Z3508">
        <v>1</v>
      </c>
      <c r="AA3508" t="s">
        <v>12015</v>
      </c>
    </row>
    <row r="3509" spans="1:30" x14ac:dyDescent="0.25">
      <c r="A3509" t="s">
        <v>12304</v>
      </c>
      <c r="B3509" t="s">
        <v>842</v>
      </c>
      <c r="C3509" t="s">
        <v>12016</v>
      </c>
      <c r="D3509">
        <f>INDEX('[1]backup of Coords for uniques_fi'!$B$2:$B$2262,MATCH(H3509,'[1]backup of Coords for uniques_fi'!$A$2:$A$2262,0))</f>
        <v>38.8339578</v>
      </c>
      <c r="E3509">
        <f>INDEX('[1]backup of Coords for uniques_fi'!$C$2:$C$2262,MATCH(H3509,'[1]backup of Coords for uniques_fi'!$A$2:$A$2262,0))</f>
        <v>-104.8253485</v>
      </c>
      <c r="G3509" t="s">
        <v>263</v>
      </c>
      <c r="H3509" t="s">
        <v>19856</v>
      </c>
      <c r="I3509" t="s">
        <v>137</v>
      </c>
      <c r="J3509">
        <v>43173</v>
      </c>
      <c r="Q3509" t="s">
        <v>9330</v>
      </c>
      <c r="R3509" t="s">
        <v>9438</v>
      </c>
      <c r="S3509">
        <v>1</v>
      </c>
      <c r="T3509" t="s">
        <v>9398</v>
      </c>
      <c r="Y3509">
        <v>1</v>
      </c>
      <c r="Z3509">
        <v>1</v>
      </c>
      <c r="AA3509" t="s">
        <v>12017</v>
      </c>
    </row>
    <row r="3510" spans="1:30" x14ac:dyDescent="0.25">
      <c r="A3510" t="s">
        <v>12304</v>
      </c>
      <c r="B3510" t="s">
        <v>842</v>
      </c>
      <c r="C3510" t="s">
        <v>12018</v>
      </c>
      <c r="D3510">
        <f>INDEX('[1]backup of Coords for uniques_fi'!$B$2:$B$2262,MATCH(H3510,'[1]backup of Coords for uniques_fi'!$A$2:$A$2262,0))</f>
        <v>38.8339578</v>
      </c>
      <c r="E3510">
        <f>INDEX('[1]backup of Coords for uniques_fi'!$C$2:$C$2262,MATCH(H3510,'[1]backup of Coords for uniques_fi'!$A$2:$A$2262,0))</f>
        <v>-104.8253485</v>
      </c>
      <c r="G3510" t="s">
        <v>263</v>
      </c>
      <c r="H3510" t="s">
        <v>19856</v>
      </c>
      <c r="I3510" t="s">
        <v>137</v>
      </c>
      <c r="J3510">
        <v>43173</v>
      </c>
      <c r="K3510" t="s">
        <v>12019</v>
      </c>
      <c r="L3510">
        <v>550</v>
      </c>
      <c r="N3510">
        <v>825</v>
      </c>
      <c r="Q3510" t="s">
        <v>9330</v>
      </c>
      <c r="R3510" t="s">
        <v>9438</v>
      </c>
      <c r="S3510">
        <v>1</v>
      </c>
      <c r="T3510" t="s">
        <v>9398</v>
      </c>
      <c r="U3510">
        <v>0</v>
      </c>
      <c r="V3510">
        <v>0</v>
      </c>
      <c r="W3510">
        <v>0</v>
      </c>
      <c r="X3510">
        <v>0</v>
      </c>
      <c r="Y3510">
        <v>0</v>
      </c>
      <c r="Z3510">
        <v>1</v>
      </c>
      <c r="AA3510" t="s">
        <v>12020</v>
      </c>
      <c r="AB3510" t="s">
        <v>12017</v>
      </c>
    </row>
    <row r="3511" spans="1:30" x14ac:dyDescent="0.25">
      <c r="A3511" t="s">
        <v>12304</v>
      </c>
      <c r="B3511" t="s">
        <v>12021</v>
      </c>
      <c r="C3511" t="s">
        <v>12022</v>
      </c>
      <c r="D3511">
        <f>INDEX('[1]backup of Coords for uniques_fi'!$B$2:$B$2262,MATCH(H3511,'[1]backup of Coords for uniques_fi'!$A$2:$A$2262,0))</f>
        <v>39.584196499999997</v>
      </c>
      <c r="E3511">
        <f>INDEX('[1]backup of Coords for uniques_fi'!$C$2:$C$2262,MATCH(H3511,'[1]backup of Coords for uniques_fi'!$A$2:$A$2262,0))</f>
        <v>-105.0695561</v>
      </c>
      <c r="G3511" t="s">
        <v>263</v>
      </c>
      <c r="H3511" t="s">
        <v>21278</v>
      </c>
      <c r="I3511" t="s">
        <v>137</v>
      </c>
      <c r="J3511">
        <v>43173</v>
      </c>
      <c r="K3511" t="s">
        <v>3301</v>
      </c>
      <c r="L3511">
        <v>200</v>
      </c>
      <c r="N3511">
        <v>250</v>
      </c>
      <c r="Q3511" t="s">
        <v>9330</v>
      </c>
      <c r="R3511" t="s">
        <v>9438</v>
      </c>
      <c r="S3511">
        <v>1</v>
      </c>
      <c r="T3511" t="s">
        <v>9398</v>
      </c>
      <c r="U3511">
        <v>0</v>
      </c>
      <c r="V3511">
        <v>0</v>
      </c>
      <c r="W3511">
        <v>0</v>
      </c>
      <c r="X3511">
        <v>0</v>
      </c>
      <c r="Y3511">
        <v>1</v>
      </c>
      <c r="Z3511">
        <v>1</v>
      </c>
      <c r="AA3511" t="s">
        <v>12023</v>
      </c>
      <c r="AB3511" t="s">
        <v>12024</v>
      </c>
    </row>
    <row r="3512" spans="1:30" x14ac:dyDescent="0.25">
      <c r="A3512" t="s">
        <v>12304</v>
      </c>
      <c r="B3512" t="s">
        <v>915</v>
      </c>
      <c r="C3512" t="s">
        <v>12025</v>
      </c>
      <c r="D3512">
        <f>INDEX('[1]backup of Coords for uniques_fi'!$B$2:$B$2262,MATCH(H3512,'[1]backup of Coords for uniques_fi'!$A$2:$A$2262,0))</f>
        <v>37.349452800000002</v>
      </c>
      <c r="E3512">
        <f>INDEX('[1]backup of Coords for uniques_fi'!$C$2:$C$2262,MATCH(H3512,'[1]backup of Coords for uniques_fi'!$A$2:$A$2262,0))</f>
        <v>-108.5840736</v>
      </c>
      <c r="G3512" t="s">
        <v>263</v>
      </c>
      <c r="H3512" t="s">
        <v>19868</v>
      </c>
      <c r="I3512" t="s">
        <v>137</v>
      </c>
      <c r="J3512">
        <v>43173</v>
      </c>
      <c r="K3512" t="s">
        <v>2039</v>
      </c>
      <c r="L3512">
        <v>120</v>
      </c>
      <c r="N3512">
        <v>120</v>
      </c>
      <c r="Q3512" t="s">
        <v>9330</v>
      </c>
      <c r="R3512" t="s">
        <v>9438</v>
      </c>
      <c r="S3512">
        <v>1</v>
      </c>
      <c r="T3512" t="s">
        <v>9398</v>
      </c>
      <c r="U3512">
        <v>0</v>
      </c>
      <c r="V3512">
        <v>0</v>
      </c>
      <c r="W3512">
        <v>0</v>
      </c>
      <c r="X3512">
        <v>0</v>
      </c>
      <c r="Y3512">
        <v>1</v>
      </c>
      <c r="Z3512">
        <v>1</v>
      </c>
      <c r="AA3512" t="s">
        <v>12026</v>
      </c>
    </row>
    <row r="3513" spans="1:30" x14ac:dyDescent="0.25">
      <c r="A3513" t="s">
        <v>12304</v>
      </c>
      <c r="B3513" t="s">
        <v>3713</v>
      </c>
      <c r="C3513" t="s">
        <v>12027</v>
      </c>
      <c r="D3513">
        <f>INDEX('[1]backup of Coords for uniques_fi'!$B$2:$B$2262,MATCH(H3513,'[1]backup of Coords for uniques_fi'!$A$2:$A$2262,0))</f>
        <v>39.739236400000003</v>
      </c>
      <c r="E3513">
        <f>INDEX('[1]backup of Coords for uniques_fi'!$C$2:$C$2262,MATCH(H3513,'[1]backup of Coords for uniques_fi'!$A$2:$A$2262,0))</f>
        <v>-104.9848623</v>
      </c>
      <c r="G3513" t="s">
        <v>263</v>
      </c>
      <c r="H3513" t="s">
        <v>20392</v>
      </c>
      <c r="I3513" t="s">
        <v>137</v>
      </c>
      <c r="J3513">
        <v>43173</v>
      </c>
      <c r="K3513" t="s">
        <v>12028</v>
      </c>
      <c r="L3513">
        <v>500</v>
      </c>
      <c r="N3513">
        <v>500</v>
      </c>
      <c r="Q3513" t="s">
        <v>9330</v>
      </c>
      <c r="S3513">
        <v>1</v>
      </c>
      <c r="T3513" t="s">
        <v>9398</v>
      </c>
      <c r="U3513">
        <v>0</v>
      </c>
      <c r="V3513">
        <v>0</v>
      </c>
      <c r="W3513">
        <v>0</v>
      </c>
      <c r="X3513">
        <v>0</v>
      </c>
      <c r="Y3513">
        <v>1</v>
      </c>
      <c r="Z3513">
        <v>1</v>
      </c>
      <c r="AA3513" t="s">
        <v>10538</v>
      </c>
    </row>
    <row r="3514" spans="1:30" x14ac:dyDescent="0.25">
      <c r="A3514" t="s">
        <v>12304</v>
      </c>
      <c r="B3514" t="s">
        <v>3713</v>
      </c>
      <c r="C3514" t="s">
        <v>3799</v>
      </c>
      <c r="D3514">
        <f>INDEX('[1]backup of Coords for uniques_fi'!$B$2:$B$2262,MATCH(H3514,'[1]backup of Coords for uniques_fi'!$A$2:$A$2262,0))</f>
        <v>39.739236400000003</v>
      </c>
      <c r="E3514">
        <f>INDEX('[1]backup of Coords for uniques_fi'!$C$2:$C$2262,MATCH(H3514,'[1]backup of Coords for uniques_fi'!$A$2:$A$2262,0))</f>
        <v>-104.9848623</v>
      </c>
      <c r="G3514" t="s">
        <v>263</v>
      </c>
      <c r="H3514" t="s">
        <v>20392</v>
      </c>
      <c r="I3514" t="s">
        <v>137</v>
      </c>
      <c r="J3514">
        <v>43173</v>
      </c>
      <c r="K3514" t="s">
        <v>12029</v>
      </c>
      <c r="L3514">
        <v>200</v>
      </c>
      <c r="N3514">
        <v>200</v>
      </c>
      <c r="Q3514" t="s">
        <v>12030</v>
      </c>
      <c r="R3514" t="s">
        <v>9438</v>
      </c>
      <c r="S3514">
        <v>1</v>
      </c>
      <c r="T3514" t="s">
        <v>399</v>
      </c>
      <c r="U3514">
        <v>0</v>
      </c>
      <c r="V3514">
        <v>0</v>
      </c>
      <c r="W3514">
        <v>0</v>
      </c>
      <c r="X3514">
        <v>0</v>
      </c>
      <c r="Y3514">
        <v>0</v>
      </c>
      <c r="Z3514">
        <v>1</v>
      </c>
      <c r="AA3514" t="s">
        <v>11995</v>
      </c>
      <c r="AB3514" t="s">
        <v>12031</v>
      </c>
    </row>
    <row r="3515" spans="1:30" x14ac:dyDescent="0.25">
      <c r="A3515" t="s">
        <v>12304</v>
      </c>
      <c r="B3515" t="s">
        <v>3713</v>
      </c>
      <c r="C3515" t="s">
        <v>12032</v>
      </c>
      <c r="D3515">
        <f>INDEX('[1]backup of Coords for uniques_fi'!$B$2:$B$2262,MATCH(H3515,'[1]backup of Coords for uniques_fi'!$A$2:$A$2262,0))</f>
        <v>39.739236400000003</v>
      </c>
      <c r="E3515">
        <f>INDEX('[1]backup of Coords for uniques_fi'!$C$2:$C$2262,MATCH(H3515,'[1]backup of Coords for uniques_fi'!$A$2:$A$2262,0))</f>
        <v>-104.9848623</v>
      </c>
      <c r="G3515" t="s">
        <v>263</v>
      </c>
      <c r="H3515" t="s">
        <v>20392</v>
      </c>
      <c r="I3515" t="s">
        <v>137</v>
      </c>
      <c r="J3515">
        <v>43173</v>
      </c>
      <c r="K3515" t="s">
        <v>198</v>
      </c>
      <c r="L3515">
        <v>400</v>
      </c>
      <c r="N3515">
        <v>700</v>
      </c>
      <c r="Q3515" t="s">
        <v>9330</v>
      </c>
      <c r="S3515">
        <v>1</v>
      </c>
      <c r="T3515" t="s">
        <v>9398</v>
      </c>
      <c r="U3515">
        <v>0</v>
      </c>
      <c r="V3515">
        <v>0</v>
      </c>
      <c r="W3515">
        <v>0</v>
      </c>
      <c r="X3515">
        <v>0</v>
      </c>
      <c r="Y3515">
        <v>0</v>
      </c>
      <c r="Z3515">
        <v>1</v>
      </c>
      <c r="AA3515" t="s">
        <v>12033</v>
      </c>
      <c r="AB3515" t="s">
        <v>10538</v>
      </c>
      <c r="AD3515" t="s">
        <v>12034</v>
      </c>
    </row>
    <row r="3516" spans="1:30" x14ac:dyDescent="0.25">
      <c r="A3516" t="s">
        <v>12304</v>
      </c>
      <c r="B3516" t="s">
        <v>3713</v>
      </c>
      <c r="C3516" t="s">
        <v>12035</v>
      </c>
      <c r="D3516">
        <f>INDEX('[1]backup of Coords for uniques_fi'!$B$2:$B$2262,MATCH(H3516,'[1]backup of Coords for uniques_fi'!$A$2:$A$2262,0))</f>
        <v>39.739236400000003</v>
      </c>
      <c r="E3516">
        <f>INDEX('[1]backup of Coords for uniques_fi'!$C$2:$C$2262,MATCH(H3516,'[1]backup of Coords for uniques_fi'!$A$2:$A$2262,0))</f>
        <v>-104.9848623</v>
      </c>
      <c r="G3516" t="s">
        <v>263</v>
      </c>
      <c r="H3516" t="s">
        <v>20392</v>
      </c>
      <c r="I3516" t="s">
        <v>137</v>
      </c>
      <c r="J3516">
        <v>43173</v>
      </c>
      <c r="K3516" t="s">
        <v>8322</v>
      </c>
      <c r="L3516">
        <v>300</v>
      </c>
      <c r="N3516">
        <v>300</v>
      </c>
      <c r="Q3516" t="s">
        <v>4703</v>
      </c>
      <c r="R3516" t="s">
        <v>9438</v>
      </c>
      <c r="S3516">
        <v>1</v>
      </c>
      <c r="T3516" t="s">
        <v>9398</v>
      </c>
      <c r="U3516">
        <v>0</v>
      </c>
      <c r="V3516">
        <v>0</v>
      </c>
      <c r="W3516">
        <v>0</v>
      </c>
      <c r="X3516">
        <v>0</v>
      </c>
      <c r="Y3516">
        <v>0</v>
      </c>
      <c r="Z3516">
        <v>1</v>
      </c>
      <c r="AA3516" t="s">
        <v>11995</v>
      </c>
    </row>
    <row r="3517" spans="1:30" x14ac:dyDescent="0.25">
      <c r="A3517" t="s">
        <v>12304</v>
      </c>
      <c r="B3517" t="s">
        <v>1046</v>
      </c>
      <c r="C3517" t="s">
        <v>12036</v>
      </c>
      <c r="D3517">
        <f>INDEX('[1]backup of Coords for uniques_fi'!$B$2:$B$2262,MATCH(H3517,'[1]backup of Coords for uniques_fi'!$A$2:$A$2262,0))</f>
        <v>37.271395099999999</v>
      </c>
      <c r="E3517">
        <f>INDEX('[1]backup of Coords for uniques_fi'!$C$2:$C$2262,MATCH(H3517,'[1]backup of Coords for uniques_fi'!$A$2:$A$2262,0))</f>
        <v>-107.88159779999999</v>
      </c>
      <c r="G3517" t="s">
        <v>263</v>
      </c>
      <c r="H3517" t="s">
        <v>19891</v>
      </c>
      <c r="I3517" t="s">
        <v>137</v>
      </c>
      <c r="J3517">
        <v>43173</v>
      </c>
      <c r="Q3517" t="s">
        <v>4703</v>
      </c>
      <c r="R3517" t="s">
        <v>9438</v>
      </c>
      <c r="S3517">
        <v>1</v>
      </c>
      <c r="T3517" t="s">
        <v>9398</v>
      </c>
      <c r="U3517">
        <v>0</v>
      </c>
      <c r="V3517">
        <v>0</v>
      </c>
      <c r="W3517">
        <v>0</v>
      </c>
      <c r="X3517">
        <v>0</v>
      </c>
      <c r="Y3517">
        <v>1</v>
      </c>
      <c r="Z3517">
        <v>1</v>
      </c>
      <c r="AA3517" t="s">
        <v>12037</v>
      </c>
    </row>
    <row r="3518" spans="1:30" x14ac:dyDescent="0.25">
      <c r="A3518" t="s">
        <v>12304</v>
      </c>
      <c r="B3518" t="s">
        <v>1046</v>
      </c>
      <c r="C3518" t="s">
        <v>12038</v>
      </c>
      <c r="D3518">
        <f>INDEX('[1]backup of Coords for uniques_fi'!$B$2:$B$2262,MATCH(H3518,'[1]backup of Coords for uniques_fi'!$A$2:$A$2262,0))</f>
        <v>37.271395099999999</v>
      </c>
      <c r="E3518">
        <f>INDEX('[1]backup of Coords for uniques_fi'!$C$2:$C$2262,MATCH(H3518,'[1]backup of Coords for uniques_fi'!$A$2:$A$2262,0))</f>
        <v>-107.88159779999999</v>
      </c>
      <c r="G3518" t="s">
        <v>263</v>
      </c>
      <c r="H3518" t="s">
        <v>19891</v>
      </c>
      <c r="I3518" t="s">
        <v>137</v>
      </c>
      <c r="J3518">
        <v>43173</v>
      </c>
      <c r="Q3518" t="s">
        <v>4703</v>
      </c>
      <c r="R3518" t="s">
        <v>9438</v>
      </c>
      <c r="S3518">
        <v>1</v>
      </c>
      <c r="T3518" t="s">
        <v>9398</v>
      </c>
      <c r="U3518">
        <v>0</v>
      </c>
      <c r="V3518">
        <v>0</v>
      </c>
      <c r="W3518">
        <v>0</v>
      </c>
      <c r="X3518">
        <v>0</v>
      </c>
      <c r="Y3518">
        <v>0</v>
      </c>
      <c r="Z3518">
        <v>1</v>
      </c>
      <c r="AA3518" t="s">
        <v>12037</v>
      </c>
    </row>
    <row r="3519" spans="1:30" x14ac:dyDescent="0.25">
      <c r="A3519" t="s">
        <v>12304</v>
      </c>
      <c r="B3519" t="s">
        <v>12039</v>
      </c>
      <c r="C3519" t="s">
        <v>12040</v>
      </c>
      <c r="D3519">
        <f>INDEX('[1]backup of Coords for uniques_fi'!$B$2:$B$2262,MATCH(H3519,'[1]backup of Coords for uniques_fi'!$A$2:$A$2262,0))</f>
        <v>40.250258199999998</v>
      </c>
      <c r="E3519">
        <f>INDEX('[1]backup of Coords for uniques_fi'!$C$2:$C$2262,MATCH(H3519,'[1]backup of Coords for uniques_fi'!$A$2:$A$2262,0))</f>
        <v>-103.79995099999999</v>
      </c>
      <c r="G3519" t="s">
        <v>263</v>
      </c>
      <c r="H3519" t="s">
        <v>21279</v>
      </c>
      <c r="I3519" t="s">
        <v>137</v>
      </c>
      <c r="J3519">
        <v>43173</v>
      </c>
      <c r="K3519">
        <v>300</v>
      </c>
      <c r="L3519">
        <v>300</v>
      </c>
      <c r="N3519">
        <v>300</v>
      </c>
      <c r="Q3519" t="s">
        <v>9330</v>
      </c>
      <c r="R3519" t="s">
        <v>9438</v>
      </c>
      <c r="S3519">
        <v>1</v>
      </c>
      <c r="T3519" t="s">
        <v>9398</v>
      </c>
      <c r="U3519">
        <v>0</v>
      </c>
      <c r="V3519">
        <v>0</v>
      </c>
      <c r="W3519">
        <v>0</v>
      </c>
      <c r="X3519">
        <v>0</v>
      </c>
      <c r="Y3519">
        <v>1</v>
      </c>
      <c r="Z3519">
        <v>1</v>
      </c>
      <c r="AA3519" t="s">
        <v>12010</v>
      </c>
    </row>
    <row r="3520" spans="1:30" x14ac:dyDescent="0.25">
      <c r="A3520" t="s">
        <v>12304</v>
      </c>
      <c r="B3520" t="s">
        <v>12039</v>
      </c>
      <c r="C3520" t="s">
        <v>12041</v>
      </c>
      <c r="D3520">
        <f>INDEX('[1]backup of Coords for uniques_fi'!$B$2:$B$2262,MATCH(H3520,'[1]backup of Coords for uniques_fi'!$A$2:$A$2262,0))</f>
        <v>40.250258199999998</v>
      </c>
      <c r="E3520">
        <f>INDEX('[1]backup of Coords for uniques_fi'!$C$2:$C$2262,MATCH(H3520,'[1]backup of Coords for uniques_fi'!$A$2:$A$2262,0))</f>
        <v>-103.79995099999999</v>
      </c>
      <c r="G3520" t="s">
        <v>263</v>
      </c>
      <c r="H3520" t="s">
        <v>21279</v>
      </c>
      <c r="I3520" t="s">
        <v>137</v>
      </c>
      <c r="J3520">
        <v>43173</v>
      </c>
      <c r="K3520">
        <v>200</v>
      </c>
      <c r="L3520">
        <v>200</v>
      </c>
      <c r="N3520">
        <v>200</v>
      </c>
      <c r="Q3520" t="s">
        <v>9330</v>
      </c>
      <c r="R3520" t="s">
        <v>9438</v>
      </c>
      <c r="S3520">
        <v>1</v>
      </c>
      <c r="T3520" t="s">
        <v>9398</v>
      </c>
      <c r="U3520">
        <v>0</v>
      </c>
      <c r="V3520">
        <v>0</v>
      </c>
      <c r="W3520">
        <v>0</v>
      </c>
      <c r="X3520">
        <v>0</v>
      </c>
      <c r="Y3520">
        <v>1</v>
      </c>
      <c r="Z3520">
        <v>1</v>
      </c>
      <c r="AA3520" t="s">
        <v>12010</v>
      </c>
    </row>
    <row r="3521" spans="1:30" x14ac:dyDescent="0.25">
      <c r="A3521" t="s">
        <v>12304</v>
      </c>
      <c r="B3521" t="s">
        <v>12042</v>
      </c>
      <c r="C3521" t="s">
        <v>12043</v>
      </c>
      <c r="D3521">
        <f>INDEX('[1]backup of Coords for uniques_fi'!$B$2:$B$2262,MATCH(H3521,'[1]backup of Coords for uniques_fi'!$A$2:$A$2262,0))</f>
        <v>39.755543000000003</v>
      </c>
      <c r="E3521">
        <f>INDEX('[1]backup of Coords for uniques_fi'!$C$2:$C$2262,MATCH(H3521,'[1]backup of Coords for uniques_fi'!$A$2:$A$2262,0))</f>
        <v>-105.2210997</v>
      </c>
      <c r="G3521" t="s">
        <v>263</v>
      </c>
      <c r="H3521" t="s">
        <v>21280</v>
      </c>
      <c r="I3521" t="s">
        <v>137</v>
      </c>
      <c r="J3521">
        <v>43173</v>
      </c>
      <c r="Q3521" t="s">
        <v>9330</v>
      </c>
      <c r="R3521" t="s">
        <v>9438</v>
      </c>
      <c r="S3521">
        <v>1</v>
      </c>
      <c r="T3521" t="s">
        <v>9398</v>
      </c>
      <c r="Y3521">
        <v>1</v>
      </c>
      <c r="Z3521">
        <v>1</v>
      </c>
      <c r="AA3521" t="s">
        <v>12044</v>
      </c>
    </row>
    <row r="3522" spans="1:30" x14ac:dyDescent="0.25">
      <c r="A3522" t="s">
        <v>12304</v>
      </c>
      <c r="B3522" t="s">
        <v>12045</v>
      </c>
      <c r="C3522" t="s">
        <v>12046</v>
      </c>
      <c r="D3522">
        <f>INDEX('[1]backup of Coords for uniques_fi'!$B$2:$B$2262,MATCH(H3522,'[1]backup of Coords for uniques_fi'!$A$2:$A$2262,0))</f>
        <v>39.617210100000001</v>
      </c>
      <c r="E3522">
        <f>INDEX('[1]backup of Coords for uniques_fi'!$C$2:$C$2262,MATCH(H3522,'[1]backup of Coords for uniques_fi'!$A$2:$A$2262,0))</f>
        <v>-104.9508141</v>
      </c>
      <c r="G3522" t="s">
        <v>263</v>
      </c>
      <c r="H3522" t="s">
        <v>21281</v>
      </c>
      <c r="I3522" t="s">
        <v>137</v>
      </c>
      <c r="J3522">
        <v>43173</v>
      </c>
      <c r="S3522">
        <v>1</v>
      </c>
      <c r="T3522" t="s">
        <v>9398</v>
      </c>
      <c r="Y3522">
        <v>1</v>
      </c>
      <c r="Z3522">
        <v>1</v>
      </c>
      <c r="AA3522" t="s">
        <v>12047</v>
      </c>
    </row>
    <row r="3523" spans="1:30" x14ac:dyDescent="0.25">
      <c r="A3523" t="s">
        <v>12304</v>
      </c>
      <c r="B3523" t="s">
        <v>12048</v>
      </c>
      <c r="C3523" t="s">
        <v>12049</v>
      </c>
      <c r="D3523">
        <f>INDEX('[1]backup of Coords for uniques_fi'!$B$2:$B$2262,MATCH(H3523,'[1]backup of Coords for uniques_fi'!$A$2:$A$2262,0))</f>
        <v>39.553877100000001</v>
      </c>
      <c r="E3523">
        <f>INDEX('[1]backup of Coords for uniques_fi'!$C$2:$C$2262,MATCH(H3523,'[1]backup of Coords for uniques_fi'!$A$2:$A$2262,0))</f>
        <v>-104.9694264</v>
      </c>
      <c r="G3523" t="s">
        <v>263</v>
      </c>
      <c r="H3523" t="s">
        <v>21282</v>
      </c>
      <c r="I3523" t="s">
        <v>137</v>
      </c>
      <c r="J3523">
        <v>43173</v>
      </c>
      <c r="Q3523" t="s">
        <v>4703</v>
      </c>
      <c r="R3523" t="s">
        <v>9438</v>
      </c>
      <c r="S3523">
        <v>1</v>
      </c>
      <c r="T3523" t="s">
        <v>9398</v>
      </c>
      <c r="U3523">
        <v>0</v>
      </c>
      <c r="V3523">
        <v>0</v>
      </c>
      <c r="W3523">
        <v>0</v>
      </c>
      <c r="X3523">
        <v>0</v>
      </c>
      <c r="Y3523">
        <v>0</v>
      </c>
      <c r="Z3523">
        <v>1</v>
      </c>
      <c r="AA3523" t="s">
        <v>11995</v>
      </c>
    </row>
    <row r="3524" spans="1:30" x14ac:dyDescent="0.25">
      <c r="A3524" t="s">
        <v>12304</v>
      </c>
      <c r="B3524" t="s">
        <v>12048</v>
      </c>
      <c r="C3524" t="s">
        <v>12050</v>
      </c>
      <c r="D3524">
        <f>INDEX('[1]backup of Coords for uniques_fi'!$B$2:$B$2262,MATCH(H3524,'[1]backup of Coords for uniques_fi'!$A$2:$A$2262,0))</f>
        <v>39.553877100000001</v>
      </c>
      <c r="E3524">
        <f>INDEX('[1]backup of Coords for uniques_fi'!$C$2:$C$2262,MATCH(H3524,'[1]backup of Coords for uniques_fi'!$A$2:$A$2262,0))</f>
        <v>-104.9694264</v>
      </c>
      <c r="G3524" t="s">
        <v>263</v>
      </c>
      <c r="H3524" t="s">
        <v>21282</v>
      </c>
      <c r="I3524" t="s">
        <v>137</v>
      </c>
      <c r="J3524">
        <v>43173</v>
      </c>
      <c r="Q3524" t="s">
        <v>4703</v>
      </c>
      <c r="R3524" t="s">
        <v>9438</v>
      </c>
      <c r="S3524">
        <v>1</v>
      </c>
      <c r="T3524" t="s">
        <v>9398</v>
      </c>
      <c r="U3524">
        <v>0</v>
      </c>
      <c r="V3524">
        <v>0</v>
      </c>
      <c r="W3524">
        <v>0</v>
      </c>
      <c r="X3524">
        <v>0</v>
      </c>
      <c r="Y3524">
        <v>1</v>
      </c>
      <c r="Z3524">
        <v>1</v>
      </c>
      <c r="AA3524" t="s">
        <v>11995</v>
      </c>
    </row>
    <row r="3525" spans="1:30" x14ac:dyDescent="0.25">
      <c r="A3525" t="s">
        <v>12304</v>
      </c>
      <c r="B3525" t="s">
        <v>12048</v>
      </c>
      <c r="C3525" t="s">
        <v>12051</v>
      </c>
      <c r="D3525">
        <f>INDEX('[1]backup of Coords for uniques_fi'!$B$2:$B$2262,MATCH(H3525,'[1]backup of Coords for uniques_fi'!$A$2:$A$2262,0))</f>
        <v>39.553877100000001</v>
      </c>
      <c r="E3525">
        <f>INDEX('[1]backup of Coords for uniques_fi'!$C$2:$C$2262,MATCH(H3525,'[1]backup of Coords for uniques_fi'!$A$2:$A$2262,0))</f>
        <v>-104.9694264</v>
      </c>
      <c r="G3525" t="s">
        <v>263</v>
      </c>
      <c r="H3525" t="s">
        <v>21282</v>
      </c>
      <c r="I3525" t="s">
        <v>137</v>
      </c>
      <c r="J3525">
        <v>43173</v>
      </c>
      <c r="K3525" t="s">
        <v>12052</v>
      </c>
      <c r="L3525">
        <v>150</v>
      </c>
      <c r="N3525">
        <v>200</v>
      </c>
      <c r="Q3525" t="s">
        <v>4703</v>
      </c>
      <c r="R3525" t="s">
        <v>9438</v>
      </c>
      <c r="S3525">
        <v>1</v>
      </c>
      <c r="T3525" t="s">
        <v>9398</v>
      </c>
      <c r="U3525">
        <v>0</v>
      </c>
      <c r="V3525">
        <v>0</v>
      </c>
      <c r="W3525">
        <v>0</v>
      </c>
      <c r="X3525">
        <v>0</v>
      </c>
      <c r="Y3525">
        <v>0</v>
      </c>
      <c r="Z3525">
        <v>1</v>
      </c>
      <c r="AA3525" t="s">
        <v>11995</v>
      </c>
    </row>
    <row r="3526" spans="1:30" x14ac:dyDescent="0.25">
      <c r="A3526" t="s">
        <v>12304</v>
      </c>
      <c r="B3526" t="s">
        <v>12053</v>
      </c>
      <c r="C3526" t="s">
        <v>12054</v>
      </c>
      <c r="D3526">
        <f>INDEX('[1]backup of Coords for uniques_fi'!$B$2:$B$2262,MATCH(H3526,'[1]backup of Coords for uniques_fi'!$A$2:$A$2262,0))</f>
        <v>35.894702299999999</v>
      </c>
      <c r="E3526">
        <f>INDEX('[1]backup of Coords for uniques_fi'!$C$2:$C$2262,MATCH(H3526,'[1]backup of Coords for uniques_fi'!$A$2:$A$2262,0))</f>
        <v>-78.621808599999994</v>
      </c>
      <c r="G3526" t="s">
        <v>263</v>
      </c>
      <c r="H3526" t="s">
        <v>21283</v>
      </c>
      <c r="I3526" t="s">
        <v>137</v>
      </c>
      <c r="J3526">
        <v>43173</v>
      </c>
      <c r="Q3526" t="s">
        <v>4703</v>
      </c>
      <c r="R3526" t="s">
        <v>9438</v>
      </c>
      <c r="S3526">
        <v>1</v>
      </c>
      <c r="T3526" t="s">
        <v>9398</v>
      </c>
      <c r="U3526">
        <v>0</v>
      </c>
      <c r="V3526">
        <v>0</v>
      </c>
      <c r="W3526">
        <v>0</v>
      </c>
      <c r="X3526">
        <v>0</v>
      </c>
      <c r="Y3526">
        <v>1</v>
      </c>
      <c r="Z3526">
        <v>1</v>
      </c>
      <c r="AA3526" t="s">
        <v>11997</v>
      </c>
    </row>
    <row r="3527" spans="1:30" x14ac:dyDescent="0.25">
      <c r="A3527" t="s">
        <v>12304</v>
      </c>
      <c r="B3527" t="s">
        <v>12053</v>
      </c>
      <c r="C3527" t="s">
        <v>12055</v>
      </c>
      <c r="D3527">
        <f>INDEX('[1]backup of Coords for uniques_fi'!$B$2:$B$2262,MATCH(H3527,'[1]backup of Coords for uniques_fi'!$A$2:$A$2262,0))</f>
        <v>35.894702299999999</v>
      </c>
      <c r="E3527">
        <f>INDEX('[1]backup of Coords for uniques_fi'!$C$2:$C$2262,MATCH(H3527,'[1]backup of Coords for uniques_fi'!$A$2:$A$2262,0))</f>
        <v>-78.621808599999994</v>
      </c>
      <c r="G3527" t="s">
        <v>263</v>
      </c>
      <c r="H3527" t="s">
        <v>21283</v>
      </c>
      <c r="I3527" t="s">
        <v>137</v>
      </c>
      <c r="J3527">
        <v>43173</v>
      </c>
      <c r="Q3527" t="s">
        <v>4703</v>
      </c>
      <c r="R3527" t="s">
        <v>9438</v>
      </c>
      <c r="S3527">
        <v>1</v>
      </c>
      <c r="T3527" t="s">
        <v>9398</v>
      </c>
      <c r="U3527">
        <v>0</v>
      </c>
      <c r="V3527">
        <v>0</v>
      </c>
      <c r="W3527">
        <v>0</v>
      </c>
      <c r="X3527">
        <v>0</v>
      </c>
      <c r="Y3527">
        <v>0</v>
      </c>
      <c r="Z3527">
        <v>1</v>
      </c>
      <c r="AA3527" t="s">
        <v>11997</v>
      </c>
    </row>
    <row r="3528" spans="1:30" x14ac:dyDescent="0.25">
      <c r="A3528" t="s">
        <v>12304</v>
      </c>
      <c r="B3528" t="s">
        <v>8186</v>
      </c>
      <c r="C3528" t="s">
        <v>12022</v>
      </c>
      <c r="D3528">
        <f>INDEX('[1]backup of Coords for uniques_fi'!$B$2:$B$2262,MATCH(H3528,'[1]backup of Coords for uniques_fi'!$A$2:$A$2262,0))</f>
        <v>39.613320999999999</v>
      </c>
      <c r="E3528">
        <f>INDEX('[1]backup of Coords for uniques_fi'!$C$2:$C$2262,MATCH(H3528,'[1]backup of Coords for uniques_fi'!$A$2:$A$2262,0))</f>
        <v>-105.0166498</v>
      </c>
      <c r="G3528" t="s">
        <v>263</v>
      </c>
      <c r="H3528" t="s">
        <v>21284</v>
      </c>
      <c r="I3528" t="s">
        <v>137</v>
      </c>
      <c r="J3528">
        <v>43173</v>
      </c>
      <c r="Q3528" t="s">
        <v>9330</v>
      </c>
      <c r="R3528" t="s">
        <v>9438</v>
      </c>
      <c r="S3528">
        <v>1</v>
      </c>
      <c r="T3528" t="s">
        <v>9398</v>
      </c>
      <c r="Y3528">
        <v>1</v>
      </c>
      <c r="Z3528">
        <v>1</v>
      </c>
      <c r="AA3528" t="s">
        <v>12056</v>
      </c>
    </row>
    <row r="3529" spans="1:30" x14ac:dyDescent="0.25">
      <c r="A3529" t="s">
        <v>12304</v>
      </c>
      <c r="B3529" t="s">
        <v>12057</v>
      </c>
      <c r="C3529" t="s">
        <v>12058</v>
      </c>
      <c r="D3529">
        <f>INDEX('[1]backup of Coords for uniques_fi'!$B$2:$B$2262,MATCH(H3529,'[1]backup of Coords for uniques_fi'!$A$2:$A$2262,0))</f>
        <v>39.536099700000001</v>
      </c>
      <c r="E3529">
        <f>INDEX('[1]backup of Coords for uniques_fi'!$C$2:$C$2262,MATCH(H3529,'[1]backup of Coords for uniques_fi'!$A$2:$A$2262,0))</f>
        <v>-104.8963682</v>
      </c>
      <c r="G3529" t="s">
        <v>263</v>
      </c>
      <c r="H3529" t="s">
        <v>21285</v>
      </c>
      <c r="I3529" t="s">
        <v>137</v>
      </c>
      <c r="J3529">
        <v>43173</v>
      </c>
      <c r="Q3529" t="s">
        <v>9330</v>
      </c>
      <c r="R3529" t="s">
        <v>9438</v>
      </c>
      <c r="S3529">
        <v>1</v>
      </c>
      <c r="T3529" t="s">
        <v>9398</v>
      </c>
      <c r="Y3529">
        <v>1</v>
      </c>
      <c r="Z3529">
        <v>1</v>
      </c>
      <c r="AA3529" t="s">
        <v>12059</v>
      </c>
    </row>
    <row r="3530" spans="1:30" x14ac:dyDescent="0.25">
      <c r="A3530" t="s">
        <v>12304</v>
      </c>
      <c r="B3530" t="s">
        <v>8208</v>
      </c>
      <c r="C3530" t="s">
        <v>12060</v>
      </c>
      <c r="D3530">
        <f>INDEX('[1]backup of Coords for uniques_fi'!$B$2:$B$2262,MATCH(H3530,'[1]backup of Coords for uniques_fi'!$A$2:$A$2262,0))</f>
        <v>40.167211700000003</v>
      </c>
      <c r="E3530">
        <f>INDEX('[1]backup of Coords for uniques_fi'!$C$2:$C$2262,MATCH(H3530,'[1]backup of Coords for uniques_fi'!$A$2:$A$2262,0))</f>
        <v>-105.1019287</v>
      </c>
      <c r="G3530" t="s">
        <v>263</v>
      </c>
      <c r="H3530" t="s">
        <v>20869</v>
      </c>
      <c r="I3530" t="s">
        <v>137</v>
      </c>
      <c r="J3530">
        <v>43173</v>
      </c>
      <c r="K3530" t="s">
        <v>3205</v>
      </c>
      <c r="L3530">
        <v>250</v>
      </c>
      <c r="N3530">
        <v>250</v>
      </c>
      <c r="Q3530" t="s">
        <v>4703</v>
      </c>
      <c r="R3530" t="s">
        <v>9438</v>
      </c>
      <c r="S3530">
        <v>1</v>
      </c>
      <c r="T3530" t="s">
        <v>11737</v>
      </c>
      <c r="U3530">
        <v>0</v>
      </c>
      <c r="V3530">
        <v>0</v>
      </c>
      <c r="W3530">
        <v>0</v>
      </c>
      <c r="X3530">
        <v>0</v>
      </c>
      <c r="Y3530">
        <v>1</v>
      </c>
      <c r="Z3530">
        <v>1</v>
      </c>
      <c r="AA3530" t="s">
        <v>11997</v>
      </c>
      <c r="AD3530" t="s">
        <v>12061</v>
      </c>
    </row>
    <row r="3531" spans="1:30" x14ac:dyDescent="0.25">
      <c r="A3531" t="s">
        <v>12304</v>
      </c>
      <c r="B3531" t="s">
        <v>8208</v>
      </c>
      <c r="C3531" t="s">
        <v>12062</v>
      </c>
      <c r="D3531">
        <f>INDEX('[1]backup of Coords for uniques_fi'!$B$2:$B$2262,MATCH(H3531,'[1]backup of Coords for uniques_fi'!$A$2:$A$2262,0))</f>
        <v>40.167211700000003</v>
      </c>
      <c r="E3531">
        <f>INDEX('[1]backup of Coords for uniques_fi'!$C$2:$C$2262,MATCH(H3531,'[1]backup of Coords for uniques_fi'!$A$2:$A$2262,0))</f>
        <v>-105.1019287</v>
      </c>
      <c r="G3531" t="s">
        <v>263</v>
      </c>
      <c r="H3531" t="s">
        <v>20869</v>
      </c>
      <c r="I3531" t="s">
        <v>137</v>
      </c>
      <c r="J3531">
        <v>43173</v>
      </c>
      <c r="Q3531" t="s">
        <v>4703</v>
      </c>
      <c r="R3531" t="s">
        <v>9438</v>
      </c>
      <c r="S3531">
        <v>1</v>
      </c>
      <c r="T3531" t="s">
        <v>9398</v>
      </c>
      <c r="U3531">
        <v>0</v>
      </c>
      <c r="V3531">
        <v>0</v>
      </c>
      <c r="W3531">
        <v>0</v>
      </c>
      <c r="X3531">
        <v>0</v>
      </c>
      <c r="Y3531">
        <v>0</v>
      </c>
      <c r="Z3531">
        <v>1</v>
      </c>
      <c r="AA3531" t="s">
        <v>11997</v>
      </c>
    </row>
    <row r="3532" spans="1:30" x14ac:dyDescent="0.25">
      <c r="A3532" t="s">
        <v>12304</v>
      </c>
      <c r="B3532" t="s">
        <v>8208</v>
      </c>
      <c r="C3532" t="s">
        <v>12063</v>
      </c>
      <c r="D3532">
        <f>INDEX('[1]backup of Coords for uniques_fi'!$B$2:$B$2262,MATCH(H3532,'[1]backup of Coords for uniques_fi'!$A$2:$A$2262,0))</f>
        <v>40.167211700000003</v>
      </c>
      <c r="E3532">
        <f>INDEX('[1]backup of Coords for uniques_fi'!$C$2:$C$2262,MATCH(H3532,'[1]backup of Coords for uniques_fi'!$A$2:$A$2262,0))</f>
        <v>-105.1019287</v>
      </c>
      <c r="G3532" t="s">
        <v>263</v>
      </c>
      <c r="H3532" t="s">
        <v>20869</v>
      </c>
      <c r="I3532" t="s">
        <v>137</v>
      </c>
      <c r="J3532">
        <v>43173</v>
      </c>
      <c r="K3532" t="s">
        <v>1301</v>
      </c>
      <c r="L3532">
        <v>200</v>
      </c>
      <c r="N3532">
        <v>200</v>
      </c>
      <c r="Q3532" t="s">
        <v>4703</v>
      </c>
      <c r="R3532" t="s">
        <v>9438</v>
      </c>
      <c r="S3532">
        <v>1</v>
      </c>
      <c r="T3532" t="s">
        <v>9398</v>
      </c>
      <c r="U3532">
        <v>0</v>
      </c>
      <c r="V3532">
        <v>0</v>
      </c>
      <c r="W3532">
        <v>0</v>
      </c>
      <c r="X3532">
        <v>0</v>
      </c>
      <c r="Y3532">
        <v>0</v>
      </c>
      <c r="Z3532">
        <v>1</v>
      </c>
      <c r="AA3532" t="s">
        <v>11997</v>
      </c>
    </row>
    <row r="3533" spans="1:30" x14ac:dyDescent="0.25">
      <c r="A3533" t="s">
        <v>12304</v>
      </c>
      <c r="B3533" t="s">
        <v>2036</v>
      </c>
      <c r="C3533" t="s">
        <v>12064</v>
      </c>
      <c r="D3533">
        <f>INDEX('[1]backup of Coords for uniques_fi'!$B$2:$B$2262,MATCH(H3533,'[1]backup of Coords for uniques_fi'!$A$2:$A$2262,0))</f>
        <v>39.977763000000003</v>
      </c>
      <c r="E3533">
        <f>INDEX('[1]backup of Coords for uniques_fi'!$C$2:$C$2262,MATCH(H3533,'[1]backup of Coords for uniques_fi'!$A$2:$A$2262,0))</f>
        <v>-105.13192960000001</v>
      </c>
      <c r="G3533" t="s">
        <v>263</v>
      </c>
      <c r="H3533" t="s">
        <v>21286</v>
      </c>
      <c r="I3533" t="s">
        <v>137</v>
      </c>
      <c r="J3533">
        <v>43173</v>
      </c>
      <c r="Q3533" t="s">
        <v>4703</v>
      </c>
      <c r="R3533" t="s">
        <v>9438</v>
      </c>
      <c r="S3533">
        <v>1</v>
      </c>
      <c r="T3533" t="s">
        <v>9398</v>
      </c>
      <c r="U3533">
        <v>0</v>
      </c>
      <c r="V3533">
        <v>0</v>
      </c>
      <c r="W3533">
        <v>0</v>
      </c>
      <c r="X3533">
        <v>0</v>
      </c>
      <c r="Y3533">
        <v>1</v>
      </c>
      <c r="Z3533">
        <v>1</v>
      </c>
      <c r="AA3533" t="s">
        <v>11997</v>
      </c>
    </row>
    <row r="3534" spans="1:30" x14ac:dyDescent="0.25">
      <c r="A3534" t="s">
        <v>12304</v>
      </c>
      <c r="B3534" t="s">
        <v>2036</v>
      </c>
      <c r="C3534" t="s">
        <v>12065</v>
      </c>
      <c r="D3534">
        <f>INDEX('[1]backup of Coords for uniques_fi'!$B$2:$B$2262,MATCH(H3534,'[1]backup of Coords for uniques_fi'!$A$2:$A$2262,0))</f>
        <v>39.977763000000003</v>
      </c>
      <c r="E3534">
        <f>INDEX('[1]backup of Coords for uniques_fi'!$C$2:$C$2262,MATCH(H3534,'[1]backup of Coords for uniques_fi'!$A$2:$A$2262,0))</f>
        <v>-105.13192960000001</v>
      </c>
      <c r="G3534" t="s">
        <v>263</v>
      </c>
      <c r="H3534" t="s">
        <v>21286</v>
      </c>
      <c r="I3534" t="s">
        <v>137</v>
      </c>
      <c r="J3534">
        <v>43173</v>
      </c>
      <c r="Q3534" t="s">
        <v>4703</v>
      </c>
      <c r="R3534" t="s">
        <v>9438</v>
      </c>
      <c r="S3534">
        <v>1</v>
      </c>
      <c r="T3534" t="s">
        <v>9398</v>
      </c>
      <c r="U3534">
        <v>0</v>
      </c>
      <c r="V3534">
        <v>0</v>
      </c>
      <c r="W3534">
        <v>0</v>
      </c>
      <c r="X3534">
        <v>0</v>
      </c>
      <c r="Y3534">
        <v>0</v>
      </c>
      <c r="Z3534">
        <v>1</v>
      </c>
      <c r="AA3534" t="s">
        <v>11997</v>
      </c>
    </row>
    <row r="3535" spans="1:30" x14ac:dyDescent="0.25">
      <c r="A3535" t="s">
        <v>12304</v>
      </c>
      <c r="B3535" t="s">
        <v>12066</v>
      </c>
      <c r="C3535" t="s">
        <v>12067</v>
      </c>
      <c r="D3535">
        <f>INDEX('[1]backup of Coords for uniques_fi'!$B$2:$B$2262,MATCH(H3535,'[1]backup of Coords for uniques_fi'!$A$2:$A$2262,0))</f>
        <v>39.869551600000001</v>
      </c>
      <c r="E3535">
        <f>INDEX('[1]backup of Coords for uniques_fi'!$C$2:$C$2262,MATCH(H3535,'[1]backup of Coords for uniques_fi'!$A$2:$A$2262,0))</f>
        <v>-104.9851819</v>
      </c>
      <c r="G3535" t="s">
        <v>263</v>
      </c>
      <c r="H3535" t="s">
        <v>21287</v>
      </c>
      <c r="I3535" t="s">
        <v>137</v>
      </c>
      <c r="J3535">
        <v>43173</v>
      </c>
      <c r="K3535">
        <v>100</v>
      </c>
      <c r="L3535">
        <v>100</v>
      </c>
      <c r="N3535">
        <v>100</v>
      </c>
      <c r="Q3535" t="s">
        <v>4703</v>
      </c>
      <c r="R3535" t="s">
        <v>9438</v>
      </c>
      <c r="S3535">
        <v>1</v>
      </c>
      <c r="T3535" t="s">
        <v>9398</v>
      </c>
      <c r="U3535">
        <v>0</v>
      </c>
      <c r="V3535">
        <v>0</v>
      </c>
      <c r="W3535">
        <v>0</v>
      </c>
      <c r="X3535">
        <v>0</v>
      </c>
      <c r="Y3535">
        <v>1</v>
      </c>
      <c r="Z3535">
        <v>1</v>
      </c>
      <c r="AA3535" t="s">
        <v>11995</v>
      </c>
    </row>
    <row r="3536" spans="1:30" x14ac:dyDescent="0.25">
      <c r="A3536" t="s">
        <v>12304</v>
      </c>
      <c r="B3536" t="s">
        <v>12068</v>
      </c>
      <c r="C3536" t="s">
        <v>12069</v>
      </c>
      <c r="D3536">
        <f>INDEX('[1]backup of Coords for uniques_fi'!$B$2:$B$2262,MATCH(H3536,'[1]backup of Coords for uniques_fi'!$A$2:$A$2262,0))</f>
        <v>40.230536299999997</v>
      </c>
      <c r="E3536">
        <f>INDEX('[1]backup of Coords for uniques_fi'!$C$2:$C$2262,MATCH(H3536,'[1]backup of Coords for uniques_fi'!$A$2:$A$2262,0))</f>
        <v>-104.0727277</v>
      </c>
      <c r="G3536" t="s">
        <v>263</v>
      </c>
      <c r="H3536" t="s">
        <v>21288</v>
      </c>
      <c r="I3536" t="s">
        <v>137</v>
      </c>
      <c r="J3536">
        <v>43173</v>
      </c>
      <c r="K3536">
        <v>30</v>
      </c>
      <c r="L3536">
        <v>30</v>
      </c>
      <c r="N3536">
        <v>30</v>
      </c>
      <c r="Q3536" t="s">
        <v>9330</v>
      </c>
      <c r="R3536" t="s">
        <v>9438</v>
      </c>
      <c r="S3536">
        <v>1</v>
      </c>
      <c r="T3536" t="s">
        <v>9398</v>
      </c>
      <c r="U3536">
        <v>0</v>
      </c>
      <c r="V3536">
        <v>0</v>
      </c>
      <c r="W3536">
        <v>0</v>
      </c>
      <c r="X3536">
        <v>0</v>
      </c>
      <c r="Y3536">
        <v>1</v>
      </c>
      <c r="Z3536">
        <v>1</v>
      </c>
      <c r="AA3536" t="s">
        <v>12010</v>
      </c>
    </row>
    <row r="3537" spans="1:29" x14ac:dyDescent="0.25">
      <c r="A3537" t="s">
        <v>12304</v>
      </c>
      <c r="B3537" t="s">
        <v>435</v>
      </c>
      <c r="C3537" t="s">
        <v>12070</v>
      </c>
      <c r="D3537">
        <f>INDEX('[1]backup of Coords for uniques_fi'!$B$2:$B$2262,MATCH(H3537,'[1]backup of Coords for uniques_fi'!$A$2:$A$2262,0))</f>
        <v>41.371206299999997</v>
      </c>
      <c r="E3537">
        <f>INDEX('[1]backup of Coords for uniques_fi'!$C$2:$C$2262,MATCH(H3537,'[1]backup of Coords for uniques_fi'!$A$2:$A$2262,0))</f>
        <v>-73.414009699999994</v>
      </c>
      <c r="G3537" t="s">
        <v>437</v>
      </c>
      <c r="H3537" t="s">
        <v>19788</v>
      </c>
      <c r="I3537" t="s">
        <v>137</v>
      </c>
      <c r="J3537">
        <v>43173</v>
      </c>
      <c r="Q3537" t="s">
        <v>9330</v>
      </c>
      <c r="R3537" t="s">
        <v>9438</v>
      </c>
      <c r="S3537">
        <v>1</v>
      </c>
      <c r="T3537" t="s">
        <v>9398</v>
      </c>
      <c r="U3537">
        <v>0</v>
      </c>
      <c r="V3537">
        <v>0</v>
      </c>
      <c r="W3537">
        <v>0</v>
      </c>
      <c r="X3537">
        <v>0</v>
      </c>
      <c r="Y3537">
        <v>1</v>
      </c>
      <c r="Z3537">
        <v>1</v>
      </c>
      <c r="AA3537" t="s">
        <v>12071</v>
      </c>
    </row>
    <row r="3538" spans="1:29" x14ac:dyDescent="0.25">
      <c r="A3538" t="s">
        <v>12304</v>
      </c>
      <c r="B3538" t="s">
        <v>573</v>
      </c>
      <c r="C3538" t="s">
        <v>12072</v>
      </c>
      <c r="D3538">
        <f>INDEX('[1]backup of Coords for uniques_fi'!$B$2:$B$2262,MATCH(H3538,'[1]backup of Coords for uniques_fi'!$A$2:$A$2262,0))</f>
        <v>41.1670412</v>
      </c>
      <c r="E3538">
        <f>INDEX('[1]backup of Coords for uniques_fi'!$C$2:$C$2262,MATCH(H3538,'[1]backup of Coords for uniques_fi'!$A$2:$A$2262,0))</f>
        <v>-73.2048348</v>
      </c>
      <c r="G3538" t="s">
        <v>437</v>
      </c>
      <c r="H3538" t="s">
        <v>21150</v>
      </c>
      <c r="I3538" t="s">
        <v>137</v>
      </c>
      <c r="J3538">
        <v>43173</v>
      </c>
      <c r="Q3538" t="s">
        <v>9330</v>
      </c>
      <c r="S3538">
        <v>1</v>
      </c>
      <c r="T3538" t="s">
        <v>9398</v>
      </c>
      <c r="U3538">
        <v>0</v>
      </c>
      <c r="V3538">
        <v>0</v>
      </c>
      <c r="W3538">
        <v>0</v>
      </c>
      <c r="X3538">
        <v>0</v>
      </c>
      <c r="Y3538">
        <v>1</v>
      </c>
      <c r="Z3538">
        <v>1</v>
      </c>
      <c r="AA3538" t="s">
        <v>12073</v>
      </c>
    </row>
    <row r="3539" spans="1:29" x14ac:dyDescent="0.25">
      <c r="A3539" t="s">
        <v>12304</v>
      </c>
      <c r="B3539" t="s">
        <v>573</v>
      </c>
      <c r="C3539" t="s">
        <v>12074</v>
      </c>
      <c r="D3539">
        <f>INDEX('[1]backup of Coords for uniques_fi'!$B$2:$B$2262,MATCH(H3539,'[1]backup of Coords for uniques_fi'!$A$2:$A$2262,0))</f>
        <v>41.1670412</v>
      </c>
      <c r="E3539">
        <f>INDEX('[1]backup of Coords for uniques_fi'!$C$2:$C$2262,MATCH(H3539,'[1]backup of Coords for uniques_fi'!$A$2:$A$2262,0))</f>
        <v>-73.2048348</v>
      </c>
      <c r="G3539" t="s">
        <v>437</v>
      </c>
      <c r="H3539" t="s">
        <v>21150</v>
      </c>
      <c r="I3539" t="s">
        <v>137</v>
      </c>
      <c r="J3539">
        <v>43173</v>
      </c>
      <c r="Q3539" t="s">
        <v>9330</v>
      </c>
      <c r="R3539" t="s">
        <v>9438</v>
      </c>
      <c r="S3539">
        <v>1</v>
      </c>
      <c r="T3539" t="s">
        <v>9398</v>
      </c>
      <c r="U3539">
        <v>0</v>
      </c>
      <c r="V3539">
        <v>0</v>
      </c>
      <c r="W3539">
        <v>0</v>
      </c>
      <c r="X3539">
        <v>0</v>
      </c>
      <c r="Y3539">
        <v>0</v>
      </c>
      <c r="Z3539">
        <v>1</v>
      </c>
      <c r="AA3539" t="s">
        <v>12075</v>
      </c>
    </row>
    <row r="3540" spans="1:29" x14ac:dyDescent="0.25">
      <c r="A3540" t="s">
        <v>12304</v>
      </c>
      <c r="B3540" t="s">
        <v>573</v>
      </c>
      <c r="C3540" t="s">
        <v>11753</v>
      </c>
      <c r="D3540">
        <f>INDEX('[1]backup of Coords for uniques_fi'!$B$2:$B$2262,MATCH(H3540,'[1]backup of Coords for uniques_fi'!$A$2:$A$2262,0))</f>
        <v>41.1670412</v>
      </c>
      <c r="E3540">
        <f>INDEX('[1]backup of Coords for uniques_fi'!$C$2:$C$2262,MATCH(H3540,'[1]backup of Coords for uniques_fi'!$A$2:$A$2262,0))</f>
        <v>-73.2048348</v>
      </c>
      <c r="G3540" t="s">
        <v>437</v>
      </c>
      <c r="H3540" t="s">
        <v>21150</v>
      </c>
      <c r="I3540" t="s">
        <v>137</v>
      </c>
      <c r="J3540">
        <v>43173</v>
      </c>
      <c r="Q3540" t="s">
        <v>9330</v>
      </c>
      <c r="R3540" t="s">
        <v>9438</v>
      </c>
      <c r="S3540">
        <v>1</v>
      </c>
      <c r="T3540" t="s">
        <v>9398</v>
      </c>
      <c r="U3540">
        <v>0</v>
      </c>
      <c r="V3540">
        <v>0</v>
      </c>
      <c r="W3540">
        <v>0</v>
      </c>
      <c r="X3540">
        <v>0</v>
      </c>
      <c r="Y3540">
        <v>0</v>
      </c>
      <c r="Z3540">
        <v>1</v>
      </c>
      <c r="AA3540" t="s">
        <v>12076</v>
      </c>
    </row>
    <row r="3541" spans="1:29" x14ac:dyDescent="0.25">
      <c r="A3541" t="s">
        <v>12304</v>
      </c>
      <c r="B3541" t="s">
        <v>12077</v>
      </c>
      <c r="C3541" t="s">
        <v>12078</v>
      </c>
      <c r="D3541">
        <f>INDEX('[1]backup of Coords for uniques_fi'!$B$2:$B$2262,MATCH(H3541,'[1]backup of Coords for uniques_fi'!$A$2:$A$2262,0))</f>
        <v>41.498986100000003</v>
      </c>
      <c r="E3541">
        <f>INDEX('[1]backup of Coords for uniques_fi'!$C$2:$C$2262,MATCH(H3541,'[1]backup of Coords for uniques_fi'!$A$2:$A$2262,0))</f>
        <v>-72.900658000000007</v>
      </c>
      <c r="G3541" t="s">
        <v>437</v>
      </c>
      <c r="H3541" t="s">
        <v>21289</v>
      </c>
      <c r="I3541" t="s">
        <v>137</v>
      </c>
      <c r="J3541">
        <v>43173</v>
      </c>
      <c r="Q3541" t="s">
        <v>9437</v>
      </c>
      <c r="R3541" t="s">
        <v>9438</v>
      </c>
      <c r="S3541">
        <v>1</v>
      </c>
      <c r="T3541" t="s">
        <v>9398</v>
      </c>
      <c r="Y3541">
        <v>1</v>
      </c>
      <c r="Z3541">
        <v>1</v>
      </c>
      <c r="AA3541" t="s">
        <v>12079</v>
      </c>
    </row>
    <row r="3542" spans="1:29" x14ac:dyDescent="0.25">
      <c r="A3542" t="s">
        <v>12304</v>
      </c>
      <c r="B3542" t="s">
        <v>12080</v>
      </c>
      <c r="C3542" t="s">
        <v>12081</v>
      </c>
      <c r="D3542">
        <f>INDEX('[1]backup of Coords for uniques_fi'!$B$2:$B$2262,MATCH(H3542,'[1]backup of Coords for uniques_fi'!$A$2:$A$2262,0))</f>
        <v>41.579503000000003</v>
      </c>
      <c r="E3542">
        <f>INDEX('[1]backup of Coords for uniques_fi'!$C$2:$C$2262,MATCH(H3542,'[1]backup of Coords for uniques_fi'!$A$2:$A$2262,0))</f>
        <v>-72.341581199999993</v>
      </c>
      <c r="G3542" t="s">
        <v>437</v>
      </c>
      <c r="H3542" t="s">
        <v>21290</v>
      </c>
      <c r="I3542" t="s">
        <v>137</v>
      </c>
      <c r="J3542">
        <v>43173</v>
      </c>
      <c r="Q3542" t="s">
        <v>9437</v>
      </c>
      <c r="R3542" t="s">
        <v>9438</v>
      </c>
      <c r="S3542">
        <v>1</v>
      </c>
      <c r="T3542" t="s">
        <v>9398</v>
      </c>
      <c r="Y3542">
        <v>1</v>
      </c>
      <c r="Z3542">
        <v>1</v>
      </c>
      <c r="AA3542" t="s">
        <v>12079</v>
      </c>
    </row>
    <row r="3543" spans="1:29" x14ac:dyDescent="0.25">
      <c r="A3543" t="s">
        <v>12304</v>
      </c>
      <c r="B3543" t="s">
        <v>12082</v>
      </c>
      <c r="C3543" t="s">
        <v>12083</v>
      </c>
      <c r="D3543">
        <f>INDEX('[1]backup of Coords for uniques_fi'!$B$2:$B$2262,MATCH(H3543,'[1]backup of Coords for uniques_fi'!$A$2:$A$2262,0))</f>
        <v>41.394817000000003</v>
      </c>
      <c r="E3543">
        <f>INDEX('[1]backup of Coords for uniques_fi'!$C$2:$C$2262,MATCH(H3543,'[1]backup of Coords for uniques_fi'!$A$2:$A$2262,0))</f>
        <v>-73.454011100000002</v>
      </c>
      <c r="G3543" t="s">
        <v>437</v>
      </c>
      <c r="H3543" t="s">
        <v>21291</v>
      </c>
      <c r="I3543" t="s">
        <v>137</v>
      </c>
      <c r="J3543">
        <v>43173</v>
      </c>
      <c r="K3543" t="s">
        <v>12084</v>
      </c>
      <c r="L3543">
        <v>200</v>
      </c>
      <c r="N3543">
        <v>200</v>
      </c>
      <c r="Q3543" t="s">
        <v>9330</v>
      </c>
      <c r="R3543" t="s">
        <v>9438</v>
      </c>
      <c r="S3543">
        <v>1</v>
      </c>
      <c r="T3543" t="s">
        <v>9398</v>
      </c>
      <c r="U3543">
        <v>0</v>
      </c>
      <c r="V3543">
        <v>0</v>
      </c>
      <c r="W3543">
        <v>0</v>
      </c>
      <c r="X3543">
        <v>0</v>
      </c>
      <c r="Y3543">
        <v>1</v>
      </c>
      <c r="Z3543">
        <v>1</v>
      </c>
      <c r="AA3543" t="s">
        <v>12076</v>
      </c>
    </row>
    <row r="3544" spans="1:29" x14ac:dyDescent="0.25">
      <c r="A3544" t="s">
        <v>12304</v>
      </c>
      <c r="B3544" t="s">
        <v>12085</v>
      </c>
      <c r="C3544" t="s">
        <v>12086</v>
      </c>
      <c r="D3544">
        <f>INDEX('[1]backup of Coords for uniques_fi'!$B$2:$B$2262,MATCH(H3544,'[1]backup of Coords for uniques_fi'!$A$2:$A$2262,0))</f>
        <v>41.078707899999998</v>
      </c>
      <c r="E3544">
        <f>INDEX('[1]backup of Coords for uniques_fi'!$C$2:$C$2262,MATCH(H3544,'[1]backup of Coords for uniques_fi'!$A$2:$A$2262,0))</f>
        <v>-73.469287300000005</v>
      </c>
      <c r="G3544" t="s">
        <v>437</v>
      </c>
      <c r="H3544" t="s">
        <v>21292</v>
      </c>
      <c r="I3544" t="s">
        <v>137</v>
      </c>
      <c r="J3544">
        <v>43173</v>
      </c>
      <c r="K3544" t="s">
        <v>12087</v>
      </c>
      <c r="L3544">
        <v>600</v>
      </c>
      <c r="N3544">
        <v>700</v>
      </c>
      <c r="Q3544" t="s">
        <v>9330</v>
      </c>
      <c r="R3544" t="s">
        <v>9438</v>
      </c>
      <c r="S3544">
        <v>1</v>
      </c>
      <c r="T3544" t="s">
        <v>9398</v>
      </c>
      <c r="U3544">
        <v>0</v>
      </c>
      <c r="V3544">
        <v>0</v>
      </c>
      <c r="W3544">
        <v>0</v>
      </c>
      <c r="X3544">
        <v>0</v>
      </c>
      <c r="Y3544">
        <v>1</v>
      </c>
      <c r="Z3544">
        <v>1</v>
      </c>
      <c r="AA3544" t="s">
        <v>12088</v>
      </c>
    </row>
    <row r="3545" spans="1:29" x14ac:dyDescent="0.25">
      <c r="A3545" t="s">
        <v>12304</v>
      </c>
      <c r="B3545" t="s">
        <v>9562</v>
      </c>
      <c r="C3545" t="s">
        <v>12089</v>
      </c>
      <c r="D3545">
        <f>INDEX('[1]backup of Coords for uniques_fi'!$B$2:$B$2262,MATCH(H3545,'[1]backup of Coords for uniques_fi'!$A$2:$A$2262,0))</f>
        <v>41.762334199999998</v>
      </c>
      <c r="E3545">
        <f>INDEX('[1]backup of Coords for uniques_fi'!$C$2:$C$2262,MATCH(H3545,'[1]backup of Coords for uniques_fi'!$A$2:$A$2262,0))</f>
        <v>-72.620409199999997</v>
      </c>
      <c r="G3545" t="s">
        <v>437</v>
      </c>
      <c r="H3545" t="s">
        <v>21065</v>
      </c>
      <c r="I3545" t="s">
        <v>137</v>
      </c>
      <c r="J3545">
        <v>43173</v>
      </c>
      <c r="Q3545" t="s">
        <v>4703</v>
      </c>
      <c r="S3545">
        <v>1</v>
      </c>
      <c r="T3545" t="s">
        <v>9398</v>
      </c>
      <c r="U3545">
        <v>0</v>
      </c>
      <c r="V3545">
        <v>0</v>
      </c>
      <c r="W3545">
        <v>0</v>
      </c>
      <c r="X3545">
        <v>0</v>
      </c>
      <c r="Y3545">
        <v>1</v>
      </c>
      <c r="Z3545">
        <v>1</v>
      </c>
      <c r="AA3545" t="s">
        <v>12090</v>
      </c>
    </row>
    <row r="3546" spans="1:29" x14ac:dyDescent="0.25">
      <c r="A3546" t="s">
        <v>12304</v>
      </c>
      <c r="B3546" t="s">
        <v>12091</v>
      </c>
      <c r="C3546" t="s">
        <v>12092</v>
      </c>
      <c r="D3546">
        <f>INDEX('[1]backup of Coords for uniques_fi'!$B$2:$B$2262,MATCH(H3546,'[1]backup of Coords for uniques_fi'!$A$2:$A$2262,0))</f>
        <v>41.9789387</v>
      </c>
      <c r="E3546">
        <f>INDEX('[1]backup of Coords for uniques_fi'!$C$2:$C$2262,MATCH(H3546,'[1]backup of Coords for uniques_fi'!$A$2:$A$2262,0))</f>
        <v>-72.575510899999998</v>
      </c>
      <c r="G3546" t="s">
        <v>437</v>
      </c>
      <c r="H3546" t="s">
        <v>21293</v>
      </c>
      <c r="I3546" t="s">
        <v>137</v>
      </c>
      <c r="J3546">
        <v>43173</v>
      </c>
      <c r="Q3546" t="s">
        <v>4703</v>
      </c>
      <c r="S3546">
        <v>1</v>
      </c>
      <c r="T3546" t="s">
        <v>9398</v>
      </c>
      <c r="U3546">
        <v>0</v>
      </c>
      <c r="V3546">
        <v>0</v>
      </c>
      <c r="W3546">
        <v>0</v>
      </c>
      <c r="X3546">
        <v>0</v>
      </c>
      <c r="Y3546">
        <v>1</v>
      </c>
      <c r="Z3546">
        <v>1</v>
      </c>
      <c r="AA3546" t="s">
        <v>12093</v>
      </c>
    </row>
    <row r="3547" spans="1:29" x14ac:dyDescent="0.25">
      <c r="A3547" t="s">
        <v>12304</v>
      </c>
      <c r="B3547" t="s">
        <v>1197</v>
      </c>
      <c r="C3547" t="s">
        <v>12094</v>
      </c>
      <c r="D3547">
        <f>INDEX('[1]backup of Coords for uniques_fi'!$B$2:$B$2262,MATCH(H3547,'[1]backup of Coords for uniques_fi'!$A$2:$A$2262,0))</f>
        <v>41.294306900000002</v>
      </c>
      <c r="E3547">
        <f>INDEX('[1]backup of Coords for uniques_fi'!$C$2:$C$2262,MATCH(H3547,'[1]backup of Coords for uniques_fi'!$A$2:$A$2262,0))</f>
        <v>-73.374859999999998</v>
      </c>
      <c r="G3547" t="s">
        <v>437</v>
      </c>
      <c r="H3547" t="s">
        <v>19919</v>
      </c>
      <c r="I3547" t="s">
        <v>137</v>
      </c>
      <c r="J3547">
        <v>43173</v>
      </c>
      <c r="K3547" t="s">
        <v>11515</v>
      </c>
      <c r="L3547">
        <v>40</v>
      </c>
      <c r="N3547">
        <v>40</v>
      </c>
      <c r="Q3547" t="s">
        <v>9330</v>
      </c>
      <c r="R3547" t="s">
        <v>9438</v>
      </c>
      <c r="S3547">
        <v>1</v>
      </c>
      <c r="T3547" t="s">
        <v>9398</v>
      </c>
      <c r="U3547">
        <v>0</v>
      </c>
      <c r="V3547">
        <v>0</v>
      </c>
      <c r="W3547">
        <v>0</v>
      </c>
      <c r="X3547">
        <v>0</v>
      </c>
      <c r="Y3547">
        <v>1</v>
      </c>
      <c r="Z3547">
        <v>1</v>
      </c>
      <c r="AA3547" t="s">
        <v>12076</v>
      </c>
    </row>
    <row r="3548" spans="1:29" x14ac:dyDescent="0.25">
      <c r="A3548" t="s">
        <v>12304</v>
      </c>
      <c r="B3548" t="s">
        <v>1224</v>
      </c>
      <c r="C3548" t="s">
        <v>12095</v>
      </c>
      <c r="D3548">
        <f>INDEX('[1]backup of Coords for uniques_fi'!$B$2:$B$2262,MATCH(H3548,'[1]backup of Coords for uniques_fi'!$A$2:$A$2262,0))</f>
        <v>41.719821600000003</v>
      </c>
      <c r="E3548">
        <f>INDEX('[1]backup of Coords for uniques_fi'!$C$2:$C$2262,MATCH(H3548,'[1]backup of Coords for uniques_fi'!$A$2:$A$2262,0))</f>
        <v>-72.832043499999997</v>
      </c>
      <c r="G3548" t="s">
        <v>437</v>
      </c>
      <c r="H3548" t="s">
        <v>21294</v>
      </c>
      <c r="I3548" t="s">
        <v>137</v>
      </c>
      <c r="J3548">
        <v>43173</v>
      </c>
      <c r="K3548" t="s">
        <v>12096</v>
      </c>
      <c r="L3548">
        <v>75</v>
      </c>
      <c r="N3548">
        <v>100</v>
      </c>
      <c r="Q3548" t="s">
        <v>4703</v>
      </c>
      <c r="S3548">
        <v>1</v>
      </c>
      <c r="T3548" t="s">
        <v>9398</v>
      </c>
      <c r="U3548">
        <v>0</v>
      </c>
      <c r="V3548">
        <v>0</v>
      </c>
      <c r="W3548">
        <v>0</v>
      </c>
      <c r="X3548">
        <v>0</v>
      </c>
      <c r="Y3548">
        <v>1</v>
      </c>
      <c r="Z3548">
        <v>1</v>
      </c>
      <c r="AA3548" t="s">
        <v>12097</v>
      </c>
      <c r="AB3548" t="s">
        <v>12090</v>
      </c>
      <c r="AC3548" t="s">
        <v>12093</v>
      </c>
    </row>
    <row r="3549" spans="1:29" x14ac:dyDescent="0.25">
      <c r="A3549" t="s">
        <v>12304</v>
      </c>
      <c r="B3549" t="s">
        <v>1390</v>
      </c>
      <c r="C3549" t="s">
        <v>12098</v>
      </c>
      <c r="D3549">
        <f>INDEX('[1]backup of Coords for uniques_fi'!$B$2:$B$2262,MATCH(H3549,'[1]backup of Coords for uniques_fi'!$A$2:$A$2262,0))</f>
        <v>41.712321799999998</v>
      </c>
      <c r="E3549">
        <f>INDEX('[1]backup of Coords for uniques_fi'!$C$2:$C$2262,MATCH(H3549,'[1]backup of Coords for uniques_fi'!$A$2:$A$2262,0))</f>
        <v>-72.608146000000005</v>
      </c>
      <c r="G3549" t="s">
        <v>437</v>
      </c>
      <c r="H3549" t="s">
        <v>19956</v>
      </c>
      <c r="I3549" t="s">
        <v>137</v>
      </c>
      <c r="J3549">
        <v>43173</v>
      </c>
      <c r="K3549">
        <v>300</v>
      </c>
      <c r="L3549">
        <v>300</v>
      </c>
      <c r="N3549">
        <v>300</v>
      </c>
      <c r="Q3549" t="s">
        <v>9330</v>
      </c>
      <c r="S3549">
        <v>1</v>
      </c>
      <c r="T3549" t="s">
        <v>9398</v>
      </c>
      <c r="U3549">
        <v>0</v>
      </c>
      <c r="V3549">
        <v>0</v>
      </c>
      <c r="W3549">
        <v>0</v>
      </c>
      <c r="X3549">
        <v>0</v>
      </c>
      <c r="Y3549">
        <v>1</v>
      </c>
      <c r="Z3549">
        <v>1</v>
      </c>
      <c r="AA3549" t="s">
        <v>12099</v>
      </c>
    </row>
    <row r="3550" spans="1:29" x14ac:dyDescent="0.25">
      <c r="A3550" t="s">
        <v>12304</v>
      </c>
      <c r="B3550" t="s">
        <v>1500</v>
      </c>
      <c r="C3550" t="s">
        <v>12100</v>
      </c>
      <c r="D3550">
        <f>INDEX('[1]backup of Coords for uniques_fi'!$B$2:$B$2262,MATCH(H3550,'[1]backup of Coords for uniques_fi'!$A$2:$A$2262,0))</f>
        <v>41.026486200000001</v>
      </c>
      <c r="E3550">
        <f>INDEX('[1]backup of Coords for uniques_fi'!$C$2:$C$2262,MATCH(H3550,'[1]backup of Coords for uniques_fi'!$A$2:$A$2262,0))</f>
        <v>-73.628459800000002</v>
      </c>
      <c r="G3550" t="s">
        <v>437</v>
      </c>
      <c r="H3550" t="s">
        <v>19976</v>
      </c>
      <c r="I3550" t="s">
        <v>137</v>
      </c>
      <c r="J3550">
        <v>43173</v>
      </c>
      <c r="Q3550" t="s">
        <v>9330</v>
      </c>
      <c r="R3550" t="s">
        <v>9438</v>
      </c>
      <c r="S3550">
        <v>1</v>
      </c>
      <c r="T3550" t="s">
        <v>9398</v>
      </c>
      <c r="U3550">
        <v>0</v>
      </c>
      <c r="V3550">
        <v>0</v>
      </c>
      <c r="W3550">
        <v>0</v>
      </c>
      <c r="X3550">
        <v>0</v>
      </c>
      <c r="Y3550">
        <v>1</v>
      </c>
      <c r="Z3550">
        <v>1</v>
      </c>
      <c r="AA3550" t="s">
        <v>12075</v>
      </c>
    </row>
    <row r="3551" spans="1:29" x14ac:dyDescent="0.25">
      <c r="A3551" t="s">
        <v>12304</v>
      </c>
      <c r="B3551" t="s">
        <v>6275</v>
      </c>
      <c r="C3551" t="s">
        <v>12101</v>
      </c>
      <c r="D3551">
        <f>INDEX('[1]backup of Coords for uniques_fi'!$B$2:$B$2262,MATCH(H3551,'[1]backup of Coords for uniques_fi'!$A$2:$A$2262,0))</f>
        <v>41.288986600000001</v>
      </c>
      <c r="E3551">
        <f>INDEX('[1]backup of Coords for uniques_fi'!$C$2:$C$2262,MATCH(H3551,'[1]backup of Coords for uniques_fi'!$A$2:$A$2262,0))</f>
        <v>-72.681761600000002</v>
      </c>
      <c r="G3551" t="s">
        <v>437</v>
      </c>
      <c r="H3551" t="s">
        <v>20649</v>
      </c>
      <c r="I3551" t="s">
        <v>137</v>
      </c>
      <c r="J3551">
        <v>43173</v>
      </c>
      <c r="Q3551" t="s">
        <v>4703</v>
      </c>
      <c r="S3551">
        <v>1</v>
      </c>
      <c r="T3551" t="s">
        <v>9398</v>
      </c>
      <c r="U3551">
        <v>0</v>
      </c>
      <c r="V3551">
        <v>0</v>
      </c>
      <c r="W3551">
        <v>0</v>
      </c>
      <c r="X3551">
        <v>0</v>
      </c>
      <c r="Y3551">
        <v>1</v>
      </c>
      <c r="Z3551">
        <v>1</v>
      </c>
      <c r="AA3551" t="s">
        <v>12102</v>
      </c>
    </row>
    <row r="3552" spans="1:29" x14ac:dyDescent="0.25">
      <c r="A3552" t="s">
        <v>12304</v>
      </c>
      <c r="B3552" t="s">
        <v>1530</v>
      </c>
      <c r="C3552" t="s">
        <v>12103</v>
      </c>
      <c r="D3552">
        <f>INDEX('[1]backup of Coords for uniques_fi'!$B$2:$B$2262,MATCH(H3552,'[1]backup of Coords for uniques_fi'!$A$2:$A$2262,0))</f>
        <v>41.395928699999999</v>
      </c>
      <c r="E3552">
        <f>INDEX('[1]backup of Coords for uniques_fi'!$C$2:$C$2262,MATCH(H3552,'[1]backup of Coords for uniques_fi'!$A$2:$A$2262,0))</f>
        <v>-72.896871599999997</v>
      </c>
      <c r="G3552" t="s">
        <v>437</v>
      </c>
      <c r="H3552" t="s">
        <v>19981</v>
      </c>
      <c r="I3552" t="s">
        <v>137</v>
      </c>
      <c r="J3552">
        <v>43173</v>
      </c>
      <c r="Q3552" t="s">
        <v>4703</v>
      </c>
      <c r="S3552">
        <v>1</v>
      </c>
      <c r="T3552" t="s">
        <v>9398</v>
      </c>
      <c r="U3552">
        <v>0</v>
      </c>
      <c r="V3552">
        <v>0</v>
      </c>
      <c r="W3552">
        <v>0</v>
      </c>
      <c r="X3552">
        <v>0</v>
      </c>
      <c r="Y3552">
        <v>1</v>
      </c>
      <c r="Z3552">
        <v>1</v>
      </c>
      <c r="AA3552" t="s">
        <v>12104</v>
      </c>
    </row>
    <row r="3553" spans="1:28" x14ac:dyDescent="0.25">
      <c r="A3553" t="s">
        <v>12304</v>
      </c>
      <c r="B3553" t="s">
        <v>1557</v>
      </c>
      <c r="C3553" t="s">
        <v>12105</v>
      </c>
      <c r="D3553">
        <f>INDEX('[1]backup of Coords for uniques_fi'!$B$2:$B$2262,MATCH(H3553,'[1]backup of Coords for uniques_fi'!$A$2:$A$2262,0))</f>
        <v>41.764581999999997</v>
      </c>
      <c r="E3553">
        <f>INDEX('[1]backup of Coords for uniques_fi'!$C$2:$C$2262,MATCH(H3553,'[1]backup of Coords for uniques_fi'!$A$2:$A$2262,0))</f>
        <v>-72.690854700000003</v>
      </c>
      <c r="G3553" t="s">
        <v>437</v>
      </c>
      <c r="H3553" t="s">
        <v>19985</v>
      </c>
      <c r="I3553" t="s">
        <v>137</v>
      </c>
      <c r="J3553">
        <v>43173</v>
      </c>
      <c r="K3553" t="s">
        <v>431</v>
      </c>
      <c r="L3553">
        <v>200</v>
      </c>
      <c r="N3553">
        <v>200</v>
      </c>
      <c r="S3553">
        <v>1</v>
      </c>
      <c r="T3553" t="s">
        <v>9398</v>
      </c>
      <c r="U3553">
        <v>0</v>
      </c>
      <c r="V3553">
        <v>0</v>
      </c>
      <c r="W3553">
        <v>0</v>
      </c>
      <c r="X3553">
        <v>0</v>
      </c>
      <c r="Y3553">
        <v>1</v>
      </c>
      <c r="Z3553">
        <v>1</v>
      </c>
      <c r="AA3553" t="s">
        <v>12106</v>
      </c>
    </row>
    <row r="3554" spans="1:28" x14ac:dyDescent="0.25">
      <c r="A3554" t="s">
        <v>12304</v>
      </c>
      <c r="B3554" t="s">
        <v>1557</v>
      </c>
      <c r="C3554" t="s">
        <v>12107</v>
      </c>
      <c r="D3554">
        <f>INDEX('[1]backup of Coords for uniques_fi'!$B$2:$B$2262,MATCH(H3554,'[1]backup of Coords for uniques_fi'!$A$2:$A$2262,0))</f>
        <v>41.764581999999997</v>
      </c>
      <c r="E3554">
        <f>INDEX('[1]backup of Coords for uniques_fi'!$C$2:$C$2262,MATCH(H3554,'[1]backup of Coords for uniques_fi'!$A$2:$A$2262,0))</f>
        <v>-72.690854700000003</v>
      </c>
      <c r="G3554" t="s">
        <v>437</v>
      </c>
      <c r="H3554" t="s">
        <v>19985</v>
      </c>
      <c r="I3554" t="s">
        <v>137</v>
      </c>
      <c r="J3554">
        <v>43173</v>
      </c>
      <c r="S3554">
        <v>1</v>
      </c>
      <c r="T3554" t="s">
        <v>9398</v>
      </c>
      <c r="Y3554">
        <v>0</v>
      </c>
      <c r="Z3554">
        <v>1</v>
      </c>
      <c r="AA3554" t="s">
        <v>12108</v>
      </c>
    </row>
    <row r="3555" spans="1:28" x14ac:dyDescent="0.25">
      <c r="A3555" t="s">
        <v>12304</v>
      </c>
      <c r="B3555" t="s">
        <v>1557</v>
      </c>
      <c r="C3555" t="s">
        <v>12109</v>
      </c>
      <c r="D3555">
        <f>INDEX('[1]backup of Coords for uniques_fi'!$B$2:$B$2262,MATCH(H3555,'[1]backup of Coords for uniques_fi'!$A$2:$A$2262,0))</f>
        <v>41.764581999999997</v>
      </c>
      <c r="E3555">
        <f>INDEX('[1]backup of Coords for uniques_fi'!$C$2:$C$2262,MATCH(H3555,'[1]backup of Coords for uniques_fi'!$A$2:$A$2262,0))</f>
        <v>-72.690854700000003</v>
      </c>
      <c r="G3555" t="s">
        <v>437</v>
      </c>
      <c r="H3555" t="s">
        <v>19985</v>
      </c>
      <c r="I3555" t="s">
        <v>137</v>
      </c>
      <c r="J3555">
        <v>43173</v>
      </c>
      <c r="Q3555" t="s">
        <v>9437</v>
      </c>
      <c r="R3555" t="s">
        <v>9438</v>
      </c>
      <c r="S3555">
        <v>1</v>
      </c>
      <c r="T3555" t="s">
        <v>9398</v>
      </c>
      <c r="Y3555">
        <v>0</v>
      </c>
      <c r="Z3555">
        <v>1</v>
      </c>
      <c r="AA3555" t="s">
        <v>12079</v>
      </c>
    </row>
    <row r="3556" spans="1:28" x14ac:dyDescent="0.25">
      <c r="A3556" t="s">
        <v>12304</v>
      </c>
      <c r="B3556" t="s">
        <v>1557</v>
      </c>
      <c r="C3556" t="s">
        <v>12110</v>
      </c>
      <c r="D3556">
        <f>INDEX('[1]backup of Coords for uniques_fi'!$B$2:$B$2262,MATCH(H3556,'[1]backup of Coords for uniques_fi'!$A$2:$A$2262,0))</f>
        <v>41.764581999999997</v>
      </c>
      <c r="E3556">
        <f>INDEX('[1]backup of Coords for uniques_fi'!$C$2:$C$2262,MATCH(H3556,'[1]backup of Coords for uniques_fi'!$A$2:$A$2262,0))</f>
        <v>-72.690854700000003</v>
      </c>
      <c r="G3556" t="s">
        <v>437</v>
      </c>
      <c r="H3556" t="s">
        <v>19985</v>
      </c>
      <c r="I3556" t="s">
        <v>137</v>
      </c>
      <c r="J3556">
        <v>43173</v>
      </c>
      <c r="Q3556" t="s">
        <v>9437</v>
      </c>
      <c r="R3556" t="s">
        <v>9438</v>
      </c>
      <c r="S3556">
        <v>1</v>
      </c>
      <c r="T3556" t="s">
        <v>9398</v>
      </c>
      <c r="U3556">
        <v>0</v>
      </c>
      <c r="V3556">
        <v>0</v>
      </c>
      <c r="W3556">
        <v>0</v>
      </c>
      <c r="X3556">
        <v>0</v>
      </c>
      <c r="Y3556">
        <v>1</v>
      </c>
      <c r="Z3556">
        <v>1</v>
      </c>
      <c r="AA3556" t="s">
        <v>12111</v>
      </c>
    </row>
    <row r="3557" spans="1:28" x14ac:dyDescent="0.25">
      <c r="A3557" t="s">
        <v>12304</v>
      </c>
      <c r="B3557" t="s">
        <v>12112</v>
      </c>
      <c r="C3557" t="s">
        <v>12113</v>
      </c>
      <c r="D3557">
        <f>INDEX('[1]backup of Coords for uniques_fi'!$B$2:$B$2262,MATCH(H3557,'[1]backup of Coords for uniques_fi'!$A$2:$A$2262,0))</f>
        <v>41.438605299999999</v>
      </c>
      <c r="E3557">
        <f>INDEX('[1]backup of Coords for uniques_fi'!$C$2:$C$2262,MATCH(H3557,'[1]backup of Coords for uniques_fi'!$A$2:$A$2262,0))</f>
        <v>-72.017519300000004</v>
      </c>
      <c r="G3557" t="s">
        <v>437</v>
      </c>
      <c r="H3557" t="s">
        <v>21295</v>
      </c>
      <c r="I3557" t="s">
        <v>137</v>
      </c>
      <c r="J3557">
        <v>43173</v>
      </c>
      <c r="Q3557" t="s">
        <v>9437</v>
      </c>
      <c r="R3557" t="s">
        <v>9438</v>
      </c>
      <c r="S3557">
        <v>1</v>
      </c>
      <c r="T3557" t="s">
        <v>9398</v>
      </c>
      <c r="Y3557">
        <v>1</v>
      </c>
      <c r="Z3557">
        <v>1</v>
      </c>
      <c r="AA3557" t="s">
        <v>12114</v>
      </c>
    </row>
    <row r="3558" spans="1:28" x14ac:dyDescent="0.25">
      <c r="A3558" t="s">
        <v>12304</v>
      </c>
      <c r="B3558" t="s">
        <v>2048</v>
      </c>
      <c r="C3558" t="s">
        <v>12115</v>
      </c>
      <c r="D3558">
        <f>INDEX('[1]backup of Coords for uniques_fi'!$B$2:$B$2262,MATCH(H3558,'[1]backup of Coords for uniques_fi'!$A$2:$A$2262,0))</f>
        <v>41.279428199999998</v>
      </c>
      <c r="E3558">
        <f>INDEX('[1]backup of Coords for uniques_fi'!$C$2:$C$2262,MATCH(H3558,'[1]backup of Coords for uniques_fi'!$A$2:$A$2262,0))</f>
        <v>-72.598315099999994</v>
      </c>
      <c r="G3558" t="s">
        <v>437</v>
      </c>
      <c r="H3558" t="s">
        <v>21296</v>
      </c>
      <c r="I3558" t="s">
        <v>137</v>
      </c>
      <c r="J3558">
        <v>43173</v>
      </c>
      <c r="Q3558" t="s">
        <v>9437</v>
      </c>
      <c r="R3558" t="s">
        <v>9438</v>
      </c>
      <c r="S3558">
        <v>1</v>
      </c>
      <c r="T3558" t="s">
        <v>9398</v>
      </c>
      <c r="U3558">
        <v>0</v>
      </c>
      <c r="V3558">
        <v>0</v>
      </c>
      <c r="W3558">
        <v>0</v>
      </c>
      <c r="X3558">
        <v>0</v>
      </c>
      <c r="Y3558">
        <v>1</v>
      </c>
      <c r="Z3558">
        <v>1</v>
      </c>
      <c r="AA3558" t="s">
        <v>12111</v>
      </c>
    </row>
    <row r="3559" spans="1:28" x14ac:dyDescent="0.25">
      <c r="A3559" t="s">
        <v>12304</v>
      </c>
      <c r="B3559" t="s">
        <v>2069</v>
      </c>
      <c r="C3559" t="s">
        <v>12116</v>
      </c>
      <c r="D3559">
        <f>INDEX('[1]backup of Coords for uniques_fi'!$B$2:$B$2262,MATCH(H3559,'[1]backup of Coords for uniques_fi'!$A$2:$A$2262,0))</f>
        <v>41.781269999999999</v>
      </c>
      <c r="E3559">
        <f>INDEX('[1]backup of Coords for uniques_fi'!$C$2:$C$2262,MATCH(H3559,'[1]backup of Coords for uniques_fi'!$A$2:$A$2262,0))</f>
        <v>-72.530629300000001</v>
      </c>
      <c r="G3559" t="s">
        <v>437</v>
      </c>
      <c r="H3559" t="s">
        <v>20075</v>
      </c>
      <c r="I3559" t="s">
        <v>137</v>
      </c>
      <c r="J3559">
        <v>43173</v>
      </c>
      <c r="Q3559" t="s">
        <v>9437</v>
      </c>
      <c r="R3559" t="s">
        <v>9438</v>
      </c>
      <c r="S3559">
        <v>1</v>
      </c>
      <c r="T3559" t="s">
        <v>9398</v>
      </c>
      <c r="Y3559">
        <v>1</v>
      </c>
      <c r="Z3559">
        <v>1</v>
      </c>
      <c r="AA3559" t="s">
        <v>12117</v>
      </c>
    </row>
    <row r="3560" spans="1:28" x14ac:dyDescent="0.25">
      <c r="A3560" t="s">
        <v>12304</v>
      </c>
      <c r="B3560" t="s">
        <v>12118</v>
      </c>
      <c r="C3560" t="s">
        <v>12119</v>
      </c>
      <c r="D3560">
        <f>INDEX('[1]backup of Coords for uniques_fi'!$B$2:$B$2262,MATCH(H3560,'[1]backup of Coords for uniques_fi'!$A$2:$A$2262,0))</f>
        <v>41.5381535</v>
      </c>
      <c r="E3560">
        <f>INDEX('[1]backup of Coords for uniques_fi'!$C$2:$C$2262,MATCH(H3560,'[1]backup of Coords for uniques_fi'!$A$2:$A$2262,0))</f>
        <v>-72.807043500000006</v>
      </c>
      <c r="G3560" t="s">
        <v>437</v>
      </c>
      <c r="H3560" t="s">
        <v>21297</v>
      </c>
      <c r="I3560" t="s">
        <v>137</v>
      </c>
      <c r="J3560">
        <v>43173</v>
      </c>
      <c r="Q3560" t="s">
        <v>4703</v>
      </c>
      <c r="S3560">
        <v>1</v>
      </c>
      <c r="T3560" t="s">
        <v>9398</v>
      </c>
      <c r="U3560">
        <v>0</v>
      </c>
      <c r="V3560">
        <v>0</v>
      </c>
      <c r="W3560">
        <v>0</v>
      </c>
      <c r="X3560">
        <v>0</v>
      </c>
      <c r="Y3560">
        <v>1</v>
      </c>
      <c r="Z3560">
        <v>1</v>
      </c>
      <c r="AA3560" t="s">
        <v>12120</v>
      </c>
    </row>
    <row r="3561" spans="1:28" x14ac:dyDescent="0.25">
      <c r="A3561" t="s">
        <v>12304</v>
      </c>
      <c r="B3561" t="s">
        <v>12118</v>
      </c>
      <c r="C3561" t="s">
        <v>12121</v>
      </c>
      <c r="D3561">
        <f>INDEX('[1]backup of Coords for uniques_fi'!$B$2:$B$2262,MATCH(H3561,'[1]backup of Coords for uniques_fi'!$A$2:$A$2262,0))</f>
        <v>41.5381535</v>
      </c>
      <c r="E3561">
        <f>INDEX('[1]backup of Coords for uniques_fi'!$C$2:$C$2262,MATCH(H3561,'[1]backup of Coords for uniques_fi'!$A$2:$A$2262,0))</f>
        <v>-72.807043500000006</v>
      </c>
      <c r="G3561" t="s">
        <v>437</v>
      </c>
      <c r="H3561" t="s">
        <v>21297</v>
      </c>
      <c r="I3561" t="s">
        <v>137</v>
      </c>
      <c r="J3561">
        <v>43173</v>
      </c>
      <c r="Q3561" t="s">
        <v>9437</v>
      </c>
      <c r="R3561" t="s">
        <v>9438</v>
      </c>
      <c r="S3561">
        <v>1</v>
      </c>
      <c r="T3561" t="s">
        <v>9398</v>
      </c>
      <c r="Y3561">
        <v>0</v>
      </c>
      <c r="Z3561">
        <v>1</v>
      </c>
      <c r="AA3561" t="s">
        <v>12079</v>
      </c>
    </row>
    <row r="3562" spans="1:28" x14ac:dyDescent="0.25">
      <c r="A3562" t="s">
        <v>12304</v>
      </c>
      <c r="B3562" t="s">
        <v>2181</v>
      </c>
      <c r="C3562" t="s">
        <v>12122</v>
      </c>
      <c r="D3562">
        <f>INDEX('[1]backup of Coords for uniques_fi'!$B$2:$B$2262,MATCH(H3562,'[1]backup of Coords for uniques_fi'!$A$2:$A$2262,0))</f>
        <v>41.2222218</v>
      </c>
      <c r="E3562">
        <f>INDEX('[1]backup of Coords for uniques_fi'!$C$2:$C$2262,MATCH(H3562,'[1]backup of Coords for uniques_fi'!$A$2:$A$2262,0))</f>
        <v>-73.057060300000003</v>
      </c>
      <c r="G3562" t="s">
        <v>437</v>
      </c>
      <c r="H3562" t="s">
        <v>20098</v>
      </c>
      <c r="I3562" t="s">
        <v>137</v>
      </c>
      <c r="J3562">
        <v>43173</v>
      </c>
      <c r="Q3562" t="s">
        <v>4703</v>
      </c>
      <c r="S3562">
        <v>1</v>
      </c>
      <c r="T3562" t="s">
        <v>9398</v>
      </c>
      <c r="U3562">
        <v>0</v>
      </c>
      <c r="V3562">
        <v>0</v>
      </c>
      <c r="W3562">
        <v>0</v>
      </c>
      <c r="X3562">
        <v>0</v>
      </c>
      <c r="Y3562">
        <v>1</v>
      </c>
      <c r="Z3562">
        <v>1</v>
      </c>
      <c r="AA3562" t="s">
        <v>12123</v>
      </c>
    </row>
    <row r="3563" spans="1:28" x14ac:dyDescent="0.25">
      <c r="A3563" t="s">
        <v>12304</v>
      </c>
      <c r="B3563" t="s">
        <v>12124</v>
      </c>
      <c r="C3563" t="s">
        <v>12125</v>
      </c>
      <c r="D3563">
        <f>INDEX('[1]backup of Coords for uniques_fi'!$B$2:$B$2262,MATCH(H3563,'[1]backup of Coords for uniques_fi'!$A$2:$A$2262,0))</f>
        <v>41.464981100000003</v>
      </c>
      <c r="E3563">
        <f>INDEX('[1]backup of Coords for uniques_fi'!$C$2:$C$2262,MATCH(H3563,'[1]backup of Coords for uniques_fi'!$A$2:$A$2262,0))</f>
        <v>-72.153818400000006</v>
      </c>
      <c r="G3563" t="s">
        <v>437</v>
      </c>
      <c r="H3563" t="s">
        <v>21298</v>
      </c>
      <c r="I3563" t="s">
        <v>137</v>
      </c>
      <c r="J3563">
        <v>43173</v>
      </c>
      <c r="Q3563" t="s">
        <v>9330</v>
      </c>
      <c r="S3563">
        <v>1</v>
      </c>
      <c r="T3563" t="s">
        <v>9398</v>
      </c>
      <c r="U3563">
        <v>0</v>
      </c>
      <c r="V3563">
        <v>0</v>
      </c>
      <c r="W3563">
        <v>0</v>
      </c>
      <c r="X3563">
        <v>0</v>
      </c>
      <c r="Y3563">
        <v>1</v>
      </c>
      <c r="Z3563">
        <v>1</v>
      </c>
      <c r="AA3563" t="s">
        <v>12126</v>
      </c>
    </row>
    <row r="3564" spans="1:28" x14ac:dyDescent="0.25">
      <c r="A3564" t="s">
        <v>12304</v>
      </c>
      <c r="B3564" t="s">
        <v>12127</v>
      </c>
      <c r="C3564" t="s">
        <v>12128</v>
      </c>
      <c r="D3564">
        <f>INDEX('[1]backup of Coords for uniques_fi'!$B$2:$B$2262,MATCH(H3564,'[1]backup of Coords for uniques_fi'!$A$2:$A$2262,0))</f>
        <v>41.661210400000002</v>
      </c>
      <c r="E3564">
        <f>INDEX('[1]backup of Coords for uniques_fi'!$C$2:$C$2262,MATCH(H3564,'[1]backup of Coords for uniques_fi'!$A$2:$A$2262,0))</f>
        <v>-72.779541899999998</v>
      </c>
      <c r="G3564" t="s">
        <v>437</v>
      </c>
      <c r="H3564" t="s">
        <v>21299</v>
      </c>
      <c r="I3564" t="s">
        <v>137</v>
      </c>
      <c r="J3564">
        <v>43173</v>
      </c>
      <c r="K3564" t="s">
        <v>12129</v>
      </c>
      <c r="L3564">
        <v>2200</v>
      </c>
      <c r="N3564">
        <v>2200</v>
      </c>
      <c r="Q3564" t="s">
        <v>4703</v>
      </c>
      <c r="S3564">
        <v>1</v>
      </c>
      <c r="T3564" t="s">
        <v>9398</v>
      </c>
      <c r="U3564">
        <v>0</v>
      </c>
      <c r="V3564">
        <v>0</v>
      </c>
      <c r="W3564">
        <v>0</v>
      </c>
      <c r="X3564">
        <v>0</v>
      </c>
      <c r="Y3564">
        <v>1</v>
      </c>
      <c r="Z3564">
        <v>1</v>
      </c>
      <c r="AA3564" t="s">
        <v>12130</v>
      </c>
      <c r="AB3564" t="s">
        <v>12093</v>
      </c>
    </row>
    <row r="3565" spans="1:28" x14ac:dyDescent="0.25">
      <c r="A3565" t="s">
        <v>12304</v>
      </c>
      <c r="B3565" t="s">
        <v>12131</v>
      </c>
      <c r="C3565" t="s">
        <v>12132</v>
      </c>
      <c r="D3565">
        <f>INDEX('[1]backup of Coords for uniques_fi'!$B$2:$B$2262,MATCH(H3565,'[1]backup of Coords for uniques_fi'!$A$2:$A$2262,0))</f>
        <v>41.145820700000002</v>
      </c>
      <c r="E3565">
        <f>INDEX('[1]backup of Coords for uniques_fi'!$C$2:$C$2262,MATCH(H3565,'[1]backup of Coords for uniques_fi'!$A$2:$A$2262,0))</f>
        <v>-73.496353200000001</v>
      </c>
      <c r="G3565" t="s">
        <v>437</v>
      </c>
      <c r="H3565" t="s">
        <v>21300</v>
      </c>
      <c r="I3565" t="s">
        <v>137</v>
      </c>
      <c r="J3565">
        <v>43173</v>
      </c>
      <c r="K3565" t="s">
        <v>10356</v>
      </c>
      <c r="L3565">
        <v>24</v>
      </c>
      <c r="N3565">
        <v>24</v>
      </c>
      <c r="Q3565" t="s">
        <v>9330</v>
      </c>
      <c r="R3565" t="s">
        <v>9438</v>
      </c>
      <c r="S3565">
        <v>1</v>
      </c>
      <c r="T3565" t="s">
        <v>9398</v>
      </c>
      <c r="U3565">
        <v>0</v>
      </c>
      <c r="V3565">
        <v>0</v>
      </c>
      <c r="W3565">
        <v>0</v>
      </c>
      <c r="X3565">
        <v>0</v>
      </c>
      <c r="Y3565">
        <v>1</v>
      </c>
      <c r="Z3565">
        <v>1</v>
      </c>
      <c r="AA3565" t="s">
        <v>12076</v>
      </c>
    </row>
    <row r="3566" spans="1:28" x14ac:dyDescent="0.25">
      <c r="A3566" t="s">
        <v>12304</v>
      </c>
      <c r="B3566" t="s">
        <v>5956</v>
      </c>
      <c r="C3566" t="s">
        <v>12133</v>
      </c>
      <c r="D3566">
        <f>INDEX('[1]backup of Coords for uniques_fi'!$B$2:$B$2262,MATCH(H3566,'[1]backup of Coords for uniques_fi'!$A$2:$A$2262,0))</f>
        <v>41.308213799999997</v>
      </c>
      <c r="E3566">
        <f>INDEX('[1]backup of Coords for uniques_fi'!$C$2:$C$2262,MATCH(H3566,'[1]backup of Coords for uniques_fi'!$A$2:$A$2262,0))</f>
        <v>-72.925051800000006</v>
      </c>
      <c r="G3566" t="s">
        <v>437</v>
      </c>
      <c r="H3566" t="s">
        <v>20624</v>
      </c>
      <c r="I3566" t="s">
        <v>137</v>
      </c>
      <c r="J3566">
        <v>43173</v>
      </c>
      <c r="Q3566" t="s">
        <v>4703</v>
      </c>
      <c r="S3566">
        <v>1</v>
      </c>
      <c r="T3566" t="s">
        <v>9398</v>
      </c>
      <c r="Y3566">
        <v>1</v>
      </c>
      <c r="Z3566">
        <v>1</v>
      </c>
      <c r="AA3566" t="s">
        <v>12134</v>
      </c>
    </row>
    <row r="3567" spans="1:28" x14ac:dyDescent="0.25">
      <c r="A3567" t="s">
        <v>12304</v>
      </c>
      <c r="B3567" t="s">
        <v>8445</v>
      </c>
      <c r="C3567" t="s">
        <v>12135</v>
      </c>
      <c r="D3567">
        <f>INDEX('[1]backup of Coords for uniques_fi'!$B$2:$B$2262,MATCH(H3567,'[1]backup of Coords for uniques_fi'!$A$2:$A$2262,0))</f>
        <v>41.355618700000001</v>
      </c>
      <c r="E3567">
        <f>INDEX('[1]backup of Coords for uniques_fi'!$C$2:$C$2262,MATCH(H3567,'[1]backup of Coords for uniques_fi'!$A$2:$A$2262,0))</f>
        <v>-72.0997804</v>
      </c>
      <c r="G3567" t="s">
        <v>437</v>
      </c>
      <c r="H3567" t="s">
        <v>20908</v>
      </c>
      <c r="I3567" t="s">
        <v>137</v>
      </c>
      <c r="J3567">
        <v>43173</v>
      </c>
      <c r="K3567" t="s">
        <v>12136</v>
      </c>
      <c r="L3567">
        <v>24</v>
      </c>
      <c r="N3567">
        <v>24</v>
      </c>
      <c r="Q3567" t="s">
        <v>9330</v>
      </c>
      <c r="R3567" t="s">
        <v>12137</v>
      </c>
      <c r="S3567">
        <v>1</v>
      </c>
      <c r="T3567" t="s">
        <v>9398</v>
      </c>
      <c r="U3567">
        <v>0</v>
      </c>
      <c r="V3567">
        <v>0</v>
      </c>
      <c r="W3567">
        <v>0</v>
      </c>
      <c r="X3567">
        <v>0</v>
      </c>
      <c r="Y3567">
        <v>1</v>
      </c>
      <c r="Z3567">
        <v>1</v>
      </c>
      <c r="AA3567" t="s">
        <v>12138</v>
      </c>
    </row>
    <row r="3568" spans="1:28" x14ac:dyDescent="0.25">
      <c r="A3568" t="s">
        <v>12304</v>
      </c>
      <c r="B3568" t="s">
        <v>4292</v>
      </c>
      <c r="C3568" t="s">
        <v>12139</v>
      </c>
      <c r="D3568">
        <f>INDEX('[1]backup of Coords for uniques_fi'!$B$2:$B$2262,MATCH(H3568,'[1]backup of Coords for uniques_fi'!$A$2:$A$2262,0))</f>
        <v>41.4134764</v>
      </c>
      <c r="E3568">
        <f>INDEX('[1]backup of Coords for uniques_fi'!$C$2:$C$2262,MATCH(H3568,'[1]backup of Coords for uniques_fi'!$A$2:$A$2262,0))</f>
        <v>-73.3086445</v>
      </c>
      <c r="G3568" t="s">
        <v>437</v>
      </c>
      <c r="H3568" t="s">
        <v>20473</v>
      </c>
      <c r="I3568" t="s">
        <v>137</v>
      </c>
      <c r="J3568">
        <v>43173</v>
      </c>
      <c r="K3568" t="s">
        <v>431</v>
      </c>
      <c r="L3568">
        <v>200</v>
      </c>
      <c r="N3568">
        <v>200</v>
      </c>
      <c r="Q3568" t="s">
        <v>9437</v>
      </c>
      <c r="R3568" t="s">
        <v>9438</v>
      </c>
      <c r="S3568">
        <v>1</v>
      </c>
      <c r="T3568" t="s">
        <v>9398</v>
      </c>
      <c r="Y3568">
        <v>1</v>
      </c>
      <c r="Z3568">
        <v>1</v>
      </c>
      <c r="AA3568" t="s">
        <v>12056</v>
      </c>
    </row>
    <row r="3569" spans="1:28" x14ac:dyDescent="0.25">
      <c r="A3569" t="s">
        <v>12304</v>
      </c>
      <c r="B3569" t="s">
        <v>5015</v>
      </c>
      <c r="C3569" t="s">
        <v>12140</v>
      </c>
      <c r="D3569">
        <f>INDEX('[1]backup of Coords for uniques_fi'!$B$2:$B$2262,MATCH(H3569,'[1]backup of Coords for uniques_fi'!$A$2:$A$2262,0))</f>
        <v>41.117596599999999</v>
      </c>
      <c r="E3569">
        <f>INDEX('[1]backup of Coords for uniques_fi'!$C$2:$C$2262,MATCH(H3569,'[1]backup of Coords for uniques_fi'!$A$2:$A$2262,0))</f>
        <v>-73.407896800000003</v>
      </c>
      <c r="G3569" t="s">
        <v>437</v>
      </c>
      <c r="H3569" t="s">
        <v>21074</v>
      </c>
      <c r="I3569" t="s">
        <v>137</v>
      </c>
      <c r="J3569">
        <v>43173</v>
      </c>
      <c r="K3569" t="s">
        <v>198</v>
      </c>
      <c r="L3569">
        <v>150</v>
      </c>
      <c r="N3569">
        <v>250</v>
      </c>
      <c r="S3569">
        <v>1</v>
      </c>
      <c r="T3569" t="s">
        <v>9398</v>
      </c>
      <c r="U3569">
        <v>0</v>
      </c>
      <c r="V3569">
        <v>0</v>
      </c>
      <c r="W3569">
        <v>0</v>
      </c>
      <c r="X3569">
        <v>0</v>
      </c>
      <c r="Y3569">
        <v>1</v>
      </c>
      <c r="Z3569">
        <v>1</v>
      </c>
      <c r="AA3569" t="s">
        <v>10538</v>
      </c>
    </row>
    <row r="3570" spans="1:28" x14ac:dyDescent="0.25">
      <c r="A3570" t="s">
        <v>12304</v>
      </c>
      <c r="B3570" t="s">
        <v>5015</v>
      </c>
      <c r="C3570" t="s">
        <v>12141</v>
      </c>
      <c r="D3570">
        <f>INDEX('[1]backup of Coords for uniques_fi'!$B$2:$B$2262,MATCH(H3570,'[1]backup of Coords for uniques_fi'!$A$2:$A$2262,0))</f>
        <v>41.117596599999999</v>
      </c>
      <c r="E3570">
        <f>INDEX('[1]backup of Coords for uniques_fi'!$C$2:$C$2262,MATCH(H3570,'[1]backup of Coords for uniques_fi'!$A$2:$A$2262,0))</f>
        <v>-73.407896800000003</v>
      </c>
      <c r="G3570" t="s">
        <v>437</v>
      </c>
      <c r="H3570" t="s">
        <v>21074</v>
      </c>
      <c r="I3570" t="s">
        <v>137</v>
      </c>
      <c r="J3570">
        <v>43173</v>
      </c>
      <c r="K3570" t="s">
        <v>10356</v>
      </c>
      <c r="L3570">
        <v>24</v>
      </c>
      <c r="N3570">
        <v>24</v>
      </c>
      <c r="Q3570" t="s">
        <v>9330</v>
      </c>
      <c r="R3570" t="s">
        <v>9438</v>
      </c>
      <c r="S3570">
        <v>1</v>
      </c>
      <c r="T3570" t="s">
        <v>9398</v>
      </c>
      <c r="U3570">
        <v>0</v>
      </c>
      <c r="V3570">
        <v>0</v>
      </c>
      <c r="W3570">
        <v>0</v>
      </c>
      <c r="X3570">
        <v>0</v>
      </c>
      <c r="Y3570">
        <v>0</v>
      </c>
      <c r="Z3570">
        <v>1</v>
      </c>
      <c r="AA3570" t="s">
        <v>12076</v>
      </c>
    </row>
    <row r="3571" spans="1:28" x14ac:dyDescent="0.25">
      <c r="A3571" t="s">
        <v>12304</v>
      </c>
      <c r="B3571" t="s">
        <v>2464</v>
      </c>
      <c r="C3571" t="s">
        <v>12142</v>
      </c>
      <c r="D3571">
        <f>INDEX('[1]backup of Coords for uniques_fi'!$B$2:$B$2262,MATCH(H3571,'[1]backup of Coords for uniques_fi'!$A$2:$A$2262,0))</f>
        <v>41.524264899999999</v>
      </c>
      <c r="E3571">
        <f>INDEX('[1]backup of Coords for uniques_fi'!$C$2:$C$2262,MATCH(H3571,'[1]backup of Coords for uniques_fi'!$A$2:$A$2262,0))</f>
        <v>-72.075910500000006</v>
      </c>
      <c r="G3571" t="s">
        <v>437</v>
      </c>
      <c r="H3571" t="s">
        <v>20154</v>
      </c>
      <c r="I3571" t="s">
        <v>137</v>
      </c>
      <c r="J3571">
        <v>43173</v>
      </c>
      <c r="K3571" t="s">
        <v>11431</v>
      </c>
      <c r="L3571">
        <v>2000</v>
      </c>
      <c r="N3571">
        <v>2000</v>
      </c>
      <c r="Q3571" t="s">
        <v>9330</v>
      </c>
      <c r="S3571">
        <v>1</v>
      </c>
      <c r="T3571" t="s">
        <v>9398</v>
      </c>
      <c r="U3571">
        <v>0</v>
      </c>
      <c r="V3571">
        <v>0</v>
      </c>
      <c r="W3571">
        <v>0</v>
      </c>
      <c r="X3571">
        <v>0</v>
      </c>
      <c r="Y3571">
        <v>1</v>
      </c>
      <c r="Z3571">
        <v>1</v>
      </c>
      <c r="AA3571" t="s">
        <v>12143</v>
      </c>
      <c r="AB3571" t="s">
        <v>12144</v>
      </c>
    </row>
    <row r="3572" spans="1:28" x14ac:dyDescent="0.25">
      <c r="A3572" t="s">
        <v>12304</v>
      </c>
      <c r="B3572" t="s">
        <v>2464</v>
      </c>
      <c r="C3572" t="s">
        <v>10616</v>
      </c>
      <c r="D3572">
        <f>INDEX('[1]backup of Coords for uniques_fi'!$B$2:$B$2262,MATCH(H3572,'[1]backup of Coords for uniques_fi'!$A$2:$A$2262,0))</f>
        <v>41.524264899999999</v>
      </c>
      <c r="E3572">
        <f>INDEX('[1]backup of Coords for uniques_fi'!$C$2:$C$2262,MATCH(H3572,'[1]backup of Coords for uniques_fi'!$A$2:$A$2262,0))</f>
        <v>-72.075910500000006</v>
      </c>
      <c r="G3572" t="s">
        <v>437</v>
      </c>
      <c r="H3572" t="s">
        <v>20154</v>
      </c>
      <c r="I3572" t="s">
        <v>137</v>
      </c>
      <c r="J3572">
        <v>43173</v>
      </c>
      <c r="K3572" t="s">
        <v>198</v>
      </c>
      <c r="L3572">
        <v>6</v>
      </c>
      <c r="N3572">
        <v>6</v>
      </c>
      <c r="S3572">
        <v>1</v>
      </c>
      <c r="T3572" t="s">
        <v>9398</v>
      </c>
      <c r="U3572">
        <v>0</v>
      </c>
      <c r="V3572">
        <v>0</v>
      </c>
      <c r="W3572">
        <v>0</v>
      </c>
      <c r="X3572">
        <v>0</v>
      </c>
      <c r="Y3572">
        <v>0</v>
      </c>
      <c r="Z3572">
        <v>1</v>
      </c>
      <c r="AA3572" t="s">
        <v>12145</v>
      </c>
    </row>
    <row r="3573" spans="1:28" x14ac:dyDescent="0.25">
      <c r="A3573" t="s">
        <v>12304</v>
      </c>
      <c r="B3573" t="s">
        <v>2674</v>
      </c>
      <c r="C3573" t="s">
        <v>12146</v>
      </c>
      <c r="D3573">
        <f>INDEX('[1]backup of Coords for uniques_fi'!$B$2:$B$2262,MATCH(H3573,'[1]backup of Coords for uniques_fi'!$A$2:$A$2262,0))</f>
        <v>41.676487600000002</v>
      </c>
      <c r="E3573">
        <f>INDEX('[1]backup of Coords for uniques_fi'!$C$2:$C$2262,MATCH(H3573,'[1]backup of Coords for uniques_fi'!$A$2:$A$2262,0))</f>
        <v>-71.915073000000007</v>
      </c>
      <c r="G3573" t="s">
        <v>437</v>
      </c>
      <c r="H3573" t="s">
        <v>21301</v>
      </c>
      <c r="I3573" t="s">
        <v>137</v>
      </c>
      <c r="J3573">
        <v>43173</v>
      </c>
      <c r="K3573" t="s">
        <v>1301</v>
      </c>
      <c r="L3573">
        <v>200</v>
      </c>
      <c r="N3573">
        <v>200</v>
      </c>
      <c r="Q3573" t="s">
        <v>4703</v>
      </c>
      <c r="S3573">
        <v>1</v>
      </c>
      <c r="T3573" t="s">
        <v>9398</v>
      </c>
      <c r="U3573">
        <v>0</v>
      </c>
      <c r="V3573">
        <v>0</v>
      </c>
      <c r="W3573">
        <v>0</v>
      </c>
      <c r="X3573">
        <v>0</v>
      </c>
      <c r="Y3573">
        <v>1</v>
      </c>
      <c r="Z3573">
        <v>1</v>
      </c>
      <c r="AA3573" t="s">
        <v>12093</v>
      </c>
    </row>
    <row r="3574" spans="1:28" x14ac:dyDescent="0.25">
      <c r="A3574" t="s">
        <v>12304</v>
      </c>
      <c r="B3574" t="s">
        <v>12147</v>
      </c>
      <c r="C3574" t="s">
        <v>12148</v>
      </c>
      <c r="D3574">
        <f>INDEX('[1]backup of Coords for uniques_fi'!$B$2:$B$2262,MATCH(H3574,'[1]backup of Coords for uniques_fi'!$A$2:$A$2262,0))</f>
        <v>41.3164856</v>
      </c>
      <c r="E3574">
        <f>INDEX('[1]backup of Coords for uniques_fi'!$C$2:$C$2262,MATCH(H3574,'[1]backup of Coords for uniques_fi'!$A$2:$A$2262,0))</f>
        <v>-73.093164099999996</v>
      </c>
      <c r="G3574" t="s">
        <v>437</v>
      </c>
      <c r="H3574" t="s">
        <v>21302</v>
      </c>
      <c r="I3574" t="s">
        <v>137</v>
      </c>
      <c r="J3574">
        <v>43173</v>
      </c>
      <c r="Q3574" t="s">
        <v>9330</v>
      </c>
      <c r="R3574" t="s">
        <v>9438</v>
      </c>
      <c r="S3574">
        <v>1</v>
      </c>
      <c r="T3574" t="s">
        <v>9398</v>
      </c>
      <c r="U3574">
        <v>0</v>
      </c>
      <c r="V3574">
        <v>0</v>
      </c>
      <c r="W3574">
        <v>0</v>
      </c>
      <c r="X3574">
        <v>0</v>
      </c>
      <c r="Y3574">
        <v>1</v>
      </c>
      <c r="Z3574">
        <v>1</v>
      </c>
      <c r="AA3574" t="s">
        <v>12149</v>
      </c>
    </row>
    <row r="3575" spans="1:28" x14ac:dyDescent="0.25">
      <c r="A3575" t="s">
        <v>12304</v>
      </c>
      <c r="B3575" t="s">
        <v>12150</v>
      </c>
      <c r="C3575" t="s">
        <v>12151</v>
      </c>
      <c r="D3575">
        <f>INDEX('[1]backup of Coords for uniques_fi'!$B$2:$B$2262,MATCH(H3575,'[1]backup of Coords for uniques_fi'!$A$2:$A$2262,0))</f>
        <v>41.875915200000001</v>
      </c>
      <c r="E3575">
        <f>INDEX('[1]backup of Coords for uniques_fi'!$C$2:$C$2262,MATCH(H3575,'[1]backup of Coords for uniques_fi'!$A$2:$A$2262,0))</f>
        <v>-72.801221100000006</v>
      </c>
      <c r="G3575" t="s">
        <v>437</v>
      </c>
      <c r="H3575" t="s">
        <v>21303</v>
      </c>
      <c r="I3575" t="s">
        <v>137</v>
      </c>
      <c r="J3575">
        <v>43173</v>
      </c>
      <c r="K3575" t="s">
        <v>198</v>
      </c>
      <c r="L3575">
        <v>200</v>
      </c>
      <c r="N3575">
        <v>200</v>
      </c>
      <c r="Q3575" t="s">
        <v>9437</v>
      </c>
      <c r="R3575" t="s">
        <v>9438</v>
      </c>
      <c r="S3575">
        <v>1</v>
      </c>
      <c r="T3575" t="s">
        <v>9398</v>
      </c>
      <c r="U3575">
        <v>0</v>
      </c>
      <c r="V3575">
        <v>0</v>
      </c>
      <c r="W3575">
        <v>0</v>
      </c>
      <c r="X3575">
        <v>0</v>
      </c>
      <c r="Y3575">
        <v>1</v>
      </c>
      <c r="Z3575">
        <v>1</v>
      </c>
      <c r="AA3575" t="s">
        <v>12079</v>
      </c>
      <c r="AB3575" t="s">
        <v>12093</v>
      </c>
    </row>
    <row r="3576" spans="1:28" x14ac:dyDescent="0.25">
      <c r="A3576" t="s">
        <v>12304</v>
      </c>
      <c r="B3576" t="s">
        <v>3218</v>
      </c>
      <c r="C3576" t="s">
        <v>12152</v>
      </c>
      <c r="D3576">
        <f>INDEX('[1]backup of Coords for uniques_fi'!$B$2:$B$2262,MATCH(H3576,'[1]backup of Coords for uniques_fi'!$A$2:$A$2262,0))</f>
        <v>41.053430200000001</v>
      </c>
      <c r="E3576">
        <f>INDEX('[1]backup of Coords for uniques_fi'!$C$2:$C$2262,MATCH(H3576,'[1]backup of Coords for uniques_fi'!$A$2:$A$2262,0))</f>
        <v>-73.538734099999999</v>
      </c>
      <c r="G3576" t="s">
        <v>437</v>
      </c>
      <c r="H3576" t="s">
        <v>20291</v>
      </c>
      <c r="I3576" t="s">
        <v>137</v>
      </c>
      <c r="J3576">
        <v>43173</v>
      </c>
      <c r="Q3576" t="s">
        <v>9330</v>
      </c>
      <c r="R3576" t="s">
        <v>9438</v>
      </c>
      <c r="S3576">
        <v>1</v>
      </c>
      <c r="T3576" t="s">
        <v>9398</v>
      </c>
      <c r="U3576">
        <v>0</v>
      </c>
      <c r="V3576">
        <v>0</v>
      </c>
      <c r="W3576">
        <v>0</v>
      </c>
      <c r="X3576">
        <v>0</v>
      </c>
      <c r="Y3576">
        <v>1</v>
      </c>
      <c r="Z3576">
        <v>1</v>
      </c>
      <c r="AA3576" t="s">
        <v>12075</v>
      </c>
    </row>
    <row r="3577" spans="1:28" x14ac:dyDescent="0.25">
      <c r="A3577" t="s">
        <v>12304</v>
      </c>
      <c r="B3577" t="s">
        <v>3218</v>
      </c>
      <c r="C3577" t="s">
        <v>12153</v>
      </c>
      <c r="D3577">
        <f>INDEX('[1]backup of Coords for uniques_fi'!$B$2:$B$2262,MATCH(H3577,'[1]backup of Coords for uniques_fi'!$A$2:$A$2262,0))</f>
        <v>41.053430200000001</v>
      </c>
      <c r="E3577">
        <f>INDEX('[1]backup of Coords for uniques_fi'!$C$2:$C$2262,MATCH(H3577,'[1]backup of Coords for uniques_fi'!$A$2:$A$2262,0))</f>
        <v>-73.538734099999999</v>
      </c>
      <c r="G3577" t="s">
        <v>437</v>
      </c>
      <c r="H3577" t="s">
        <v>20291</v>
      </c>
      <c r="I3577" t="s">
        <v>137</v>
      </c>
      <c r="J3577">
        <v>43173</v>
      </c>
      <c r="Q3577" t="s">
        <v>9330</v>
      </c>
      <c r="R3577" t="s">
        <v>9438</v>
      </c>
      <c r="S3577">
        <v>1</v>
      </c>
      <c r="T3577" t="s">
        <v>9398</v>
      </c>
      <c r="U3577">
        <v>0</v>
      </c>
      <c r="V3577">
        <v>0</v>
      </c>
      <c r="W3577">
        <v>0</v>
      </c>
      <c r="X3577">
        <v>0</v>
      </c>
      <c r="Y3577">
        <v>0</v>
      </c>
      <c r="Z3577">
        <v>1</v>
      </c>
      <c r="AA3577" t="s">
        <v>12075</v>
      </c>
    </row>
    <row r="3578" spans="1:28" x14ac:dyDescent="0.25">
      <c r="A3578" t="s">
        <v>12304</v>
      </c>
      <c r="B3578" t="s">
        <v>3218</v>
      </c>
      <c r="C3578" t="s">
        <v>12154</v>
      </c>
      <c r="D3578">
        <f>INDEX('[1]backup of Coords for uniques_fi'!$B$2:$B$2262,MATCH(H3578,'[1]backup of Coords for uniques_fi'!$A$2:$A$2262,0))</f>
        <v>41.053430200000001</v>
      </c>
      <c r="E3578">
        <f>INDEX('[1]backup of Coords for uniques_fi'!$C$2:$C$2262,MATCH(H3578,'[1]backup of Coords for uniques_fi'!$A$2:$A$2262,0))</f>
        <v>-73.538734099999999</v>
      </c>
      <c r="G3578" t="s">
        <v>437</v>
      </c>
      <c r="H3578" t="s">
        <v>20291</v>
      </c>
      <c r="I3578" t="s">
        <v>137</v>
      </c>
      <c r="J3578">
        <v>43173</v>
      </c>
      <c r="K3578" t="s">
        <v>12084</v>
      </c>
      <c r="L3578">
        <v>200</v>
      </c>
      <c r="N3578">
        <v>200</v>
      </c>
      <c r="Q3578" t="s">
        <v>9330</v>
      </c>
      <c r="R3578" t="s">
        <v>9438</v>
      </c>
      <c r="S3578">
        <v>1</v>
      </c>
      <c r="T3578" t="s">
        <v>9398</v>
      </c>
      <c r="U3578">
        <v>0</v>
      </c>
      <c r="V3578">
        <v>0</v>
      </c>
      <c r="W3578">
        <v>0</v>
      </c>
      <c r="X3578">
        <v>0</v>
      </c>
      <c r="Y3578">
        <v>0</v>
      </c>
      <c r="Z3578">
        <v>1</v>
      </c>
      <c r="AA3578" t="s">
        <v>12075</v>
      </c>
    </row>
    <row r="3579" spans="1:28" x14ac:dyDescent="0.25">
      <c r="A3579" t="s">
        <v>12304</v>
      </c>
      <c r="B3579" t="s">
        <v>9033</v>
      </c>
      <c r="C3579" t="s">
        <v>12155</v>
      </c>
      <c r="D3579">
        <f>INDEX('[1]backup of Coords for uniques_fi'!$B$2:$B$2262,MATCH(H3579,'[1]backup of Coords for uniques_fi'!$A$2:$A$2262,0))</f>
        <v>41.184541500000002</v>
      </c>
      <c r="E3579">
        <f>INDEX('[1]backup of Coords for uniques_fi'!$C$2:$C$2262,MATCH(H3579,'[1]backup of Coords for uniques_fi'!$A$2:$A$2262,0))</f>
        <v>-73.133165099999999</v>
      </c>
      <c r="G3579" t="s">
        <v>437</v>
      </c>
      <c r="H3579" t="s">
        <v>20998</v>
      </c>
      <c r="I3579" t="s">
        <v>137</v>
      </c>
      <c r="J3579">
        <v>43173</v>
      </c>
      <c r="K3579" t="s">
        <v>431</v>
      </c>
      <c r="L3579">
        <v>200</v>
      </c>
      <c r="N3579">
        <v>200</v>
      </c>
      <c r="Q3579" t="s">
        <v>9330</v>
      </c>
      <c r="R3579" t="s">
        <v>9438</v>
      </c>
      <c r="S3579">
        <v>1</v>
      </c>
      <c r="T3579" t="s">
        <v>9398</v>
      </c>
      <c r="U3579">
        <v>0</v>
      </c>
      <c r="V3579">
        <v>0</v>
      </c>
      <c r="W3579">
        <v>0</v>
      </c>
      <c r="X3579">
        <v>0</v>
      </c>
      <c r="Y3579">
        <v>1</v>
      </c>
      <c r="Z3579">
        <v>1</v>
      </c>
      <c r="AA3579" t="s">
        <v>12075</v>
      </c>
      <c r="AB3579" t="s">
        <v>12149</v>
      </c>
    </row>
    <row r="3580" spans="1:28" x14ac:dyDescent="0.25">
      <c r="A3580" t="s">
        <v>12304</v>
      </c>
      <c r="B3580" t="s">
        <v>12156</v>
      </c>
      <c r="C3580" t="s">
        <v>12157</v>
      </c>
      <c r="D3580">
        <f>INDEX('[1]backup of Coords for uniques_fi'!$B$2:$B$2262,MATCH(H3580,'[1]backup of Coords for uniques_fi'!$A$2:$A$2262,0))</f>
        <v>41.259926499999999</v>
      </c>
      <c r="E3580">
        <f>INDEX('[1]backup of Coords for uniques_fi'!$C$2:$C$2262,MATCH(H3580,'[1]backup of Coords for uniques_fi'!$A$2:$A$2262,0))</f>
        <v>-73.2019777</v>
      </c>
      <c r="G3580" t="s">
        <v>437</v>
      </c>
      <c r="H3580" t="s">
        <v>21304</v>
      </c>
      <c r="I3580" t="s">
        <v>137</v>
      </c>
      <c r="J3580">
        <v>43173</v>
      </c>
      <c r="K3580" t="s">
        <v>8629</v>
      </c>
      <c r="L3580">
        <v>2000</v>
      </c>
      <c r="N3580">
        <v>2000</v>
      </c>
      <c r="Q3580" t="s">
        <v>4703</v>
      </c>
      <c r="R3580" t="s">
        <v>9438</v>
      </c>
      <c r="S3580">
        <v>1</v>
      </c>
      <c r="T3580" t="s">
        <v>9398</v>
      </c>
      <c r="U3580">
        <v>0</v>
      </c>
      <c r="V3580">
        <v>0</v>
      </c>
      <c r="W3580">
        <v>0</v>
      </c>
      <c r="X3580">
        <v>0</v>
      </c>
      <c r="Y3580">
        <v>1</v>
      </c>
      <c r="Z3580">
        <v>1</v>
      </c>
      <c r="AA3580" t="s">
        <v>12158</v>
      </c>
    </row>
    <row r="3581" spans="1:28" x14ac:dyDescent="0.25">
      <c r="A3581" t="s">
        <v>12304</v>
      </c>
      <c r="B3581" t="s">
        <v>12159</v>
      </c>
      <c r="C3581" t="s">
        <v>12160</v>
      </c>
      <c r="D3581">
        <f>INDEX('[1]backup of Coords for uniques_fi'!$B$2:$B$2262,MATCH(H3581,'[1]backup of Coords for uniques_fi'!$A$2:$A$2262,0))</f>
        <v>41.838292099999997</v>
      </c>
      <c r="E3581">
        <f>INDEX('[1]backup of Coords for uniques_fi'!$C$2:$C$2262,MATCH(H3581,'[1]backup of Coords for uniques_fi'!$A$2:$A$2262,0))</f>
        <v>-72.4663331</v>
      </c>
      <c r="G3581" t="s">
        <v>437</v>
      </c>
      <c r="H3581" t="s">
        <v>21305</v>
      </c>
      <c r="I3581" t="s">
        <v>137</v>
      </c>
      <c r="J3581">
        <v>43173</v>
      </c>
      <c r="Q3581" t="s">
        <v>9437</v>
      </c>
      <c r="R3581" t="s">
        <v>9438</v>
      </c>
      <c r="S3581">
        <v>1</v>
      </c>
      <c r="T3581" t="s">
        <v>9398</v>
      </c>
      <c r="Y3581">
        <v>1</v>
      </c>
      <c r="Z3581">
        <v>1</v>
      </c>
      <c r="AA3581" t="s">
        <v>12161</v>
      </c>
    </row>
    <row r="3582" spans="1:28" x14ac:dyDescent="0.25">
      <c r="A3582" t="s">
        <v>12304</v>
      </c>
      <c r="B3582" t="s">
        <v>3546</v>
      </c>
      <c r="C3582" t="s">
        <v>12162</v>
      </c>
      <c r="D3582">
        <f>INDEX('[1]backup of Coords for uniques_fi'!$B$2:$B$2262,MATCH(H3582,'[1]backup of Coords for uniques_fi'!$A$2:$A$2262,0))</f>
        <v>41.762044699999997</v>
      </c>
      <c r="E3582">
        <f>INDEX('[1]backup of Coords for uniques_fi'!$C$2:$C$2262,MATCH(H3582,'[1]backup of Coords for uniques_fi'!$A$2:$A$2262,0))</f>
        <v>-72.742039899999995</v>
      </c>
      <c r="G3582" t="s">
        <v>437</v>
      </c>
      <c r="H3582" t="s">
        <v>20358</v>
      </c>
      <c r="I3582" t="s">
        <v>137</v>
      </c>
      <c r="J3582">
        <v>43173</v>
      </c>
      <c r="Q3582" t="s">
        <v>4703</v>
      </c>
      <c r="R3582" t="s">
        <v>9438</v>
      </c>
      <c r="S3582">
        <v>1</v>
      </c>
      <c r="T3582" t="s">
        <v>9398</v>
      </c>
      <c r="U3582">
        <v>0</v>
      </c>
      <c r="V3582">
        <v>0</v>
      </c>
      <c r="W3582">
        <v>0</v>
      </c>
      <c r="X3582">
        <v>0</v>
      </c>
      <c r="Y3582">
        <v>1</v>
      </c>
      <c r="Z3582">
        <v>1</v>
      </c>
      <c r="AA3582" t="s">
        <v>10531</v>
      </c>
    </row>
    <row r="3583" spans="1:28" x14ac:dyDescent="0.25">
      <c r="A3583" t="s">
        <v>12304</v>
      </c>
      <c r="B3583" t="s">
        <v>3546</v>
      </c>
      <c r="C3583" t="s">
        <v>12163</v>
      </c>
      <c r="D3583">
        <f>INDEX('[1]backup of Coords for uniques_fi'!$B$2:$B$2262,MATCH(H3583,'[1]backup of Coords for uniques_fi'!$A$2:$A$2262,0))</f>
        <v>41.762044699999997</v>
      </c>
      <c r="E3583">
        <f>INDEX('[1]backup of Coords for uniques_fi'!$C$2:$C$2262,MATCH(H3583,'[1]backup of Coords for uniques_fi'!$A$2:$A$2262,0))</f>
        <v>-72.742039899999995</v>
      </c>
      <c r="G3583" t="s">
        <v>437</v>
      </c>
      <c r="H3583" t="s">
        <v>20358</v>
      </c>
      <c r="I3583" t="s">
        <v>137</v>
      </c>
      <c r="J3583">
        <v>43173</v>
      </c>
      <c r="K3583" t="s">
        <v>12164</v>
      </c>
      <c r="L3583">
        <v>750</v>
      </c>
      <c r="N3583">
        <v>750</v>
      </c>
      <c r="Q3583" t="s">
        <v>4703</v>
      </c>
      <c r="R3583" t="s">
        <v>9438</v>
      </c>
      <c r="S3583">
        <v>1</v>
      </c>
      <c r="T3583" t="s">
        <v>9398</v>
      </c>
      <c r="U3583">
        <v>0</v>
      </c>
      <c r="V3583">
        <v>0</v>
      </c>
      <c r="W3583">
        <v>0</v>
      </c>
      <c r="X3583">
        <v>0</v>
      </c>
      <c r="Y3583">
        <v>0</v>
      </c>
      <c r="Z3583">
        <v>1</v>
      </c>
      <c r="AA3583" t="s">
        <v>12165</v>
      </c>
      <c r="AB3583" t="s">
        <v>10531</v>
      </c>
    </row>
    <row r="3584" spans="1:28" x14ac:dyDescent="0.25">
      <c r="A3584" t="s">
        <v>12304</v>
      </c>
      <c r="B3584" t="s">
        <v>3546</v>
      </c>
      <c r="C3584" t="s">
        <v>11755</v>
      </c>
      <c r="D3584">
        <f>INDEX('[1]backup of Coords for uniques_fi'!$B$2:$B$2262,MATCH(H3584,'[1]backup of Coords for uniques_fi'!$A$2:$A$2262,0))</f>
        <v>41.762044699999997</v>
      </c>
      <c r="E3584">
        <f>INDEX('[1]backup of Coords for uniques_fi'!$C$2:$C$2262,MATCH(H3584,'[1]backup of Coords for uniques_fi'!$A$2:$A$2262,0))</f>
        <v>-72.742039899999995</v>
      </c>
      <c r="G3584" t="s">
        <v>437</v>
      </c>
      <c r="H3584" t="s">
        <v>20358</v>
      </c>
      <c r="I3584" t="s">
        <v>137</v>
      </c>
      <c r="J3584">
        <v>43173</v>
      </c>
      <c r="K3584" t="s">
        <v>12166</v>
      </c>
      <c r="L3584">
        <v>222</v>
      </c>
      <c r="N3584">
        <v>222</v>
      </c>
      <c r="Q3584" t="s">
        <v>4703</v>
      </c>
      <c r="R3584" t="s">
        <v>9438</v>
      </c>
      <c r="S3584">
        <v>1</v>
      </c>
      <c r="T3584" t="s">
        <v>9398</v>
      </c>
      <c r="U3584">
        <v>0</v>
      </c>
      <c r="V3584">
        <v>0</v>
      </c>
      <c r="W3584">
        <v>0</v>
      </c>
      <c r="X3584">
        <v>0</v>
      </c>
      <c r="Y3584">
        <v>0</v>
      </c>
      <c r="Z3584">
        <v>1</v>
      </c>
      <c r="AA3584" t="s">
        <v>12167</v>
      </c>
    </row>
    <row r="3585" spans="1:28" x14ac:dyDescent="0.25">
      <c r="A3585" t="s">
        <v>12304</v>
      </c>
      <c r="B3585" t="s">
        <v>3546</v>
      </c>
      <c r="C3585" t="s">
        <v>12168</v>
      </c>
      <c r="D3585">
        <f>INDEX('[1]backup of Coords for uniques_fi'!$B$2:$B$2262,MATCH(H3585,'[1]backup of Coords for uniques_fi'!$A$2:$A$2262,0))</f>
        <v>41.762044699999997</v>
      </c>
      <c r="E3585">
        <f>INDEX('[1]backup of Coords for uniques_fi'!$C$2:$C$2262,MATCH(H3585,'[1]backup of Coords for uniques_fi'!$A$2:$A$2262,0))</f>
        <v>-72.742039899999995</v>
      </c>
      <c r="G3585" t="s">
        <v>437</v>
      </c>
      <c r="H3585" t="s">
        <v>20358</v>
      </c>
      <c r="I3585" t="s">
        <v>137</v>
      </c>
      <c r="J3585">
        <v>43173</v>
      </c>
      <c r="Q3585" t="s">
        <v>4703</v>
      </c>
      <c r="S3585">
        <v>1</v>
      </c>
      <c r="T3585" t="s">
        <v>9398</v>
      </c>
      <c r="U3585">
        <v>0</v>
      </c>
      <c r="V3585">
        <v>0</v>
      </c>
      <c r="W3585">
        <v>0</v>
      </c>
      <c r="X3585">
        <v>0</v>
      </c>
      <c r="Y3585">
        <v>0</v>
      </c>
      <c r="Z3585">
        <v>1</v>
      </c>
      <c r="AA3585" t="s">
        <v>10531</v>
      </c>
    </row>
    <row r="3586" spans="1:28" x14ac:dyDescent="0.25">
      <c r="A3586" t="s">
        <v>12304</v>
      </c>
      <c r="B3586" t="s">
        <v>3546</v>
      </c>
      <c r="C3586" t="s">
        <v>12169</v>
      </c>
      <c r="D3586">
        <f>INDEX('[1]backup of Coords for uniques_fi'!$B$2:$B$2262,MATCH(H3586,'[1]backup of Coords for uniques_fi'!$A$2:$A$2262,0))</f>
        <v>41.762044699999997</v>
      </c>
      <c r="E3586">
        <f>INDEX('[1]backup of Coords for uniques_fi'!$C$2:$C$2262,MATCH(H3586,'[1]backup of Coords for uniques_fi'!$A$2:$A$2262,0))</f>
        <v>-72.742039899999995</v>
      </c>
      <c r="G3586" t="s">
        <v>437</v>
      </c>
      <c r="H3586" t="s">
        <v>20358</v>
      </c>
      <c r="I3586" t="s">
        <v>137</v>
      </c>
      <c r="J3586">
        <v>43173</v>
      </c>
      <c r="K3586" t="s">
        <v>431</v>
      </c>
      <c r="L3586">
        <v>200</v>
      </c>
      <c r="N3586">
        <v>200</v>
      </c>
      <c r="Q3586" t="s">
        <v>4703</v>
      </c>
      <c r="S3586">
        <v>1</v>
      </c>
      <c r="T3586" t="s">
        <v>9398</v>
      </c>
      <c r="U3586">
        <v>0</v>
      </c>
      <c r="V3586">
        <v>0</v>
      </c>
      <c r="W3586">
        <v>0</v>
      </c>
      <c r="X3586">
        <v>0</v>
      </c>
      <c r="Y3586">
        <v>0</v>
      </c>
      <c r="Z3586">
        <v>1</v>
      </c>
      <c r="AA3586" t="s">
        <v>12090</v>
      </c>
    </row>
    <row r="3587" spans="1:28" x14ac:dyDescent="0.25">
      <c r="A3587" t="s">
        <v>12304</v>
      </c>
      <c r="B3587" t="s">
        <v>3546</v>
      </c>
      <c r="C3587" t="s">
        <v>12170</v>
      </c>
      <c r="D3587">
        <f>INDEX('[1]backup of Coords for uniques_fi'!$B$2:$B$2262,MATCH(H3587,'[1]backup of Coords for uniques_fi'!$A$2:$A$2262,0))</f>
        <v>41.762044699999997</v>
      </c>
      <c r="E3587">
        <f>INDEX('[1]backup of Coords for uniques_fi'!$C$2:$C$2262,MATCH(H3587,'[1]backup of Coords for uniques_fi'!$A$2:$A$2262,0))</f>
        <v>-72.742039899999995</v>
      </c>
      <c r="G3587" t="s">
        <v>437</v>
      </c>
      <c r="H3587" t="s">
        <v>20358</v>
      </c>
      <c r="I3587" t="s">
        <v>137</v>
      </c>
      <c r="J3587">
        <v>43173</v>
      </c>
      <c r="Q3587" t="s">
        <v>4703</v>
      </c>
      <c r="S3587">
        <v>1</v>
      </c>
      <c r="T3587" t="s">
        <v>9398</v>
      </c>
      <c r="U3587">
        <v>0</v>
      </c>
      <c r="V3587">
        <v>0</v>
      </c>
      <c r="W3587">
        <v>0</v>
      </c>
      <c r="X3587">
        <v>0</v>
      </c>
      <c r="Y3587">
        <v>0</v>
      </c>
      <c r="Z3587">
        <v>1</v>
      </c>
      <c r="AA3587" t="s">
        <v>10531</v>
      </c>
    </row>
    <row r="3588" spans="1:28" x14ac:dyDescent="0.25">
      <c r="A3588" t="s">
        <v>12304</v>
      </c>
      <c r="B3588" t="s">
        <v>12171</v>
      </c>
      <c r="C3588" t="s">
        <v>12172</v>
      </c>
      <c r="D3588">
        <f>INDEX('[1]backup of Coords for uniques_fi'!$B$2:$B$2262,MATCH(H3588,'[1]backup of Coords for uniques_fi'!$A$2:$A$2262,0))</f>
        <v>41.270652699999999</v>
      </c>
      <c r="E3588">
        <f>INDEX('[1]backup of Coords for uniques_fi'!$C$2:$C$2262,MATCH(H3588,'[1]backup of Coords for uniques_fi'!$A$2:$A$2262,0))</f>
        <v>-72.947047100000006</v>
      </c>
      <c r="G3588" t="s">
        <v>437</v>
      </c>
      <c r="H3588" t="s">
        <v>21306</v>
      </c>
      <c r="I3588" t="s">
        <v>137</v>
      </c>
      <c r="J3588">
        <v>43173</v>
      </c>
      <c r="Q3588" t="s">
        <v>4703</v>
      </c>
      <c r="R3588" t="s">
        <v>9438</v>
      </c>
      <c r="S3588">
        <v>1</v>
      </c>
      <c r="T3588" t="s">
        <v>12173</v>
      </c>
      <c r="U3588">
        <v>0</v>
      </c>
      <c r="V3588">
        <v>0</v>
      </c>
      <c r="W3588">
        <v>0</v>
      </c>
      <c r="X3588">
        <v>0</v>
      </c>
      <c r="Y3588">
        <v>1</v>
      </c>
      <c r="Z3588">
        <v>1</v>
      </c>
      <c r="AA3588" t="s">
        <v>11698</v>
      </c>
      <c r="AB3588" t="s">
        <v>12174</v>
      </c>
    </row>
    <row r="3589" spans="1:28" x14ac:dyDescent="0.25">
      <c r="A3589" t="s">
        <v>12304</v>
      </c>
      <c r="B3589" t="s">
        <v>9265</v>
      </c>
      <c r="C3589" t="s">
        <v>12175</v>
      </c>
      <c r="D3589">
        <f>INDEX('[1]backup of Coords for uniques_fi'!$B$2:$B$2262,MATCH(H3589,'[1]backup of Coords for uniques_fi'!$A$2:$A$2262,0))</f>
        <v>41.195940899999997</v>
      </c>
      <c r="E3589">
        <f>INDEX('[1]backup of Coords for uniques_fi'!$C$2:$C$2262,MATCH(H3589,'[1]backup of Coords for uniques_fi'!$A$2:$A$2262,0))</f>
        <v>-73.431976000000006</v>
      </c>
      <c r="G3589" t="s">
        <v>437</v>
      </c>
      <c r="H3589" t="s">
        <v>21307</v>
      </c>
      <c r="I3589" t="s">
        <v>137</v>
      </c>
      <c r="J3589">
        <v>43173</v>
      </c>
      <c r="K3589" t="s">
        <v>431</v>
      </c>
      <c r="L3589">
        <v>200</v>
      </c>
      <c r="N3589">
        <v>200</v>
      </c>
      <c r="Q3589" t="s">
        <v>9330</v>
      </c>
      <c r="R3589" t="s">
        <v>9438</v>
      </c>
      <c r="S3589">
        <v>1</v>
      </c>
      <c r="T3589" t="s">
        <v>9398</v>
      </c>
      <c r="U3589">
        <v>0</v>
      </c>
      <c r="V3589">
        <v>0</v>
      </c>
      <c r="W3589">
        <v>0</v>
      </c>
      <c r="X3589">
        <v>0</v>
      </c>
      <c r="Y3589">
        <v>1</v>
      </c>
      <c r="Z3589">
        <v>1</v>
      </c>
      <c r="AA3589" t="s">
        <v>12176</v>
      </c>
    </row>
    <row r="3590" spans="1:28" x14ac:dyDescent="0.25">
      <c r="A3590" t="s">
        <v>12304</v>
      </c>
      <c r="B3590" t="s">
        <v>12177</v>
      </c>
      <c r="C3590" t="s">
        <v>12178</v>
      </c>
      <c r="D3590">
        <f>INDEX('[1]backup of Coords for uniques_fi'!$B$2:$B$2262,MATCH(H3590,'[1]backup of Coords for uniques_fi'!$A$2:$A$2262,0))</f>
        <v>41.864722399999998</v>
      </c>
      <c r="E3590">
        <f>INDEX('[1]backup of Coords for uniques_fi'!$C$2:$C$2262,MATCH(H3590,'[1]backup of Coords for uniques_fi'!$A$2:$A$2262,0))</f>
        <v>-72.654727800000003</v>
      </c>
      <c r="G3590" t="s">
        <v>437</v>
      </c>
      <c r="H3590" t="s">
        <v>21308</v>
      </c>
      <c r="I3590" t="s">
        <v>137</v>
      </c>
      <c r="J3590">
        <v>43173</v>
      </c>
      <c r="Q3590" t="s">
        <v>4703</v>
      </c>
      <c r="S3590">
        <v>1</v>
      </c>
      <c r="T3590" t="s">
        <v>9398</v>
      </c>
      <c r="U3590">
        <v>0</v>
      </c>
      <c r="V3590">
        <v>0</v>
      </c>
      <c r="W3590">
        <v>0</v>
      </c>
      <c r="X3590">
        <v>0</v>
      </c>
      <c r="Y3590">
        <v>1</v>
      </c>
      <c r="Z3590">
        <v>1</v>
      </c>
      <c r="AA3590" t="s">
        <v>12090</v>
      </c>
    </row>
    <row r="3591" spans="1:28" x14ac:dyDescent="0.25">
      <c r="A3591" t="s">
        <v>12304</v>
      </c>
      <c r="B3591" t="s">
        <v>9274</v>
      </c>
      <c r="C3591" t="s">
        <v>10512</v>
      </c>
      <c r="D3591">
        <f>INDEX('[1]backup of Coords for uniques_fi'!$B$2:$B$2262,MATCH(H3591,'[1]backup of Coords for uniques_fi'!$A$2:$A$2262,0))</f>
        <v>41.544540400000002</v>
      </c>
      <c r="E3591">
        <f>INDEX('[1]backup of Coords for uniques_fi'!$C$2:$C$2262,MATCH(H3591,'[1]backup of Coords for uniques_fi'!$A$2:$A$2262,0))</f>
        <v>-73.209002499999997</v>
      </c>
      <c r="G3591" t="s">
        <v>437</v>
      </c>
      <c r="H3591" t="s">
        <v>21141</v>
      </c>
      <c r="I3591" t="s">
        <v>137</v>
      </c>
      <c r="J3591">
        <v>43173</v>
      </c>
      <c r="K3591" t="s">
        <v>5356</v>
      </c>
      <c r="L3591">
        <v>75</v>
      </c>
      <c r="N3591">
        <v>75</v>
      </c>
      <c r="Q3591" t="s">
        <v>4703</v>
      </c>
      <c r="S3591">
        <v>1</v>
      </c>
      <c r="T3591" t="s">
        <v>9398</v>
      </c>
      <c r="U3591">
        <v>0</v>
      </c>
      <c r="V3591">
        <v>0</v>
      </c>
      <c r="W3591">
        <v>0</v>
      </c>
      <c r="X3591">
        <v>0</v>
      </c>
      <c r="Y3591">
        <v>1</v>
      </c>
      <c r="Z3591">
        <v>1</v>
      </c>
      <c r="AA3591" t="s">
        <v>10489</v>
      </c>
    </row>
    <row r="3592" spans="1:28" x14ac:dyDescent="0.25">
      <c r="A3592" t="s">
        <v>12304</v>
      </c>
      <c r="B3592" t="s">
        <v>12179</v>
      </c>
      <c r="C3592" t="s">
        <v>12180</v>
      </c>
      <c r="D3592">
        <f>INDEX('[1]backup of Coords for uniques_fi'!$B$2:$B$2262,MATCH(H3592,'[1]backup of Coords for uniques_fi'!$A$2:$A$2262,0))</f>
        <v>41.553809100000002</v>
      </c>
      <c r="E3592">
        <f>INDEX('[1]backup of Coords for uniques_fi'!$C$2:$C$2262,MATCH(H3592,'[1]backup of Coords for uniques_fi'!$A$2:$A$2262,0))</f>
        <v>-73.043836200000001</v>
      </c>
      <c r="G3592" t="s">
        <v>437</v>
      </c>
      <c r="H3592" t="s">
        <v>21309</v>
      </c>
      <c r="I3592" t="s">
        <v>137</v>
      </c>
      <c r="J3592">
        <v>43173</v>
      </c>
      <c r="Q3592" t="s">
        <v>12181</v>
      </c>
      <c r="R3592" t="s">
        <v>9438</v>
      </c>
      <c r="S3592">
        <v>1</v>
      </c>
      <c r="T3592" t="s">
        <v>432</v>
      </c>
      <c r="Y3592">
        <v>1</v>
      </c>
      <c r="Z3592">
        <v>1</v>
      </c>
      <c r="AA3592" t="s">
        <v>11718</v>
      </c>
      <c r="AB3592" t="s">
        <v>12079</v>
      </c>
    </row>
    <row r="3593" spans="1:28" x14ac:dyDescent="0.25">
      <c r="A3593" t="s">
        <v>12304</v>
      </c>
      <c r="B3593" t="s">
        <v>12179</v>
      </c>
      <c r="C3593" t="s">
        <v>12182</v>
      </c>
      <c r="D3593">
        <f>INDEX('[1]backup of Coords for uniques_fi'!$B$2:$B$2262,MATCH(H3593,'[1]backup of Coords for uniques_fi'!$A$2:$A$2262,0))</f>
        <v>41.553809100000002</v>
      </c>
      <c r="E3593">
        <f>INDEX('[1]backup of Coords for uniques_fi'!$C$2:$C$2262,MATCH(H3593,'[1]backup of Coords for uniques_fi'!$A$2:$A$2262,0))</f>
        <v>-73.043836200000001</v>
      </c>
      <c r="G3593" t="s">
        <v>437</v>
      </c>
      <c r="H3593" t="s">
        <v>21309</v>
      </c>
      <c r="I3593" t="s">
        <v>137</v>
      </c>
      <c r="J3593">
        <v>43173</v>
      </c>
      <c r="T3593" t="s">
        <v>12183</v>
      </c>
      <c r="AA3593" t="s">
        <v>12184</v>
      </c>
    </row>
    <row r="3594" spans="1:28" x14ac:dyDescent="0.25">
      <c r="A3594" t="s">
        <v>12304</v>
      </c>
      <c r="B3594" t="s">
        <v>12179</v>
      </c>
      <c r="C3594" t="s">
        <v>12185</v>
      </c>
      <c r="D3594">
        <f>INDEX('[1]backup of Coords for uniques_fi'!$B$2:$B$2262,MATCH(H3594,'[1]backup of Coords for uniques_fi'!$A$2:$A$2262,0))</f>
        <v>41.553809100000002</v>
      </c>
      <c r="E3594">
        <f>INDEX('[1]backup of Coords for uniques_fi'!$C$2:$C$2262,MATCH(H3594,'[1]backup of Coords for uniques_fi'!$A$2:$A$2262,0))</f>
        <v>-73.043836200000001</v>
      </c>
      <c r="G3594" t="s">
        <v>437</v>
      </c>
      <c r="H3594" t="s">
        <v>21309</v>
      </c>
      <c r="I3594" t="s">
        <v>137</v>
      </c>
      <c r="J3594">
        <v>43173</v>
      </c>
      <c r="AA3594" t="s">
        <v>12186</v>
      </c>
    </row>
    <row r="3595" spans="1:28" x14ac:dyDescent="0.25">
      <c r="A3595" t="s">
        <v>12304</v>
      </c>
      <c r="B3595" t="s">
        <v>3477</v>
      </c>
      <c r="C3595" t="s">
        <v>12187</v>
      </c>
      <c r="D3595">
        <f>INDEX('[1]backup of Coords for uniques_fi'!$B$2:$B$2262,MATCH(H3595,'[1]backup of Coords for uniques_fi'!$A$2:$A$2262,0))</f>
        <v>38.894893199999999</v>
      </c>
      <c r="E3595">
        <f>INDEX('[1]backup of Coords for uniques_fi'!$C$2:$C$2262,MATCH(H3595,'[1]backup of Coords for uniques_fi'!$A$2:$A$2262,0))</f>
        <v>-77.036552900000004</v>
      </c>
      <c r="G3595" t="s">
        <v>3479</v>
      </c>
      <c r="H3595" t="s">
        <v>20343</v>
      </c>
      <c r="I3595" t="s">
        <v>137</v>
      </c>
      <c r="J3595">
        <v>43173</v>
      </c>
      <c r="K3595" t="s">
        <v>431</v>
      </c>
      <c r="L3595">
        <v>200</v>
      </c>
      <c r="N3595">
        <v>200</v>
      </c>
      <c r="Q3595" t="s">
        <v>4703</v>
      </c>
      <c r="R3595" t="s">
        <v>9438</v>
      </c>
      <c r="S3595">
        <v>1</v>
      </c>
      <c r="T3595" t="s">
        <v>12188</v>
      </c>
      <c r="U3595">
        <v>0</v>
      </c>
      <c r="V3595">
        <v>0</v>
      </c>
      <c r="W3595">
        <v>0</v>
      </c>
      <c r="X3595">
        <v>0</v>
      </c>
      <c r="Y3595">
        <v>1</v>
      </c>
      <c r="Z3595">
        <v>1</v>
      </c>
      <c r="AA3595" t="s">
        <v>12189</v>
      </c>
    </row>
    <row r="3596" spans="1:28" x14ac:dyDescent="0.25">
      <c r="A3596" t="s">
        <v>12304</v>
      </c>
      <c r="B3596" t="s">
        <v>3477</v>
      </c>
      <c r="C3596" t="s">
        <v>12190</v>
      </c>
      <c r="D3596">
        <f>INDEX('[1]backup of Coords for uniques_fi'!$B$2:$B$2262,MATCH(H3596,'[1]backup of Coords for uniques_fi'!$A$2:$A$2262,0))</f>
        <v>38.894893199999999</v>
      </c>
      <c r="E3596">
        <f>INDEX('[1]backup of Coords for uniques_fi'!$C$2:$C$2262,MATCH(H3596,'[1]backup of Coords for uniques_fi'!$A$2:$A$2262,0))</f>
        <v>-77.036552900000004</v>
      </c>
      <c r="G3596" t="s">
        <v>3479</v>
      </c>
      <c r="H3596" t="s">
        <v>20343</v>
      </c>
      <c r="I3596" t="s">
        <v>137</v>
      </c>
      <c r="J3596">
        <v>43173</v>
      </c>
      <c r="K3596" t="s">
        <v>198</v>
      </c>
      <c r="L3596">
        <v>500</v>
      </c>
      <c r="N3596">
        <v>600</v>
      </c>
      <c r="Q3596" t="s">
        <v>12191</v>
      </c>
      <c r="S3596">
        <v>1</v>
      </c>
      <c r="T3596" t="s">
        <v>9398</v>
      </c>
      <c r="U3596">
        <v>0</v>
      </c>
      <c r="V3596">
        <v>0</v>
      </c>
      <c r="W3596">
        <v>0</v>
      </c>
      <c r="X3596">
        <v>0</v>
      </c>
      <c r="Y3596">
        <v>0</v>
      </c>
      <c r="Z3596">
        <v>1</v>
      </c>
      <c r="AA3596" t="s">
        <v>12192</v>
      </c>
      <c r="AB3596" t="s">
        <v>10538</v>
      </c>
    </row>
    <row r="3597" spans="1:28" x14ac:dyDescent="0.25">
      <c r="A3597" t="s">
        <v>12304</v>
      </c>
      <c r="B3597" t="s">
        <v>3477</v>
      </c>
      <c r="C3597" t="s">
        <v>12193</v>
      </c>
      <c r="D3597">
        <f>INDEX('[1]backup of Coords for uniques_fi'!$B$2:$B$2262,MATCH(H3597,'[1]backup of Coords for uniques_fi'!$A$2:$A$2262,0))</f>
        <v>38.894893199999999</v>
      </c>
      <c r="E3597">
        <f>INDEX('[1]backup of Coords for uniques_fi'!$C$2:$C$2262,MATCH(H3597,'[1]backup of Coords for uniques_fi'!$A$2:$A$2262,0))</f>
        <v>-77.036552900000004</v>
      </c>
      <c r="G3597" t="s">
        <v>3479</v>
      </c>
      <c r="H3597" t="s">
        <v>20343</v>
      </c>
      <c r="I3597" t="s">
        <v>137</v>
      </c>
      <c r="J3597">
        <v>43173</v>
      </c>
      <c r="Q3597" t="s">
        <v>4703</v>
      </c>
      <c r="R3597" t="s">
        <v>12194</v>
      </c>
      <c r="S3597">
        <v>1</v>
      </c>
      <c r="T3597" t="s">
        <v>11938</v>
      </c>
      <c r="Y3597">
        <v>0</v>
      </c>
      <c r="Z3597">
        <v>1</v>
      </c>
      <c r="AA3597" t="s">
        <v>12195</v>
      </c>
    </row>
    <row r="3598" spans="1:28" x14ac:dyDescent="0.25">
      <c r="A3598" t="s">
        <v>12304</v>
      </c>
      <c r="B3598" t="s">
        <v>3477</v>
      </c>
      <c r="C3598" t="s">
        <v>12196</v>
      </c>
      <c r="D3598">
        <f>INDEX('[1]backup of Coords for uniques_fi'!$B$2:$B$2262,MATCH(H3598,'[1]backup of Coords for uniques_fi'!$A$2:$A$2262,0))</f>
        <v>38.894893199999999</v>
      </c>
      <c r="E3598">
        <f>INDEX('[1]backup of Coords for uniques_fi'!$C$2:$C$2262,MATCH(H3598,'[1]backup of Coords for uniques_fi'!$A$2:$A$2262,0))</f>
        <v>-77.036552900000004</v>
      </c>
      <c r="G3598" t="s">
        <v>3479</v>
      </c>
      <c r="H3598" t="s">
        <v>20343</v>
      </c>
      <c r="I3598" t="s">
        <v>137</v>
      </c>
      <c r="J3598">
        <v>43173</v>
      </c>
      <c r="Q3598" t="s">
        <v>4703</v>
      </c>
      <c r="R3598" t="s">
        <v>9438</v>
      </c>
      <c r="T3598" t="s">
        <v>11938</v>
      </c>
      <c r="Y3598">
        <v>0</v>
      </c>
      <c r="Z3598">
        <v>1</v>
      </c>
      <c r="AA3598" t="s">
        <v>12197</v>
      </c>
    </row>
    <row r="3599" spans="1:28" x14ac:dyDescent="0.25">
      <c r="A3599" t="s">
        <v>12304</v>
      </c>
      <c r="B3599" t="s">
        <v>3477</v>
      </c>
      <c r="C3599" t="s">
        <v>6672</v>
      </c>
      <c r="D3599">
        <f>INDEX('[1]backup of Coords for uniques_fi'!$B$2:$B$2262,MATCH(H3599,'[1]backup of Coords for uniques_fi'!$A$2:$A$2262,0))</f>
        <v>38.894893199999999</v>
      </c>
      <c r="E3599">
        <f>INDEX('[1]backup of Coords for uniques_fi'!$C$2:$C$2262,MATCH(H3599,'[1]backup of Coords for uniques_fi'!$A$2:$A$2262,0))</f>
        <v>-77.036552900000004</v>
      </c>
      <c r="G3599" t="s">
        <v>3479</v>
      </c>
      <c r="H3599" t="s">
        <v>20343</v>
      </c>
      <c r="I3599" t="s">
        <v>137</v>
      </c>
      <c r="J3599">
        <v>43173</v>
      </c>
      <c r="K3599" t="s">
        <v>1936</v>
      </c>
      <c r="L3599">
        <v>200</v>
      </c>
      <c r="N3599">
        <v>200</v>
      </c>
      <c r="Q3599" t="s">
        <v>4703</v>
      </c>
      <c r="S3599">
        <v>1</v>
      </c>
      <c r="T3599" t="s">
        <v>11938</v>
      </c>
      <c r="Y3599">
        <v>0</v>
      </c>
      <c r="Z3599">
        <v>1</v>
      </c>
      <c r="AA3599" t="s">
        <v>12198</v>
      </c>
    </row>
    <row r="3600" spans="1:28" x14ac:dyDescent="0.25">
      <c r="A3600" t="s">
        <v>12304</v>
      </c>
      <c r="B3600" t="s">
        <v>3477</v>
      </c>
      <c r="C3600" t="s">
        <v>12199</v>
      </c>
      <c r="D3600">
        <f>INDEX('[1]backup of Coords for uniques_fi'!$B$2:$B$2262,MATCH(H3600,'[1]backup of Coords for uniques_fi'!$A$2:$A$2262,0))</f>
        <v>38.894893199999999</v>
      </c>
      <c r="E3600">
        <f>INDEX('[1]backup of Coords for uniques_fi'!$C$2:$C$2262,MATCH(H3600,'[1]backup of Coords for uniques_fi'!$A$2:$A$2262,0))</f>
        <v>-77.036552900000004</v>
      </c>
      <c r="G3600" t="s">
        <v>3479</v>
      </c>
      <c r="H3600" t="s">
        <v>20343</v>
      </c>
      <c r="I3600" t="s">
        <v>137</v>
      </c>
      <c r="J3600">
        <v>43173</v>
      </c>
      <c r="Q3600" t="s">
        <v>4703</v>
      </c>
      <c r="R3600" t="s">
        <v>9438</v>
      </c>
      <c r="S3600">
        <v>1</v>
      </c>
      <c r="T3600" t="s">
        <v>9398</v>
      </c>
      <c r="U3600">
        <v>0</v>
      </c>
      <c r="V3600">
        <v>0</v>
      </c>
      <c r="W3600">
        <v>0</v>
      </c>
      <c r="X3600">
        <v>0</v>
      </c>
      <c r="Y3600">
        <v>0</v>
      </c>
      <c r="Z3600">
        <v>1</v>
      </c>
      <c r="AA3600" t="s">
        <v>12200</v>
      </c>
    </row>
    <row r="3601" spans="1:30" x14ac:dyDescent="0.25">
      <c r="A3601" t="s">
        <v>12304</v>
      </c>
      <c r="B3601" t="s">
        <v>3477</v>
      </c>
      <c r="C3601" t="s">
        <v>10901</v>
      </c>
      <c r="D3601">
        <f>INDEX('[1]backup of Coords for uniques_fi'!$B$2:$B$2262,MATCH(H3601,'[1]backup of Coords for uniques_fi'!$A$2:$A$2262,0))</f>
        <v>38.894893199999999</v>
      </c>
      <c r="E3601">
        <f>INDEX('[1]backup of Coords for uniques_fi'!$C$2:$C$2262,MATCH(H3601,'[1]backup of Coords for uniques_fi'!$A$2:$A$2262,0))</f>
        <v>-77.036552900000004</v>
      </c>
      <c r="G3601" t="s">
        <v>3479</v>
      </c>
      <c r="H3601" t="s">
        <v>20343</v>
      </c>
      <c r="I3601" t="s">
        <v>137</v>
      </c>
      <c r="J3601">
        <v>43173</v>
      </c>
      <c r="K3601" t="s">
        <v>12201</v>
      </c>
      <c r="L3601">
        <v>300</v>
      </c>
      <c r="N3601">
        <v>2000</v>
      </c>
      <c r="Q3601" t="s">
        <v>12202</v>
      </c>
      <c r="R3601" t="s">
        <v>9438</v>
      </c>
      <c r="S3601">
        <v>1</v>
      </c>
      <c r="T3601" t="s">
        <v>399</v>
      </c>
      <c r="U3601">
        <v>0</v>
      </c>
      <c r="V3601">
        <v>0</v>
      </c>
      <c r="W3601">
        <v>0</v>
      </c>
      <c r="X3601">
        <v>0</v>
      </c>
      <c r="Y3601">
        <v>0</v>
      </c>
      <c r="Z3601">
        <v>1</v>
      </c>
      <c r="AA3601" t="s">
        <v>10511</v>
      </c>
      <c r="AB3601" t="s">
        <v>12203</v>
      </c>
      <c r="AC3601" t="s">
        <v>12204</v>
      </c>
      <c r="AD3601" t="s">
        <v>11738</v>
      </c>
    </row>
    <row r="3602" spans="1:30" x14ac:dyDescent="0.25">
      <c r="A3602" t="s">
        <v>12304</v>
      </c>
      <c r="B3602" t="s">
        <v>3477</v>
      </c>
      <c r="C3602" t="s">
        <v>12205</v>
      </c>
      <c r="D3602">
        <f>INDEX('[1]backup of Coords for uniques_fi'!$B$2:$B$2262,MATCH(H3602,'[1]backup of Coords for uniques_fi'!$A$2:$A$2262,0))</f>
        <v>38.894893199999999</v>
      </c>
      <c r="E3602">
        <f>INDEX('[1]backup of Coords for uniques_fi'!$C$2:$C$2262,MATCH(H3602,'[1]backup of Coords for uniques_fi'!$A$2:$A$2262,0))</f>
        <v>-77.036552900000004</v>
      </c>
      <c r="G3602" t="s">
        <v>3479</v>
      </c>
      <c r="H3602" t="s">
        <v>20343</v>
      </c>
      <c r="I3602" t="s">
        <v>137</v>
      </c>
      <c r="J3602">
        <v>43173</v>
      </c>
      <c r="K3602" t="s">
        <v>12206</v>
      </c>
      <c r="L3602">
        <v>16</v>
      </c>
      <c r="N3602">
        <v>16</v>
      </c>
      <c r="Q3602" t="s">
        <v>4703</v>
      </c>
      <c r="R3602" t="s">
        <v>9438</v>
      </c>
      <c r="S3602">
        <v>1</v>
      </c>
      <c r="T3602" t="s">
        <v>9398</v>
      </c>
      <c r="Y3602">
        <v>0</v>
      </c>
      <c r="Z3602">
        <v>1</v>
      </c>
      <c r="AA3602" t="s">
        <v>12207</v>
      </c>
      <c r="AB3602" t="s">
        <v>12197</v>
      </c>
    </row>
    <row r="3603" spans="1:30" x14ac:dyDescent="0.25">
      <c r="A3603" t="s">
        <v>12304</v>
      </c>
      <c r="B3603" t="s">
        <v>3477</v>
      </c>
      <c r="C3603" t="s">
        <v>12208</v>
      </c>
      <c r="D3603">
        <f>INDEX('[1]backup of Coords for uniques_fi'!$B$2:$B$2262,MATCH(H3603,'[1]backup of Coords for uniques_fi'!$A$2:$A$2262,0))</f>
        <v>38.894893199999999</v>
      </c>
      <c r="E3603">
        <f>INDEX('[1]backup of Coords for uniques_fi'!$C$2:$C$2262,MATCH(H3603,'[1]backup of Coords for uniques_fi'!$A$2:$A$2262,0))</f>
        <v>-77.036552900000004</v>
      </c>
      <c r="G3603" t="s">
        <v>3479</v>
      </c>
      <c r="H3603" t="s">
        <v>20343</v>
      </c>
      <c r="I3603" t="s">
        <v>137</v>
      </c>
      <c r="J3603">
        <v>43173</v>
      </c>
      <c r="K3603" t="s">
        <v>12206</v>
      </c>
      <c r="L3603">
        <v>16</v>
      </c>
      <c r="N3603">
        <v>16</v>
      </c>
      <c r="Q3603" t="s">
        <v>4703</v>
      </c>
      <c r="R3603" t="s">
        <v>9438</v>
      </c>
      <c r="S3603">
        <v>1</v>
      </c>
      <c r="T3603" t="s">
        <v>9398</v>
      </c>
      <c r="Y3603">
        <v>0</v>
      </c>
      <c r="Z3603">
        <v>1</v>
      </c>
      <c r="AA3603" t="s">
        <v>12209</v>
      </c>
    </row>
    <row r="3604" spans="1:30" x14ac:dyDescent="0.25">
      <c r="A3604" t="s">
        <v>12304</v>
      </c>
      <c r="B3604" t="s">
        <v>3477</v>
      </c>
      <c r="C3604" t="s">
        <v>12210</v>
      </c>
      <c r="D3604">
        <f>INDEX('[1]backup of Coords for uniques_fi'!$B$2:$B$2262,MATCH(H3604,'[1]backup of Coords for uniques_fi'!$A$2:$A$2262,0))</f>
        <v>38.894893199999999</v>
      </c>
      <c r="E3604">
        <f>INDEX('[1]backup of Coords for uniques_fi'!$C$2:$C$2262,MATCH(H3604,'[1]backup of Coords for uniques_fi'!$A$2:$A$2262,0))</f>
        <v>-77.036552900000004</v>
      </c>
      <c r="G3604" t="s">
        <v>3479</v>
      </c>
      <c r="H3604" t="s">
        <v>20343</v>
      </c>
      <c r="I3604" t="s">
        <v>137</v>
      </c>
      <c r="J3604">
        <v>43173</v>
      </c>
      <c r="K3604" t="s">
        <v>12211</v>
      </c>
      <c r="L3604">
        <v>20</v>
      </c>
      <c r="N3604">
        <v>20</v>
      </c>
      <c r="Q3604" t="s">
        <v>4703</v>
      </c>
      <c r="R3604" t="s">
        <v>9438</v>
      </c>
      <c r="S3604">
        <v>1</v>
      </c>
      <c r="T3604" t="s">
        <v>9398</v>
      </c>
      <c r="Y3604">
        <v>0</v>
      </c>
      <c r="Z3604">
        <v>1</v>
      </c>
      <c r="AA3604" t="s">
        <v>12212</v>
      </c>
    </row>
    <row r="3605" spans="1:30" x14ac:dyDescent="0.25">
      <c r="A3605" t="s">
        <v>12304</v>
      </c>
      <c r="B3605" t="s">
        <v>3477</v>
      </c>
      <c r="C3605" t="s">
        <v>12213</v>
      </c>
      <c r="D3605">
        <f>INDEX('[1]backup of Coords for uniques_fi'!$B$2:$B$2262,MATCH(H3605,'[1]backup of Coords for uniques_fi'!$A$2:$A$2262,0))</f>
        <v>38.894893199999999</v>
      </c>
      <c r="E3605">
        <f>INDEX('[1]backup of Coords for uniques_fi'!$C$2:$C$2262,MATCH(H3605,'[1]backup of Coords for uniques_fi'!$A$2:$A$2262,0))</f>
        <v>-77.036552900000004</v>
      </c>
      <c r="G3605" t="s">
        <v>3479</v>
      </c>
      <c r="H3605" t="s">
        <v>20343</v>
      </c>
      <c r="I3605" t="s">
        <v>137</v>
      </c>
      <c r="J3605">
        <v>43173</v>
      </c>
      <c r="Q3605" t="s">
        <v>10888</v>
      </c>
      <c r="R3605" t="s">
        <v>9438</v>
      </c>
      <c r="S3605">
        <v>1</v>
      </c>
      <c r="T3605" t="s">
        <v>9398</v>
      </c>
      <c r="U3605">
        <v>0</v>
      </c>
      <c r="V3605">
        <v>0</v>
      </c>
      <c r="W3605">
        <v>0</v>
      </c>
      <c r="X3605">
        <v>0</v>
      </c>
      <c r="Y3605">
        <v>1</v>
      </c>
      <c r="Z3605">
        <v>1</v>
      </c>
      <c r="AA3605" t="s">
        <v>12214</v>
      </c>
    </row>
    <row r="3606" spans="1:30" x14ac:dyDescent="0.25">
      <c r="A3606" t="s">
        <v>12304</v>
      </c>
      <c r="B3606" t="s">
        <v>12215</v>
      </c>
      <c r="C3606" t="s">
        <v>12216</v>
      </c>
      <c r="D3606">
        <f>INDEX('[1]backup of Coords for uniques_fi'!$B$2:$B$2262,MATCH(H3606,'[1]backup of Coords for uniques_fi'!$A$2:$A$2262,0))</f>
        <v>39.770946799999997</v>
      </c>
      <c r="E3606">
        <f>INDEX('[1]backup of Coords for uniques_fi'!$C$2:$C$2262,MATCH(H3606,'[1]backup of Coords for uniques_fi'!$A$2:$A$2262,0))</f>
        <v>-75.483530000000002</v>
      </c>
      <c r="G3606" t="s">
        <v>659</v>
      </c>
      <c r="H3606" t="s">
        <v>21310</v>
      </c>
      <c r="I3606" t="s">
        <v>137</v>
      </c>
      <c r="J3606">
        <v>43173</v>
      </c>
      <c r="K3606" t="s">
        <v>431</v>
      </c>
      <c r="L3606">
        <v>200</v>
      </c>
      <c r="N3606">
        <v>200</v>
      </c>
      <c r="Q3606" t="s">
        <v>4703</v>
      </c>
      <c r="S3606">
        <v>1</v>
      </c>
      <c r="T3606" t="s">
        <v>9398</v>
      </c>
      <c r="U3606">
        <v>0</v>
      </c>
      <c r="V3606">
        <v>0</v>
      </c>
      <c r="W3606">
        <v>0</v>
      </c>
      <c r="X3606">
        <v>0</v>
      </c>
      <c r="Y3606">
        <v>1</v>
      </c>
      <c r="Z3606">
        <v>1</v>
      </c>
      <c r="AA3606" t="s">
        <v>12217</v>
      </c>
    </row>
    <row r="3607" spans="1:30" x14ac:dyDescent="0.25">
      <c r="A3607" t="s">
        <v>12304</v>
      </c>
      <c r="B3607" t="s">
        <v>657</v>
      </c>
      <c r="C3607" t="s">
        <v>12218</v>
      </c>
      <c r="D3607">
        <f>INDEX('[1]backup of Coords for uniques_fi'!$B$2:$B$2262,MATCH(H3607,'[1]backup of Coords for uniques_fi'!$A$2:$A$2262,0))</f>
        <v>39.113445800000001</v>
      </c>
      <c r="E3607">
        <f>INDEX('[1]backup of Coords for uniques_fi'!$C$2:$C$2262,MATCH(H3607,'[1]backup of Coords for uniques_fi'!$A$2:$A$2262,0))</f>
        <v>-75.541868699999995</v>
      </c>
      <c r="G3607" t="s">
        <v>659</v>
      </c>
      <c r="H3607" t="s">
        <v>19828</v>
      </c>
      <c r="I3607" t="s">
        <v>137</v>
      </c>
      <c r="J3607">
        <v>43173</v>
      </c>
      <c r="K3607" t="s">
        <v>111</v>
      </c>
      <c r="L3607">
        <v>100</v>
      </c>
      <c r="N3607">
        <v>100</v>
      </c>
      <c r="Q3607" t="s">
        <v>4703</v>
      </c>
      <c r="S3607">
        <v>1</v>
      </c>
      <c r="T3607" t="s">
        <v>9398</v>
      </c>
      <c r="U3607">
        <v>0</v>
      </c>
      <c r="V3607">
        <v>0</v>
      </c>
      <c r="W3607">
        <v>0</v>
      </c>
      <c r="X3607">
        <v>0</v>
      </c>
      <c r="Y3607">
        <v>1</v>
      </c>
      <c r="Z3607">
        <v>1</v>
      </c>
      <c r="AA3607" t="s">
        <v>12217</v>
      </c>
    </row>
    <row r="3608" spans="1:30" x14ac:dyDescent="0.25">
      <c r="A3608" t="s">
        <v>12304</v>
      </c>
      <c r="B3608" t="s">
        <v>1014</v>
      </c>
      <c r="C3608" t="s">
        <v>12219</v>
      </c>
      <c r="D3608">
        <f>INDEX('[1]backup of Coords for uniques_fi'!$B$2:$B$2262,MATCH(H3608,'[1]backup of Coords for uniques_fi'!$A$2:$A$2262,0))</f>
        <v>39.158168000000003</v>
      </c>
      <c r="E3608">
        <f>INDEX('[1]backup of Coords for uniques_fi'!$C$2:$C$2262,MATCH(H3608,'[1]backup of Coords for uniques_fi'!$A$2:$A$2262,0))</f>
        <v>-75.524368199999998</v>
      </c>
      <c r="G3608" t="s">
        <v>659</v>
      </c>
      <c r="H3608" t="s">
        <v>20510</v>
      </c>
      <c r="I3608" t="s">
        <v>137</v>
      </c>
      <c r="J3608">
        <v>43173</v>
      </c>
      <c r="K3608" t="s">
        <v>1920</v>
      </c>
      <c r="L3608">
        <v>300</v>
      </c>
      <c r="N3608">
        <v>300</v>
      </c>
      <c r="Q3608" t="s">
        <v>4703</v>
      </c>
      <c r="S3608">
        <v>1</v>
      </c>
      <c r="T3608" t="s">
        <v>9398</v>
      </c>
      <c r="U3608">
        <v>0</v>
      </c>
      <c r="V3608">
        <v>0</v>
      </c>
      <c r="W3608">
        <v>0</v>
      </c>
      <c r="X3608">
        <v>0</v>
      </c>
      <c r="Y3608">
        <v>1</v>
      </c>
      <c r="Z3608">
        <v>1</v>
      </c>
      <c r="AA3608" t="s">
        <v>12217</v>
      </c>
      <c r="AD3608" t="s">
        <v>12220</v>
      </c>
    </row>
    <row r="3609" spans="1:30" x14ac:dyDescent="0.25">
      <c r="A3609" t="s">
        <v>12304</v>
      </c>
      <c r="B3609" t="s">
        <v>1014</v>
      </c>
      <c r="C3609" t="s">
        <v>12221</v>
      </c>
      <c r="D3609">
        <f>INDEX('[1]backup of Coords for uniques_fi'!$B$2:$B$2262,MATCH(H3609,'[1]backup of Coords for uniques_fi'!$A$2:$A$2262,0))</f>
        <v>39.158168000000003</v>
      </c>
      <c r="E3609">
        <f>INDEX('[1]backup of Coords for uniques_fi'!$C$2:$C$2262,MATCH(H3609,'[1]backup of Coords for uniques_fi'!$A$2:$A$2262,0))</f>
        <v>-75.524368199999998</v>
      </c>
      <c r="G3609" t="s">
        <v>659</v>
      </c>
      <c r="H3609" t="s">
        <v>20510</v>
      </c>
      <c r="I3609" t="s">
        <v>137</v>
      </c>
      <c r="J3609">
        <v>43173</v>
      </c>
      <c r="Q3609" t="s">
        <v>4703</v>
      </c>
      <c r="S3609">
        <v>1</v>
      </c>
      <c r="T3609" t="s">
        <v>9398</v>
      </c>
      <c r="U3609">
        <v>0</v>
      </c>
      <c r="V3609">
        <v>0</v>
      </c>
      <c r="W3609">
        <v>0</v>
      </c>
      <c r="X3609">
        <v>0</v>
      </c>
      <c r="Y3609">
        <v>0</v>
      </c>
      <c r="Z3609">
        <v>1</v>
      </c>
      <c r="AA3609" t="s">
        <v>12217</v>
      </c>
      <c r="AD3609" t="s">
        <v>12220</v>
      </c>
    </row>
    <row r="3610" spans="1:30" x14ac:dyDescent="0.25">
      <c r="A3610" t="s">
        <v>12304</v>
      </c>
      <c r="B3610" t="s">
        <v>1381</v>
      </c>
      <c r="C3610" t="s">
        <v>12222</v>
      </c>
      <c r="D3610">
        <f>INDEX('[1]backup of Coords for uniques_fi'!$B$2:$B$2262,MATCH(H3610,'[1]backup of Coords for uniques_fi'!$A$2:$A$2262,0))</f>
        <v>38.6900507</v>
      </c>
      <c r="E3610">
        <f>INDEX('[1]backup of Coords for uniques_fi'!$C$2:$C$2262,MATCH(H3610,'[1]backup of Coords for uniques_fi'!$A$2:$A$2262,0))</f>
        <v>-75.385875299999995</v>
      </c>
      <c r="G3610" t="s">
        <v>659</v>
      </c>
      <c r="H3610" t="s">
        <v>21311</v>
      </c>
      <c r="I3610" t="s">
        <v>137</v>
      </c>
      <c r="J3610">
        <v>43173</v>
      </c>
      <c r="K3610" t="s">
        <v>12223</v>
      </c>
      <c r="L3610">
        <v>15</v>
      </c>
      <c r="N3610">
        <v>30</v>
      </c>
      <c r="Q3610" t="s">
        <v>4703</v>
      </c>
      <c r="S3610">
        <v>1</v>
      </c>
      <c r="T3610" t="s">
        <v>9398</v>
      </c>
      <c r="U3610">
        <v>0</v>
      </c>
      <c r="V3610">
        <v>0</v>
      </c>
      <c r="W3610">
        <v>0</v>
      </c>
      <c r="X3610">
        <v>0</v>
      </c>
      <c r="Y3610">
        <v>1</v>
      </c>
      <c r="Z3610">
        <v>1</v>
      </c>
      <c r="AA3610" t="s">
        <v>12217</v>
      </c>
    </row>
    <row r="3611" spans="1:30" x14ac:dyDescent="0.25">
      <c r="A3611" t="s">
        <v>12304</v>
      </c>
      <c r="B3611" t="s">
        <v>12224</v>
      </c>
      <c r="C3611" t="s">
        <v>12225</v>
      </c>
      <c r="D3611">
        <f>INDEX('[1]backup of Coords for uniques_fi'!$B$2:$B$2262,MATCH(H3611,'[1]backup of Coords for uniques_fi'!$A$2:$A$2262,0))</f>
        <v>39.787611200000001</v>
      </c>
      <c r="E3611">
        <f>INDEX('[1]backup of Coords for uniques_fi'!$C$2:$C$2262,MATCH(H3611,'[1]backup of Coords for uniques_fi'!$A$2:$A$2262,0))</f>
        <v>-75.696600099999998</v>
      </c>
      <c r="G3611" t="s">
        <v>659</v>
      </c>
      <c r="H3611" t="s">
        <v>21312</v>
      </c>
      <c r="I3611" t="s">
        <v>137</v>
      </c>
      <c r="J3611">
        <v>43173</v>
      </c>
      <c r="Q3611" t="s">
        <v>4049</v>
      </c>
      <c r="S3611">
        <v>1</v>
      </c>
      <c r="T3611" t="s">
        <v>9398</v>
      </c>
      <c r="U3611">
        <v>0</v>
      </c>
      <c r="V3611">
        <v>0</v>
      </c>
      <c r="W3611">
        <v>0</v>
      </c>
      <c r="X3611">
        <v>0</v>
      </c>
      <c r="Y3611">
        <v>1</v>
      </c>
      <c r="Z3611">
        <v>1</v>
      </c>
      <c r="AA3611" t="s">
        <v>12217</v>
      </c>
      <c r="AD3611" t="s">
        <v>12220</v>
      </c>
    </row>
    <row r="3612" spans="1:30" x14ac:dyDescent="0.25">
      <c r="A3612" t="s">
        <v>12304</v>
      </c>
      <c r="B3612" t="s">
        <v>12226</v>
      </c>
      <c r="C3612" t="s">
        <v>12227</v>
      </c>
      <c r="D3612">
        <f>INDEX('[1]backup of Coords for uniques_fi'!$B$2:$B$2262,MATCH(H3612,'[1]backup of Coords for uniques_fi'!$A$2:$A$2262,0))</f>
        <v>38.774556500000003</v>
      </c>
      <c r="E3612">
        <f>INDEX('[1]backup of Coords for uniques_fi'!$C$2:$C$2262,MATCH(H3612,'[1]backup of Coords for uniques_fi'!$A$2:$A$2262,0))</f>
        <v>-75.139349800000005</v>
      </c>
      <c r="G3612" t="s">
        <v>659</v>
      </c>
      <c r="H3612" t="s">
        <v>21313</v>
      </c>
      <c r="I3612" t="s">
        <v>137</v>
      </c>
      <c r="J3612">
        <v>43173</v>
      </c>
      <c r="Q3612" t="s">
        <v>4703</v>
      </c>
      <c r="S3612">
        <v>1</v>
      </c>
      <c r="T3612" t="s">
        <v>9398</v>
      </c>
      <c r="U3612">
        <v>0</v>
      </c>
      <c r="V3612">
        <v>0</v>
      </c>
      <c r="W3612">
        <v>0</v>
      </c>
      <c r="X3612">
        <v>0</v>
      </c>
      <c r="Y3612">
        <v>1</v>
      </c>
      <c r="Z3612">
        <v>1</v>
      </c>
      <c r="AA3612" t="s">
        <v>12217</v>
      </c>
      <c r="AD3612" t="s">
        <v>12220</v>
      </c>
    </row>
    <row r="3613" spans="1:30" x14ac:dyDescent="0.25">
      <c r="A3613" t="s">
        <v>12304</v>
      </c>
      <c r="B3613" t="s">
        <v>4235</v>
      </c>
      <c r="C3613" t="s">
        <v>12228</v>
      </c>
      <c r="D3613">
        <f>INDEX('[1]backup of Coords for uniques_fi'!$B$2:$B$2262,MATCH(H3613,'[1]backup of Coords for uniques_fi'!$A$2:$A$2262,0))</f>
        <v>39.449685700000003</v>
      </c>
      <c r="E3613">
        <f>INDEX('[1]backup of Coords for uniques_fi'!$C$2:$C$2262,MATCH(H3613,'[1]backup of Coords for uniques_fi'!$A$2:$A$2262,0))</f>
        <v>-75.716681100000002</v>
      </c>
      <c r="G3613" t="s">
        <v>659</v>
      </c>
      <c r="H3613" t="s">
        <v>21314</v>
      </c>
      <c r="I3613" t="s">
        <v>137</v>
      </c>
      <c r="J3613">
        <v>43173</v>
      </c>
      <c r="K3613" t="s">
        <v>1905</v>
      </c>
      <c r="L3613">
        <v>300</v>
      </c>
      <c r="N3613">
        <v>300</v>
      </c>
      <c r="Q3613" t="s">
        <v>4703</v>
      </c>
      <c r="S3613">
        <v>1</v>
      </c>
      <c r="T3613" t="s">
        <v>9398</v>
      </c>
      <c r="U3613">
        <v>0</v>
      </c>
      <c r="V3613">
        <v>0</v>
      </c>
      <c r="W3613">
        <v>0</v>
      </c>
      <c r="X3613">
        <v>0</v>
      </c>
      <c r="Y3613">
        <v>1</v>
      </c>
      <c r="Z3613">
        <v>1</v>
      </c>
      <c r="AA3613" t="s">
        <v>12217</v>
      </c>
    </row>
    <row r="3614" spans="1:30" x14ac:dyDescent="0.25">
      <c r="A3614" t="s">
        <v>12304</v>
      </c>
      <c r="B3614" t="s">
        <v>2181</v>
      </c>
      <c r="C3614" t="s">
        <v>12229</v>
      </c>
      <c r="D3614">
        <f>INDEX('[1]backup of Coords for uniques_fi'!$B$2:$B$2262,MATCH(H3614,'[1]backup of Coords for uniques_fi'!$A$2:$A$2262,0))</f>
        <v>38.9130453</v>
      </c>
      <c r="E3614">
        <f>INDEX('[1]backup of Coords for uniques_fi'!$C$2:$C$2262,MATCH(H3614,'[1]backup of Coords for uniques_fi'!$A$2:$A$2262,0))</f>
        <v>-75.427873300000002</v>
      </c>
      <c r="G3614" t="s">
        <v>659</v>
      </c>
      <c r="H3614" t="s">
        <v>21315</v>
      </c>
      <c r="I3614" t="s">
        <v>137</v>
      </c>
      <c r="J3614">
        <v>43173</v>
      </c>
      <c r="Q3614" t="s">
        <v>4703</v>
      </c>
      <c r="S3614">
        <v>1</v>
      </c>
      <c r="T3614" t="s">
        <v>9398</v>
      </c>
      <c r="U3614">
        <v>0</v>
      </c>
      <c r="V3614">
        <v>0</v>
      </c>
      <c r="W3614">
        <v>0</v>
      </c>
      <c r="X3614">
        <v>0</v>
      </c>
      <c r="Y3614">
        <v>1</v>
      </c>
      <c r="Z3614">
        <v>1</v>
      </c>
      <c r="AA3614" t="s">
        <v>12217</v>
      </c>
    </row>
    <row r="3615" spans="1:30" x14ac:dyDescent="0.25">
      <c r="A3615" t="s">
        <v>12304</v>
      </c>
      <c r="B3615" t="s">
        <v>12230</v>
      </c>
      <c r="C3615" t="s">
        <v>12231</v>
      </c>
      <c r="D3615">
        <f>INDEX('[1]backup of Coords for uniques_fi'!$B$2:$B$2262,MATCH(H3615,'[1]backup of Coords for uniques_fi'!$A$2:$A$2262,0))</f>
        <v>39.615985100000003</v>
      </c>
      <c r="E3615">
        <f>INDEX('[1]backup of Coords for uniques_fi'!$C$2:$C$2262,MATCH(H3615,'[1]backup of Coords for uniques_fi'!$A$2:$A$2262,0))</f>
        <v>-75.662955999999994</v>
      </c>
      <c r="G3615" t="s">
        <v>659</v>
      </c>
      <c r="H3615" t="s">
        <v>21316</v>
      </c>
      <c r="I3615" t="s">
        <v>137</v>
      </c>
      <c r="J3615">
        <v>43173</v>
      </c>
      <c r="Q3615" t="s">
        <v>4703</v>
      </c>
      <c r="S3615">
        <v>1</v>
      </c>
      <c r="T3615" t="s">
        <v>9398</v>
      </c>
      <c r="U3615">
        <v>0</v>
      </c>
      <c r="V3615">
        <v>0</v>
      </c>
      <c r="W3615">
        <v>0</v>
      </c>
      <c r="X3615">
        <v>0</v>
      </c>
      <c r="Y3615">
        <v>1</v>
      </c>
      <c r="Z3615">
        <v>1</v>
      </c>
      <c r="AA3615" t="s">
        <v>12217</v>
      </c>
    </row>
    <row r="3616" spans="1:30" x14ac:dyDescent="0.25">
      <c r="A3616" t="s">
        <v>12304</v>
      </c>
      <c r="B3616" t="s">
        <v>2417</v>
      </c>
      <c r="C3616" t="s">
        <v>12232</v>
      </c>
      <c r="D3616">
        <f>INDEX('[1]backup of Coords for uniques_fi'!$B$2:$B$2262,MATCH(H3616,'[1]backup of Coords for uniques_fi'!$A$2:$A$2262,0))</f>
        <v>39.685219099999998</v>
      </c>
      <c r="E3616">
        <f>INDEX('[1]backup of Coords for uniques_fi'!$C$2:$C$2262,MATCH(H3616,'[1]backup of Coords for uniques_fi'!$A$2:$A$2262,0))</f>
        <v>-75.750828900000002</v>
      </c>
      <c r="G3616" t="s">
        <v>659</v>
      </c>
      <c r="H3616" t="s">
        <v>21317</v>
      </c>
      <c r="I3616" t="s">
        <v>137</v>
      </c>
      <c r="J3616">
        <v>43173</v>
      </c>
      <c r="Q3616" t="s">
        <v>4703</v>
      </c>
      <c r="S3616">
        <v>1</v>
      </c>
      <c r="T3616" t="s">
        <v>9398</v>
      </c>
      <c r="U3616">
        <v>0</v>
      </c>
      <c r="V3616">
        <v>0</v>
      </c>
      <c r="W3616">
        <v>0</v>
      </c>
      <c r="X3616">
        <v>0</v>
      </c>
      <c r="Y3616">
        <v>1</v>
      </c>
      <c r="Z3616">
        <v>1</v>
      </c>
      <c r="AA3616" t="s">
        <v>12217</v>
      </c>
    </row>
    <row r="3617" spans="1:30" x14ac:dyDescent="0.25">
      <c r="A3617" t="s">
        <v>12304</v>
      </c>
      <c r="B3617" t="s">
        <v>2417</v>
      </c>
      <c r="C3617" t="s">
        <v>12233</v>
      </c>
      <c r="D3617">
        <f>INDEX('[1]backup of Coords for uniques_fi'!$B$2:$B$2262,MATCH(H3617,'[1]backup of Coords for uniques_fi'!$A$2:$A$2262,0))</f>
        <v>39.685219099999998</v>
      </c>
      <c r="E3617">
        <f>INDEX('[1]backup of Coords for uniques_fi'!$C$2:$C$2262,MATCH(H3617,'[1]backup of Coords for uniques_fi'!$A$2:$A$2262,0))</f>
        <v>-75.750828900000002</v>
      </c>
      <c r="G3617" t="s">
        <v>659</v>
      </c>
      <c r="H3617" t="s">
        <v>21317</v>
      </c>
      <c r="I3617" t="s">
        <v>137</v>
      </c>
      <c r="J3617">
        <v>43173</v>
      </c>
      <c r="Q3617" t="s">
        <v>4703</v>
      </c>
      <c r="S3617">
        <v>1</v>
      </c>
      <c r="T3617" t="s">
        <v>9398</v>
      </c>
      <c r="U3617">
        <v>0</v>
      </c>
      <c r="V3617">
        <v>0</v>
      </c>
      <c r="W3617">
        <v>0</v>
      </c>
      <c r="X3617">
        <v>0</v>
      </c>
      <c r="Y3617">
        <v>0</v>
      </c>
      <c r="Z3617">
        <v>1</v>
      </c>
      <c r="AA3617" t="s">
        <v>12217</v>
      </c>
      <c r="AD3617" t="s">
        <v>12220</v>
      </c>
    </row>
    <row r="3618" spans="1:30" x14ac:dyDescent="0.25">
      <c r="A3618" t="s">
        <v>12304</v>
      </c>
      <c r="B3618" t="s">
        <v>12234</v>
      </c>
      <c r="C3618" t="s">
        <v>12235</v>
      </c>
      <c r="D3618">
        <f>INDEX('[1]backup of Coords for uniques_fi'!$B$2:$B$2262,MATCH(H3618,'[1]backup of Coords for uniques_fi'!$A$2:$A$2262,0))</f>
        <v>38.641345200000004</v>
      </c>
      <c r="E3618">
        <f>INDEX('[1]backup of Coords for uniques_fi'!$C$2:$C$2262,MATCH(H3618,'[1]backup of Coords for uniques_fi'!$A$2:$A$2262,0))</f>
        <v>-75.611458400000004</v>
      </c>
      <c r="G3618" t="s">
        <v>659</v>
      </c>
      <c r="H3618" t="s">
        <v>21318</v>
      </c>
      <c r="I3618" t="s">
        <v>137</v>
      </c>
      <c r="J3618">
        <v>43173</v>
      </c>
      <c r="K3618" t="s">
        <v>198</v>
      </c>
      <c r="L3618">
        <v>11</v>
      </c>
      <c r="N3618">
        <v>11</v>
      </c>
      <c r="Q3618" t="s">
        <v>4703</v>
      </c>
      <c r="S3618">
        <v>1</v>
      </c>
      <c r="T3618" t="s">
        <v>9398</v>
      </c>
      <c r="U3618">
        <v>0</v>
      </c>
      <c r="V3618">
        <v>0</v>
      </c>
      <c r="W3618">
        <v>0</v>
      </c>
      <c r="X3618">
        <v>0</v>
      </c>
      <c r="Y3618">
        <v>1</v>
      </c>
      <c r="Z3618">
        <v>1</v>
      </c>
      <c r="AA3618" t="s">
        <v>12217</v>
      </c>
    </row>
    <row r="3619" spans="1:30" x14ac:dyDescent="0.25">
      <c r="A3619" t="s">
        <v>12304</v>
      </c>
      <c r="B3619" t="s">
        <v>3610</v>
      </c>
      <c r="C3619" t="s">
        <v>12236</v>
      </c>
      <c r="D3619">
        <f>INDEX('[1]backup of Coords for uniques_fi'!$B$2:$B$2262,MATCH(H3619,'[1]backup of Coords for uniques_fi'!$A$2:$A$2262,0))</f>
        <v>39.745946799999999</v>
      </c>
      <c r="E3619">
        <f>INDEX('[1]backup of Coords for uniques_fi'!$C$2:$C$2262,MATCH(H3619,'[1]backup of Coords for uniques_fi'!$A$2:$A$2262,0))</f>
        <v>-75.546588999999997</v>
      </c>
      <c r="G3619" t="s">
        <v>659</v>
      </c>
      <c r="H3619" t="s">
        <v>20371</v>
      </c>
      <c r="I3619" t="s">
        <v>137</v>
      </c>
      <c r="J3619">
        <v>43173</v>
      </c>
      <c r="Q3619" t="s">
        <v>4703</v>
      </c>
      <c r="S3619">
        <v>1</v>
      </c>
      <c r="T3619" t="s">
        <v>9398</v>
      </c>
      <c r="U3619">
        <v>0</v>
      </c>
      <c r="V3619">
        <v>0</v>
      </c>
      <c r="W3619">
        <v>0</v>
      </c>
      <c r="X3619">
        <v>0</v>
      </c>
      <c r="Y3619">
        <v>1</v>
      </c>
      <c r="Z3619">
        <v>1</v>
      </c>
      <c r="AA3619" t="s">
        <v>12217</v>
      </c>
    </row>
    <row r="3620" spans="1:30" x14ac:dyDescent="0.25">
      <c r="A3620" t="s">
        <v>12304</v>
      </c>
      <c r="B3620" t="s">
        <v>3610</v>
      </c>
      <c r="C3620" t="s">
        <v>12237</v>
      </c>
      <c r="D3620">
        <f>INDEX('[1]backup of Coords for uniques_fi'!$B$2:$B$2262,MATCH(H3620,'[1]backup of Coords for uniques_fi'!$A$2:$A$2262,0))</f>
        <v>39.745946799999999</v>
      </c>
      <c r="E3620">
        <f>INDEX('[1]backup of Coords for uniques_fi'!$C$2:$C$2262,MATCH(H3620,'[1]backup of Coords for uniques_fi'!$A$2:$A$2262,0))</f>
        <v>-75.546588999999997</v>
      </c>
      <c r="G3620" t="s">
        <v>659</v>
      </c>
      <c r="H3620" t="s">
        <v>20371</v>
      </c>
      <c r="I3620" t="s">
        <v>137</v>
      </c>
      <c r="J3620">
        <v>43173</v>
      </c>
      <c r="Q3620" t="s">
        <v>4703</v>
      </c>
      <c r="S3620">
        <v>1</v>
      </c>
      <c r="T3620" t="s">
        <v>9398</v>
      </c>
      <c r="Y3620">
        <v>0</v>
      </c>
      <c r="Z3620">
        <v>1</v>
      </c>
      <c r="AA3620" t="s">
        <v>12238</v>
      </c>
    </row>
    <row r="3621" spans="1:30" x14ac:dyDescent="0.25">
      <c r="A3621" t="s">
        <v>12304</v>
      </c>
      <c r="B3621" t="s">
        <v>3610</v>
      </c>
      <c r="C3621" t="s">
        <v>12239</v>
      </c>
      <c r="D3621">
        <f>INDEX('[1]backup of Coords for uniques_fi'!$B$2:$B$2262,MATCH(H3621,'[1]backup of Coords for uniques_fi'!$A$2:$A$2262,0))</f>
        <v>39.745946799999999</v>
      </c>
      <c r="E3621">
        <f>INDEX('[1]backup of Coords for uniques_fi'!$C$2:$C$2262,MATCH(H3621,'[1]backup of Coords for uniques_fi'!$A$2:$A$2262,0))</f>
        <v>-75.546588999999997</v>
      </c>
      <c r="G3621" t="s">
        <v>659</v>
      </c>
      <c r="H3621" t="s">
        <v>20371</v>
      </c>
      <c r="I3621" t="s">
        <v>137</v>
      </c>
      <c r="J3621">
        <v>43173</v>
      </c>
      <c r="Q3621" t="s">
        <v>4703</v>
      </c>
      <c r="R3621" t="s">
        <v>9438</v>
      </c>
      <c r="S3621">
        <v>1</v>
      </c>
      <c r="T3621" t="s">
        <v>12240</v>
      </c>
      <c r="U3621">
        <v>0</v>
      </c>
      <c r="V3621">
        <v>0</v>
      </c>
      <c r="W3621">
        <v>0</v>
      </c>
      <c r="X3621">
        <v>0</v>
      </c>
      <c r="Y3621">
        <v>0</v>
      </c>
      <c r="Z3621">
        <v>1</v>
      </c>
      <c r="AA3621" t="s">
        <v>12241</v>
      </c>
      <c r="AB3621" t="s">
        <v>12217</v>
      </c>
    </row>
    <row r="3622" spans="1:30" x14ac:dyDescent="0.25">
      <c r="A3622" t="s">
        <v>12304</v>
      </c>
      <c r="B3622" t="s">
        <v>3610</v>
      </c>
      <c r="C3622" t="s">
        <v>12242</v>
      </c>
      <c r="D3622">
        <f>INDEX('[1]backup of Coords for uniques_fi'!$B$2:$B$2262,MATCH(H3622,'[1]backup of Coords for uniques_fi'!$A$2:$A$2262,0))</f>
        <v>39.745946799999999</v>
      </c>
      <c r="E3622">
        <f>INDEX('[1]backup of Coords for uniques_fi'!$C$2:$C$2262,MATCH(H3622,'[1]backup of Coords for uniques_fi'!$A$2:$A$2262,0))</f>
        <v>-75.546588999999997</v>
      </c>
      <c r="G3622" t="s">
        <v>659</v>
      </c>
      <c r="H3622" t="s">
        <v>20371</v>
      </c>
      <c r="I3622" t="s">
        <v>137</v>
      </c>
      <c r="J3622">
        <v>43173</v>
      </c>
      <c r="Q3622" t="s">
        <v>4703</v>
      </c>
      <c r="S3622">
        <v>1</v>
      </c>
      <c r="T3622" t="s">
        <v>9398</v>
      </c>
      <c r="U3622">
        <v>0</v>
      </c>
      <c r="V3622">
        <v>0</v>
      </c>
      <c r="W3622">
        <v>0</v>
      </c>
      <c r="X3622">
        <v>0</v>
      </c>
      <c r="Y3622">
        <v>0</v>
      </c>
      <c r="Z3622">
        <v>1</v>
      </c>
      <c r="AA3622" t="s">
        <v>12217</v>
      </c>
    </row>
    <row r="3623" spans="1:30" x14ac:dyDescent="0.25">
      <c r="A3623" t="s">
        <v>12304</v>
      </c>
      <c r="B3623" t="s">
        <v>3610</v>
      </c>
      <c r="C3623" t="s">
        <v>12243</v>
      </c>
      <c r="D3623">
        <f>INDEX('[1]backup of Coords for uniques_fi'!$B$2:$B$2262,MATCH(H3623,'[1]backup of Coords for uniques_fi'!$A$2:$A$2262,0))</f>
        <v>39.745946799999999</v>
      </c>
      <c r="E3623">
        <f>INDEX('[1]backup of Coords for uniques_fi'!$C$2:$C$2262,MATCH(H3623,'[1]backup of Coords for uniques_fi'!$A$2:$A$2262,0))</f>
        <v>-75.546588999999997</v>
      </c>
      <c r="G3623" t="s">
        <v>659</v>
      </c>
      <c r="H3623" t="s">
        <v>20371</v>
      </c>
      <c r="I3623" t="s">
        <v>137</v>
      </c>
      <c r="J3623">
        <v>43173</v>
      </c>
      <c r="K3623" t="s">
        <v>11893</v>
      </c>
      <c r="L3623">
        <v>200</v>
      </c>
      <c r="N3623">
        <v>200</v>
      </c>
      <c r="Q3623" t="s">
        <v>4703</v>
      </c>
      <c r="S3623">
        <v>1</v>
      </c>
      <c r="T3623" t="s">
        <v>9398</v>
      </c>
      <c r="U3623">
        <v>0</v>
      </c>
      <c r="V3623">
        <v>0</v>
      </c>
      <c r="W3623">
        <v>0</v>
      </c>
      <c r="X3623">
        <v>0</v>
      </c>
      <c r="Y3623">
        <v>0</v>
      </c>
      <c r="Z3623">
        <v>1</v>
      </c>
      <c r="AA3623" t="s">
        <v>12217</v>
      </c>
      <c r="AD3623" t="s">
        <v>12220</v>
      </c>
    </row>
    <row r="3624" spans="1:30" x14ac:dyDescent="0.25">
      <c r="A3624" t="s">
        <v>12304</v>
      </c>
      <c r="B3624" t="s">
        <v>3610</v>
      </c>
      <c r="C3624" t="s">
        <v>12244</v>
      </c>
      <c r="D3624">
        <f>INDEX('[1]backup of Coords for uniques_fi'!$B$2:$B$2262,MATCH(H3624,'[1]backup of Coords for uniques_fi'!$A$2:$A$2262,0))</f>
        <v>39.745946799999999</v>
      </c>
      <c r="E3624">
        <f>INDEX('[1]backup of Coords for uniques_fi'!$C$2:$C$2262,MATCH(H3624,'[1]backup of Coords for uniques_fi'!$A$2:$A$2262,0))</f>
        <v>-75.546588999999997</v>
      </c>
      <c r="G3624" t="s">
        <v>659</v>
      </c>
      <c r="H3624" t="s">
        <v>20371</v>
      </c>
      <c r="I3624" t="s">
        <v>137</v>
      </c>
      <c r="J3624">
        <v>43173</v>
      </c>
      <c r="Q3624" t="s">
        <v>4703</v>
      </c>
      <c r="S3624">
        <v>1</v>
      </c>
      <c r="T3624" t="s">
        <v>9398</v>
      </c>
      <c r="U3624">
        <v>0</v>
      </c>
      <c r="V3624">
        <v>0</v>
      </c>
      <c r="W3624">
        <v>0</v>
      </c>
      <c r="X3624">
        <v>0</v>
      </c>
      <c r="Y3624">
        <v>0</v>
      </c>
      <c r="Z3624">
        <v>1</v>
      </c>
      <c r="AA3624" t="s">
        <v>12217</v>
      </c>
      <c r="AD3624" t="s">
        <v>12220</v>
      </c>
    </row>
    <row r="3625" spans="1:30" x14ac:dyDescent="0.25">
      <c r="A3625" t="s">
        <v>12304</v>
      </c>
      <c r="B3625" t="s">
        <v>3610</v>
      </c>
      <c r="C3625" t="s">
        <v>12245</v>
      </c>
      <c r="D3625">
        <f>INDEX('[1]backup of Coords for uniques_fi'!$B$2:$B$2262,MATCH(H3625,'[1]backup of Coords for uniques_fi'!$A$2:$A$2262,0))</f>
        <v>39.745946799999999</v>
      </c>
      <c r="E3625">
        <f>INDEX('[1]backup of Coords for uniques_fi'!$C$2:$C$2262,MATCH(H3625,'[1]backup of Coords for uniques_fi'!$A$2:$A$2262,0))</f>
        <v>-75.546588999999997</v>
      </c>
      <c r="G3625" t="s">
        <v>659</v>
      </c>
      <c r="H3625" t="s">
        <v>20371</v>
      </c>
      <c r="I3625" t="s">
        <v>137</v>
      </c>
      <c r="J3625">
        <v>43173</v>
      </c>
      <c r="Q3625" t="s">
        <v>4703</v>
      </c>
      <c r="S3625">
        <v>1</v>
      </c>
      <c r="T3625" t="s">
        <v>9398</v>
      </c>
      <c r="U3625">
        <v>0</v>
      </c>
      <c r="V3625">
        <v>0</v>
      </c>
      <c r="W3625">
        <v>0</v>
      </c>
      <c r="X3625">
        <v>0</v>
      </c>
      <c r="Y3625">
        <v>0</v>
      </c>
      <c r="Z3625">
        <v>1</v>
      </c>
      <c r="AA3625" t="s">
        <v>12217</v>
      </c>
      <c r="AD3625" t="s">
        <v>12220</v>
      </c>
    </row>
    <row r="3626" spans="1:30" x14ac:dyDescent="0.25">
      <c r="A3626" t="s">
        <v>12304</v>
      </c>
      <c r="B3626" t="s">
        <v>3610</v>
      </c>
      <c r="C3626" t="s">
        <v>12246</v>
      </c>
      <c r="D3626">
        <f>INDEX('[1]backup of Coords for uniques_fi'!$B$2:$B$2262,MATCH(H3626,'[1]backup of Coords for uniques_fi'!$A$2:$A$2262,0))</f>
        <v>39.745946799999999</v>
      </c>
      <c r="E3626">
        <f>INDEX('[1]backup of Coords for uniques_fi'!$C$2:$C$2262,MATCH(H3626,'[1]backup of Coords for uniques_fi'!$A$2:$A$2262,0))</f>
        <v>-75.546588999999997</v>
      </c>
      <c r="G3626" t="s">
        <v>659</v>
      </c>
      <c r="H3626" t="s">
        <v>20371</v>
      </c>
      <c r="I3626" t="s">
        <v>137</v>
      </c>
      <c r="J3626">
        <v>43173</v>
      </c>
      <c r="K3626" t="s">
        <v>12247</v>
      </c>
      <c r="Q3626" t="s">
        <v>4703</v>
      </c>
      <c r="S3626">
        <v>1</v>
      </c>
      <c r="T3626" t="s">
        <v>9398</v>
      </c>
      <c r="U3626">
        <v>0</v>
      </c>
      <c r="V3626">
        <v>0</v>
      </c>
      <c r="W3626">
        <v>0</v>
      </c>
      <c r="X3626">
        <v>0</v>
      </c>
      <c r="Y3626">
        <v>0</v>
      </c>
      <c r="Z3626">
        <v>1</v>
      </c>
      <c r="AA3626" t="s">
        <v>12217</v>
      </c>
    </row>
    <row r="3627" spans="1:30" x14ac:dyDescent="0.25">
      <c r="A3627" t="s">
        <v>12304</v>
      </c>
      <c r="B3627" t="s">
        <v>3610</v>
      </c>
      <c r="C3627" t="s">
        <v>10835</v>
      </c>
      <c r="D3627">
        <f>INDEX('[1]backup of Coords for uniques_fi'!$B$2:$B$2262,MATCH(H3627,'[1]backup of Coords for uniques_fi'!$A$2:$A$2262,0))</f>
        <v>39.745946799999999</v>
      </c>
      <c r="E3627">
        <f>INDEX('[1]backup of Coords for uniques_fi'!$C$2:$C$2262,MATCH(H3627,'[1]backup of Coords for uniques_fi'!$A$2:$A$2262,0))</f>
        <v>-75.546588999999997</v>
      </c>
      <c r="G3627" t="s">
        <v>659</v>
      </c>
      <c r="H3627" t="s">
        <v>20371</v>
      </c>
      <c r="I3627" t="s">
        <v>137</v>
      </c>
      <c r="J3627">
        <v>43173</v>
      </c>
      <c r="K3627" t="s">
        <v>310</v>
      </c>
      <c r="L3627">
        <v>500</v>
      </c>
      <c r="N3627">
        <v>500</v>
      </c>
      <c r="Q3627" t="s">
        <v>4049</v>
      </c>
      <c r="S3627">
        <v>1</v>
      </c>
      <c r="T3627" t="s">
        <v>9398</v>
      </c>
      <c r="U3627">
        <v>0</v>
      </c>
      <c r="V3627">
        <v>0</v>
      </c>
      <c r="W3627">
        <v>0</v>
      </c>
      <c r="X3627">
        <v>0</v>
      </c>
      <c r="Y3627">
        <v>0</v>
      </c>
      <c r="Z3627">
        <v>1</v>
      </c>
      <c r="AA3627" t="s">
        <v>12217</v>
      </c>
    </row>
    <row r="3628" spans="1:30" x14ac:dyDescent="0.25">
      <c r="A3628" t="s">
        <v>12304</v>
      </c>
      <c r="B3628" t="s">
        <v>3610</v>
      </c>
      <c r="C3628" t="s">
        <v>12248</v>
      </c>
      <c r="D3628">
        <f>INDEX('[1]backup of Coords for uniques_fi'!$B$2:$B$2262,MATCH(H3628,'[1]backup of Coords for uniques_fi'!$A$2:$A$2262,0))</f>
        <v>39.745946799999999</v>
      </c>
      <c r="E3628">
        <f>INDEX('[1]backup of Coords for uniques_fi'!$C$2:$C$2262,MATCH(H3628,'[1]backup of Coords for uniques_fi'!$A$2:$A$2262,0))</f>
        <v>-75.546588999999997</v>
      </c>
      <c r="G3628" t="s">
        <v>659</v>
      </c>
      <c r="H3628" t="s">
        <v>20371</v>
      </c>
      <c r="I3628" t="s">
        <v>137</v>
      </c>
      <c r="J3628">
        <v>43173</v>
      </c>
      <c r="Q3628" t="s">
        <v>4703</v>
      </c>
      <c r="S3628">
        <v>1</v>
      </c>
      <c r="T3628" t="s">
        <v>9398</v>
      </c>
      <c r="U3628">
        <v>0</v>
      </c>
      <c r="V3628">
        <v>0</v>
      </c>
      <c r="W3628">
        <v>0</v>
      </c>
      <c r="X3628">
        <v>0</v>
      </c>
      <c r="Y3628">
        <v>0</v>
      </c>
      <c r="Z3628">
        <v>1</v>
      </c>
      <c r="AA3628" t="s">
        <v>12217</v>
      </c>
      <c r="AD3628" t="s">
        <v>12220</v>
      </c>
    </row>
    <row r="3629" spans="1:30" x14ac:dyDescent="0.25">
      <c r="A3629" t="s">
        <v>12304</v>
      </c>
      <c r="B3629" t="s">
        <v>3610</v>
      </c>
      <c r="C3629" t="s">
        <v>12249</v>
      </c>
      <c r="D3629">
        <f>INDEX('[1]backup of Coords for uniques_fi'!$B$2:$B$2262,MATCH(H3629,'[1]backup of Coords for uniques_fi'!$A$2:$A$2262,0))</f>
        <v>39.745946799999999</v>
      </c>
      <c r="E3629">
        <f>INDEX('[1]backup of Coords for uniques_fi'!$C$2:$C$2262,MATCH(H3629,'[1]backup of Coords for uniques_fi'!$A$2:$A$2262,0))</f>
        <v>-75.546588999999997</v>
      </c>
      <c r="G3629" t="s">
        <v>659</v>
      </c>
      <c r="H3629" t="s">
        <v>20371</v>
      </c>
      <c r="I3629" t="s">
        <v>137</v>
      </c>
      <c r="J3629">
        <v>43173</v>
      </c>
      <c r="Q3629" t="s">
        <v>4703</v>
      </c>
      <c r="S3629">
        <v>1</v>
      </c>
      <c r="T3629" t="s">
        <v>9398</v>
      </c>
      <c r="U3629">
        <v>0</v>
      </c>
      <c r="V3629">
        <v>0</v>
      </c>
      <c r="W3629">
        <v>0</v>
      </c>
      <c r="X3629">
        <v>0</v>
      </c>
      <c r="Y3629">
        <v>0</v>
      </c>
      <c r="Z3629">
        <v>1</v>
      </c>
      <c r="AA3629" t="s">
        <v>12217</v>
      </c>
      <c r="AD3629" t="s">
        <v>12220</v>
      </c>
    </row>
    <row r="3630" spans="1:30" x14ac:dyDescent="0.25">
      <c r="A3630" t="s">
        <v>12304</v>
      </c>
      <c r="B3630" t="s">
        <v>3610</v>
      </c>
      <c r="C3630" t="s">
        <v>12250</v>
      </c>
      <c r="D3630">
        <f>INDEX('[1]backup of Coords for uniques_fi'!$B$2:$B$2262,MATCH(H3630,'[1]backup of Coords for uniques_fi'!$A$2:$A$2262,0))</f>
        <v>39.745946799999999</v>
      </c>
      <c r="E3630">
        <f>INDEX('[1]backup of Coords for uniques_fi'!$C$2:$C$2262,MATCH(H3630,'[1]backup of Coords for uniques_fi'!$A$2:$A$2262,0))</f>
        <v>-75.546588999999997</v>
      </c>
      <c r="G3630" t="s">
        <v>659</v>
      </c>
      <c r="H3630" t="s">
        <v>20371</v>
      </c>
      <c r="I3630" t="s">
        <v>137</v>
      </c>
      <c r="J3630">
        <v>43173</v>
      </c>
      <c r="Q3630" t="s">
        <v>4703</v>
      </c>
      <c r="S3630">
        <v>1</v>
      </c>
      <c r="T3630" t="s">
        <v>9398</v>
      </c>
      <c r="U3630">
        <v>0</v>
      </c>
      <c r="V3630">
        <v>0</v>
      </c>
      <c r="W3630">
        <v>0</v>
      </c>
      <c r="X3630">
        <v>0</v>
      </c>
      <c r="Y3630">
        <v>0</v>
      </c>
      <c r="Z3630">
        <v>1</v>
      </c>
      <c r="AA3630" t="s">
        <v>12217</v>
      </c>
    </row>
    <row r="3631" spans="1:30" x14ac:dyDescent="0.25">
      <c r="A3631" t="s">
        <v>12304</v>
      </c>
      <c r="B3631" t="s">
        <v>12251</v>
      </c>
      <c r="C3631" t="s">
        <v>12252</v>
      </c>
      <c r="D3631">
        <f>INDEX('[1]backup of Coords for uniques_fi'!$B$2:$B$2262,MATCH(H3631,'[1]backup of Coords for uniques_fi'!$A$2:$A$2262,0))</f>
        <v>28.6779683</v>
      </c>
      <c r="E3631">
        <f>INDEX('[1]backup of Coords for uniques_fi'!$C$2:$C$2262,MATCH(H3631,'[1]backup of Coords for uniques_fi'!$A$2:$A$2262,0))</f>
        <v>-81.511521400000007</v>
      </c>
      <c r="G3631" t="s">
        <v>666</v>
      </c>
      <c r="H3631" t="s">
        <v>21319</v>
      </c>
      <c r="I3631" t="s">
        <v>137</v>
      </c>
      <c r="J3631">
        <v>43173</v>
      </c>
      <c r="Q3631" t="s">
        <v>4703</v>
      </c>
      <c r="S3631">
        <v>1</v>
      </c>
      <c r="T3631" t="s">
        <v>9398</v>
      </c>
      <c r="U3631">
        <v>0</v>
      </c>
      <c r="V3631">
        <v>0</v>
      </c>
      <c r="W3631">
        <v>0</v>
      </c>
      <c r="X3631">
        <v>0</v>
      </c>
      <c r="Y3631">
        <v>1</v>
      </c>
      <c r="Z3631">
        <v>1</v>
      </c>
      <c r="AA3631" t="s">
        <v>12253</v>
      </c>
      <c r="AB3631" t="s">
        <v>12254</v>
      </c>
    </row>
    <row r="3632" spans="1:30" x14ac:dyDescent="0.25">
      <c r="A3632" t="s">
        <v>12304</v>
      </c>
      <c r="B3632" t="s">
        <v>12255</v>
      </c>
      <c r="C3632" t="s">
        <v>12256</v>
      </c>
      <c r="D3632">
        <f>INDEX('[1]backup of Coords for uniques_fi'!$B$2:$B$2262,MATCH(H3632,'[1]backup of Coords for uniques_fi'!$A$2:$A$2262,0))</f>
        <v>26.047078500000001</v>
      </c>
      <c r="E3632">
        <f>INDEX('[1]backup of Coords for uniques_fi'!$C$2:$C$2262,MATCH(H3632,'[1]backup of Coords for uniques_fi'!$A$2:$A$2262,0))</f>
        <v>-80.273908199999994</v>
      </c>
      <c r="G3632" t="s">
        <v>666</v>
      </c>
      <c r="H3632" t="s">
        <v>21320</v>
      </c>
      <c r="I3632" t="s">
        <v>137</v>
      </c>
      <c r="J3632">
        <v>43173</v>
      </c>
      <c r="Q3632" t="s">
        <v>4703</v>
      </c>
      <c r="R3632" t="s">
        <v>9438</v>
      </c>
      <c r="S3632">
        <v>1</v>
      </c>
      <c r="T3632" t="s">
        <v>9398</v>
      </c>
      <c r="Y3632">
        <v>1</v>
      </c>
      <c r="Z3632">
        <v>1</v>
      </c>
      <c r="AA3632" t="s">
        <v>12257</v>
      </c>
    </row>
    <row r="3633" spans="1:30" x14ac:dyDescent="0.25">
      <c r="A3633" t="s">
        <v>12304</v>
      </c>
      <c r="B3633" t="s">
        <v>12258</v>
      </c>
      <c r="C3633" t="s">
        <v>12259</v>
      </c>
      <c r="D3633">
        <f>INDEX('[1]backup of Coords for uniques_fi'!$B$2:$B$2262,MATCH(H3633,'[1]backup of Coords for uniques_fi'!$A$2:$A$2262,0))</f>
        <v>26.264856099999999</v>
      </c>
      <c r="E3633">
        <f>INDEX('[1]backup of Coords for uniques_fi'!$C$2:$C$2262,MATCH(H3633,'[1]backup of Coords for uniques_fi'!$A$2:$A$2262,0))</f>
        <v>-80.265342000000004</v>
      </c>
      <c r="G3633" t="s">
        <v>666</v>
      </c>
      <c r="H3633" t="s">
        <v>21321</v>
      </c>
      <c r="I3633" t="s">
        <v>137</v>
      </c>
      <c r="J3633">
        <v>43173</v>
      </c>
      <c r="K3633" t="s">
        <v>3873</v>
      </c>
      <c r="L3633">
        <v>200</v>
      </c>
      <c r="N3633">
        <v>200</v>
      </c>
      <c r="Q3633" t="s">
        <v>9330</v>
      </c>
      <c r="S3633">
        <v>1</v>
      </c>
      <c r="T3633" t="s">
        <v>9398</v>
      </c>
      <c r="U3633">
        <v>0</v>
      </c>
      <c r="V3633">
        <v>0</v>
      </c>
      <c r="W3633">
        <v>0</v>
      </c>
      <c r="X3633">
        <v>0</v>
      </c>
      <c r="Y3633">
        <v>1</v>
      </c>
      <c r="Z3633">
        <v>1</v>
      </c>
      <c r="AA3633" t="s">
        <v>12260</v>
      </c>
      <c r="AB3633" t="s">
        <v>12261</v>
      </c>
    </row>
    <row r="3634" spans="1:30" x14ac:dyDescent="0.25">
      <c r="A3634" t="s">
        <v>12304</v>
      </c>
      <c r="B3634" t="s">
        <v>12262</v>
      </c>
      <c r="C3634" t="s">
        <v>12263</v>
      </c>
      <c r="D3634">
        <f>INDEX('[1]backup of Coords for uniques_fi'!$B$2:$B$2262,MATCH(H3634,'[1]backup of Coords for uniques_fi'!$A$2:$A$2262,0))</f>
        <v>26.075728999999999</v>
      </c>
      <c r="E3634">
        <f>INDEX('[1]backup of Coords for uniques_fi'!$C$2:$C$2262,MATCH(H3634,'[1]backup of Coords for uniques_fi'!$A$2:$A$2262,0))</f>
        <v>-80.284109000000001</v>
      </c>
      <c r="G3634" t="s">
        <v>666</v>
      </c>
      <c r="H3634" t="s">
        <v>21322</v>
      </c>
      <c r="I3634" t="s">
        <v>137</v>
      </c>
      <c r="J3634">
        <v>43173</v>
      </c>
      <c r="K3634" t="s">
        <v>3873</v>
      </c>
      <c r="L3634">
        <v>200</v>
      </c>
      <c r="N3634">
        <v>200</v>
      </c>
      <c r="Q3634" t="s">
        <v>9330</v>
      </c>
      <c r="S3634">
        <v>1</v>
      </c>
      <c r="T3634" t="s">
        <v>9398</v>
      </c>
      <c r="U3634">
        <v>0</v>
      </c>
      <c r="V3634">
        <v>0</v>
      </c>
      <c r="W3634">
        <v>0</v>
      </c>
      <c r="X3634">
        <v>0</v>
      </c>
      <c r="Y3634">
        <v>1</v>
      </c>
      <c r="Z3634">
        <v>1</v>
      </c>
      <c r="AA3634" t="s">
        <v>12264</v>
      </c>
    </row>
    <row r="3635" spans="1:30" x14ac:dyDescent="0.25">
      <c r="A3635" t="s">
        <v>12304</v>
      </c>
      <c r="B3635" t="s">
        <v>10468</v>
      </c>
      <c r="C3635" t="s">
        <v>12265</v>
      </c>
      <c r="D3635">
        <f>INDEX('[1]backup of Coords for uniques_fi'!$B$2:$B$2262,MATCH(H3635,'[1]backup of Coords for uniques_fi'!$A$2:$A$2262,0))</f>
        <v>30.444655300000001</v>
      </c>
      <c r="E3635">
        <f>INDEX('[1]backup of Coords for uniques_fi'!$C$2:$C$2262,MATCH(H3635,'[1]backup of Coords for uniques_fi'!$A$2:$A$2262,0))</f>
        <v>-84.2966914</v>
      </c>
      <c r="G3635" t="s">
        <v>666</v>
      </c>
      <c r="H3635" t="s">
        <v>21323</v>
      </c>
      <c r="I3635" t="s">
        <v>137</v>
      </c>
      <c r="J3635">
        <v>43173</v>
      </c>
      <c r="K3635" t="s">
        <v>1220</v>
      </c>
      <c r="L3635">
        <v>300</v>
      </c>
      <c r="N3635">
        <v>300</v>
      </c>
      <c r="Q3635" t="s">
        <v>9330</v>
      </c>
      <c r="R3635" t="s">
        <v>9438</v>
      </c>
      <c r="S3635">
        <v>1</v>
      </c>
      <c r="T3635" t="s">
        <v>9398</v>
      </c>
      <c r="U3635">
        <v>0</v>
      </c>
      <c r="V3635">
        <v>0</v>
      </c>
      <c r="W3635">
        <v>0</v>
      </c>
      <c r="X3635">
        <v>0</v>
      </c>
      <c r="Y3635">
        <v>1</v>
      </c>
      <c r="Z3635">
        <v>1</v>
      </c>
      <c r="AA3635" t="s">
        <v>10521</v>
      </c>
    </row>
    <row r="3636" spans="1:30" x14ac:dyDescent="0.25">
      <c r="A3636" t="s">
        <v>12304</v>
      </c>
      <c r="B3636" t="s">
        <v>1360</v>
      </c>
      <c r="C3636" t="s">
        <v>12266</v>
      </c>
      <c r="D3636">
        <f>INDEX('[1]backup of Coords for uniques_fi'!$B$2:$B$2262,MATCH(H3636,'[1]backup of Coords for uniques_fi'!$A$2:$A$2262,0))</f>
        <v>29.651939599999999</v>
      </c>
      <c r="E3636">
        <f>INDEX('[1]backup of Coords for uniques_fi'!$C$2:$C$2262,MATCH(H3636,'[1]backup of Coords for uniques_fi'!$A$2:$A$2262,0))</f>
        <v>-82.324996100000007</v>
      </c>
      <c r="G3636" t="s">
        <v>666</v>
      </c>
      <c r="H3636" t="s">
        <v>19950</v>
      </c>
      <c r="I3636" t="s">
        <v>137</v>
      </c>
      <c r="J3636">
        <v>43173</v>
      </c>
      <c r="K3636" t="s">
        <v>111</v>
      </c>
      <c r="L3636">
        <v>100</v>
      </c>
      <c r="N3636">
        <v>100</v>
      </c>
      <c r="Q3636" t="s">
        <v>9330</v>
      </c>
      <c r="R3636" t="s">
        <v>9438</v>
      </c>
      <c r="S3636">
        <v>1</v>
      </c>
      <c r="T3636" t="s">
        <v>9398</v>
      </c>
      <c r="U3636">
        <v>0</v>
      </c>
      <c r="V3636">
        <v>0</v>
      </c>
      <c r="W3636">
        <v>0</v>
      </c>
      <c r="X3636">
        <v>0</v>
      </c>
      <c r="Y3636">
        <v>0</v>
      </c>
      <c r="Z3636">
        <v>1</v>
      </c>
      <c r="AA3636" t="s">
        <v>12267</v>
      </c>
    </row>
    <row r="3637" spans="1:30" x14ac:dyDescent="0.25">
      <c r="A3637" t="s">
        <v>12304</v>
      </c>
      <c r="B3637" t="s">
        <v>12268</v>
      </c>
      <c r="C3637" t="s">
        <v>12269</v>
      </c>
      <c r="D3637">
        <f>INDEX('[1]backup of Coords for uniques_fi'!$B$2:$B$2262,MATCH(H3637,'[1]backup of Coords for uniques_fi'!$A$2:$A$2262,0))</f>
        <v>27.82826</v>
      </c>
      <c r="E3637">
        <f>INDEX('[1]backup of Coords for uniques_fi'!$C$2:$C$2262,MATCH(H3637,'[1]backup of Coords for uniques_fi'!$A$2:$A$2262,0))</f>
        <v>-82.371878600000002</v>
      </c>
      <c r="G3637" t="s">
        <v>666</v>
      </c>
      <c r="H3637" t="s">
        <v>21324</v>
      </c>
      <c r="I3637" t="s">
        <v>137</v>
      </c>
      <c r="J3637">
        <v>43173</v>
      </c>
      <c r="Q3637" t="s">
        <v>9330</v>
      </c>
      <c r="R3637" t="s">
        <v>9438</v>
      </c>
      <c r="S3637">
        <v>1</v>
      </c>
      <c r="T3637" t="s">
        <v>9398</v>
      </c>
      <c r="U3637">
        <v>0</v>
      </c>
      <c r="V3637">
        <v>0</v>
      </c>
      <c r="W3637">
        <v>0</v>
      </c>
      <c r="X3637">
        <v>0</v>
      </c>
      <c r="Y3637">
        <v>1</v>
      </c>
      <c r="Z3637">
        <v>1</v>
      </c>
      <c r="AA3637" t="s">
        <v>12270</v>
      </c>
    </row>
    <row r="3638" spans="1:30" x14ac:dyDescent="0.25">
      <c r="A3638" t="s">
        <v>12304</v>
      </c>
      <c r="B3638" t="s">
        <v>1637</v>
      </c>
      <c r="C3638" t="s">
        <v>12271</v>
      </c>
      <c r="D3638">
        <f>INDEX('[1]backup of Coords for uniques_fi'!$B$2:$B$2262,MATCH(H3638,'[1]backup of Coords for uniques_fi'!$A$2:$A$2262,0))</f>
        <v>25.471894599999999</v>
      </c>
      <c r="E3638">
        <f>INDEX('[1]backup of Coords for uniques_fi'!$C$2:$C$2262,MATCH(H3638,'[1]backup of Coords for uniques_fi'!$A$2:$A$2262,0))</f>
        <v>-80.475990499999995</v>
      </c>
      <c r="G3638" t="s">
        <v>666</v>
      </c>
      <c r="H3638" t="s">
        <v>20000</v>
      </c>
      <c r="I3638" t="s">
        <v>137</v>
      </c>
      <c r="J3638">
        <v>43173</v>
      </c>
      <c r="Q3638" t="s">
        <v>9437</v>
      </c>
      <c r="R3638" t="s">
        <v>9438</v>
      </c>
      <c r="S3638">
        <v>1</v>
      </c>
      <c r="T3638" t="s">
        <v>9398</v>
      </c>
      <c r="Y3638">
        <v>1</v>
      </c>
      <c r="Z3638">
        <v>1</v>
      </c>
      <c r="AA3638" t="s">
        <v>11718</v>
      </c>
    </row>
    <row r="3639" spans="1:30" x14ac:dyDescent="0.25">
      <c r="A3639" t="s">
        <v>12304</v>
      </c>
      <c r="B3639" t="s">
        <v>1883</v>
      </c>
      <c r="C3639" t="s">
        <v>12272</v>
      </c>
      <c r="D3639">
        <f>INDEX('[1]backup of Coords for uniques_fi'!$B$2:$B$2262,MATCH(H3639,'[1]backup of Coords for uniques_fi'!$A$2:$A$2262,0))</f>
        <v>28.039465400000001</v>
      </c>
      <c r="E3639">
        <f>INDEX('[1]backup of Coords for uniques_fi'!$C$2:$C$2262,MATCH(H3639,'[1]backup of Coords for uniques_fi'!$A$2:$A$2262,0))</f>
        <v>-81.949804200000003</v>
      </c>
      <c r="G3639" t="s">
        <v>666</v>
      </c>
      <c r="H3639" t="s">
        <v>20042</v>
      </c>
      <c r="I3639" t="s">
        <v>137</v>
      </c>
      <c r="J3639">
        <v>43173</v>
      </c>
      <c r="Q3639" t="s">
        <v>9330</v>
      </c>
      <c r="R3639" t="s">
        <v>9438</v>
      </c>
      <c r="S3639">
        <v>1</v>
      </c>
      <c r="T3639" t="s">
        <v>9398</v>
      </c>
      <c r="U3639">
        <v>0</v>
      </c>
      <c r="V3639">
        <v>0</v>
      </c>
      <c r="W3639">
        <v>0</v>
      </c>
      <c r="X3639">
        <v>0</v>
      </c>
      <c r="Y3639">
        <v>1</v>
      </c>
      <c r="Z3639">
        <v>1</v>
      </c>
      <c r="AA3639" t="s">
        <v>12273</v>
      </c>
    </row>
    <row r="3640" spans="1:30" x14ac:dyDescent="0.25">
      <c r="A3640" t="s">
        <v>12304</v>
      </c>
      <c r="B3640" t="s">
        <v>1984</v>
      </c>
      <c r="C3640" t="s">
        <v>12274</v>
      </c>
      <c r="D3640">
        <f>INDEX('[1]backup of Coords for uniques_fi'!$B$2:$B$2262,MATCH(H3640,'[1]backup of Coords for uniques_fi'!$A$2:$A$2262,0))</f>
        <v>30.300374399999999</v>
      </c>
      <c r="E3640">
        <f>INDEX('[1]backup of Coords for uniques_fi'!$C$2:$C$2262,MATCH(H3640,'[1]backup of Coords for uniques_fi'!$A$2:$A$2262,0))</f>
        <v>-82.999745099999998</v>
      </c>
      <c r="G3640" t="s">
        <v>666</v>
      </c>
      <c r="H3640" t="s">
        <v>21325</v>
      </c>
      <c r="I3640" t="s">
        <v>137</v>
      </c>
      <c r="J3640">
        <v>43173</v>
      </c>
      <c r="K3640" t="s">
        <v>431</v>
      </c>
      <c r="L3640">
        <v>200</v>
      </c>
      <c r="N3640">
        <v>200</v>
      </c>
      <c r="Q3640" t="s">
        <v>9330</v>
      </c>
      <c r="R3640" t="s">
        <v>9438</v>
      </c>
      <c r="S3640">
        <v>1</v>
      </c>
      <c r="T3640" t="s">
        <v>9398</v>
      </c>
      <c r="U3640">
        <v>0</v>
      </c>
      <c r="V3640">
        <v>0</v>
      </c>
      <c r="W3640">
        <v>0</v>
      </c>
      <c r="X3640">
        <v>0</v>
      </c>
      <c r="Y3640">
        <v>1</v>
      </c>
      <c r="Z3640">
        <v>1</v>
      </c>
      <c r="AA3640" t="s">
        <v>10521</v>
      </c>
    </row>
    <row r="3641" spans="1:30" x14ac:dyDescent="0.25">
      <c r="A3641" t="s">
        <v>12304</v>
      </c>
      <c r="B3641" t="s">
        <v>12275</v>
      </c>
      <c r="C3641" t="s">
        <v>12276</v>
      </c>
      <c r="D3641">
        <f>INDEX('[1]backup of Coords for uniques_fi'!$B$2:$B$2262,MATCH(H3641,'[1]backup of Coords for uniques_fi'!$A$2:$A$2262,0))</f>
        <v>30.245477600000001</v>
      </c>
      <c r="E3641">
        <f>INDEX('[1]backup of Coords for uniques_fi'!$C$2:$C$2262,MATCH(H3641,'[1]backup of Coords for uniques_fi'!$A$2:$A$2262,0))</f>
        <v>-85.648261000000005</v>
      </c>
      <c r="G3641" t="s">
        <v>666</v>
      </c>
      <c r="H3641" t="s">
        <v>21326</v>
      </c>
      <c r="I3641" t="s">
        <v>137</v>
      </c>
      <c r="J3641">
        <v>43173</v>
      </c>
      <c r="K3641" t="s">
        <v>12277</v>
      </c>
      <c r="L3641">
        <v>50</v>
      </c>
      <c r="N3641">
        <v>75</v>
      </c>
      <c r="Q3641" t="s">
        <v>4703</v>
      </c>
      <c r="R3641" t="s">
        <v>9438</v>
      </c>
      <c r="S3641">
        <v>1</v>
      </c>
      <c r="T3641" t="s">
        <v>9398</v>
      </c>
      <c r="U3641">
        <v>0</v>
      </c>
      <c r="V3641">
        <v>0</v>
      </c>
      <c r="W3641">
        <v>0</v>
      </c>
      <c r="X3641">
        <v>0</v>
      </c>
      <c r="Y3641">
        <v>1</v>
      </c>
      <c r="Z3641">
        <v>1</v>
      </c>
      <c r="AA3641" t="s">
        <v>12278</v>
      </c>
    </row>
    <row r="3642" spans="1:30" x14ac:dyDescent="0.25">
      <c r="A3642" t="s">
        <v>12304</v>
      </c>
      <c r="B3642" t="s">
        <v>2170</v>
      </c>
      <c r="C3642" t="s">
        <v>12279</v>
      </c>
      <c r="D3642">
        <f>INDEX('[1]backup of Coords for uniques_fi'!$B$2:$B$2262,MATCH(H3642,'[1]backup of Coords for uniques_fi'!$A$2:$A$2262,0))</f>
        <v>25.774265799999998</v>
      </c>
      <c r="E3642">
        <f>INDEX('[1]backup of Coords for uniques_fi'!$C$2:$C$2262,MATCH(H3642,'[1]backup of Coords for uniques_fi'!$A$2:$A$2262,0))</f>
        <v>-80.193658900000003</v>
      </c>
      <c r="G3642" t="s">
        <v>666</v>
      </c>
      <c r="H3642" t="s">
        <v>2171</v>
      </c>
      <c r="I3642" t="s">
        <v>137</v>
      </c>
      <c r="J3642">
        <v>43173</v>
      </c>
      <c r="K3642" t="s">
        <v>11893</v>
      </c>
      <c r="L3642">
        <v>200</v>
      </c>
      <c r="N3642">
        <v>200</v>
      </c>
      <c r="Q3642" t="s">
        <v>4703</v>
      </c>
      <c r="R3642" t="s">
        <v>9438</v>
      </c>
      <c r="S3642">
        <v>1</v>
      </c>
      <c r="T3642" t="s">
        <v>9398</v>
      </c>
      <c r="U3642">
        <v>0</v>
      </c>
      <c r="V3642">
        <v>0</v>
      </c>
      <c r="W3642">
        <v>0</v>
      </c>
      <c r="X3642">
        <v>0</v>
      </c>
      <c r="Y3642">
        <v>1</v>
      </c>
      <c r="Z3642">
        <v>1</v>
      </c>
      <c r="AA3642" t="s">
        <v>12280</v>
      </c>
    </row>
    <row r="3643" spans="1:30" x14ac:dyDescent="0.25">
      <c r="A3643" t="s">
        <v>12304</v>
      </c>
      <c r="B3643" t="s">
        <v>12281</v>
      </c>
      <c r="C3643" t="s">
        <v>12282</v>
      </c>
      <c r="D3643">
        <f>INDEX('[1]backup of Coords for uniques_fi'!$B$2:$B$2262,MATCH(H3643,'[1]backup of Coords for uniques_fi'!$A$2:$A$2262,0))</f>
        <v>25.7929198</v>
      </c>
      <c r="E3643">
        <f>INDEX('[1]backup of Coords for uniques_fi'!$C$2:$C$2262,MATCH(H3643,'[1]backup of Coords for uniques_fi'!$A$2:$A$2262,0))</f>
        <v>-80.135300599999994</v>
      </c>
      <c r="G3643" t="s">
        <v>666</v>
      </c>
      <c r="H3643" t="s">
        <v>21327</v>
      </c>
      <c r="I3643" t="s">
        <v>137</v>
      </c>
      <c r="J3643">
        <v>43173</v>
      </c>
      <c r="K3643" t="s">
        <v>3873</v>
      </c>
      <c r="L3643">
        <v>200</v>
      </c>
      <c r="N3643">
        <v>200</v>
      </c>
      <c r="Q3643" t="s">
        <v>9330</v>
      </c>
      <c r="R3643" t="s">
        <v>9438</v>
      </c>
      <c r="S3643">
        <v>1</v>
      </c>
      <c r="T3643" t="s">
        <v>9398</v>
      </c>
      <c r="U3643">
        <v>0</v>
      </c>
      <c r="V3643">
        <v>0</v>
      </c>
      <c r="W3643">
        <v>0</v>
      </c>
      <c r="X3643">
        <v>0</v>
      </c>
      <c r="Y3643">
        <v>1</v>
      </c>
      <c r="Z3643">
        <v>1</v>
      </c>
      <c r="AA3643" t="s">
        <v>12283</v>
      </c>
      <c r="AB3643" t="s">
        <v>12284</v>
      </c>
    </row>
    <row r="3644" spans="1:30" x14ac:dyDescent="0.25">
      <c r="A3644" t="s">
        <v>12304</v>
      </c>
      <c r="B3644" t="s">
        <v>12285</v>
      </c>
      <c r="C3644" t="s">
        <v>12286</v>
      </c>
      <c r="D3644">
        <f>INDEX('[1]backup of Coords for uniques_fi'!$B$2:$B$2262,MATCH(H3644,'[1]backup of Coords for uniques_fi'!$A$2:$A$2262,0))</f>
        <v>28.0780718</v>
      </c>
      <c r="E3644">
        <f>INDEX('[1]backup of Coords for uniques_fi'!$C$2:$C$2262,MATCH(H3644,'[1]backup of Coords for uniques_fi'!$A$2:$A$2262,0))</f>
        <v>-82.763712699999999</v>
      </c>
      <c r="G3644" t="s">
        <v>666</v>
      </c>
      <c r="H3644" t="s">
        <v>21328</v>
      </c>
      <c r="I3644" t="s">
        <v>137</v>
      </c>
      <c r="J3644">
        <v>43173</v>
      </c>
      <c r="Q3644" t="s">
        <v>9437</v>
      </c>
      <c r="R3644" t="s">
        <v>9438</v>
      </c>
      <c r="S3644">
        <v>1</v>
      </c>
      <c r="T3644" t="s">
        <v>9398</v>
      </c>
      <c r="Y3644">
        <v>1</v>
      </c>
      <c r="Z3644">
        <v>1</v>
      </c>
      <c r="AA3644" t="s">
        <v>11718</v>
      </c>
    </row>
    <row r="3645" spans="1:30" x14ac:dyDescent="0.25">
      <c r="A3645" t="s">
        <v>12304</v>
      </c>
      <c r="B3645" t="s">
        <v>8567</v>
      </c>
      <c r="C3645" t="s">
        <v>12287</v>
      </c>
      <c r="D3645">
        <f>INDEX('[1]backup of Coords for uniques_fi'!$B$2:$B$2262,MATCH(H3645,'[1]backup of Coords for uniques_fi'!$A$2:$A$2262,0))</f>
        <v>30.1600827</v>
      </c>
      <c r="E3645">
        <f>INDEX('[1]backup of Coords for uniques_fi'!$C$2:$C$2262,MATCH(H3645,'[1]backup of Coords for uniques_fi'!$A$2:$A$2262,0))</f>
        <v>-85.654572900000005</v>
      </c>
      <c r="G3645" t="s">
        <v>666</v>
      </c>
      <c r="H3645" t="s">
        <v>20929</v>
      </c>
      <c r="I3645" t="s">
        <v>137</v>
      </c>
      <c r="J3645">
        <v>43173</v>
      </c>
      <c r="K3645" t="s">
        <v>12288</v>
      </c>
      <c r="L3645">
        <v>150</v>
      </c>
      <c r="N3645">
        <v>200</v>
      </c>
      <c r="Q3645" t="s">
        <v>4703</v>
      </c>
      <c r="R3645" t="s">
        <v>9438</v>
      </c>
      <c r="S3645">
        <v>1</v>
      </c>
      <c r="T3645" t="s">
        <v>9398</v>
      </c>
      <c r="U3645">
        <v>0</v>
      </c>
      <c r="V3645">
        <v>0</v>
      </c>
      <c r="W3645">
        <v>0</v>
      </c>
      <c r="X3645">
        <v>0</v>
      </c>
      <c r="Y3645">
        <v>1</v>
      </c>
      <c r="Z3645">
        <v>1</v>
      </c>
      <c r="AA3645" t="s">
        <v>12278</v>
      </c>
    </row>
    <row r="3646" spans="1:30" x14ac:dyDescent="0.25">
      <c r="A3646" t="s">
        <v>12304</v>
      </c>
      <c r="B3646" t="s">
        <v>8567</v>
      </c>
      <c r="C3646" t="s">
        <v>12289</v>
      </c>
      <c r="D3646">
        <f>INDEX('[1]backup of Coords for uniques_fi'!$B$2:$B$2262,MATCH(H3646,'[1]backup of Coords for uniques_fi'!$A$2:$A$2262,0))</f>
        <v>30.1600827</v>
      </c>
      <c r="E3646">
        <f>INDEX('[1]backup of Coords for uniques_fi'!$C$2:$C$2262,MATCH(H3646,'[1]backup of Coords for uniques_fi'!$A$2:$A$2262,0))</f>
        <v>-85.654572900000005</v>
      </c>
      <c r="G3646" t="s">
        <v>666</v>
      </c>
      <c r="H3646" t="s">
        <v>20929</v>
      </c>
      <c r="I3646" t="s">
        <v>137</v>
      </c>
      <c r="J3646">
        <v>43173</v>
      </c>
      <c r="K3646" t="s">
        <v>12290</v>
      </c>
      <c r="L3646">
        <v>24</v>
      </c>
      <c r="N3646">
        <v>200</v>
      </c>
      <c r="Q3646" t="s">
        <v>4703</v>
      </c>
      <c r="R3646" t="s">
        <v>9438</v>
      </c>
      <c r="S3646">
        <v>1</v>
      </c>
      <c r="T3646" t="s">
        <v>9398</v>
      </c>
      <c r="U3646">
        <v>0</v>
      </c>
      <c r="V3646">
        <v>0</v>
      </c>
      <c r="W3646">
        <v>0</v>
      </c>
      <c r="X3646">
        <v>0</v>
      </c>
      <c r="Y3646">
        <v>0</v>
      </c>
      <c r="Z3646">
        <v>1</v>
      </c>
      <c r="AA3646" t="s">
        <v>12291</v>
      </c>
      <c r="AB3646" t="s">
        <v>12278</v>
      </c>
      <c r="AD3646" t="s">
        <v>12292</v>
      </c>
    </row>
    <row r="3647" spans="1:30" x14ac:dyDescent="0.25">
      <c r="A3647" t="s">
        <v>12304</v>
      </c>
      <c r="B3647" t="s">
        <v>8567</v>
      </c>
      <c r="C3647" t="s">
        <v>12293</v>
      </c>
      <c r="D3647">
        <f>INDEX('[1]backup of Coords for uniques_fi'!$B$2:$B$2262,MATCH(H3647,'[1]backup of Coords for uniques_fi'!$A$2:$A$2262,0))</f>
        <v>30.1600827</v>
      </c>
      <c r="E3647">
        <f>INDEX('[1]backup of Coords for uniques_fi'!$C$2:$C$2262,MATCH(H3647,'[1]backup of Coords for uniques_fi'!$A$2:$A$2262,0))</f>
        <v>-85.654572900000005</v>
      </c>
      <c r="G3647" t="s">
        <v>666</v>
      </c>
      <c r="H3647" t="s">
        <v>20929</v>
      </c>
      <c r="I3647" t="s">
        <v>137</v>
      </c>
      <c r="J3647">
        <v>43173</v>
      </c>
      <c r="Q3647" t="s">
        <v>4703</v>
      </c>
      <c r="R3647" t="s">
        <v>9438</v>
      </c>
      <c r="S3647">
        <v>1</v>
      </c>
      <c r="T3647" t="s">
        <v>9398</v>
      </c>
      <c r="U3647">
        <v>0</v>
      </c>
      <c r="V3647">
        <v>0</v>
      </c>
      <c r="W3647">
        <v>0</v>
      </c>
      <c r="X3647">
        <v>0</v>
      </c>
      <c r="Y3647">
        <v>0</v>
      </c>
      <c r="Z3647">
        <v>1</v>
      </c>
      <c r="AA3647" t="s">
        <v>12278</v>
      </c>
    </row>
    <row r="3648" spans="1:30" x14ac:dyDescent="0.25">
      <c r="A3648" t="s">
        <v>12304</v>
      </c>
      <c r="B3648" t="s">
        <v>8567</v>
      </c>
      <c r="C3648" t="s">
        <v>12294</v>
      </c>
      <c r="D3648">
        <f>INDEX('[1]backup of Coords for uniques_fi'!$B$2:$B$2262,MATCH(H3648,'[1]backup of Coords for uniques_fi'!$A$2:$A$2262,0))</f>
        <v>30.1600827</v>
      </c>
      <c r="E3648">
        <f>INDEX('[1]backup of Coords for uniques_fi'!$C$2:$C$2262,MATCH(H3648,'[1]backup of Coords for uniques_fi'!$A$2:$A$2262,0))</f>
        <v>-85.654572900000005</v>
      </c>
      <c r="G3648" t="s">
        <v>666</v>
      </c>
      <c r="H3648" t="s">
        <v>20929</v>
      </c>
      <c r="I3648" t="s">
        <v>137</v>
      </c>
      <c r="J3648">
        <v>43173</v>
      </c>
      <c r="K3648" t="s">
        <v>12277</v>
      </c>
      <c r="L3648">
        <v>50</v>
      </c>
      <c r="N3648">
        <v>75</v>
      </c>
      <c r="Q3648" t="s">
        <v>4703</v>
      </c>
      <c r="R3648" t="s">
        <v>9438</v>
      </c>
      <c r="S3648">
        <v>1</v>
      </c>
      <c r="T3648" t="s">
        <v>9398</v>
      </c>
      <c r="U3648">
        <v>0</v>
      </c>
      <c r="V3648">
        <v>0</v>
      </c>
      <c r="W3648">
        <v>0</v>
      </c>
      <c r="X3648">
        <v>0</v>
      </c>
      <c r="Y3648">
        <v>0</v>
      </c>
      <c r="Z3648">
        <v>1</v>
      </c>
      <c r="AA3648" t="s">
        <v>12278</v>
      </c>
    </row>
    <row r="3649" spans="1:30" x14ac:dyDescent="0.25">
      <c r="A3649" t="s">
        <v>12304</v>
      </c>
      <c r="B3649" t="s">
        <v>10281</v>
      </c>
      <c r="C3649" t="s">
        <v>12295</v>
      </c>
      <c r="D3649">
        <f>INDEX('[1]backup of Coords for uniques_fi'!$B$2:$B$2262,MATCH(H3649,'[1]backup of Coords for uniques_fi'!$A$2:$A$2262,0))</f>
        <v>26.321997799999998</v>
      </c>
      <c r="E3649">
        <f>INDEX('[1]backup of Coords for uniques_fi'!$C$2:$C$2262,MATCH(H3649,'[1]backup of Coords for uniques_fi'!$A$2:$A$2262,0))</f>
        <v>-80.273916400000005</v>
      </c>
      <c r="G3649" t="s">
        <v>666</v>
      </c>
      <c r="H3649" t="s">
        <v>21121</v>
      </c>
      <c r="I3649" t="s">
        <v>137</v>
      </c>
      <c r="J3649">
        <v>43173</v>
      </c>
      <c r="Q3649" t="s">
        <v>9437</v>
      </c>
      <c r="R3649" t="s">
        <v>9438</v>
      </c>
      <c r="S3649">
        <v>1</v>
      </c>
      <c r="T3649" t="s">
        <v>11737</v>
      </c>
      <c r="Y3649">
        <v>1</v>
      </c>
      <c r="Z3649">
        <v>1</v>
      </c>
      <c r="AA3649" t="s">
        <v>10511</v>
      </c>
      <c r="AB3649" t="s">
        <v>12296</v>
      </c>
    </row>
    <row r="3650" spans="1:30" x14ac:dyDescent="0.25">
      <c r="A3650" t="s">
        <v>12304</v>
      </c>
      <c r="B3650" t="s">
        <v>10281</v>
      </c>
      <c r="C3650" t="s">
        <v>12297</v>
      </c>
      <c r="D3650">
        <f>INDEX('[1]backup of Coords for uniques_fi'!$B$2:$B$2262,MATCH(H3650,'[1]backup of Coords for uniques_fi'!$A$2:$A$2262,0))</f>
        <v>26.321997799999998</v>
      </c>
      <c r="E3650">
        <f>INDEX('[1]backup of Coords for uniques_fi'!$C$2:$C$2262,MATCH(H3650,'[1]backup of Coords for uniques_fi'!$A$2:$A$2262,0))</f>
        <v>-80.273916400000005</v>
      </c>
      <c r="G3650" t="s">
        <v>666</v>
      </c>
      <c r="H3650" t="s">
        <v>21121</v>
      </c>
      <c r="I3650" t="s">
        <v>137</v>
      </c>
      <c r="J3650">
        <v>43173</v>
      </c>
      <c r="K3650" t="s">
        <v>12298</v>
      </c>
      <c r="L3650">
        <v>200</v>
      </c>
      <c r="N3650">
        <v>200</v>
      </c>
      <c r="Q3650" t="s">
        <v>9437</v>
      </c>
      <c r="R3650" t="s">
        <v>9438</v>
      </c>
      <c r="S3650">
        <v>1</v>
      </c>
      <c r="T3650" t="s">
        <v>11737</v>
      </c>
      <c r="Y3650">
        <v>0</v>
      </c>
      <c r="Z3650">
        <v>1</v>
      </c>
      <c r="AA3650" t="s">
        <v>12056</v>
      </c>
    </row>
    <row r="3651" spans="1:30" x14ac:dyDescent="0.25">
      <c r="A3651" t="s">
        <v>12304</v>
      </c>
      <c r="B3651" t="s">
        <v>12299</v>
      </c>
      <c r="C3651" t="s">
        <v>12300</v>
      </c>
      <c r="D3651">
        <f>INDEX('[1]backup of Coords for uniques_fi'!$B$2:$B$2262,MATCH(H3651,'[1]backup of Coords for uniques_fi'!$A$2:$A$2262,0))</f>
        <v>29.894695200000001</v>
      </c>
      <c r="E3651">
        <f>INDEX('[1]backup of Coords for uniques_fi'!$C$2:$C$2262,MATCH(H3651,'[1]backup of Coords for uniques_fi'!$A$2:$A$2262,0))</f>
        <v>-81.314539499999995</v>
      </c>
      <c r="G3651" t="s">
        <v>666</v>
      </c>
      <c r="H3651" t="s">
        <v>21329</v>
      </c>
      <c r="I3651" t="s">
        <v>137</v>
      </c>
      <c r="J3651">
        <v>43173</v>
      </c>
      <c r="K3651" t="s">
        <v>198</v>
      </c>
      <c r="L3651">
        <v>900</v>
      </c>
      <c r="N3651">
        <v>1500</v>
      </c>
      <c r="Q3651" t="s">
        <v>9330</v>
      </c>
      <c r="S3651">
        <v>1</v>
      </c>
      <c r="T3651" t="s">
        <v>9398</v>
      </c>
      <c r="U3651">
        <v>0</v>
      </c>
      <c r="V3651">
        <v>0</v>
      </c>
      <c r="W3651">
        <v>0</v>
      </c>
      <c r="X3651">
        <v>0</v>
      </c>
      <c r="Y3651">
        <v>1</v>
      </c>
      <c r="Z3651">
        <v>1</v>
      </c>
      <c r="AA3651" t="s">
        <v>12301</v>
      </c>
      <c r="AB3651" t="s">
        <v>10538</v>
      </c>
    </row>
    <row r="3652" spans="1:30" x14ac:dyDescent="0.25">
      <c r="A3652" t="s">
        <v>12304</v>
      </c>
      <c r="B3652" t="s">
        <v>12302</v>
      </c>
      <c r="C3652" t="s">
        <v>12303</v>
      </c>
      <c r="D3652">
        <f>INDEX('[1]backup of Coords for uniques_fi'!$B$2:$B$2262,MATCH(H3652,'[1]backup of Coords for uniques_fi'!$A$2:$A$2262,0))</f>
        <v>29.9032284</v>
      </c>
      <c r="E3652">
        <f>INDEX('[1]backup of Coords for uniques_fi'!$C$2:$C$2262,MATCH(H3652,'[1]backup of Coords for uniques_fi'!$A$2:$A$2262,0))</f>
        <v>-81.414546799999997</v>
      </c>
      <c r="G3652" t="s">
        <v>666</v>
      </c>
      <c r="H3652" t="s">
        <v>21330</v>
      </c>
      <c r="I3652" t="s">
        <v>137</v>
      </c>
      <c r="J3652">
        <v>43173</v>
      </c>
      <c r="Q3652" t="s">
        <v>9330</v>
      </c>
      <c r="S3652">
        <v>1</v>
      </c>
      <c r="T3652" t="s">
        <v>9398</v>
      </c>
      <c r="U3652">
        <v>0</v>
      </c>
      <c r="V3652">
        <v>0</v>
      </c>
      <c r="W3652">
        <v>0</v>
      </c>
      <c r="X3652">
        <v>0</v>
      </c>
      <c r="Y3652">
        <v>1</v>
      </c>
      <c r="Z3652">
        <v>1</v>
      </c>
      <c r="AA3652" t="s">
        <v>10538</v>
      </c>
    </row>
    <row r="3653" spans="1:30" x14ac:dyDescent="0.25">
      <c r="A3653" t="s">
        <v>12304</v>
      </c>
      <c r="B3653" t="s">
        <v>10509</v>
      </c>
      <c r="C3653" t="s">
        <v>11840</v>
      </c>
      <c r="D3653">
        <f>INDEX('[1]backup of Coords for uniques_fi'!$B$2:$B$2262,MATCH(H3653,'[1]backup of Coords for uniques_fi'!$A$2:$A$2262,0))</f>
        <v>27.638716299999999</v>
      </c>
      <c r="E3653">
        <f>INDEX('[1]backup of Coords for uniques_fi'!$C$2:$C$2262,MATCH(H3653,'[1]backup of Coords for uniques_fi'!$A$2:$A$2262,0))</f>
        <v>-80.397539899999998</v>
      </c>
      <c r="G3653" t="s">
        <v>666</v>
      </c>
      <c r="H3653" t="s">
        <v>21140</v>
      </c>
      <c r="I3653" t="s">
        <v>137</v>
      </c>
      <c r="J3653">
        <v>43173</v>
      </c>
      <c r="K3653" t="s">
        <v>6821</v>
      </c>
      <c r="L3653">
        <v>40</v>
      </c>
      <c r="N3653">
        <v>40</v>
      </c>
      <c r="Q3653" t="s">
        <v>9437</v>
      </c>
      <c r="R3653" t="s">
        <v>9438</v>
      </c>
      <c r="S3653">
        <v>1</v>
      </c>
      <c r="T3653" t="s">
        <v>9398</v>
      </c>
      <c r="U3653">
        <v>0</v>
      </c>
      <c r="V3653">
        <v>0</v>
      </c>
      <c r="W3653">
        <v>0</v>
      </c>
      <c r="X3653">
        <v>0</v>
      </c>
      <c r="Y3653">
        <v>1</v>
      </c>
      <c r="Z3653">
        <v>1</v>
      </c>
      <c r="AA3653" t="s">
        <v>11718</v>
      </c>
      <c r="AB3653" t="s">
        <v>10511</v>
      </c>
      <c r="AC3653" t="s">
        <v>12023</v>
      </c>
    </row>
    <row r="3654" spans="1:30" x14ac:dyDescent="0.25">
      <c r="A3654" t="s">
        <v>14394</v>
      </c>
      <c r="B3654" t="s">
        <v>3712</v>
      </c>
      <c r="C3654" t="s">
        <v>7094</v>
      </c>
      <c r="D3654">
        <f>INDEX('[1]backup of Coords for uniques_fi'!$B$2:$B$2262,MATCH(H3654,'[1]backup of Coords for uniques_fi'!$A$2:$A$2262,0))</f>
        <v>61.216312899999998</v>
      </c>
      <c r="E3654">
        <f>INDEX('[1]backup of Coords for uniques_fi'!$C$2:$C$2262,MATCH(H3654,'[1]backup of Coords for uniques_fi'!$A$2:$A$2262,0))</f>
        <v>-149.8948523</v>
      </c>
      <c r="G3654" t="s">
        <v>1522</v>
      </c>
      <c r="H3654" t="s">
        <v>20391</v>
      </c>
      <c r="I3654" t="s">
        <v>137</v>
      </c>
      <c r="J3654">
        <v>43183</v>
      </c>
      <c r="K3654" t="s">
        <v>198</v>
      </c>
      <c r="L3654">
        <v>1500</v>
      </c>
      <c r="N3654">
        <v>1500</v>
      </c>
      <c r="Q3654" t="s">
        <v>12305</v>
      </c>
      <c r="R3654" t="s">
        <v>5143</v>
      </c>
      <c r="S3654">
        <v>1</v>
      </c>
      <c r="T3654" t="s">
        <v>4027</v>
      </c>
      <c r="U3654">
        <v>0</v>
      </c>
      <c r="V3654">
        <v>0</v>
      </c>
      <c r="W3654">
        <v>0</v>
      </c>
      <c r="X3654">
        <v>0</v>
      </c>
      <c r="Y3654">
        <v>1</v>
      </c>
      <c r="Z3654">
        <v>1</v>
      </c>
      <c r="AA3654" t="s">
        <v>12306</v>
      </c>
      <c r="AB3654" t="s">
        <v>12307</v>
      </c>
      <c r="AC3654" t="s">
        <v>12308</v>
      </c>
    </row>
    <row r="3655" spans="1:30" x14ac:dyDescent="0.25">
      <c r="A3655" t="s">
        <v>14394</v>
      </c>
      <c r="B3655" t="s">
        <v>7695</v>
      </c>
      <c r="C3655" t="s">
        <v>7696</v>
      </c>
      <c r="D3655">
        <f>INDEX('[1]backup of Coords for uniques_fi'!$B$2:$B$2262,MATCH(H3655,'[1]backup of Coords for uniques_fi'!$A$2:$A$2262,0))</f>
        <v>64.837845000000002</v>
      </c>
      <c r="E3655">
        <f>INDEX('[1]backup of Coords for uniques_fi'!$C$2:$C$2262,MATCH(H3655,'[1]backup of Coords for uniques_fi'!$A$2:$A$2262,0))</f>
        <v>-147.71667500000001</v>
      </c>
      <c r="G3655" t="s">
        <v>1522</v>
      </c>
      <c r="H3655" t="s">
        <v>20791</v>
      </c>
      <c r="I3655" t="s">
        <v>137</v>
      </c>
      <c r="J3655">
        <v>43183</v>
      </c>
      <c r="K3655" t="s">
        <v>198</v>
      </c>
      <c r="L3655">
        <v>200</v>
      </c>
      <c r="N3655">
        <v>200</v>
      </c>
      <c r="Q3655" t="s">
        <v>5020</v>
      </c>
      <c r="R3655" t="s">
        <v>5143</v>
      </c>
      <c r="S3655">
        <v>1</v>
      </c>
      <c r="T3655" t="s">
        <v>12309</v>
      </c>
      <c r="U3655">
        <v>0</v>
      </c>
      <c r="V3655">
        <v>0</v>
      </c>
      <c r="W3655">
        <v>0</v>
      </c>
      <c r="X3655">
        <v>0</v>
      </c>
      <c r="Y3655">
        <v>1</v>
      </c>
      <c r="Z3655">
        <v>1</v>
      </c>
      <c r="AA3655" t="s">
        <v>12306</v>
      </c>
      <c r="AB3655" t="s">
        <v>12310</v>
      </c>
    </row>
    <row r="3656" spans="1:30" x14ac:dyDescent="0.25">
      <c r="A3656" t="s">
        <v>14394</v>
      </c>
      <c r="B3656" t="s">
        <v>1632</v>
      </c>
      <c r="D3656">
        <f>INDEX('[1]backup of Coords for uniques_fi'!$B$2:$B$2262,MATCH(H3656,'[1]backup of Coords for uniques_fi'!$A$2:$A$2262,0))</f>
        <v>59.644087599999999</v>
      </c>
      <c r="E3656">
        <f>INDEX('[1]backup of Coords for uniques_fi'!$C$2:$C$2262,MATCH(H3656,'[1]backup of Coords for uniques_fi'!$A$2:$A$2262,0))</f>
        <v>-151.54014770000001</v>
      </c>
      <c r="G3656" t="s">
        <v>1522</v>
      </c>
      <c r="H3656" t="s">
        <v>19999</v>
      </c>
      <c r="I3656" t="s">
        <v>137</v>
      </c>
      <c r="J3656">
        <v>43183</v>
      </c>
      <c r="Q3656" t="s">
        <v>12311</v>
      </c>
      <c r="R3656" t="s">
        <v>5143</v>
      </c>
      <c r="S3656">
        <v>1</v>
      </c>
      <c r="T3656" t="s">
        <v>291</v>
      </c>
      <c r="U3656">
        <v>0</v>
      </c>
      <c r="V3656">
        <v>0</v>
      </c>
      <c r="W3656">
        <v>0</v>
      </c>
      <c r="X3656">
        <v>0</v>
      </c>
      <c r="Y3656">
        <v>1</v>
      </c>
      <c r="Z3656">
        <v>1</v>
      </c>
      <c r="AA3656" t="s">
        <v>12306</v>
      </c>
      <c r="AB3656" t="s">
        <v>12312</v>
      </c>
    </row>
    <row r="3657" spans="1:30" x14ac:dyDescent="0.25">
      <c r="A3657" t="s">
        <v>14394</v>
      </c>
      <c r="B3657" t="s">
        <v>1770</v>
      </c>
      <c r="C3657" t="s">
        <v>12313</v>
      </c>
      <c r="D3657">
        <f>INDEX('[1]backup of Coords for uniques_fi'!$B$2:$B$2262,MATCH(H3657,'[1]backup of Coords for uniques_fi'!$A$2:$A$2262,0))</f>
        <v>58.3019496</v>
      </c>
      <c r="E3657">
        <f>INDEX('[1]backup of Coords for uniques_fi'!$C$2:$C$2262,MATCH(H3657,'[1]backup of Coords for uniques_fi'!$A$2:$A$2262,0))</f>
        <v>-134.41973400000001</v>
      </c>
      <c r="G3657" t="s">
        <v>1522</v>
      </c>
      <c r="H3657" t="s">
        <v>20023</v>
      </c>
      <c r="I3657" t="s">
        <v>137</v>
      </c>
      <c r="J3657">
        <v>43183</v>
      </c>
      <c r="K3657" t="s">
        <v>198</v>
      </c>
      <c r="L3657">
        <v>200</v>
      </c>
      <c r="N3657">
        <v>200</v>
      </c>
      <c r="Q3657" t="s">
        <v>12314</v>
      </c>
      <c r="R3657" t="s">
        <v>5143</v>
      </c>
      <c r="S3657">
        <v>1</v>
      </c>
      <c r="T3657" t="s">
        <v>4027</v>
      </c>
      <c r="U3657">
        <v>0</v>
      </c>
      <c r="V3657">
        <v>0</v>
      </c>
      <c r="W3657">
        <v>0</v>
      </c>
      <c r="X3657">
        <v>0</v>
      </c>
      <c r="Y3657">
        <v>1</v>
      </c>
      <c r="Z3657">
        <v>1</v>
      </c>
      <c r="AA3657" t="s">
        <v>12306</v>
      </c>
      <c r="AB3657" t="s">
        <v>12315</v>
      </c>
    </row>
    <row r="3658" spans="1:30" x14ac:dyDescent="0.25">
      <c r="A3658" t="s">
        <v>14394</v>
      </c>
      <c r="B3658" t="s">
        <v>8073</v>
      </c>
      <c r="C3658" t="s">
        <v>12316</v>
      </c>
      <c r="D3658">
        <f>INDEX('[1]backup of Coords for uniques_fi'!$B$2:$B$2262,MATCH(H3658,'[1]backup of Coords for uniques_fi'!$A$2:$A$2262,0))</f>
        <v>55.3430696</v>
      </c>
      <c r="E3658">
        <f>INDEX('[1]backup of Coords for uniques_fi'!$C$2:$C$2262,MATCH(H3658,'[1]backup of Coords for uniques_fi'!$A$2:$A$2262,0))</f>
        <v>-131.6466819</v>
      </c>
      <c r="G3658" t="s">
        <v>1522</v>
      </c>
      <c r="H3658" t="s">
        <v>20848</v>
      </c>
      <c r="I3658" t="s">
        <v>137</v>
      </c>
      <c r="J3658">
        <v>43183</v>
      </c>
      <c r="Q3658" t="s">
        <v>5020</v>
      </c>
      <c r="R3658" t="s">
        <v>5143</v>
      </c>
      <c r="S3658">
        <v>1</v>
      </c>
      <c r="T3658" t="s">
        <v>291</v>
      </c>
      <c r="Y3658">
        <v>1</v>
      </c>
      <c r="Z3658">
        <v>1</v>
      </c>
      <c r="AA3658" t="s">
        <v>12306</v>
      </c>
    </row>
    <row r="3659" spans="1:30" x14ac:dyDescent="0.25">
      <c r="A3659" t="s">
        <v>14394</v>
      </c>
      <c r="B3659" t="s">
        <v>12317</v>
      </c>
      <c r="C3659" t="s">
        <v>12318</v>
      </c>
      <c r="D3659">
        <f>INDEX('[1]backup of Coords for uniques_fi'!$B$2:$B$2262,MATCH(H3659,'[1]backup of Coords for uniques_fi'!$A$2:$A$2262,0))</f>
        <v>71.290555600000005</v>
      </c>
      <c r="E3659">
        <f>INDEX('[1]backup of Coords for uniques_fi'!$C$2:$C$2262,MATCH(H3659,'[1]backup of Coords for uniques_fi'!$A$2:$A$2262,0))</f>
        <v>-156.78861119999999</v>
      </c>
      <c r="G3659" t="s">
        <v>1522</v>
      </c>
      <c r="H3659" t="s">
        <v>21331</v>
      </c>
      <c r="I3659" t="s">
        <v>137</v>
      </c>
      <c r="J3659">
        <v>43183</v>
      </c>
      <c r="K3659" t="s">
        <v>198</v>
      </c>
      <c r="L3659">
        <v>13</v>
      </c>
      <c r="N3659">
        <v>16</v>
      </c>
      <c r="Q3659" t="s">
        <v>5020</v>
      </c>
      <c r="R3659" t="s">
        <v>5143</v>
      </c>
      <c r="S3659">
        <v>1</v>
      </c>
      <c r="T3659" t="s">
        <v>291</v>
      </c>
      <c r="U3659">
        <v>0</v>
      </c>
      <c r="V3659">
        <v>0</v>
      </c>
      <c r="W3659">
        <v>0</v>
      </c>
      <c r="X3659">
        <v>0</v>
      </c>
      <c r="Y3659">
        <v>1</v>
      </c>
      <c r="Z3659">
        <v>1</v>
      </c>
      <c r="AA3659" t="s">
        <v>12319</v>
      </c>
      <c r="AB3659" t="s">
        <v>12320</v>
      </c>
      <c r="AC3659" t="s">
        <v>12321</v>
      </c>
      <c r="AD3659" t="s">
        <v>12322</v>
      </c>
    </row>
    <row r="3660" spans="1:30" x14ac:dyDescent="0.25">
      <c r="A3660" t="s">
        <v>14394</v>
      </c>
      <c r="B3660" t="s">
        <v>4776</v>
      </c>
      <c r="C3660" t="s">
        <v>12323</v>
      </c>
      <c r="D3660">
        <f>INDEX('[1]backup of Coords for uniques_fi'!$B$2:$B$2262,MATCH(H3660,'[1]backup of Coords for uniques_fi'!$A$2:$A$2262,0))</f>
        <v>33.520682399999998</v>
      </c>
      <c r="E3660">
        <f>INDEX('[1]backup of Coords for uniques_fi'!$C$2:$C$2262,MATCH(H3660,'[1]backup of Coords for uniques_fi'!$A$2:$A$2262,0))</f>
        <v>-86.802432600000003</v>
      </c>
      <c r="G3660" t="s">
        <v>173</v>
      </c>
      <c r="H3660" t="s">
        <v>20526</v>
      </c>
      <c r="I3660" t="s">
        <v>137</v>
      </c>
      <c r="J3660">
        <v>43183</v>
      </c>
      <c r="K3660" t="s">
        <v>803</v>
      </c>
      <c r="L3660">
        <v>5000</v>
      </c>
      <c r="N3660">
        <v>5000</v>
      </c>
      <c r="Q3660" t="s">
        <v>12324</v>
      </c>
      <c r="R3660" t="s">
        <v>5143</v>
      </c>
      <c r="S3660">
        <v>1</v>
      </c>
      <c r="T3660" t="s">
        <v>291</v>
      </c>
      <c r="U3660">
        <v>0</v>
      </c>
      <c r="V3660">
        <v>0</v>
      </c>
      <c r="W3660">
        <v>0</v>
      </c>
      <c r="X3660">
        <v>0</v>
      </c>
      <c r="Y3660">
        <v>1</v>
      </c>
      <c r="Z3660">
        <v>1</v>
      </c>
      <c r="AA3660" t="s">
        <v>12325</v>
      </c>
      <c r="AB3660" t="s">
        <v>12326</v>
      </c>
    </row>
    <row r="3661" spans="1:30" x14ac:dyDescent="0.25">
      <c r="A3661" t="s">
        <v>14394</v>
      </c>
      <c r="B3661" t="s">
        <v>9680</v>
      </c>
      <c r="C3661" t="s">
        <v>966</v>
      </c>
      <c r="D3661">
        <f>INDEX('[1]backup of Coords for uniques_fi'!$B$2:$B$2262,MATCH(H3661,'[1]backup of Coords for uniques_fi'!$A$2:$A$2262,0))</f>
        <v>34.618810000000003</v>
      </c>
      <c r="E3661">
        <f>INDEX('[1]backup of Coords for uniques_fi'!$C$2:$C$2262,MATCH(H3661,'[1]backup of Coords for uniques_fi'!$A$2:$A$2262,0))</f>
        <v>-87.051506900000007</v>
      </c>
      <c r="G3661" t="s">
        <v>173</v>
      </c>
      <c r="H3661" t="s">
        <v>21079</v>
      </c>
      <c r="I3661" t="s">
        <v>137</v>
      </c>
      <c r="J3661">
        <v>43183</v>
      </c>
      <c r="K3661" t="s">
        <v>1571</v>
      </c>
      <c r="L3661">
        <v>100</v>
      </c>
      <c r="N3661">
        <v>100</v>
      </c>
      <c r="Q3661" t="s">
        <v>12327</v>
      </c>
      <c r="R3661" t="s">
        <v>5143</v>
      </c>
      <c r="S3661">
        <v>1</v>
      </c>
      <c r="T3661" t="s">
        <v>291</v>
      </c>
      <c r="U3661">
        <v>0</v>
      </c>
      <c r="V3661">
        <v>0</v>
      </c>
      <c r="W3661">
        <v>0</v>
      </c>
      <c r="X3661">
        <v>0</v>
      </c>
      <c r="Y3661">
        <v>1</v>
      </c>
      <c r="Z3661">
        <v>1</v>
      </c>
      <c r="AA3661" t="s">
        <v>12328</v>
      </c>
    </row>
    <row r="3662" spans="1:30" x14ac:dyDescent="0.25">
      <c r="A3662" t="s">
        <v>14394</v>
      </c>
      <c r="B3662" t="s">
        <v>4161</v>
      </c>
      <c r="C3662" t="s">
        <v>12329</v>
      </c>
      <c r="D3662">
        <f>INDEX('[1]backup of Coords for uniques_fi'!$B$2:$B$2262,MATCH(H3662,'[1]backup of Coords for uniques_fi'!$A$2:$A$2262,0))</f>
        <v>31.2237434</v>
      </c>
      <c r="E3662">
        <f>INDEX('[1]backup of Coords for uniques_fi'!$C$2:$C$2262,MATCH(H3662,'[1]backup of Coords for uniques_fi'!$A$2:$A$2262,0))</f>
        <v>-85.393390600000004</v>
      </c>
      <c r="G3662" t="s">
        <v>173</v>
      </c>
      <c r="H3662" t="s">
        <v>20446</v>
      </c>
      <c r="I3662" t="s">
        <v>137</v>
      </c>
      <c r="J3662">
        <v>43183</v>
      </c>
      <c r="K3662" t="s">
        <v>1363</v>
      </c>
      <c r="L3662">
        <v>100</v>
      </c>
      <c r="N3662">
        <v>100</v>
      </c>
      <c r="Q3662" t="s">
        <v>12330</v>
      </c>
      <c r="R3662" t="s">
        <v>5143</v>
      </c>
      <c r="S3662">
        <v>1</v>
      </c>
      <c r="T3662" t="s">
        <v>4027</v>
      </c>
      <c r="U3662">
        <v>0</v>
      </c>
      <c r="V3662">
        <v>0</v>
      </c>
      <c r="W3662">
        <v>0</v>
      </c>
      <c r="X3662">
        <v>0</v>
      </c>
      <c r="Y3662">
        <v>1</v>
      </c>
      <c r="Z3662">
        <v>1</v>
      </c>
      <c r="AA3662" t="s">
        <v>12331</v>
      </c>
      <c r="AB3662" t="s">
        <v>11105</v>
      </c>
    </row>
    <row r="3663" spans="1:30" x14ac:dyDescent="0.25">
      <c r="A3663" t="s">
        <v>14394</v>
      </c>
      <c r="B3663" t="s">
        <v>1246</v>
      </c>
      <c r="C3663" t="s">
        <v>12332</v>
      </c>
      <c r="D3663">
        <f>INDEX('[1]backup of Coords for uniques_fi'!$B$2:$B$2262,MATCH(H3663,'[1]backup of Coords for uniques_fi'!$A$2:$A$2262,0))</f>
        <v>34.799810000000001</v>
      </c>
      <c r="E3663">
        <f>INDEX('[1]backup of Coords for uniques_fi'!$C$2:$C$2262,MATCH(H3663,'[1]backup of Coords for uniques_fi'!$A$2:$A$2262,0))</f>
        <v>-87.677250999999998</v>
      </c>
      <c r="G3663" t="s">
        <v>173</v>
      </c>
      <c r="H3663" t="s">
        <v>20797</v>
      </c>
      <c r="I3663" t="s">
        <v>137</v>
      </c>
      <c r="J3663">
        <v>43183</v>
      </c>
      <c r="K3663" t="s">
        <v>7503</v>
      </c>
      <c r="L3663">
        <v>100</v>
      </c>
      <c r="N3663">
        <v>200</v>
      </c>
      <c r="Q3663" t="s">
        <v>12333</v>
      </c>
      <c r="R3663" t="s">
        <v>5143</v>
      </c>
      <c r="S3663">
        <v>1</v>
      </c>
      <c r="T3663" t="s">
        <v>4027</v>
      </c>
      <c r="U3663">
        <v>0</v>
      </c>
      <c r="V3663">
        <v>0</v>
      </c>
      <c r="W3663">
        <v>0</v>
      </c>
      <c r="X3663">
        <v>0</v>
      </c>
      <c r="Y3663">
        <v>1</v>
      </c>
      <c r="Z3663">
        <v>1</v>
      </c>
      <c r="AA3663" t="s">
        <v>12334</v>
      </c>
      <c r="AB3663" t="s">
        <v>11105</v>
      </c>
    </row>
    <row r="3664" spans="1:30" x14ac:dyDescent="0.25">
      <c r="A3664" t="s">
        <v>14394</v>
      </c>
      <c r="B3664" t="s">
        <v>1701</v>
      </c>
      <c r="C3664" t="s">
        <v>6978</v>
      </c>
      <c r="D3664">
        <f>INDEX('[1]backup of Coords for uniques_fi'!$B$2:$B$2262,MATCH(H3664,'[1]backup of Coords for uniques_fi'!$A$2:$A$2262,0))</f>
        <v>34.729846999999999</v>
      </c>
      <c r="E3664">
        <f>INDEX('[1]backup of Coords for uniques_fi'!$C$2:$C$2262,MATCH(H3664,'[1]backup of Coords for uniques_fi'!$A$2:$A$2262,0))</f>
        <v>-86.585901100000001</v>
      </c>
      <c r="G3664" t="s">
        <v>173</v>
      </c>
      <c r="H3664" t="s">
        <v>20010</v>
      </c>
      <c r="I3664" t="s">
        <v>137</v>
      </c>
      <c r="J3664">
        <v>43183</v>
      </c>
      <c r="K3664" t="s">
        <v>12335</v>
      </c>
      <c r="L3664">
        <v>70</v>
      </c>
      <c r="N3664">
        <v>70</v>
      </c>
      <c r="Q3664" t="s">
        <v>12336</v>
      </c>
      <c r="R3664" t="s">
        <v>5143</v>
      </c>
      <c r="S3664">
        <v>1</v>
      </c>
      <c r="T3664" t="s">
        <v>4027</v>
      </c>
      <c r="U3664">
        <v>0</v>
      </c>
      <c r="V3664">
        <v>0</v>
      </c>
      <c r="W3664">
        <v>0</v>
      </c>
      <c r="X3664">
        <v>0</v>
      </c>
      <c r="Y3664">
        <v>1</v>
      </c>
      <c r="Z3664">
        <v>1</v>
      </c>
      <c r="AA3664" t="s">
        <v>12337</v>
      </c>
    </row>
    <row r="3665" spans="1:29" x14ac:dyDescent="0.25">
      <c r="A3665" t="s">
        <v>14394</v>
      </c>
      <c r="B3665" t="s">
        <v>1751</v>
      </c>
      <c r="C3665" t="s">
        <v>966</v>
      </c>
      <c r="D3665">
        <f>INDEX('[1]backup of Coords for uniques_fi'!$B$2:$B$2262,MATCH(H3665,'[1]backup of Coords for uniques_fi'!$A$2:$A$2262,0))</f>
        <v>33.831218499999999</v>
      </c>
      <c r="E3665">
        <f>INDEX('[1]backup of Coords for uniques_fi'!$C$2:$C$2262,MATCH(H3665,'[1]backup of Coords for uniques_fi'!$A$2:$A$2262,0))</f>
        <v>-87.277505300000001</v>
      </c>
      <c r="G3665" t="s">
        <v>173</v>
      </c>
      <c r="H3665" t="s">
        <v>21332</v>
      </c>
      <c r="I3665" t="s">
        <v>137</v>
      </c>
      <c r="J3665">
        <v>43183</v>
      </c>
      <c r="L3665">
        <v>70</v>
      </c>
      <c r="N3665">
        <v>70</v>
      </c>
      <c r="Q3665" t="s">
        <v>12327</v>
      </c>
      <c r="R3665" t="s">
        <v>5143</v>
      </c>
      <c r="S3665">
        <v>1</v>
      </c>
      <c r="T3665" t="s">
        <v>291</v>
      </c>
      <c r="Y3665">
        <v>0</v>
      </c>
      <c r="Z3665">
        <v>1</v>
      </c>
      <c r="AA3665" t="s">
        <v>12306</v>
      </c>
      <c r="AB3665" t="s">
        <v>11105</v>
      </c>
    </row>
    <row r="3666" spans="1:29" x14ac:dyDescent="0.25">
      <c r="A3666" t="s">
        <v>14394</v>
      </c>
      <c r="B3666" t="s">
        <v>2208</v>
      </c>
      <c r="C3666" t="s">
        <v>8366</v>
      </c>
      <c r="D3666">
        <f>INDEX('[1]backup of Coords for uniques_fi'!$B$2:$B$2262,MATCH(H3666,'[1]backup of Coords for uniques_fi'!$A$2:$A$2262,0))</f>
        <v>30.694356599999999</v>
      </c>
      <c r="E3666">
        <f>INDEX('[1]backup of Coords for uniques_fi'!$C$2:$C$2262,MATCH(H3666,'[1]backup of Coords for uniques_fi'!$A$2:$A$2262,0))</f>
        <v>-88.043054100000006</v>
      </c>
      <c r="G3666" t="s">
        <v>173</v>
      </c>
      <c r="H3666" t="s">
        <v>20104</v>
      </c>
      <c r="I3666" t="s">
        <v>137</v>
      </c>
      <c r="J3666">
        <v>43183</v>
      </c>
      <c r="L3666">
        <v>500</v>
      </c>
      <c r="N3666">
        <v>500</v>
      </c>
      <c r="Q3666" t="s">
        <v>12338</v>
      </c>
      <c r="R3666" t="s">
        <v>5143</v>
      </c>
      <c r="S3666">
        <v>1</v>
      </c>
      <c r="T3666" t="s">
        <v>4027</v>
      </c>
      <c r="U3666">
        <v>0</v>
      </c>
      <c r="V3666">
        <v>0</v>
      </c>
      <c r="W3666">
        <v>0</v>
      </c>
      <c r="X3666">
        <v>0</v>
      </c>
      <c r="Y3666">
        <v>1</v>
      </c>
      <c r="Z3666">
        <v>1</v>
      </c>
      <c r="AA3666" t="s">
        <v>12306</v>
      </c>
      <c r="AB3666" t="s">
        <v>12339</v>
      </c>
      <c r="AC3666" t="s">
        <v>11105</v>
      </c>
    </row>
    <row r="3667" spans="1:29" x14ac:dyDescent="0.25">
      <c r="A3667" t="s">
        <v>14394</v>
      </c>
      <c r="B3667" t="s">
        <v>2251</v>
      </c>
      <c r="C3667" t="s">
        <v>1985</v>
      </c>
      <c r="D3667">
        <f>INDEX('[1]backup of Coords for uniques_fi'!$B$2:$B$2262,MATCH(H3667,'[1]backup of Coords for uniques_fi'!$A$2:$A$2262,0))</f>
        <v>32.3669656</v>
      </c>
      <c r="E3667">
        <f>INDEX('[1]backup of Coords for uniques_fi'!$C$2:$C$2262,MATCH(H3667,'[1]backup of Coords for uniques_fi'!$A$2:$A$2262,0))</f>
        <v>-86.300648499999994</v>
      </c>
      <c r="G3667" t="s">
        <v>173</v>
      </c>
      <c r="H3667" t="s">
        <v>20112</v>
      </c>
      <c r="I3667" t="s">
        <v>137</v>
      </c>
      <c r="J3667">
        <v>43183</v>
      </c>
      <c r="K3667" t="s">
        <v>3873</v>
      </c>
      <c r="L3667">
        <v>200</v>
      </c>
      <c r="N3667">
        <v>200</v>
      </c>
      <c r="Q3667" t="s">
        <v>12340</v>
      </c>
      <c r="R3667" t="s">
        <v>5143</v>
      </c>
      <c r="S3667">
        <v>1</v>
      </c>
      <c r="T3667" t="s">
        <v>291</v>
      </c>
      <c r="U3667">
        <v>0</v>
      </c>
      <c r="V3667">
        <v>0</v>
      </c>
      <c r="W3667">
        <v>0</v>
      </c>
      <c r="X3667">
        <v>0</v>
      </c>
      <c r="Y3667">
        <v>1</v>
      </c>
      <c r="Z3667">
        <v>1</v>
      </c>
      <c r="AA3667" t="s">
        <v>12341</v>
      </c>
    </row>
    <row r="3668" spans="1:29" x14ac:dyDescent="0.25">
      <c r="A3668" t="s">
        <v>14394</v>
      </c>
      <c r="B3668" t="s">
        <v>2548</v>
      </c>
      <c r="C3668" t="s">
        <v>12342</v>
      </c>
      <c r="D3668">
        <f>INDEX('[1]backup of Coords for uniques_fi'!$B$2:$B$2262,MATCH(H3668,'[1]backup of Coords for uniques_fi'!$A$2:$A$2262,0))</f>
        <v>33.585369499999999</v>
      </c>
      <c r="E3668">
        <f>INDEX('[1]backup of Coords for uniques_fi'!$C$2:$C$2262,MATCH(H3668,'[1]backup of Coords for uniques_fi'!$A$2:$A$2262,0))</f>
        <v>-85.914281799999998</v>
      </c>
      <c r="G3668" t="s">
        <v>173</v>
      </c>
      <c r="H3668" t="s">
        <v>21333</v>
      </c>
      <c r="I3668" t="s">
        <v>137</v>
      </c>
      <c r="J3668">
        <v>43183</v>
      </c>
      <c r="K3668" t="s">
        <v>3873</v>
      </c>
      <c r="L3668">
        <v>200</v>
      </c>
      <c r="N3668">
        <v>200</v>
      </c>
      <c r="Q3668" t="s">
        <v>12343</v>
      </c>
      <c r="R3668" t="s">
        <v>5143</v>
      </c>
      <c r="S3668">
        <v>1</v>
      </c>
      <c r="T3668" t="s">
        <v>291</v>
      </c>
      <c r="U3668">
        <v>0</v>
      </c>
      <c r="V3668">
        <v>0</v>
      </c>
      <c r="W3668">
        <v>0</v>
      </c>
      <c r="X3668">
        <v>0</v>
      </c>
      <c r="Y3668">
        <v>1</v>
      </c>
      <c r="Z3668">
        <v>1</v>
      </c>
      <c r="AA3668" t="s">
        <v>12344</v>
      </c>
    </row>
    <row r="3669" spans="1:29" x14ac:dyDescent="0.25">
      <c r="A3669" t="s">
        <v>14394</v>
      </c>
      <c r="B3669" t="s">
        <v>9722</v>
      </c>
      <c r="C3669" t="s">
        <v>12345</v>
      </c>
      <c r="D3669">
        <f>INDEX('[1]backup of Coords for uniques_fi'!$B$2:$B$2262,MATCH(H3669,'[1]backup of Coords for uniques_fi'!$A$2:$A$2262,0))</f>
        <v>32.407863200000001</v>
      </c>
      <c r="E3669">
        <f>INDEX('[1]backup of Coords for uniques_fi'!$C$2:$C$2262,MATCH(H3669,'[1]backup of Coords for uniques_fi'!$A$2:$A$2262,0))</f>
        <v>-87.020747299999996</v>
      </c>
      <c r="G3669" t="s">
        <v>173</v>
      </c>
      <c r="H3669" t="s">
        <v>21085</v>
      </c>
      <c r="I3669" t="s">
        <v>137</v>
      </c>
      <c r="J3669">
        <v>43183</v>
      </c>
      <c r="K3669" t="s">
        <v>1464</v>
      </c>
      <c r="L3669">
        <v>24</v>
      </c>
      <c r="N3669">
        <v>24</v>
      </c>
      <c r="Q3669" t="s">
        <v>12346</v>
      </c>
      <c r="R3669" t="s">
        <v>5143</v>
      </c>
      <c r="S3669">
        <v>1</v>
      </c>
      <c r="T3669" t="s">
        <v>291</v>
      </c>
      <c r="U3669">
        <v>0</v>
      </c>
      <c r="V3669">
        <v>0</v>
      </c>
      <c r="W3669">
        <v>0</v>
      </c>
      <c r="X3669">
        <v>0</v>
      </c>
      <c r="Y3669">
        <v>1</v>
      </c>
      <c r="Z3669">
        <v>1</v>
      </c>
      <c r="AA3669" t="s">
        <v>11049</v>
      </c>
      <c r="AB3669" t="s">
        <v>11105</v>
      </c>
    </row>
    <row r="3670" spans="1:29" x14ac:dyDescent="0.25">
      <c r="A3670" t="s">
        <v>14394</v>
      </c>
      <c r="B3670" t="s">
        <v>11047</v>
      </c>
      <c r="C3670" t="s">
        <v>12347</v>
      </c>
      <c r="D3670">
        <f>INDEX('[1]backup of Coords for uniques_fi'!$B$2:$B$2262,MATCH(H3670,'[1]backup of Coords for uniques_fi'!$A$2:$A$2262,0))</f>
        <v>36.372853800000001</v>
      </c>
      <c r="E3670">
        <f>INDEX('[1]backup of Coords for uniques_fi'!$C$2:$C$2262,MATCH(H3670,'[1]backup of Coords for uniques_fi'!$A$2:$A$2262,0))</f>
        <v>-94.208817199999999</v>
      </c>
      <c r="G3670" t="s">
        <v>887</v>
      </c>
      <c r="H3670" t="s">
        <v>21185</v>
      </c>
      <c r="I3670" t="s">
        <v>137</v>
      </c>
      <c r="J3670">
        <v>43183</v>
      </c>
      <c r="K3670" t="s">
        <v>12348</v>
      </c>
      <c r="L3670">
        <v>450</v>
      </c>
      <c r="N3670">
        <v>500</v>
      </c>
      <c r="Q3670" t="s">
        <v>12349</v>
      </c>
      <c r="R3670" t="s">
        <v>5143</v>
      </c>
      <c r="S3670">
        <v>1</v>
      </c>
      <c r="T3670" t="s">
        <v>291</v>
      </c>
      <c r="U3670">
        <v>0</v>
      </c>
      <c r="V3670">
        <v>0</v>
      </c>
      <c r="W3670">
        <v>0</v>
      </c>
      <c r="X3670">
        <v>0</v>
      </c>
      <c r="Y3670">
        <v>1</v>
      </c>
      <c r="Z3670">
        <v>1</v>
      </c>
      <c r="AA3670" t="s">
        <v>12350</v>
      </c>
      <c r="AB3670" t="s">
        <v>12351</v>
      </c>
      <c r="AC3670" t="s">
        <v>12352</v>
      </c>
    </row>
    <row r="3671" spans="1:29" x14ac:dyDescent="0.25">
      <c r="A3671" t="s">
        <v>14394</v>
      </c>
      <c r="B3671" t="s">
        <v>12353</v>
      </c>
      <c r="D3671">
        <f>INDEX('[1]backup of Coords for uniques_fi'!$B$2:$B$2262,MATCH(H3671,'[1]backup of Coords for uniques_fi'!$A$2:$A$2262,0))</f>
        <v>36.400079599999998</v>
      </c>
      <c r="E3671">
        <f>INDEX('[1]backup of Coords for uniques_fi'!$C$2:$C$2262,MATCH(H3671,'[1]backup of Coords for uniques_fi'!$A$2:$A$2262,0))</f>
        <v>-93.739241899999996</v>
      </c>
      <c r="G3671" t="s">
        <v>887</v>
      </c>
      <c r="H3671" t="s">
        <v>21334</v>
      </c>
      <c r="I3671" t="s">
        <v>137</v>
      </c>
      <c r="J3671">
        <v>43183</v>
      </c>
      <c r="K3671" t="s">
        <v>7383</v>
      </c>
      <c r="L3671">
        <v>6</v>
      </c>
      <c r="N3671">
        <v>8</v>
      </c>
      <c r="Q3671" t="s">
        <v>12349</v>
      </c>
      <c r="R3671" t="s">
        <v>5143</v>
      </c>
      <c r="S3671">
        <v>1</v>
      </c>
      <c r="T3671" t="s">
        <v>291</v>
      </c>
      <c r="U3671">
        <v>0</v>
      </c>
      <c r="V3671">
        <v>0</v>
      </c>
      <c r="W3671">
        <v>0</v>
      </c>
      <c r="X3671">
        <v>0</v>
      </c>
      <c r="Y3671">
        <v>1</v>
      </c>
      <c r="Z3671">
        <v>1</v>
      </c>
      <c r="AA3671" t="s">
        <v>12354</v>
      </c>
      <c r="AB3671" t="s">
        <v>12355</v>
      </c>
    </row>
    <row r="3672" spans="1:29" x14ac:dyDescent="0.25">
      <c r="A3672" t="s">
        <v>14394</v>
      </c>
      <c r="B3672" t="s">
        <v>5314</v>
      </c>
      <c r="C3672" t="s">
        <v>12356</v>
      </c>
      <c r="D3672">
        <f>INDEX('[1]backup of Coords for uniques_fi'!$B$2:$B$2262,MATCH(H3672,'[1]backup of Coords for uniques_fi'!$A$2:$A$2262,0))</f>
        <v>36.062584299999997</v>
      </c>
      <c r="E3672">
        <f>INDEX('[1]backup of Coords for uniques_fi'!$C$2:$C$2262,MATCH(H3672,'[1]backup of Coords for uniques_fi'!$A$2:$A$2262,0))</f>
        <v>-94.157432799999995</v>
      </c>
      <c r="G3672" t="s">
        <v>887</v>
      </c>
      <c r="H3672" t="s">
        <v>20563</v>
      </c>
      <c r="I3672" t="s">
        <v>137</v>
      </c>
      <c r="J3672">
        <v>43183</v>
      </c>
      <c r="K3672" t="s">
        <v>8454</v>
      </c>
      <c r="L3672">
        <v>100</v>
      </c>
      <c r="N3672">
        <v>100</v>
      </c>
      <c r="Q3672" t="s">
        <v>12357</v>
      </c>
      <c r="R3672" t="s">
        <v>5143</v>
      </c>
      <c r="S3672">
        <v>1</v>
      </c>
      <c r="T3672" t="s">
        <v>291</v>
      </c>
      <c r="U3672">
        <v>0</v>
      </c>
      <c r="V3672">
        <v>0</v>
      </c>
      <c r="W3672">
        <v>0</v>
      </c>
      <c r="X3672">
        <v>0</v>
      </c>
      <c r="Y3672">
        <v>1</v>
      </c>
      <c r="Z3672">
        <v>1</v>
      </c>
      <c r="AA3672" t="s">
        <v>12358</v>
      </c>
    </row>
    <row r="3673" spans="1:29" x14ac:dyDescent="0.25">
      <c r="A3673" t="s">
        <v>14394</v>
      </c>
      <c r="B3673" t="s">
        <v>11740</v>
      </c>
      <c r="C3673" t="s">
        <v>12359</v>
      </c>
      <c r="D3673">
        <f>INDEX('[1]backup of Coords for uniques_fi'!$B$2:$B$2262,MATCH(H3673,'[1]backup of Coords for uniques_fi'!$A$2:$A$2262,0))</f>
        <v>35.387221799999999</v>
      </c>
      <c r="E3673">
        <f>INDEX('[1]backup of Coords for uniques_fi'!$C$2:$C$2262,MATCH(H3673,'[1]backup of Coords for uniques_fi'!$A$2:$A$2262,0))</f>
        <v>-94.424898299999995</v>
      </c>
      <c r="G3673" t="s">
        <v>887</v>
      </c>
      <c r="H3673" t="s">
        <v>21234</v>
      </c>
      <c r="I3673" t="s">
        <v>137</v>
      </c>
      <c r="J3673">
        <v>43183</v>
      </c>
      <c r="K3673" t="s">
        <v>12360</v>
      </c>
      <c r="L3673">
        <v>200</v>
      </c>
      <c r="N3673">
        <v>200</v>
      </c>
      <c r="Q3673" t="s">
        <v>12361</v>
      </c>
      <c r="R3673" t="s">
        <v>5143</v>
      </c>
      <c r="S3673">
        <v>1</v>
      </c>
      <c r="T3673" t="s">
        <v>4027</v>
      </c>
      <c r="U3673">
        <v>0</v>
      </c>
      <c r="V3673">
        <v>0</v>
      </c>
      <c r="W3673">
        <v>0</v>
      </c>
      <c r="X3673">
        <v>0</v>
      </c>
      <c r="Y3673">
        <v>1</v>
      </c>
      <c r="Z3673">
        <v>1</v>
      </c>
      <c r="AA3673" t="s">
        <v>12362</v>
      </c>
    </row>
    <row r="3674" spans="1:29" x14ac:dyDescent="0.25">
      <c r="A3674" t="s">
        <v>14394</v>
      </c>
      <c r="B3674" t="s">
        <v>8033</v>
      </c>
      <c r="C3674" t="s">
        <v>12363</v>
      </c>
      <c r="D3674">
        <f>INDEX('[1]backup of Coords for uniques_fi'!$B$2:$B$2262,MATCH(H3674,'[1]backup of Coords for uniques_fi'!$A$2:$A$2262,0))</f>
        <v>35.842864599999999</v>
      </c>
      <c r="E3674">
        <f>INDEX('[1]backup of Coords for uniques_fi'!$C$2:$C$2262,MATCH(H3674,'[1]backup of Coords for uniques_fi'!$A$2:$A$2262,0))</f>
        <v>-90.703452200000001</v>
      </c>
      <c r="G3674" t="s">
        <v>887</v>
      </c>
      <c r="H3674" t="s">
        <v>20840</v>
      </c>
      <c r="I3674" t="s">
        <v>137</v>
      </c>
      <c r="J3674">
        <v>43183</v>
      </c>
      <c r="K3674" t="s">
        <v>1363</v>
      </c>
      <c r="L3674">
        <v>100</v>
      </c>
      <c r="N3674">
        <v>100</v>
      </c>
      <c r="Q3674" t="s">
        <v>12364</v>
      </c>
      <c r="R3674" t="s">
        <v>5143</v>
      </c>
      <c r="S3674">
        <v>1</v>
      </c>
      <c r="T3674" t="s">
        <v>291</v>
      </c>
      <c r="U3674">
        <v>0</v>
      </c>
      <c r="V3674">
        <v>0</v>
      </c>
      <c r="W3674">
        <v>0</v>
      </c>
      <c r="X3674">
        <v>0</v>
      </c>
      <c r="Y3674">
        <v>1</v>
      </c>
      <c r="Z3674">
        <v>1</v>
      </c>
      <c r="AA3674" t="s">
        <v>12365</v>
      </c>
    </row>
    <row r="3675" spans="1:29" x14ac:dyDescent="0.25">
      <c r="A3675" t="s">
        <v>14394</v>
      </c>
      <c r="B3675" t="s">
        <v>5003</v>
      </c>
      <c r="C3675" t="s">
        <v>3799</v>
      </c>
      <c r="D3675">
        <f>INDEX('[1]backup of Coords for uniques_fi'!$B$2:$B$2262,MATCH(H3675,'[1]backup of Coords for uniques_fi'!$A$2:$A$2262,0))</f>
        <v>34.746480900000002</v>
      </c>
      <c r="E3675">
        <f>INDEX('[1]backup of Coords for uniques_fi'!$C$2:$C$2262,MATCH(H3675,'[1]backup of Coords for uniques_fi'!$A$2:$A$2262,0))</f>
        <v>-92.289594800000003</v>
      </c>
      <c r="G3675" t="s">
        <v>887</v>
      </c>
      <c r="H3675" t="s">
        <v>20540</v>
      </c>
      <c r="I3675" t="s">
        <v>137</v>
      </c>
      <c r="J3675">
        <v>43183</v>
      </c>
      <c r="K3675" t="s">
        <v>12366</v>
      </c>
      <c r="L3675">
        <v>3000</v>
      </c>
      <c r="N3675">
        <v>3500</v>
      </c>
      <c r="Q3675" t="s">
        <v>12367</v>
      </c>
      <c r="R3675" t="s">
        <v>5143</v>
      </c>
      <c r="S3675">
        <v>1</v>
      </c>
      <c r="T3675" t="s">
        <v>432</v>
      </c>
      <c r="U3675">
        <v>0</v>
      </c>
      <c r="V3675">
        <v>0</v>
      </c>
      <c r="W3675">
        <v>0</v>
      </c>
      <c r="X3675">
        <v>0</v>
      </c>
      <c r="Y3675">
        <v>1</v>
      </c>
      <c r="Z3675">
        <v>1</v>
      </c>
      <c r="AA3675" t="s">
        <v>12368</v>
      </c>
    </row>
    <row r="3676" spans="1:29" x14ac:dyDescent="0.25">
      <c r="A3676" t="s">
        <v>14394</v>
      </c>
      <c r="B3676" t="s">
        <v>3164</v>
      </c>
      <c r="C3676" t="s">
        <v>12369</v>
      </c>
      <c r="D3676">
        <f>INDEX('[1]backup of Coords for uniques_fi'!$B$2:$B$2262,MATCH(H3676,'[1]backup of Coords for uniques_fi'!$A$2:$A$2262,0))</f>
        <v>36.1867442</v>
      </c>
      <c r="E3676">
        <f>INDEX('[1]backup of Coords for uniques_fi'!$C$2:$C$2262,MATCH(H3676,'[1]backup of Coords for uniques_fi'!$A$2:$A$2262,0))</f>
        <v>-94.128814199999994</v>
      </c>
      <c r="G3676" t="s">
        <v>887</v>
      </c>
      <c r="H3676" t="s">
        <v>20282</v>
      </c>
      <c r="I3676" t="s">
        <v>137</v>
      </c>
      <c r="J3676">
        <v>43183</v>
      </c>
      <c r="K3676" t="s">
        <v>12288</v>
      </c>
      <c r="L3676">
        <v>150</v>
      </c>
      <c r="N3676">
        <v>200</v>
      </c>
      <c r="Q3676" t="s">
        <v>6891</v>
      </c>
      <c r="R3676" t="s">
        <v>5143</v>
      </c>
      <c r="S3676">
        <v>1</v>
      </c>
      <c r="T3676" t="s">
        <v>291</v>
      </c>
      <c r="U3676">
        <v>0</v>
      </c>
      <c r="V3676">
        <v>0</v>
      </c>
      <c r="W3676">
        <v>0</v>
      </c>
      <c r="X3676">
        <v>0</v>
      </c>
      <c r="Y3676">
        <v>1</v>
      </c>
      <c r="Z3676">
        <v>1</v>
      </c>
      <c r="AA3676" t="s">
        <v>12351</v>
      </c>
    </row>
    <row r="3677" spans="1:29" x14ac:dyDescent="0.25">
      <c r="A3677" t="s">
        <v>14394</v>
      </c>
      <c r="B3677" t="s">
        <v>1240</v>
      </c>
      <c r="C3677" t="s">
        <v>12370</v>
      </c>
      <c r="D3677">
        <f>INDEX('[1]backup of Coords for uniques_fi'!$B$2:$B$2262,MATCH(H3677,'[1]backup of Coords for uniques_fi'!$A$2:$A$2262,0))</f>
        <v>35.198752200000001</v>
      </c>
      <c r="E3677">
        <f>INDEX('[1]backup of Coords for uniques_fi'!$C$2:$C$2262,MATCH(H3677,'[1]backup of Coords for uniques_fi'!$A$2:$A$2262,0))</f>
        <v>-111.6518229</v>
      </c>
      <c r="G3677" t="s">
        <v>465</v>
      </c>
      <c r="H3677" t="s">
        <v>19928</v>
      </c>
      <c r="I3677" t="s">
        <v>137</v>
      </c>
      <c r="J3677">
        <v>43183</v>
      </c>
      <c r="K3677" t="s">
        <v>12371</v>
      </c>
      <c r="L3677">
        <v>750</v>
      </c>
      <c r="N3677">
        <v>750</v>
      </c>
      <c r="Q3677" t="s">
        <v>12372</v>
      </c>
      <c r="R3677" t="s">
        <v>5143</v>
      </c>
      <c r="S3677">
        <v>1</v>
      </c>
      <c r="T3677" t="s">
        <v>432</v>
      </c>
      <c r="U3677">
        <v>0</v>
      </c>
      <c r="V3677">
        <v>0</v>
      </c>
      <c r="W3677">
        <v>0</v>
      </c>
      <c r="X3677">
        <v>0</v>
      </c>
      <c r="Y3677">
        <v>1</v>
      </c>
      <c r="Z3677">
        <v>1</v>
      </c>
      <c r="AA3677" t="s">
        <v>12306</v>
      </c>
      <c r="AB3677" t="s">
        <v>12373</v>
      </c>
    </row>
    <row r="3678" spans="1:29" x14ac:dyDescent="0.25">
      <c r="A3678" t="s">
        <v>14394</v>
      </c>
      <c r="B3678" t="s">
        <v>1814</v>
      </c>
      <c r="C3678" t="s">
        <v>1815</v>
      </c>
      <c r="D3678">
        <f>INDEX('[1]backup of Coords for uniques_fi'!$B$2:$B$2262,MATCH(H3678,'[1]backup of Coords for uniques_fi'!$A$2:$A$2262,0))</f>
        <v>35.189442999999997</v>
      </c>
      <c r="E3678">
        <f>INDEX('[1]backup of Coords for uniques_fi'!$C$2:$C$2262,MATCH(H3678,'[1]backup of Coords for uniques_fi'!$A$2:$A$2262,0))</f>
        <v>-114.0530065</v>
      </c>
      <c r="G3678" t="s">
        <v>465</v>
      </c>
      <c r="H3678" t="s">
        <v>20031</v>
      </c>
      <c r="I3678" t="s">
        <v>137</v>
      </c>
      <c r="J3678">
        <v>43183</v>
      </c>
      <c r="K3678" t="s">
        <v>12374</v>
      </c>
      <c r="L3678">
        <v>40</v>
      </c>
      <c r="N3678">
        <v>40</v>
      </c>
      <c r="Q3678" t="s">
        <v>12375</v>
      </c>
      <c r="R3678" t="s">
        <v>5143</v>
      </c>
      <c r="S3678">
        <v>1</v>
      </c>
      <c r="T3678" t="s">
        <v>4027</v>
      </c>
      <c r="U3678">
        <v>0</v>
      </c>
      <c r="V3678">
        <v>0</v>
      </c>
      <c r="W3678">
        <v>0</v>
      </c>
      <c r="X3678">
        <v>0</v>
      </c>
      <c r="Y3678">
        <v>1</v>
      </c>
      <c r="Z3678">
        <v>1</v>
      </c>
      <c r="AA3678" t="s">
        <v>12306</v>
      </c>
      <c r="AB3678" t="s">
        <v>12376</v>
      </c>
    </row>
    <row r="3679" spans="1:29" x14ac:dyDescent="0.25">
      <c r="A3679" t="s">
        <v>14394</v>
      </c>
      <c r="B3679" t="s">
        <v>12377</v>
      </c>
      <c r="C3679" t="s">
        <v>12378</v>
      </c>
      <c r="D3679">
        <f>INDEX('[1]backup of Coords for uniques_fi'!$B$2:$B$2262,MATCH(H3679,'[1]backup of Coords for uniques_fi'!$A$2:$A$2262,0))</f>
        <v>34.483850199999999</v>
      </c>
      <c r="E3679">
        <f>INDEX('[1]backup of Coords for uniques_fi'!$C$2:$C$2262,MATCH(H3679,'[1]backup of Coords for uniques_fi'!$A$2:$A$2262,0))</f>
        <v>-114.3224495</v>
      </c>
      <c r="G3679" t="s">
        <v>465</v>
      </c>
      <c r="H3679" t="s">
        <v>21335</v>
      </c>
      <c r="I3679" t="s">
        <v>137</v>
      </c>
      <c r="J3679">
        <v>43183</v>
      </c>
      <c r="K3679" t="s">
        <v>1464</v>
      </c>
      <c r="L3679">
        <v>24</v>
      </c>
      <c r="N3679">
        <v>24</v>
      </c>
      <c r="Q3679" t="s">
        <v>12379</v>
      </c>
      <c r="R3679" t="s">
        <v>5143</v>
      </c>
      <c r="S3679">
        <v>1</v>
      </c>
      <c r="T3679" t="s">
        <v>291</v>
      </c>
      <c r="U3679">
        <v>0</v>
      </c>
      <c r="V3679">
        <v>0</v>
      </c>
      <c r="W3679">
        <v>0</v>
      </c>
      <c r="X3679">
        <v>0</v>
      </c>
      <c r="Y3679">
        <v>1</v>
      </c>
      <c r="Z3679">
        <v>1</v>
      </c>
      <c r="AA3679" t="s">
        <v>12306</v>
      </c>
      <c r="AB3679" t="s">
        <v>12380</v>
      </c>
    </row>
    <row r="3680" spans="1:29" x14ac:dyDescent="0.25">
      <c r="A3680" t="s">
        <v>14394</v>
      </c>
      <c r="B3680" t="s">
        <v>8479</v>
      </c>
      <c r="C3680" t="s">
        <v>12381</v>
      </c>
      <c r="D3680">
        <f>INDEX('[1]backup of Coords for uniques_fi'!$B$2:$B$2262,MATCH(H3680,'[1]backup of Coords for uniques_fi'!$A$2:$A$2262,0))</f>
        <v>31.3402134</v>
      </c>
      <c r="E3680">
        <f>INDEX('[1]backup of Coords for uniques_fi'!$C$2:$C$2262,MATCH(H3680,'[1]backup of Coords for uniques_fi'!$A$2:$A$2262,0))</f>
        <v>-110.9360818</v>
      </c>
      <c r="G3680" t="s">
        <v>465</v>
      </c>
      <c r="H3680" t="s">
        <v>20913</v>
      </c>
      <c r="I3680" t="s">
        <v>137</v>
      </c>
      <c r="J3680">
        <v>43183</v>
      </c>
      <c r="K3680" t="s">
        <v>773</v>
      </c>
      <c r="L3680">
        <v>59</v>
      </c>
      <c r="N3680">
        <v>59</v>
      </c>
      <c r="Q3680" t="s">
        <v>12382</v>
      </c>
      <c r="R3680" t="s">
        <v>5143</v>
      </c>
      <c r="S3680">
        <v>1</v>
      </c>
      <c r="T3680" t="s">
        <v>291</v>
      </c>
      <c r="U3680">
        <v>0</v>
      </c>
      <c r="V3680">
        <v>0</v>
      </c>
      <c r="W3680">
        <v>0</v>
      </c>
      <c r="X3680">
        <v>0</v>
      </c>
      <c r="Y3680">
        <v>1</v>
      </c>
      <c r="Z3680">
        <v>1</v>
      </c>
      <c r="AA3680" t="s">
        <v>12383</v>
      </c>
    </row>
    <row r="3681" spans="1:29" x14ac:dyDescent="0.25">
      <c r="A3681" t="s">
        <v>14394</v>
      </c>
      <c r="B3681" t="s">
        <v>8583</v>
      </c>
      <c r="C3681" t="s">
        <v>12384</v>
      </c>
      <c r="D3681">
        <f>INDEX('[1]backup of Coords for uniques_fi'!$B$2:$B$2262,MATCH(H3681,'[1]backup of Coords for uniques_fi'!$A$2:$A$2262,0))</f>
        <v>34.230868399999999</v>
      </c>
      <c r="E3681">
        <f>INDEX('[1]backup of Coords for uniques_fi'!$C$2:$C$2262,MATCH(H3681,'[1]backup of Coords for uniques_fi'!$A$2:$A$2262,0))</f>
        <v>-111.3251355</v>
      </c>
      <c r="G3681" t="s">
        <v>465</v>
      </c>
      <c r="H3681" t="s">
        <v>20933</v>
      </c>
      <c r="I3681" t="s">
        <v>137</v>
      </c>
      <c r="J3681">
        <v>43183</v>
      </c>
      <c r="K3681" t="s">
        <v>1363</v>
      </c>
      <c r="L3681">
        <v>100</v>
      </c>
      <c r="N3681">
        <v>100</v>
      </c>
      <c r="Q3681" t="s">
        <v>12382</v>
      </c>
      <c r="R3681" t="s">
        <v>5143</v>
      </c>
      <c r="S3681">
        <v>1</v>
      </c>
      <c r="T3681" t="s">
        <v>2495</v>
      </c>
      <c r="U3681">
        <v>0</v>
      </c>
      <c r="V3681">
        <v>0</v>
      </c>
      <c r="W3681">
        <v>0</v>
      </c>
      <c r="X3681">
        <v>0</v>
      </c>
      <c r="Y3681">
        <v>1</v>
      </c>
      <c r="Z3681">
        <v>1</v>
      </c>
      <c r="AA3681" t="s">
        <v>12306</v>
      </c>
      <c r="AB3681" t="s">
        <v>12385</v>
      </c>
    </row>
    <row r="3682" spans="1:29" x14ac:dyDescent="0.25">
      <c r="A3682" t="s">
        <v>14394</v>
      </c>
      <c r="B3682" t="s">
        <v>2640</v>
      </c>
      <c r="C3682" t="s">
        <v>3799</v>
      </c>
      <c r="D3682">
        <f>INDEX('[1]backup of Coords for uniques_fi'!$B$2:$B$2262,MATCH(H3682,'[1]backup of Coords for uniques_fi'!$A$2:$A$2262,0))</f>
        <v>33.448436700000002</v>
      </c>
      <c r="E3682">
        <f>INDEX('[1]backup of Coords for uniques_fi'!$C$2:$C$2262,MATCH(H3682,'[1]backup of Coords for uniques_fi'!$A$2:$A$2262,0))</f>
        <v>-112.0741417</v>
      </c>
      <c r="G3682" t="s">
        <v>465</v>
      </c>
      <c r="H3682" t="s">
        <v>20185</v>
      </c>
      <c r="I3682" t="s">
        <v>137</v>
      </c>
      <c r="J3682">
        <v>43183</v>
      </c>
      <c r="K3682" t="s">
        <v>12386</v>
      </c>
      <c r="L3682">
        <v>15000</v>
      </c>
      <c r="N3682">
        <v>25000</v>
      </c>
      <c r="Q3682" t="s">
        <v>12387</v>
      </c>
      <c r="R3682" t="s">
        <v>5143</v>
      </c>
      <c r="S3682">
        <v>1</v>
      </c>
      <c r="T3682" t="s">
        <v>4027</v>
      </c>
      <c r="U3682">
        <v>0</v>
      </c>
      <c r="V3682">
        <v>0</v>
      </c>
      <c r="W3682">
        <v>0</v>
      </c>
      <c r="X3682">
        <v>0</v>
      </c>
      <c r="Y3682">
        <v>1</v>
      </c>
      <c r="Z3682">
        <v>1</v>
      </c>
      <c r="AA3682" t="s">
        <v>12306</v>
      </c>
      <c r="AB3682" t="s">
        <v>12388</v>
      </c>
      <c r="AC3682" t="s">
        <v>12389</v>
      </c>
    </row>
    <row r="3683" spans="1:29" x14ac:dyDescent="0.25">
      <c r="A3683" t="s">
        <v>14394</v>
      </c>
      <c r="B3683" t="s">
        <v>2745</v>
      </c>
      <c r="C3683" t="s">
        <v>966</v>
      </c>
      <c r="D3683">
        <f>INDEX('[1]backup of Coords for uniques_fi'!$B$2:$B$2262,MATCH(H3683,'[1]backup of Coords for uniques_fi'!$A$2:$A$2262,0))</f>
        <v>34.539996199999997</v>
      </c>
      <c r="E3683">
        <f>INDEX('[1]backup of Coords for uniques_fi'!$C$2:$C$2262,MATCH(H3683,'[1]backup of Coords for uniques_fi'!$A$2:$A$2262,0))</f>
        <v>-112.46876159999999</v>
      </c>
      <c r="G3683" t="s">
        <v>465</v>
      </c>
      <c r="H3683" t="s">
        <v>20202</v>
      </c>
      <c r="I3683" t="s">
        <v>137</v>
      </c>
      <c r="J3683">
        <v>43183</v>
      </c>
      <c r="K3683" t="s">
        <v>8863</v>
      </c>
      <c r="L3683">
        <v>1500</v>
      </c>
      <c r="N3683">
        <v>1500</v>
      </c>
      <c r="Q3683" t="s">
        <v>12390</v>
      </c>
      <c r="R3683" t="s">
        <v>5143</v>
      </c>
      <c r="S3683">
        <v>1</v>
      </c>
      <c r="T3683" t="s">
        <v>291</v>
      </c>
      <c r="U3683">
        <v>0</v>
      </c>
      <c r="V3683">
        <v>0</v>
      </c>
      <c r="W3683">
        <v>0</v>
      </c>
      <c r="X3683">
        <v>0</v>
      </c>
      <c r="Y3683">
        <v>1</v>
      </c>
      <c r="Z3683">
        <v>1</v>
      </c>
      <c r="AA3683" t="s">
        <v>12306</v>
      </c>
      <c r="AB3683" t="s">
        <v>12391</v>
      </c>
    </row>
    <row r="3684" spans="1:29" x14ac:dyDescent="0.25">
      <c r="A3684" t="s">
        <v>14394</v>
      </c>
      <c r="B3684" t="s">
        <v>12392</v>
      </c>
      <c r="C3684" t="s">
        <v>12393</v>
      </c>
      <c r="D3684">
        <f>INDEX('[1]backup of Coords for uniques_fi'!$B$2:$B$2262,MATCH(H3684,'[1]backup of Coords for uniques_fi'!$A$2:$A$2262,0))</f>
        <v>32.833954599999998</v>
      </c>
      <c r="E3684">
        <f>INDEX('[1]backup of Coords for uniques_fi'!$C$2:$C$2262,MATCH(H3684,'[1]backup of Coords for uniques_fi'!$A$2:$A$2262,0))</f>
        <v>-109.70757999999999</v>
      </c>
      <c r="G3684" t="s">
        <v>465</v>
      </c>
      <c r="H3684" t="s">
        <v>21336</v>
      </c>
      <c r="I3684" t="s">
        <v>137</v>
      </c>
      <c r="J3684">
        <v>43183</v>
      </c>
      <c r="Q3684" t="s">
        <v>12394</v>
      </c>
      <c r="R3684" t="s">
        <v>5143</v>
      </c>
      <c r="S3684">
        <v>1</v>
      </c>
      <c r="T3684" t="s">
        <v>291</v>
      </c>
      <c r="Y3684">
        <v>1</v>
      </c>
      <c r="Z3684">
        <v>1</v>
      </c>
      <c r="AA3684" t="s">
        <v>12306</v>
      </c>
    </row>
    <row r="3685" spans="1:29" x14ac:dyDescent="0.25">
      <c r="A3685" t="s">
        <v>14394</v>
      </c>
      <c r="B3685" t="s">
        <v>12395</v>
      </c>
      <c r="C3685" t="s">
        <v>12396</v>
      </c>
      <c r="D3685">
        <f>INDEX('[1]backup of Coords for uniques_fi'!$B$2:$B$2262,MATCH(H3685,'[1]backup of Coords for uniques_fi'!$A$2:$A$2262,0))</f>
        <v>31.9575818</v>
      </c>
      <c r="E3685">
        <f>INDEX('[1]backup of Coords for uniques_fi'!$C$2:$C$2262,MATCH(H3685,'[1]backup of Coords for uniques_fi'!$A$2:$A$2262,0))</f>
        <v>-110.955646</v>
      </c>
      <c r="G3685" t="s">
        <v>465</v>
      </c>
      <c r="H3685" t="s">
        <v>21337</v>
      </c>
      <c r="I3685" t="s">
        <v>137</v>
      </c>
      <c r="J3685">
        <v>43183</v>
      </c>
      <c r="K3685" t="s">
        <v>198</v>
      </c>
      <c r="L3685">
        <v>400</v>
      </c>
      <c r="N3685">
        <v>400</v>
      </c>
      <c r="Q3685" t="s">
        <v>31</v>
      </c>
      <c r="R3685" t="s">
        <v>5143</v>
      </c>
      <c r="S3685">
        <v>1</v>
      </c>
      <c r="T3685" t="s">
        <v>432</v>
      </c>
      <c r="U3685">
        <v>0</v>
      </c>
      <c r="V3685">
        <v>0</v>
      </c>
      <c r="W3685">
        <v>0</v>
      </c>
      <c r="X3685">
        <v>0</v>
      </c>
      <c r="Y3685">
        <v>1</v>
      </c>
      <c r="Z3685">
        <v>1</v>
      </c>
      <c r="AA3685" t="s">
        <v>12397</v>
      </c>
    </row>
    <row r="3686" spans="1:29" x14ac:dyDescent="0.25">
      <c r="A3686" t="s">
        <v>14394</v>
      </c>
      <c r="B3686" t="s">
        <v>3088</v>
      </c>
      <c r="C3686" t="s">
        <v>12398</v>
      </c>
      <c r="D3686">
        <f>INDEX('[1]backup of Coords for uniques_fi'!$B$2:$B$2262,MATCH(H3686,'[1]backup of Coords for uniques_fi'!$A$2:$A$2262,0))</f>
        <v>34.869666100000003</v>
      </c>
      <c r="E3686">
        <f>INDEX('[1]backup of Coords for uniques_fi'!$C$2:$C$2262,MATCH(H3686,'[1]backup of Coords for uniques_fi'!$A$2:$A$2262,0))</f>
        <v>-111.76116159999999</v>
      </c>
      <c r="G3686" t="s">
        <v>465</v>
      </c>
      <c r="H3686" t="s">
        <v>20267</v>
      </c>
      <c r="I3686" t="s">
        <v>137</v>
      </c>
      <c r="J3686">
        <v>43183</v>
      </c>
      <c r="K3686" t="s">
        <v>388</v>
      </c>
      <c r="L3686">
        <v>43</v>
      </c>
      <c r="N3686">
        <v>43</v>
      </c>
      <c r="Q3686" t="s">
        <v>12399</v>
      </c>
      <c r="R3686" t="s">
        <v>5143</v>
      </c>
      <c r="S3686">
        <v>1</v>
      </c>
      <c r="T3686" t="s">
        <v>4027</v>
      </c>
      <c r="U3686">
        <v>0</v>
      </c>
      <c r="V3686">
        <v>0</v>
      </c>
      <c r="W3686">
        <v>0</v>
      </c>
      <c r="X3686">
        <v>0</v>
      </c>
      <c r="Y3686">
        <v>1</v>
      </c>
      <c r="Z3686">
        <v>1</v>
      </c>
      <c r="AA3686" t="s">
        <v>12306</v>
      </c>
      <c r="AB3686" t="s">
        <v>12400</v>
      </c>
    </row>
    <row r="3687" spans="1:29" x14ac:dyDescent="0.25">
      <c r="A3687" t="s">
        <v>14394</v>
      </c>
      <c r="B3687" t="s">
        <v>3117</v>
      </c>
      <c r="C3687" t="s">
        <v>12401</v>
      </c>
      <c r="D3687">
        <f>INDEX('[1]backup of Coords for uniques_fi'!$B$2:$B$2262,MATCH(H3687,'[1]backup of Coords for uniques_fi'!$A$2:$A$2262,0))</f>
        <v>34.254208400000003</v>
      </c>
      <c r="E3687">
        <f>INDEX('[1]backup of Coords for uniques_fi'!$C$2:$C$2262,MATCH(H3687,'[1]backup of Coords for uniques_fi'!$A$2:$A$2262,0))</f>
        <v>-110.0298327</v>
      </c>
      <c r="G3687" t="s">
        <v>465</v>
      </c>
      <c r="H3687" t="s">
        <v>20272</v>
      </c>
      <c r="I3687" t="s">
        <v>137</v>
      </c>
      <c r="J3687">
        <v>43183</v>
      </c>
      <c r="K3687" t="s">
        <v>111</v>
      </c>
      <c r="L3687">
        <v>100</v>
      </c>
      <c r="N3687">
        <v>100</v>
      </c>
      <c r="Q3687" t="s">
        <v>12402</v>
      </c>
      <c r="R3687" t="s">
        <v>5143</v>
      </c>
      <c r="S3687">
        <v>1</v>
      </c>
      <c r="T3687" t="s">
        <v>291</v>
      </c>
      <c r="U3687">
        <v>0</v>
      </c>
      <c r="V3687">
        <v>0</v>
      </c>
      <c r="W3687">
        <v>0</v>
      </c>
      <c r="X3687">
        <v>0</v>
      </c>
      <c r="Y3687">
        <v>1</v>
      </c>
      <c r="Z3687">
        <v>1</v>
      </c>
      <c r="AA3687" t="s">
        <v>12306</v>
      </c>
      <c r="AB3687" t="s">
        <v>12403</v>
      </c>
    </row>
    <row r="3688" spans="1:29" x14ac:dyDescent="0.25">
      <c r="A3688" t="s">
        <v>14394</v>
      </c>
      <c r="B3688" t="s">
        <v>11445</v>
      </c>
      <c r="C3688" t="s">
        <v>12404</v>
      </c>
      <c r="D3688">
        <f>INDEX('[1]backup of Coords for uniques_fi'!$B$2:$B$2262,MATCH(H3688,'[1]backup of Coords for uniques_fi'!$A$2:$A$2262,0))</f>
        <v>31.545570900000001</v>
      </c>
      <c r="E3688">
        <f>INDEX('[1]backup of Coords for uniques_fi'!$C$2:$C$2262,MATCH(H3688,'[1]backup of Coords for uniques_fi'!$A$2:$A$2262,0))</f>
        <v>-110.27722489999999</v>
      </c>
      <c r="G3688" t="s">
        <v>465</v>
      </c>
      <c r="H3688" t="s">
        <v>21209</v>
      </c>
      <c r="I3688" t="s">
        <v>137</v>
      </c>
      <c r="J3688">
        <v>43183</v>
      </c>
      <c r="K3688" t="s">
        <v>1286</v>
      </c>
      <c r="L3688">
        <v>127</v>
      </c>
      <c r="N3688">
        <v>127</v>
      </c>
      <c r="Q3688" t="s">
        <v>12405</v>
      </c>
      <c r="R3688" t="s">
        <v>5143</v>
      </c>
      <c r="S3688">
        <v>1</v>
      </c>
      <c r="T3688" t="s">
        <v>4027</v>
      </c>
      <c r="U3688">
        <v>0</v>
      </c>
      <c r="V3688">
        <v>0</v>
      </c>
      <c r="W3688">
        <v>0</v>
      </c>
      <c r="X3688">
        <v>0</v>
      </c>
      <c r="Y3688">
        <v>1</v>
      </c>
      <c r="Z3688">
        <v>1</v>
      </c>
      <c r="AA3688" t="s">
        <v>12306</v>
      </c>
      <c r="AB3688" t="s">
        <v>12406</v>
      </c>
    </row>
    <row r="3689" spans="1:29" x14ac:dyDescent="0.25">
      <c r="A3689" t="s">
        <v>14394</v>
      </c>
      <c r="B3689" t="s">
        <v>3395</v>
      </c>
      <c r="C3689" t="s">
        <v>12407</v>
      </c>
      <c r="D3689">
        <f>INDEX('[1]backup of Coords for uniques_fi'!$B$2:$B$2262,MATCH(H3689,'[1]backup of Coords for uniques_fi'!$A$2:$A$2262,0))</f>
        <v>32.222876499999998</v>
      </c>
      <c r="E3689">
        <f>INDEX('[1]backup of Coords for uniques_fi'!$C$2:$C$2262,MATCH(H3689,'[1]backup of Coords for uniques_fi'!$A$2:$A$2262,0))</f>
        <v>-110.9748477</v>
      </c>
      <c r="G3689" t="s">
        <v>465</v>
      </c>
      <c r="H3689" t="s">
        <v>20325</v>
      </c>
      <c r="I3689" t="s">
        <v>137</v>
      </c>
      <c r="J3689">
        <v>43183</v>
      </c>
      <c r="K3689" t="s">
        <v>12408</v>
      </c>
      <c r="L3689">
        <v>7000</v>
      </c>
      <c r="N3689">
        <v>8000</v>
      </c>
      <c r="Q3689" t="s">
        <v>12409</v>
      </c>
      <c r="R3689" t="s">
        <v>5143</v>
      </c>
      <c r="S3689">
        <v>1</v>
      </c>
      <c r="T3689" t="s">
        <v>4027</v>
      </c>
      <c r="U3689">
        <v>0</v>
      </c>
      <c r="V3689">
        <v>0</v>
      </c>
      <c r="W3689">
        <v>0</v>
      </c>
      <c r="X3689">
        <v>0</v>
      </c>
      <c r="Y3689">
        <v>1</v>
      </c>
      <c r="Z3689">
        <v>1</v>
      </c>
      <c r="AA3689" t="s">
        <v>12306</v>
      </c>
      <c r="AB3689" t="s">
        <v>12410</v>
      </c>
    </row>
    <row r="3690" spans="1:29" x14ac:dyDescent="0.25">
      <c r="A3690" t="s">
        <v>14394</v>
      </c>
      <c r="B3690" t="s">
        <v>3702</v>
      </c>
      <c r="C3690" t="s">
        <v>12411</v>
      </c>
      <c r="D3690">
        <f>INDEX('[1]backup of Coords for uniques_fi'!$B$2:$B$2262,MATCH(H3690,'[1]backup of Coords for uniques_fi'!$A$2:$A$2262,0))</f>
        <v>32.665134999999999</v>
      </c>
      <c r="E3690">
        <f>INDEX('[1]backup of Coords for uniques_fi'!$C$2:$C$2262,MATCH(H3690,'[1]backup of Coords for uniques_fi'!$A$2:$A$2262,0))</f>
        <v>-114.4760316</v>
      </c>
      <c r="G3690" t="s">
        <v>465</v>
      </c>
      <c r="H3690" t="s">
        <v>20390</v>
      </c>
      <c r="I3690" t="s">
        <v>137</v>
      </c>
      <c r="J3690">
        <v>43183</v>
      </c>
      <c r="K3690" t="s">
        <v>12374</v>
      </c>
      <c r="L3690">
        <v>40</v>
      </c>
      <c r="N3690">
        <v>40</v>
      </c>
      <c r="Q3690" t="s">
        <v>12412</v>
      </c>
      <c r="R3690" t="s">
        <v>5143</v>
      </c>
      <c r="S3690">
        <v>1</v>
      </c>
      <c r="T3690" t="s">
        <v>291</v>
      </c>
      <c r="U3690">
        <v>0</v>
      </c>
      <c r="V3690">
        <v>0</v>
      </c>
      <c r="W3690">
        <v>0</v>
      </c>
      <c r="X3690">
        <v>0</v>
      </c>
      <c r="Y3690">
        <v>1</v>
      </c>
      <c r="Z3690">
        <v>1</v>
      </c>
      <c r="AA3690" t="s">
        <v>12306</v>
      </c>
      <c r="AB3690" t="s">
        <v>12413</v>
      </c>
    </row>
    <row r="3691" spans="1:29" x14ac:dyDescent="0.25">
      <c r="A3691" t="s">
        <v>14394</v>
      </c>
      <c r="B3691" t="s">
        <v>68</v>
      </c>
      <c r="C3691" t="s">
        <v>12414</v>
      </c>
      <c r="D3691">
        <f>INDEX('[1]backup of Coords for uniques_fi'!$B$2:$B$2262,MATCH(H3691,'[1]backup of Coords for uniques_fi'!$A$2:$A$2262,0))</f>
        <v>37.609029100000001</v>
      </c>
      <c r="E3691">
        <f>INDEX('[1]backup of Coords for uniques_fi'!$C$2:$C$2262,MATCH(H3691,'[1]backup of Coords for uniques_fi'!$A$2:$A$2262,0))</f>
        <v>-121.899142</v>
      </c>
      <c r="G3691" t="s">
        <v>49</v>
      </c>
      <c r="H3691" t="s">
        <v>19734</v>
      </c>
      <c r="I3691" t="s">
        <v>137</v>
      </c>
      <c r="J3691">
        <v>43183</v>
      </c>
      <c r="K3691" t="s">
        <v>12415</v>
      </c>
      <c r="L3691">
        <v>500</v>
      </c>
      <c r="N3691">
        <v>500</v>
      </c>
      <c r="Q3691" t="s">
        <v>31</v>
      </c>
      <c r="R3691" t="s">
        <v>5143</v>
      </c>
      <c r="S3691">
        <v>1</v>
      </c>
      <c r="T3691" t="s">
        <v>291</v>
      </c>
      <c r="U3691">
        <v>0</v>
      </c>
      <c r="V3691">
        <v>0</v>
      </c>
      <c r="W3691">
        <v>0</v>
      </c>
      <c r="X3691">
        <v>0</v>
      </c>
      <c r="Y3691">
        <v>1</v>
      </c>
      <c r="Z3691">
        <v>1</v>
      </c>
      <c r="AA3691" t="s">
        <v>12416</v>
      </c>
    </row>
    <row r="3692" spans="1:29" x14ac:dyDescent="0.25">
      <c r="A3692" t="s">
        <v>14394</v>
      </c>
      <c r="B3692" t="s">
        <v>12417</v>
      </c>
      <c r="C3692" t="s">
        <v>12418</v>
      </c>
      <c r="D3692">
        <f>INDEX('[1]backup of Coords for uniques_fi'!$B$2:$B$2262,MATCH(H3692,'[1]backup of Coords for uniques_fi'!$A$2:$A$2262,0))</f>
        <v>36.993645000000001</v>
      </c>
      <c r="E3692">
        <f>INDEX('[1]backup of Coords for uniques_fi'!$C$2:$C$2262,MATCH(H3692,'[1]backup of Coords for uniques_fi'!$A$2:$A$2262,0))</f>
        <v>-121.89194980000001</v>
      </c>
      <c r="G3692" t="s">
        <v>49</v>
      </c>
      <c r="H3692" t="s">
        <v>21338</v>
      </c>
      <c r="I3692" t="s">
        <v>137</v>
      </c>
      <c r="J3692">
        <v>43183</v>
      </c>
      <c r="K3692" t="s">
        <v>431</v>
      </c>
      <c r="L3692">
        <v>200</v>
      </c>
      <c r="N3692">
        <v>200</v>
      </c>
      <c r="Q3692" t="s">
        <v>12419</v>
      </c>
      <c r="R3692" t="s">
        <v>5143</v>
      </c>
      <c r="S3692">
        <v>1</v>
      </c>
      <c r="T3692" t="s">
        <v>291</v>
      </c>
      <c r="U3692">
        <v>0</v>
      </c>
      <c r="V3692">
        <v>0</v>
      </c>
      <c r="W3692">
        <v>0</v>
      </c>
      <c r="X3692">
        <v>0</v>
      </c>
      <c r="Y3692">
        <v>1</v>
      </c>
      <c r="Z3692">
        <v>1</v>
      </c>
      <c r="AA3692" t="s">
        <v>12306</v>
      </c>
      <c r="AB3692" t="s">
        <v>12420</v>
      </c>
    </row>
    <row r="3693" spans="1:29" x14ac:dyDescent="0.25">
      <c r="A3693" t="s">
        <v>14394</v>
      </c>
      <c r="B3693" t="s">
        <v>12421</v>
      </c>
      <c r="C3693" t="s">
        <v>12422</v>
      </c>
      <c r="D3693">
        <f>INDEX('[1]backup of Coords for uniques_fi'!$B$2:$B$2262,MATCH(H3693,'[1]backup of Coords for uniques_fi'!$A$2:$A$2262,0))</f>
        <v>40.866517000000002</v>
      </c>
      <c r="E3693">
        <f>INDEX('[1]backup of Coords for uniques_fi'!$C$2:$C$2262,MATCH(H3693,'[1]backup of Coords for uniques_fi'!$A$2:$A$2262,0))</f>
        <v>-124.08284</v>
      </c>
      <c r="G3693" t="s">
        <v>49</v>
      </c>
      <c r="H3693" t="s">
        <v>21339</v>
      </c>
      <c r="I3693" t="s">
        <v>137</v>
      </c>
      <c r="J3693">
        <v>43183</v>
      </c>
      <c r="K3693" t="s">
        <v>5835</v>
      </c>
      <c r="L3693">
        <v>1000</v>
      </c>
      <c r="N3693">
        <v>1000</v>
      </c>
      <c r="Q3693" t="s">
        <v>4703</v>
      </c>
      <c r="R3693" t="s">
        <v>5143</v>
      </c>
      <c r="S3693">
        <v>1</v>
      </c>
      <c r="T3693" t="s">
        <v>2391</v>
      </c>
      <c r="U3693">
        <v>0</v>
      </c>
      <c r="V3693">
        <v>0</v>
      </c>
      <c r="W3693">
        <v>0</v>
      </c>
      <c r="X3693">
        <v>0</v>
      </c>
      <c r="Y3693">
        <v>1</v>
      </c>
      <c r="Z3693">
        <v>1</v>
      </c>
      <c r="AA3693" t="s">
        <v>12306</v>
      </c>
      <c r="AB3693" t="s">
        <v>12423</v>
      </c>
      <c r="AC3693" t="s">
        <v>12424</v>
      </c>
    </row>
    <row r="3694" spans="1:29" x14ac:dyDescent="0.25">
      <c r="A3694" t="s">
        <v>14394</v>
      </c>
      <c r="B3694" t="s">
        <v>286</v>
      </c>
      <c r="C3694" t="s">
        <v>12425</v>
      </c>
      <c r="D3694">
        <f>INDEX('[1]backup of Coords for uniques_fi'!$B$2:$B$2262,MATCH(H3694,'[1]backup of Coords for uniques_fi'!$A$2:$A$2262,0))</f>
        <v>35.373871200000004</v>
      </c>
      <c r="E3694">
        <f>INDEX('[1]backup of Coords for uniques_fi'!$C$2:$C$2262,MATCH(H3694,'[1]backup of Coords for uniques_fi'!$A$2:$A$2262,0))</f>
        <v>-119.01946390000001</v>
      </c>
      <c r="G3694" t="s">
        <v>49</v>
      </c>
      <c r="H3694" t="s">
        <v>19767</v>
      </c>
      <c r="I3694" t="s">
        <v>137</v>
      </c>
      <c r="J3694">
        <v>43183</v>
      </c>
      <c r="K3694" t="s">
        <v>3873</v>
      </c>
      <c r="L3694">
        <v>200</v>
      </c>
      <c r="N3694">
        <v>200</v>
      </c>
      <c r="Q3694" t="s">
        <v>12426</v>
      </c>
      <c r="R3694" t="s">
        <v>5143</v>
      </c>
      <c r="S3694">
        <v>1</v>
      </c>
      <c r="T3694" t="s">
        <v>291</v>
      </c>
      <c r="U3694">
        <v>0</v>
      </c>
      <c r="V3694">
        <v>0</v>
      </c>
      <c r="W3694">
        <v>0</v>
      </c>
      <c r="X3694">
        <v>0</v>
      </c>
      <c r="Y3694">
        <v>1</v>
      </c>
      <c r="Z3694">
        <v>1</v>
      </c>
      <c r="AA3694" t="s">
        <v>12306</v>
      </c>
      <c r="AB3694" t="s">
        <v>12427</v>
      </c>
    </row>
    <row r="3695" spans="1:29" x14ac:dyDescent="0.25">
      <c r="A3695" t="s">
        <v>14394</v>
      </c>
      <c r="B3695" t="s">
        <v>12428</v>
      </c>
      <c r="C3695" t="s">
        <v>12429</v>
      </c>
      <c r="D3695">
        <f>INDEX('[1]backup of Coords for uniques_fi'!$B$2:$B$2262,MATCH(H3695,'[1]backup of Coords for uniques_fi'!$A$2:$A$2262,0))</f>
        <v>38.049365000000002</v>
      </c>
      <c r="E3695">
        <f>INDEX('[1]backup of Coords for uniques_fi'!$C$2:$C$2262,MATCH(H3695,'[1]backup of Coords for uniques_fi'!$A$2:$A$2262,0))</f>
        <v>-122.1585777</v>
      </c>
      <c r="G3695" t="s">
        <v>49</v>
      </c>
      <c r="H3695" t="s">
        <v>21340</v>
      </c>
      <c r="I3695" t="s">
        <v>137</v>
      </c>
      <c r="J3695">
        <v>43183</v>
      </c>
      <c r="K3695" t="s">
        <v>10356</v>
      </c>
      <c r="L3695">
        <v>24</v>
      </c>
      <c r="N3695">
        <v>24</v>
      </c>
      <c r="Q3695" t="s">
        <v>12430</v>
      </c>
      <c r="R3695" t="s">
        <v>5143</v>
      </c>
      <c r="S3695">
        <v>1</v>
      </c>
      <c r="T3695" t="s">
        <v>291</v>
      </c>
      <c r="U3695">
        <v>0</v>
      </c>
      <c r="V3695">
        <v>0</v>
      </c>
      <c r="W3695">
        <v>0</v>
      </c>
      <c r="X3695">
        <v>0</v>
      </c>
      <c r="Y3695">
        <v>1</v>
      </c>
      <c r="Z3695">
        <v>1</v>
      </c>
      <c r="AA3695" t="s">
        <v>12431</v>
      </c>
      <c r="AB3695" t="s">
        <v>12306</v>
      </c>
      <c r="AC3695" t="s">
        <v>12432</v>
      </c>
    </row>
    <row r="3696" spans="1:29" x14ac:dyDescent="0.25">
      <c r="A3696" t="s">
        <v>14394</v>
      </c>
      <c r="B3696" t="s">
        <v>7257</v>
      </c>
      <c r="C3696" t="s">
        <v>12433</v>
      </c>
      <c r="D3696">
        <f>INDEX('[1]backup of Coords for uniques_fi'!$B$2:$B$2262,MATCH(H3696,'[1]backup of Coords for uniques_fi'!$A$2:$A$2262,0))</f>
        <v>37.363678999999998</v>
      </c>
      <c r="E3696">
        <f>INDEX('[1]backup of Coords for uniques_fi'!$C$2:$C$2262,MATCH(H3696,'[1]backup of Coords for uniques_fi'!$A$2:$A$2262,0))</f>
        <v>-118.3952405</v>
      </c>
      <c r="G3696" t="s">
        <v>49</v>
      </c>
      <c r="H3696" t="s">
        <v>20725</v>
      </c>
      <c r="I3696" t="s">
        <v>137</v>
      </c>
      <c r="J3696">
        <v>43183</v>
      </c>
      <c r="Q3696" t="s">
        <v>12434</v>
      </c>
      <c r="R3696" t="s">
        <v>5143</v>
      </c>
      <c r="S3696">
        <v>1</v>
      </c>
      <c r="T3696" t="s">
        <v>291</v>
      </c>
      <c r="Y3696">
        <v>1</v>
      </c>
      <c r="Z3696">
        <v>1</v>
      </c>
      <c r="AA3696" t="s">
        <v>12435</v>
      </c>
    </row>
    <row r="3697" spans="1:29" x14ac:dyDescent="0.25">
      <c r="A3697" t="s">
        <v>14394</v>
      </c>
      <c r="B3697" t="s">
        <v>549</v>
      </c>
      <c r="C3697" t="s">
        <v>12436</v>
      </c>
      <c r="D3697">
        <f>INDEX('[1]backup of Coords for uniques_fi'!$B$2:$B$2262,MATCH(H3697,'[1]backup of Coords for uniques_fi'!$A$2:$A$2262,0))</f>
        <v>33.917044400000002</v>
      </c>
      <c r="E3697">
        <f>INDEX('[1]backup of Coords for uniques_fi'!$C$2:$C$2262,MATCH(H3697,'[1]backup of Coords for uniques_fi'!$A$2:$A$2262,0))</f>
        <v>-117.88885569999999</v>
      </c>
      <c r="G3697" t="s">
        <v>49</v>
      </c>
      <c r="H3697" t="s">
        <v>19809</v>
      </c>
      <c r="I3697" t="s">
        <v>137</v>
      </c>
      <c r="J3697">
        <v>43183</v>
      </c>
      <c r="Q3697" t="s">
        <v>12434</v>
      </c>
      <c r="R3697" t="s">
        <v>5143</v>
      </c>
      <c r="T3697" t="s">
        <v>291</v>
      </c>
      <c r="U3697">
        <v>0</v>
      </c>
      <c r="V3697">
        <v>0</v>
      </c>
      <c r="W3697">
        <v>0</v>
      </c>
      <c r="X3697">
        <v>0</v>
      </c>
      <c r="Y3697">
        <v>1</v>
      </c>
      <c r="Z3697">
        <v>1</v>
      </c>
      <c r="AA3697" t="s">
        <v>12437</v>
      </c>
    </row>
    <row r="3698" spans="1:29" x14ac:dyDescent="0.25">
      <c r="A3698" t="s">
        <v>14394</v>
      </c>
      <c r="B3698" t="s">
        <v>600</v>
      </c>
      <c r="C3698" t="s">
        <v>12438</v>
      </c>
      <c r="D3698">
        <f>INDEX('[1]backup of Coords for uniques_fi'!$B$2:$B$2262,MATCH(H3698,'[1]backup of Coords for uniques_fi'!$A$2:$A$2262,0))</f>
        <v>34.181648199999998</v>
      </c>
      <c r="E3698">
        <f>INDEX('[1]backup of Coords for uniques_fi'!$C$2:$C$2262,MATCH(H3698,'[1]backup of Coords for uniques_fi'!$A$2:$A$2262,0))</f>
        <v>-118.32585539999999</v>
      </c>
      <c r="G3698" t="s">
        <v>49</v>
      </c>
      <c r="H3698" t="s">
        <v>19818</v>
      </c>
      <c r="I3698" t="s">
        <v>137</v>
      </c>
      <c r="J3698">
        <v>43183</v>
      </c>
      <c r="K3698" t="s">
        <v>12439</v>
      </c>
      <c r="L3698">
        <v>4000</v>
      </c>
      <c r="N3698">
        <v>4000</v>
      </c>
      <c r="Q3698" t="s">
        <v>12440</v>
      </c>
      <c r="R3698" t="s">
        <v>5143</v>
      </c>
      <c r="S3698">
        <v>1</v>
      </c>
      <c r="T3698" t="s">
        <v>4027</v>
      </c>
      <c r="U3698">
        <v>0</v>
      </c>
      <c r="V3698">
        <v>0</v>
      </c>
      <c r="W3698">
        <v>0</v>
      </c>
      <c r="X3698">
        <v>0</v>
      </c>
      <c r="Y3698">
        <v>1</v>
      </c>
      <c r="Z3698">
        <v>1</v>
      </c>
      <c r="AA3698" t="s">
        <v>12306</v>
      </c>
      <c r="AB3698" t="s">
        <v>12441</v>
      </c>
    </row>
    <row r="3699" spans="1:29" x14ac:dyDescent="0.25">
      <c r="A3699" t="s">
        <v>14394</v>
      </c>
      <c r="B3699" t="s">
        <v>12442</v>
      </c>
      <c r="C3699" t="s">
        <v>12443</v>
      </c>
      <c r="D3699">
        <f>INDEX('[1]backup of Coords for uniques_fi'!$B$2:$B$2262,MATCH(H3699,'[1]backup of Coords for uniques_fi'!$A$2:$A$2262,0))</f>
        <v>37.584102600000001</v>
      </c>
      <c r="E3699">
        <f>INDEX('[1]backup of Coords for uniques_fi'!$C$2:$C$2262,MATCH(H3699,'[1]backup of Coords for uniques_fi'!$A$2:$A$2262,0))</f>
        <v>-122.3660825</v>
      </c>
      <c r="G3699" t="s">
        <v>49</v>
      </c>
      <c r="H3699" t="s">
        <v>21341</v>
      </c>
      <c r="I3699" t="s">
        <v>137</v>
      </c>
      <c r="J3699">
        <v>43183</v>
      </c>
      <c r="K3699" t="s">
        <v>4533</v>
      </c>
      <c r="L3699">
        <v>400</v>
      </c>
      <c r="N3699">
        <v>400</v>
      </c>
      <c r="Q3699" t="s">
        <v>12444</v>
      </c>
      <c r="R3699" t="s">
        <v>5143</v>
      </c>
      <c r="S3699">
        <v>1</v>
      </c>
      <c r="T3699" t="s">
        <v>291</v>
      </c>
      <c r="U3699">
        <v>0</v>
      </c>
      <c r="V3699">
        <v>0</v>
      </c>
      <c r="W3699">
        <v>0</v>
      </c>
      <c r="X3699">
        <v>0</v>
      </c>
      <c r="Y3699">
        <v>1</v>
      </c>
      <c r="Z3699">
        <v>1</v>
      </c>
      <c r="AA3699" t="s">
        <v>12306</v>
      </c>
      <c r="AB3699" t="s">
        <v>12445</v>
      </c>
    </row>
    <row r="3700" spans="1:29" x14ac:dyDescent="0.25">
      <c r="A3700" t="s">
        <v>14394</v>
      </c>
      <c r="B3700" t="s">
        <v>12446</v>
      </c>
      <c r="D3700">
        <f>INDEX('[1]backup of Coords for uniques_fi'!$B$2:$B$2262,MATCH(H3700,'[1]backup of Coords for uniques_fi'!$A$2:$A$2262,0))</f>
        <v>33.810513</v>
      </c>
      <c r="E3700">
        <f>INDEX('[1]backup of Coords for uniques_fi'!$C$2:$C$2262,MATCH(H3700,'[1]backup of Coords for uniques_fi'!$A$2:$A$2262,0))</f>
        <v>-117.9201028</v>
      </c>
      <c r="G3700" t="s">
        <v>49</v>
      </c>
      <c r="H3700" t="s">
        <v>21342</v>
      </c>
      <c r="I3700" t="s">
        <v>137</v>
      </c>
      <c r="J3700">
        <v>43183</v>
      </c>
      <c r="L3700">
        <v>52</v>
      </c>
      <c r="N3700">
        <v>52</v>
      </c>
      <c r="Q3700" t="s">
        <v>5020</v>
      </c>
      <c r="R3700" t="s">
        <v>5143</v>
      </c>
      <c r="S3700">
        <v>1</v>
      </c>
      <c r="T3700" t="s">
        <v>399</v>
      </c>
      <c r="U3700">
        <v>0</v>
      </c>
      <c r="V3700">
        <v>0</v>
      </c>
      <c r="W3700">
        <v>0</v>
      </c>
      <c r="X3700">
        <v>0</v>
      </c>
      <c r="Y3700">
        <v>1</v>
      </c>
      <c r="Z3700">
        <v>1</v>
      </c>
      <c r="AA3700" t="s">
        <v>12447</v>
      </c>
    </row>
    <row r="3701" spans="1:29" x14ac:dyDescent="0.25">
      <c r="A3701" t="s">
        <v>14394</v>
      </c>
      <c r="B3701" t="s">
        <v>7440</v>
      </c>
      <c r="C3701" t="s">
        <v>5487</v>
      </c>
      <c r="D3701">
        <f>INDEX('[1]backup of Coords for uniques_fi'!$B$2:$B$2262,MATCH(H3701,'[1]backup of Coords for uniques_fi'!$A$2:$A$2262,0))</f>
        <v>39.728494499999996</v>
      </c>
      <c r="E3701">
        <f>INDEX('[1]backup of Coords for uniques_fi'!$C$2:$C$2262,MATCH(H3701,'[1]backup of Coords for uniques_fi'!$A$2:$A$2262,0))</f>
        <v>-121.83747769999999</v>
      </c>
      <c r="G3701" t="s">
        <v>49</v>
      </c>
      <c r="H3701" t="s">
        <v>20751</v>
      </c>
      <c r="I3701" t="s">
        <v>137</v>
      </c>
      <c r="J3701">
        <v>43183</v>
      </c>
      <c r="K3701" t="s">
        <v>6558</v>
      </c>
      <c r="L3701">
        <v>2000</v>
      </c>
      <c r="N3701">
        <v>2000</v>
      </c>
      <c r="Q3701" t="s">
        <v>12448</v>
      </c>
      <c r="R3701" t="s">
        <v>5143</v>
      </c>
      <c r="S3701">
        <v>1</v>
      </c>
      <c r="T3701" t="s">
        <v>432</v>
      </c>
      <c r="U3701">
        <v>0</v>
      </c>
      <c r="V3701">
        <v>0</v>
      </c>
      <c r="W3701">
        <v>0</v>
      </c>
      <c r="X3701">
        <v>0</v>
      </c>
      <c r="Y3701">
        <v>1</v>
      </c>
      <c r="Z3701">
        <v>1</v>
      </c>
      <c r="AA3701" t="s">
        <v>12306</v>
      </c>
      <c r="AB3701" t="s">
        <v>12449</v>
      </c>
      <c r="AC3701" t="s">
        <v>12450</v>
      </c>
    </row>
    <row r="3702" spans="1:29" x14ac:dyDescent="0.25">
      <c r="A3702" t="s">
        <v>14394</v>
      </c>
      <c r="B3702" t="s">
        <v>12451</v>
      </c>
      <c r="C3702" t="s">
        <v>12452</v>
      </c>
      <c r="D3702">
        <f>INDEX('[1]backup of Coords for uniques_fi'!$B$2:$B$2262,MATCH(H3702,'[1]backup of Coords for uniques_fi'!$A$2:$A$2262,0))</f>
        <v>37.710486000000003</v>
      </c>
      <c r="E3702">
        <f>INDEX('[1]backup of Coords for uniques_fi'!$C$2:$C$2262,MATCH(H3702,'[1]backup of Coords for uniques_fi'!$A$2:$A$2262,0))</f>
        <v>-120.19796580000001</v>
      </c>
      <c r="G3702" t="s">
        <v>49</v>
      </c>
      <c r="H3702" t="s">
        <v>21343</v>
      </c>
      <c r="I3702" t="s">
        <v>137</v>
      </c>
      <c r="J3702">
        <v>43183</v>
      </c>
      <c r="Q3702" t="s">
        <v>12453</v>
      </c>
      <c r="R3702" t="s">
        <v>5143</v>
      </c>
      <c r="S3702">
        <v>1</v>
      </c>
      <c r="T3702" t="s">
        <v>291</v>
      </c>
      <c r="Y3702">
        <v>1</v>
      </c>
      <c r="Z3702">
        <v>1</v>
      </c>
      <c r="AA3702" t="s">
        <v>12306</v>
      </c>
    </row>
    <row r="3703" spans="1:29" x14ac:dyDescent="0.25">
      <c r="A3703" t="s">
        <v>14394</v>
      </c>
      <c r="B3703" t="s">
        <v>7678</v>
      </c>
      <c r="C3703" t="s">
        <v>12454</v>
      </c>
      <c r="D3703">
        <f>INDEX('[1]backup of Coords for uniques_fi'!$B$2:$B$2262,MATCH(H3703,'[1]backup of Coords for uniques_fi'!$A$2:$A$2262,0))</f>
        <v>33.0369867</v>
      </c>
      <c r="E3703">
        <f>INDEX('[1]backup of Coords for uniques_fi'!$C$2:$C$2262,MATCH(H3703,'[1]backup of Coords for uniques_fi'!$A$2:$A$2262,0))</f>
        <v>-117.2919818</v>
      </c>
      <c r="G3703" t="s">
        <v>49</v>
      </c>
      <c r="H3703" t="s">
        <v>20787</v>
      </c>
      <c r="I3703" t="s">
        <v>137</v>
      </c>
      <c r="J3703">
        <v>43183</v>
      </c>
      <c r="K3703" t="s">
        <v>1249</v>
      </c>
      <c r="L3703">
        <v>99</v>
      </c>
      <c r="N3703">
        <v>99</v>
      </c>
      <c r="Q3703" t="s">
        <v>31</v>
      </c>
      <c r="R3703" t="s">
        <v>5143</v>
      </c>
      <c r="S3703">
        <v>1</v>
      </c>
      <c r="T3703" t="s">
        <v>291</v>
      </c>
      <c r="U3703">
        <v>0</v>
      </c>
      <c r="V3703">
        <v>0</v>
      </c>
      <c r="W3703">
        <v>0</v>
      </c>
      <c r="X3703">
        <v>0</v>
      </c>
      <c r="Y3703">
        <v>1</v>
      </c>
      <c r="Z3703">
        <v>1</v>
      </c>
      <c r="AA3703" t="s">
        <v>12455</v>
      </c>
      <c r="AB3703" t="s">
        <v>12456</v>
      </c>
    </row>
    <row r="3704" spans="1:29" x14ac:dyDescent="0.25">
      <c r="A3704" t="s">
        <v>14394</v>
      </c>
      <c r="B3704" t="s">
        <v>12457</v>
      </c>
      <c r="C3704" t="s">
        <v>12458</v>
      </c>
      <c r="D3704">
        <f>INDEX('[1]backup of Coords for uniques_fi'!$B$2:$B$2262,MATCH(H3704,'[1]backup of Coords for uniques_fi'!$A$2:$A$2262,0))</f>
        <v>33.121675099999997</v>
      </c>
      <c r="E3704">
        <f>INDEX('[1]backup of Coords for uniques_fi'!$C$2:$C$2262,MATCH(H3704,'[1]backup of Coords for uniques_fi'!$A$2:$A$2262,0))</f>
        <v>-117.08148490000001</v>
      </c>
      <c r="G3704" t="s">
        <v>49</v>
      </c>
      <c r="H3704" t="s">
        <v>21344</v>
      </c>
      <c r="I3704" t="s">
        <v>137</v>
      </c>
      <c r="J3704">
        <v>43183</v>
      </c>
      <c r="K3704" t="s">
        <v>310</v>
      </c>
      <c r="L3704">
        <v>500</v>
      </c>
      <c r="N3704">
        <v>500</v>
      </c>
      <c r="Q3704" t="s">
        <v>12459</v>
      </c>
      <c r="R3704" t="s">
        <v>5143</v>
      </c>
      <c r="S3704">
        <v>1</v>
      </c>
      <c r="T3704" t="s">
        <v>291</v>
      </c>
      <c r="U3704">
        <v>0</v>
      </c>
      <c r="V3704">
        <v>0</v>
      </c>
      <c r="W3704">
        <v>0</v>
      </c>
      <c r="X3704">
        <v>0</v>
      </c>
      <c r="Y3704">
        <v>1</v>
      </c>
      <c r="Z3704">
        <v>1</v>
      </c>
      <c r="AA3704" t="s">
        <v>12306</v>
      </c>
      <c r="AB3704" t="s">
        <v>12455</v>
      </c>
    </row>
    <row r="3705" spans="1:29" x14ac:dyDescent="0.25">
      <c r="A3705" t="s">
        <v>14394</v>
      </c>
      <c r="B3705" t="s">
        <v>1349</v>
      </c>
      <c r="C3705" t="s">
        <v>12460</v>
      </c>
      <c r="D3705">
        <f>INDEX('[1]backup of Coords for uniques_fi'!$B$2:$B$2262,MATCH(H3705,'[1]backup of Coords for uniques_fi'!$A$2:$A$2262,0))</f>
        <v>36.729529499999998</v>
      </c>
      <c r="E3705">
        <f>INDEX('[1]backup of Coords for uniques_fi'!$C$2:$C$2262,MATCH(H3705,'[1]backup of Coords for uniques_fi'!$A$2:$A$2262,0))</f>
        <v>-119.7088613</v>
      </c>
      <c r="G3705" t="s">
        <v>49</v>
      </c>
      <c r="H3705" t="s">
        <v>19948</v>
      </c>
      <c r="I3705" t="s">
        <v>137</v>
      </c>
      <c r="J3705">
        <v>43183</v>
      </c>
      <c r="K3705" t="s">
        <v>6558</v>
      </c>
      <c r="L3705">
        <v>2000</v>
      </c>
      <c r="N3705">
        <v>2000</v>
      </c>
      <c r="Q3705" t="s">
        <v>12461</v>
      </c>
      <c r="R3705" t="s">
        <v>5143</v>
      </c>
      <c r="S3705">
        <v>1</v>
      </c>
      <c r="T3705" t="s">
        <v>4027</v>
      </c>
      <c r="U3705">
        <v>0</v>
      </c>
      <c r="V3705">
        <v>0</v>
      </c>
      <c r="W3705">
        <v>0</v>
      </c>
      <c r="X3705">
        <v>0</v>
      </c>
      <c r="Y3705">
        <v>1</v>
      </c>
      <c r="Z3705">
        <v>1</v>
      </c>
      <c r="AA3705" t="s">
        <v>12306</v>
      </c>
      <c r="AB3705" t="s">
        <v>12462</v>
      </c>
    </row>
    <row r="3706" spans="1:29" x14ac:dyDescent="0.25">
      <c r="A3706" t="s">
        <v>14394</v>
      </c>
      <c r="B3706" t="s">
        <v>12463</v>
      </c>
      <c r="C3706" t="s">
        <v>12464</v>
      </c>
      <c r="D3706">
        <f>INDEX('[1]backup of Coords for uniques_fi'!$B$2:$B$2262,MATCH(H3706,'[1]backup of Coords for uniques_fi'!$A$2:$A$2262,0))</f>
        <v>33.7785625</v>
      </c>
      <c r="E3706">
        <f>INDEX('[1]backup of Coords for uniques_fi'!$C$2:$C$2262,MATCH(H3706,'[1]backup of Coords for uniques_fi'!$A$2:$A$2262,0))</f>
        <v>-117.0357889</v>
      </c>
      <c r="G3706" t="s">
        <v>49</v>
      </c>
      <c r="H3706" t="s">
        <v>21345</v>
      </c>
      <c r="I3706" t="s">
        <v>137</v>
      </c>
      <c r="J3706">
        <v>43183</v>
      </c>
      <c r="K3706" t="s">
        <v>2901</v>
      </c>
      <c r="L3706">
        <v>21</v>
      </c>
      <c r="N3706">
        <v>21</v>
      </c>
      <c r="Q3706" t="s">
        <v>12465</v>
      </c>
      <c r="R3706" t="s">
        <v>5143</v>
      </c>
      <c r="S3706">
        <v>1</v>
      </c>
      <c r="T3706" t="s">
        <v>4027</v>
      </c>
      <c r="Y3706">
        <v>1</v>
      </c>
      <c r="Z3706">
        <v>1</v>
      </c>
      <c r="AA3706" t="s">
        <v>12306</v>
      </c>
      <c r="AB3706" t="s">
        <v>12466</v>
      </c>
    </row>
    <row r="3707" spans="1:29" x14ac:dyDescent="0.25">
      <c r="A3707" t="s">
        <v>14394</v>
      </c>
      <c r="B3707" t="s">
        <v>1695</v>
      </c>
      <c r="C3707" t="s">
        <v>12467</v>
      </c>
      <c r="D3707">
        <f>INDEX('[1]backup of Coords for uniques_fi'!$B$2:$B$2262,MATCH(H3707,'[1]backup of Coords for uniques_fi'!$A$2:$A$2262,0))</f>
        <v>33.678333600000002</v>
      </c>
      <c r="E3707">
        <f>INDEX('[1]backup of Coords for uniques_fi'!$C$2:$C$2262,MATCH(H3707,'[1]backup of Coords for uniques_fi'!$A$2:$A$2262,0))</f>
        <v>-118.0000166</v>
      </c>
      <c r="G3707" t="s">
        <v>49</v>
      </c>
      <c r="H3707" t="s">
        <v>20009</v>
      </c>
      <c r="I3707" t="s">
        <v>137</v>
      </c>
      <c r="J3707">
        <v>43183</v>
      </c>
      <c r="K3707" t="s">
        <v>12468</v>
      </c>
      <c r="L3707">
        <v>2000</v>
      </c>
      <c r="N3707">
        <v>2000</v>
      </c>
      <c r="Q3707" t="s">
        <v>12469</v>
      </c>
      <c r="R3707" t="s">
        <v>5143</v>
      </c>
      <c r="S3707">
        <v>1</v>
      </c>
      <c r="T3707" t="s">
        <v>291</v>
      </c>
      <c r="U3707">
        <v>0</v>
      </c>
      <c r="V3707">
        <v>0</v>
      </c>
      <c r="W3707">
        <v>0</v>
      </c>
      <c r="X3707">
        <v>0</v>
      </c>
      <c r="Y3707">
        <v>1</v>
      </c>
      <c r="Z3707">
        <v>1</v>
      </c>
      <c r="AA3707" t="s">
        <v>12306</v>
      </c>
      <c r="AB3707" t="s">
        <v>12470</v>
      </c>
    </row>
    <row r="3708" spans="1:29" x14ac:dyDescent="0.25">
      <c r="A3708" t="s">
        <v>14394</v>
      </c>
      <c r="B3708" t="s">
        <v>7981</v>
      </c>
      <c r="C3708" t="s">
        <v>12471</v>
      </c>
      <c r="D3708">
        <f>INDEX('[1]backup of Coords for uniques_fi'!$B$2:$B$2262,MATCH(H3708,'[1]backup of Coords for uniques_fi'!$A$2:$A$2262,0))</f>
        <v>33.740277399999997</v>
      </c>
      <c r="E3708">
        <f>INDEX('[1]backup of Coords for uniques_fi'!$C$2:$C$2262,MATCH(H3708,'[1]backup of Coords for uniques_fi'!$A$2:$A$2262,0))</f>
        <v>-116.7189424</v>
      </c>
      <c r="G3708" t="s">
        <v>49</v>
      </c>
      <c r="H3708" t="s">
        <v>20832</v>
      </c>
      <c r="I3708" t="s">
        <v>137</v>
      </c>
      <c r="J3708">
        <v>43183</v>
      </c>
      <c r="Q3708" t="s">
        <v>12472</v>
      </c>
      <c r="R3708" t="s">
        <v>5143</v>
      </c>
      <c r="S3708">
        <v>1</v>
      </c>
      <c r="Y3708">
        <v>1</v>
      </c>
      <c r="Z3708">
        <v>1</v>
      </c>
      <c r="AA3708" t="s">
        <v>12306</v>
      </c>
    </row>
    <row r="3709" spans="1:29" x14ac:dyDescent="0.25">
      <c r="A3709" t="s">
        <v>14394</v>
      </c>
      <c r="B3709" t="s">
        <v>1721</v>
      </c>
      <c r="C3709" t="s">
        <v>12473</v>
      </c>
      <c r="D3709">
        <f>INDEX('[1]backup of Coords for uniques_fi'!$B$2:$B$2262,MATCH(H3709,'[1]backup of Coords for uniques_fi'!$A$2:$A$2262,0))</f>
        <v>33.685696900000003</v>
      </c>
      <c r="E3709">
        <f>INDEX('[1]backup of Coords for uniques_fi'!$C$2:$C$2262,MATCH(H3709,'[1]backup of Coords for uniques_fi'!$A$2:$A$2262,0))</f>
        <v>-117.8259819</v>
      </c>
      <c r="G3709" t="s">
        <v>49</v>
      </c>
      <c r="H3709" t="s">
        <v>20014</v>
      </c>
      <c r="I3709" t="s">
        <v>137</v>
      </c>
      <c r="J3709">
        <v>43183</v>
      </c>
      <c r="L3709">
        <v>2000</v>
      </c>
      <c r="N3709">
        <v>2000</v>
      </c>
      <c r="Q3709" t="s">
        <v>12474</v>
      </c>
      <c r="R3709" t="s">
        <v>5143</v>
      </c>
      <c r="S3709">
        <v>1</v>
      </c>
      <c r="T3709" t="s">
        <v>291</v>
      </c>
      <c r="Y3709">
        <v>1</v>
      </c>
      <c r="Z3709">
        <v>1</v>
      </c>
      <c r="AA3709" t="s">
        <v>12306</v>
      </c>
      <c r="AB3709" t="s">
        <v>12475</v>
      </c>
    </row>
    <row r="3710" spans="1:29" x14ac:dyDescent="0.25">
      <c r="A3710" t="s">
        <v>14394</v>
      </c>
      <c r="B3710" t="s">
        <v>1867</v>
      </c>
      <c r="C3710" t="s">
        <v>12476</v>
      </c>
      <c r="D3710">
        <f>INDEX('[1]backup of Coords for uniques_fi'!$B$2:$B$2262,MATCH(H3710,'[1]backup of Coords for uniques_fi'!$A$2:$A$2262,0))</f>
        <v>33.542697500000003</v>
      </c>
      <c r="E3710">
        <f>INDEX('[1]backup of Coords for uniques_fi'!$C$2:$C$2262,MATCH(H3710,'[1]backup of Coords for uniques_fi'!$A$2:$A$2262,0))</f>
        <v>-117.78536649999999</v>
      </c>
      <c r="G3710" t="s">
        <v>49</v>
      </c>
      <c r="H3710" t="s">
        <v>20039</v>
      </c>
      <c r="I3710" t="s">
        <v>137</v>
      </c>
      <c r="J3710">
        <v>43183</v>
      </c>
      <c r="Q3710" t="s">
        <v>12426</v>
      </c>
      <c r="R3710" t="s">
        <v>5143</v>
      </c>
      <c r="S3710">
        <v>1</v>
      </c>
      <c r="T3710" t="s">
        <v>291</v>
      </c>
      <c r="U3710">
        <v>0</v>
      </c>
      <c r="V3710">
        <v>0</v>
      </c>
      <c r="W3710">
        <v>0</v>
      </c>
      <c r="X3710">
        <v>0</v>
      </c>
      <c r="Y3710">
        <v>1</v>
      </c>
      <c r="Z3710">
        <v>1</v>
      </c>
      <c r="AA3710" t="s">
        <v>12477</v>
      </c>
      <c r="AB3710" t="s">
        <v>12478</v>
      </c>
    </row>
    <row r="3711" spans="1:29" x14ac:dyDescent="0.25">
      <c r="A3711" t="s">
        <v>14394</v>
      </c>
      <c r="B3711" t="s">
        <v>1893</v>
      </c>
      <c r="C3711" t="s">
        <v>12479</v>
      </c>
      <c r="D3711">
        <f>INDEX('[1]backup of Coords for uniques_fi'!$B$2:$B$2262,MATCH(H3711,'[1]backup of Coords for uniques_fi'!$A$2:$A$2262,0))</f>
        <v>34.6981064</v>
      </c>
      <c r="E3711">
        <f>INDEX('[1]backup of Coords for uniques_fi'!$C$2:$C$2262,MATCH(H3711,'[1]backup of Coords for uniques_fi'!$A$2:$A$2262,0))</f>
        <v>-118.1366153</v>
      </c>
      <c r="G3711" t="s">
        <v>49</v>
      </c>
      <c r="H3711" t="s">
        <v>20855</v>
      </c>
      <c r="I3711" t="s">
        <v>137</v>
      </c>
      <c r="J3711">
        <v>43183</v>
      </c>
      <c r="K3711" t="s">
        <v>12480</v>
      </c>
      <c r="L3711">
        <v>400</v>
      </c>
      <c r="N3711">
        <v>400</v>
      </c>
      <c r="Q3711" t="s">
        <v>12481</v>
      </c>
      <c r="R3711" t="s">
        <v>5143</v>
      </c>
      <c r="S3711">
        <v>1</v>
      </c>
      <c r="T3711" t="s">
        <v>291</v>
      </c>
      <c r="Y3711">
        <v>1</v>
      </c>
      <c r="Z3711">
        <v>1</v>
      </c>
      <c r="AA3711" t="s">
        <v>12306</v>
      </c>
      <c r="AB3711" t="s">
        <v>12482</v>
      </c>
    </row>
    <row r="3712" spans="1:29" x14ac:dyDescent="0.25">
      <c r="A3712" t="s">
        <v>14394</v>
      </c>
      <c r="B3712" t="s">
        <v>2005</v>
      </c>
      <c r="C3712" t="s">
        <v>12483</v>
      </c>
      <c r="D3712">
        <f>INDEX('[1]backup of Coords for uniques_fi'!$B$2:$B$2262,MATCH(H3712,'[1]backup of Coords for uniques_fi'!$A$2:$A$2262,0))</f>
        <v>37.682058300000001</v>
      </c>
      <c r="E3712">
        <f>INDEX('[1]backup of Coords for uniques_fi'!$C$2:$C$2262,MATCH(H3712,'[1]backup of Coords for uniques_fi'!$A$2:$A$2262,0))</f>
        <v>-121.7680531</v>
      </c>
      <c r="G3712" t="s">
        <v>49</v>
      </c>
      <c r="H3712" t="s">
        <v>20064</v>
      </c>
      <c r="I3712" t="s">
        <v>137</v>
      </c>
      <c r="J3712">
        <v>43183</v>
      </c>
      <c r="K3712" t="s">
        <v>431</v>
      </c>
      <c r="L3712">
        <v>200</v>
      </c>
      <c r="N3712">
        <v>200</v>
      </c>
      <c r="Q3712" t="s">
        <v>12484</v>
      </c>
      <c r="R3712" t="s">
        <v>5143</v>
      </c>
      <c r="S3712">
        <v>1</v>
      </c>
      <c r="T3712" t="s">
        <v>2391</v>
      </c>
      <c r="U3712">
        <v>0</v>
      </c>
      <c r="V3712">
        <v>0</v>
      </c>
      <c r="W3712">
        <v>0</v>
      </c>
      <c r="X3712">
        <v>0</v>
      </c>
      <c r="Y3712">
        <v>1</v>
      </c>
      <c r="Z3712">
        <v>1</v>
      </c>
      <c r="AA3712" t="s">
        <v>12306</v>
      </c>
      <c r="AB3712" t="s">
        <v>12485</v>
      </c>
    </row>
    <row r="3713" spans="1:30" x14ac:dyDescent="0.25">
      <c r="A3713" t="s">
        <v>14394</v>
      </c>
      <c r="B3713" t="s">
        <v>11114</v>
      </c>
      <c r="C3713" t="s">
        <v>12486</v>
      </c>
      <c r="D3713">
        <f>INDEX('[1]backup of Coords for uniques_fi'!$B$2:$B$2262,MATCH(H3713,'[1]backup of Coords for uniques_fi'!$A$2:$A$2262,0))</f>
        <v>34.639150100000002</v>
      </c>
      <c r="E3713">
        <f>INDEX('[1]backup of Coords for uniques_fi'!$C$2:$C$2262,MATCH(H3713,'[1]backup of Coords for uniques_fi'!$A$2:$A$2262,0))</f>
        <v>-120.4579409</v>
      </c>
      <c r="G3713" t="s">
        <v>49</v>
      </c>
      <c r="H3713" t="s">
        <v>21188</v>
      </c>
      <c r="I3713" t="s">
        <v>137</v>
      </c>
      <c r="J3713">
        <v>43183</v>
      </c>
      <c r="K3713" t="s">
        <v>431</v>
      </c>
      <c r="L3713">
        <v>200</v>
      </c>
      <c r="N3713">
        <v>200</v>
      </c>
      <c r="Q3713" t="s">
        <v>12487</v>
      </c>
      <c r="R3713" t="s">
        <v>5143</v>
      </c>
      <c r="S3713">
        <v>1</v>
      </c>
      <c r="T3713" t="s">
        <v>4027</v>
      </c>
      <c r="U3713">
        <v>0</v>
      </c>
      <c r="V3713">
        <v>0</v>
      </c>
      <c r="W3713">
        <v>0</v>
      </c>
      <c r="X3713">
        <v>0</v>
      </c>
      <c r="Y3713">
        <v>1</v>
      </c>
      <c r="Z3713">
        <v>1</v>
      </c>
      <c r="AA3713" t="s">
        <v>12306</v>
      </c>
      <c r="AB3713" t="s">
        <v>11116</v>
      </c>
    </row>
    <row r="3714" spans="1:30" x14ac:dyDescent="0.25">
      <c r="A3714" t="s">
        <v>14394</v>
      </c>
      <c r="B3714" t="s">
        <v>3762</v>
      </c>
      <c r="C3714" t="s">
        <v>12488</v>
      </c>
      <c r="D3714">
        <f>INDEX('[1]backup of Coords for uniques_fi'!$B$2:$B$2262,MATCH(H3714,'[1]backup of Coords for uniques_fi'!$A$2:$A$2262,0))</f>
        <v>33.769016399999998</v>
      </c>
      <c r="E3714">
        <f>INDEX('[1]backup of Coords for uniques_fi'!$C$2:$C$2262,MATCH(H3714,'[1]backup of Coords for uniques_fi'!$A$2:$A$2262,0))</f>
        <v>-118.19160479999999</v>
      </c>
      <c r="G3714" t="s">
        <v>49</v>
      </c>
      <c r="H3714" t="s">
        <v>20400</v>
      </c>
      <c r="I3714" t="s">
        <v>137</v>
      </c>
      <c r="J3714">
        <v>43183</v>
      </c>
      <c r="K3714" t="s">
        <v>12489</v>
      </c>
      <c r="L3714">
        <v>2000</v>
      </c>
      <c r="N3714">
        <v>5000</v>
      </c>
      <c r="Q3714" t="s">
        <v>12490</v>
      </c>
      <c r="R3714" t="s">
        <v>5143</v>
      </c>
      <c r="S3714">
        <v>1</v>
      </c>
      <c r="T3714" t="s">
        <v>291</v>
      </c>
      <c r="U3714">
        <v>0</v>
      </c>
      <c r="V3714">
        <v>0</v>
      </c>
      <c r="W3714">
        <v>0</v>
      </c>
      <c r="X3714">
        <v>0</v>
      </c>
      <c r="Y3714">
        <v>1</v>
      </c>
      <c r="Z3714">
        <v>1</v>
      </c>
      <c r="AA3714" t="s">
        <v>12306</v>
      </c>
      <c r="AB3714" t="s">
        <v>12491</v>
      </c>
      <c r="AC3714" t="s">
        <v>12492</v>
      </c>
    </row>
    <row r="3715" spans="1:30" x14ac:dyDescent="0.25">
      <c r="A3715" t="s">
        <v>14394</v>
      </c>
      <c r="B3715" t="s">
        <v>2024</v>
      </c>
      <c r="C3715" t="s">
        <v>12493</v>
      </c>
      <c r="D3715">
        <f>INDEX('[1]backup of Coords for uniques_fi'!$B$2:$B$2262,MATCH(H3715,'[1]backup of Coords for uniques_fi'!$A$2:$A$2262,0))</f>
        <v>34.053690899999999</v>
      </c>
      <c r="E3715">
        <f>INDEX('[1]backup of Coords for uniques_fi'!$C$2:$C$2262,MATCH(H3715,'[1]backup of Coords for uniques_fi'!$A$2:$A$2262,0))</f>
        <v>-118.2427666</v>
      </c>
      <c r="G3715" t="s">
        <v>49</v>
      </c>
      <c r="H3715" t="s">
        <v>20068</v>
      </c>
      <c r="I3715" t="s">
        <v>137</v>
      </c>
      <c r="J3715">
        <v>43183</v>
      </c>
      <c r="K3715" t="s">
        <v>12494</v>
      </c>
      <c r="L3715">
        <v>40000</v>
      </c>
      <c r="N3715">
        <v>55000</v>
      </c>
      <c r="Q3715" t="s">
        <v>12495</v>
      </c>
      <c r="R3715" t="s">
        <v>5063</v>
      </c>
      <c r="S3715">
        <v>1</v>
      </c>
      <c r="T3715" t="s">
        <v>2391</v>
      </c>
      <c r="U3715">
        <v>0</v>
      </c>
      <c r="V3715">
        <v>0</v>
      </c>
      <c r="W3715">
        <v>0</v>
      </c>
      <c r="X3715">
        <v>0</v>
      </c>
      <c r="Y3715">
        <v>1</v>
      </c>
      <c r="Z3715">
        <v>1</v>
      </c>
      <c r="AA3715" t="s">
        <v>12496</v>
      </c>
      <c r="AB3715" t="s">
        <v>12497</v>
      </c>
      <c r="AC3715" t="s">
        <v>12498</v>
      </c>
      <c r="AD3715" t="s">
        <v>12499</v>
      </c>
    </row>
    <row r="3716" spans="1:30" x14ac:dyDescent="0.25">
      <c r="A3716" t="s">
        <v>14394</v>
      </c>
      <c r="B3716" t="s">
        <v>2076</v>
      </c>
      <c r="C3716" t="s">
        <v>12500</v>
      </c>
      <c r="D3716">
        <f>INDEX('[1]backup of Coords for uniques_fi'!$B$2:$B$2262,MATCH(H3716,'[1]backup of Coords for uniques_fi'!$A$2:$A$2262,0))</f>
        <v>33.891598500000001</v>
      </c>
      <c r="E3716">
        <f>INDEX('[1]backup of Coords for uniques_fi'!$C$2:$C$2262,MATCH(H3716,'[1]backup of Coords for uniques_fi'!$A$2:$A$2262,0))</f>
        <v>-118.3951241</v>
      </c>
      <c r="G3716" t="s">
        <v>49</v>
      </c>
      <c r="H3716" t="s">
        <v>20077</v>
      </c>
      <c r="I3716" t="s">
        <v>137</v>
      </c>
      <c r="J3716">
        <v>43183</v>
      </c>
      <c r="K3716" t="s">
        <v>12501</v>
      </c>
      <c r="L3716">
        <v>1000</v>
      </c>
      <c r="N3716">
        <v>5000</v>
      </c>
      <c r="Q3716" t="s">
        <v>12502</v>
      </c>
      <c r="R3716" t="s">
        <v>5143</v>
      </c>
      <c r="S3716">
        <v>1</v>
      </c>
      <c r="T3716" t="s">
        <v>291</v>
      </c>
      <c r="U3716">
        <v>0</v>
      </c>
      <c r="V3716">
        <v>0</v>
      </c>
      <c r="W3716">
        <v>0</v>
      </c>
      <c r="X3716">
        <v>0</v>
      </c>
      <c r="Y3716">
        <v>1</v>
      </c>
      <c r="Z3716">
        <v>1</v>
      </c>
      <c r="AA3716" t="s">
        <v>12306</v>
      </c>
      <c r="AB3716" t="s">
        <v>12503</v>
      </c>
      <c r="AC3716" t="s">
        <v>12504</v>
      </c>
    </row>
    <row r="3717" spans="1:30" x14ac:dyDescent="0.25">
      <c r="A3717" t="s">
        <v>14394</v>
      </c>
      <c r="B3717" t="s">
        <v>2145</v>
      </c>
      <c r="C3717" t="s">
        <v>12505</v>
      </c>
      <c r="D3717">
        <f>INDEX('[1]backup of Coords for uniques_fi'!$B$2:$B$2262,MATCH(H3717,'[1]backup of Coords for uniques_fi'!$A$2:$A$2262,0))</f>
        <v>37.164154400000001</v>
      </c>
      <c r="E3717">
        <f>INDEX('[1]backup of Coords for uniques_fi'!$C$2:$C$2262,MATCH(H3717,'[1]backup of Coords for uniques_fi'!$A$2:$A$2262,0))</f>
        <v>-120.7678602</v>
      </c>
      <c r="G3717" t="s">
        <v>49</v>
      </c>
      <c r="H3717" t="s">
        <v>20091</v>
      </c>
      <c r="I3717" t="s">
        <v>137</v>
      </c>
      <c r="J3717">
        <v>43183</v>
      </c>
      <c r="K3717" t="s">
        <v>1404</v>
      </c>
      <c r="L3717">
        <v>150</v>
      </c>
      <c r="N3717">
        <v>150</v>
      </c>
      <c r="Q3717" t="s">
        <v>12506</v>
      </c>
      <c r="R3717" t="s">
        <v>5143</v>
      </c>
      <c r="S3717">
        <v>1</v>
      </c>
      <c r="T3717" t="s">
        <v>4027</v>
      </c>
      <c r="U3717">
        <v>0</v>
      </c>
      <c r="V3717">
        <v>0</v>
      </c>
      <c r="W3717">
        <v>0</v>
      </c>
      <c r="X3717">
        <v>0</v>
      </c>
      <c r="Y3717">
        <v>1</v>
      </c>
      <c r="Z3717">
        <v>1</v>
      </c>
      <c r="AA3717" t="s">
        <v>12306</v>
      </c>
      <c r="AB3717" t="s">
        <v>12507</v>
      </c>
    </row>
    <row r="3718" spans="1:30" x14ac:dyDescent="0.25">
      <c r="A3718" t="s">
        <v>14394</v>
      </c>
      <c r="B3718" t="s">
        <v>3910</v>
      </c>
      <c r="C3718" t="s">
        <v>12508</v>
      </c>
      <c r="D3718">
        <f>INDEX('[1]backup of Coords for uniques_fi'!$B$2:$B$2262,MATCH(H3718,'[1]backup of Coords for uniques_fi'!$A$2:$A$2262,0))</f>
        <v>37.639097200000002</v>
      </c>
      <c r="E3718">
        <f>INDEX('[1]backup of Coords for uniques_fi'!$C$2:$C$2262,MATCH(H3718,'[1]backup of Coords for uniques_fi'!$A$2:$A$2262,0))</f>
        <v>-120.9968782</v>
      </c>
      <c r="G3718" t="s">
        <v>49</v>
      </c>
      <c r="H3718" t="s">
        <v>20420</v>
      </c>
      <c r="I3718" t="s">
        <v>137</v>
      </c>
      <c r="J3718">
        <v>43183</v>
      </c>
      <c r="K3718" t="s">
        <v>9953</v>
      </c>
      <c r="L3718">
        <v>700</v>
      </c>
      <c r="N3718">
        <v>700</v>
      </c>
      <c r="Q3718" t="s">
        <v>12509</v>
      </c>
      <c r="R3718" t="s">
        <v>5143</v>
      </c>
      <c r="S3718">
        <v>1</v>
      </c>
      <c r="T3718" t="s">
        <v>291</v>
      </c>
      <c r="U3718">
        <v>0</v>
      </c>
      <c r="V3718">
        <v>0</v>
      </c>
      <c r="W3718">
        <v>0</v>
      </c>
      <c r="X3718">
        <v>0</v>
      </c>
      <c r="Y3718">
        <v>1</v>
      </c>
      <c r="Z3718">
        <v>1</v>
      </c>
      <c r="AA3718" t="s">
        <v>12306</v>
      </c>
      <c r="AB3718" t="s">
        <v>12510</v>
      </c>
    </row>
    <row r="3719" spans="1:30" x14ac:dyDescent="0.25">
      <c r="A3719" t="s">
        <v>14394</v>
      </c>
      <c r="B3719" t="s">
        <v>2245</v>
      </c>
      <c r="C3719" t="s">
        <v>12511</v>
      </c>
      <c r="D3719">
        <f>INDEX('[1]backup of Coords for uniques_fi'!$B$2:$B$2262,MATCH(H3719,'[1]backup of Coords for uniques_fi'!$A$2:$A$2262,0))</f>
        <v>36.223107900000002</v>
      </c>
      <c r="E3719">
        <f>INDEX('[1]backup of Coords for uniques_fi'!$C$2:$C$2262,MATCH(H3719,'[1]backup of Coords for uniques_fi'!$A$2:$A$2262,0))</f>
        <v>-121.3877428</v>
      </c>
      <c r="G3719" t="s">
        <v>49</v>
      </c>
      <c r="H3719" t="s">
        <v>20111</v>
      </c>
      <c r="I3719" t="s">
        <v>137</v>
      </c>
      <c r="J3719">
        <v>43183</v>
      </c>
      <c r="K3719" t="s">
        <v>6532</v>
      </c>
      <c r="L3719">
        <v>1000</v>
      </c>
      <c r="N3719">
        <v>1000</v>
      </c>
      <c r="Q3719" t="s">
        <v>12512</v>
      </c>
      <c r="R3719" t="s">
        <v>5143</v>
      </c>
      <c r="S3719">
        <v>1</v>
      </c>
      <c r="T3719" t="s">
        <v>291</v>
      </c>
      <c r="U3719">
        <v>0</v>
      </c>
      <c r="V3719">
        <v>0</v>
      </c>
      <c r="W3719">
        <v>0</v>
      </c>
      <c r="X3719">
        <v>0</v>
      </c>
      <c r="Y3719">
        <v>1</v>
      </c>
      <c r="Z3719">
        <v>1</v>
      </c>
      <c r="AA3719" t="s">
        <v>12306</v>
      </c>
      <c r="AB3719" t="s">
        <v>12513</v>
      </c>
    </row>
    <row r="3720" spans="1:30" x14ac:dyDescent="0.25">
      <c r="A3720" t="s">
        <v>14394</v>
      </c>
      <c r="B3720" t="s">
        <v>2262</v>
      </c>
      <c r="C3720" t="s">
        <v>12514</v>
      </c>
      <c r="D3720">
        <f>INDEX('[1]backup of Coords for uniques_fi'!$B$2:$B$2262,MATCH(H3720,'[1]backup of Coords for uniques_fi'!$A$2:$A$2262,0))</f>
        <v>37.130408000000003</v>
      </c>
      <c r="E3720">
        <f>INDEX('[1]backup of Coords for uniques_fi'!$C$2:$C$2262,MATCH(H3720,'[1]backup of Coords for uniques_fi'!$A$2:$A$2262,0))</f>
        <v>-121.6544974</v>
      </c>
      <c r="G3720" t="s">
        <v>49</v>
      </c>
      <c r="H3720" t="s">
        <v>20114</v>
      </c>
      <c r="I3720" t="s">
        <v>137</v>
      </c>
      <c r="J3720">
        <v>43183</v>
      </c>
      <c r="Q3720" t="s">
        <v>12515</v>
      </c>
      <c r="R3720" t="s">
        <v>5143</v>
      </c>
      <c r="S3720">
        <v>1</v>
      </c>
      <c r="T3720" t="s">
        <v>4027</v>
      </c>
      <c r="Y3720">
        <v>1</v>
      </c>
      <c r="Z3720">
        <v>1</v>
      </c>
      <c r="AA3720" t="s">
        <v>12306</v>
      </c>
    </row>
    <row r="3721" spans="1:30" x14ac:dyDescent="0.25">
      <c r="A3721" t="s">
        <v>14394</v>
      </c>
      <c r="B3721" t="s">
        <v>2332</v>
      </c>
      <c r="C3721" t="s">
        <v>12516</v>
      </c>
      <c r="D3721">
        <f>INDEX('[1]backup of Coords for uniques_fi'!$B$2:$B$2262,MATCH(H3721,'[1]backup of Coords for uniques_fi'!$A$2:$A$2262,0))</f>
        <v>38.297136700000003</v>
      </c>
      <c r="E3721">
        <f>INDEX('[1]backup of Coords for uniques_fi'!$C$2:$C$2262,MATCH(H3721,'[1]backup of Coords for uniques_fi'!$A$2:$A$2262,0))</f>
        <v>-122.28552929999999</v>
      </c>
      <c r="G3721" t="s">
        <v>49</v>
      </c>
      <c r="H3721" t="s">
        <v>20129</v>
      </c>
      <c r="I3721" t="s">
        <v>137</v>
      </c>
      <c r="J3721">
        <v>43183</v>
      </c>
      <c r="K3721" t="s">
        <v>7856</v>
      </c>
      <c r="L3721">
        <v>200</v>
      </c>
      <c r="N3721">
        <v>700</v>
      </c>
      <c r="Q3721" t="s">
        <v>12517</v>
      </c>
      <c r="R3721" t="s">
        <v>5143</v>
      </c>
      <c r="S3721">
        <v>1</v>
      </c>
      <c r="T3721" t="s">
        <v>432</v>
      </c>
      <c r="U3721">
        <v>0</v>
      </c>
      <c r="V3721">
        <v>0</v>
      </c>
      <c r="W3721">
        <v>0</v>
      </c>
      <c r="X3721">
        <v>0</v>
      </c>
      <c r="Y3721">
        <v>1</v>
      </c>
      <c r="Z3721">
        <v>1</v>
      </c>
      <c r="AA3721" t="s">
        <v>12306</v>
      </c>
      <c r="AB3721" t="s">
        <v>12518</v>
      </c>
      <c r="AC3721" t="s">
        <v>12519</v>
      </c>
    </row>
    <row r="3722" spans="1:30" x14ac:dyDescent="0.25">
      <c r="A3722" t="s">
        <v>14394</v>
      </c>
      <c r="B3722" t="s">
        <v>2468</v>
      </c>
      <c r="C3722" t="s">
        <v>69</v>
      </c>
      <c r="D3722">
        <f>INDEX('[1]backup of Coords for uniques_fi'!$B$2:$B$2262,MATCH(H3722,'[1]backup of Coords for uniques_fi'!$A$2:$A$2262,0))</f>
        <v>38.106197899999998</v>
      </c>
      <c r="E3722">
        <f>INDEX('[1]backup of Coords for uniques_fi'!$C$2:$C$2262,MATCH(H3722,'[1]backup of Coords for uniques_fi'!$A$2:$A$2262,0))</f>
        <v>-122.5681191</v>
      </c>
      <c r="G3722" t="s">
        <v>49</v>
      </c>
      <c r="H3722" t="s">
        <v>20155</v>
      </c>
      <c r="I3722" t="s">
        <v>137</v>
      </c>
      <c r="J3722">
        <v>43183</v>
      </c>
      <c r="K3722" t="s">
        <v>12520</v>
      </c>
      <c r="L3722">
        <v>800</v>
      </c>
      <c r="N3722">
        <v>800</v>
      </c>
      <c r="Q3722" t="s">
        <v>12521</v>
      </c>
      <c r="R3722" t="s">
        <v>5143</v>
      </c>
      <c r="S3722">
        <v>1</v>
      </c>
      <c r="T3722" t="s">
        <v>2391</v>
      </c>
      <c r="U3722">
        <v>0</v>
      </c>
      <c r="V3722">
        <v>0</v>
      </c>
      <c r="W3722">
        <v>0</v>
      </c>
      <c r="X3722">
        <v>0</v>
      </c>
      <c r="Y3722">
        <v>1</v>
      </c>
      <c r="Z3722">
        <v>1</v>
      </c>
      <c r="AA3722" t="s">
        <v>12522</v>
      </c>
    </row>
    <row r="3723" spans="1:30" x14ac:dyDescent="0.25">
      <c r="A3723" t="s">
        <v>14394</v>
      </c>
      <c r="B3723" t="s">
        <v>2479</v>
      </c>
      <c r="C3723" t="s">
        <v>12523</v>
      </c>
      <c r="D3723">
        <f>INDEX('[1]backup of Coords for uniques_fi'!$B$2:$B$2262,MATCH(H3723,'[1]backup of Coords for uniques_fi'!$A$2:$A$2262,0))</f>
        <v>37.804455699999998</v>
      </c>
      <c r="E3723">
        <f>INDEX('[1]backup of Coords for uniques_fi'!$C$2:$C$2262,MATCH(H3723,'[1]backup of Coords for uniques_fi'!$A$2:$A$2262,0))</f>
        <v>-122.27135629999999</v>
      </c>
      <c r="G3723" t="s">
        <v>49</v>
      </c>
      <c r="H3723" t="s">
        <v>20157</v>
      </c>
      <c r="I3723" t="s">
        <v>137</v>
      </c>
      <c r="J3723">
        <v>43183</v>
      </c>
      <c r="K3723" t="s">
        <v>12524</v>
      </c>
      <c r="L3723">
        <v>2000</v>
      </c>
      <c r="N3723">
        <v>2000</v>
      </c>
      <c r="Q3723" t="s">
        <v>12525</v>
      </c>
      <c r="R3723" t="s">
        <v>5143</v>
      </c>
      <c r="S3723">
        <v>1</v>
      </c>
      <c r="T3723" t="s">
        <v>432</v>
      </c>
      <c r="U3723">
        <v>0</v>
      </c>
      <c r="V3723">
        <v>0</v>
      </c>
      <c r="W3723">
        <v>0</v>
      </c>
      <c r="X3723">
        <v>0</v>
      </c>
      <c r="Y3723">
        <v>1</v>
      </c>
      <c r="Z3723">
        <v>1</v>
      </c>
      <c r="AA3723" t="s">
        <v>12526</v>
      </c>
      <c r="AB3723" t="s">
        <v>12306</v>
      </c>
      <c r="AC3723" t="s">
        <v>12527</v>
      </c>
    </row>
    <row r="3724" spans="1:30" x14ac:dyDescent="0.25">
      <c r="A3724" t="s">
        <v>14394</v>
      </c>
      <c r="B3724" t="s">
        <v>12528</v>
      </c>
      <c r="D3724">
        <f>INDEX('[1]backup of Coords for uniques_fi'!$B$2:$B$2262,MATCH(H3724,'[1]backup of Coords for uniques_fi'!$A$2:$A$2262,0))</f>
        <v>33.750037800000001</v>
      </c>
      <c r="E3724">
        <f>INDEX('[1]backup of Coords for uniques_fi'!$C$2:$C$2262,MATCH(H3724,'[1]backup of Coords for uniques_fi'!$A$2:$A$2262,0))</f>
        <v>-117.8704931</v>
      </c>
      <c r="G3724" t="s">
        <v>49</v>
      </c>
      <c r="H3724" t="s">
        <v>21346</v>
      </c>
      <c r="I3724" t="s">
        <v>137</v>
      </c>
      <c r="J3724">
        <v>43183</v>
      </c>
      <c r="Q3724" t="s">
        <v>5020</v>
      </c>
      <c r="R3724" t="s">
        <v>5143</v>
      </c>
      <c r="S3724">
        <v>1</v>
      </c>
      <c r="T3724" t="s">
        <v>399</v>
      </c>
      <c r="U3724">
        <v>0</v>
      </c>
      <c r="V3724">
        <v>0</v>
      </c>
      <c r="W3724">
        <v>0</v>
      </c>
      <c r="X3724">
        <v>0</v>
      </c>
      <c r="Y3724">
        <v>1</v>
      </c>
      <c r="Z3724">
        <v>1</v>
      </c>
      <c r="AA3724" t="s">
        <v>12529</v>
      </c>
    </row>
    <row r="3725" spans="1:30" x14ac:dyDescent="0.25">
      <c r="A3725" t="s">
        <v>14394</v>
      </c>
      <c r="B3725" t="s">
        <v>2560</v>
      </c>
      <c r="C3725" t="s">
        <v>12530</v>
      </c>
      <c r="D3725">
        <f>INDEX('[1]backup of Coords for uniques_fi'!$B$2:$B$2262,MATCH(H3725,'[1]backup of Coords for uniques_fi'!$A$2:$A$2262,0))</f>
        <v>37.613825300000002</v>
      </c>
      <c r="E3725">
        <f>INDEX('[1]backup of Coords for uniques_fi'!$C$2:$C$2262,MATCH(H3725,'[1]backup of Coords for uniques_fi'!$A$2:$A$2262,0))</f>
        <v>-122.4869194</v>
      </c>
      <c r="G3725" t="s">
        <v>49</v>
      </c>
      <c r="H3725" t="s">
        <v>20171</v>
      </c>
      <c r="I3725" t="s">
        <v>137</v>
      </c>
      <c r="J3725">
        <v>43183</v>
      </c>
      <c r="K3725" t="s">
        <v>12531</v>
      </c>
      <c r="L3725">
        <v>200</v>
      </c>
      <c r="N3725">
        <v>200</v>
      </c>
      <c r="Q3725" t="s">
        <v>12532</v>
      </c>
      <c r="R3725" t="s">
        <v>5143</v>
      </c>
      <c r="S3725">
        <v>1</v>
      </c>
      <c r="T3725" t="s">
        <v>291</v>
      </c>
      <c r="U3725">
        <v>0</v>
      </c>
      <c r="V3725">
        <v>0</v>
      </c>
      <c r="W3725">
        <v>0</v>
      </c>
      <c r="X3725">
        <v>0</v>
      </c>
      <c r="Y3725">
        <v>1</v>
      </c>
      <c r="Z3725">
        <v>1</v>
      </c>
      <c r="AA3725" t="s">
        <v>12306</v>
      </c>
      <c r="AB3725" t="s">
        <v>12533</v>
      </c>
      <c r="AC3725" t="s">
        <v>12534</v>
      </c>
    </row>
    <row r="3726" spans="1:30" x14ac:dyDescent="0.25">
      <c r="A3726" t="s">
        <v>14394</v>
      </c>
      <c r="B3726" t="s">
        <v>8557</v>
      </c>
      <c r="C3726" t="s">
        <v>12535</v>
      </c>
      <c r="D3726">
        <f>INDEX('[1]backup of Coords for uniques_fi'!$B$2:$B$2262,MATCH(H3726,'[1]backup of Coords for uniques_fi'!$A$2:$A$2262,0))</f>
        <v>33.7721795</v>
      </c>
      <c r="E3726">
        <f>INDEX('[1]backup of Coords for uniques_fi'!$C$2:$C$2262,MATCH(H3726,'[1]backup of Coords for uniques_fi'!$A$2:$A$2262,0))</f>
        <v>-116.49529769999999</v>
      </c>
      <c r="G3726" t="s">
        <v>49</v>
      </c>
      <c r="H3726" t="s">
        <v>20927</v>
      </c>
      <c r="I3726" t="s">
        <v>137</v>
      </c>
      <c r="J3726">
        <v>43183</v>
      </c>
      <c r="K3726" t="s">
        <v>4254</v>
      </c>
      <c r="L3726">
        <v>2000</v>
      </c>
      <c r="N3726">
        <v>2000</v>
      </c>
      <c r="Q3726" t="s">
        <v>12536</v>
      </c>
      <c r="R3726" t="s">
        <v>5143</v>
      </c>
      <c r="S3726">
        <v>1</v>
      </c>
      <c r="T3726" t="s">
        <v>291</v>
      </c>
      <c r="U3726">
        <v>0</v>
      </c>
      <c r="V3726">
        <v>0</v>
      </c>
      <c r="W3726">
        <v>0</v>
      </c>
      <c r="X3726">
        <v>0</v>
      </c>
      <c r="Y3726">
        <v>1</v>
      </c>
      <c r="Z3726">
        <v>1</v>
      </c>
      <c r="AA3726" t="s">
        <v>12306</v>
      </c>
      <c r="AB3726" t="s">
        <v>12537</v>
      </c>
    </row>
    <row r="3727" spans="1:30" x14ac:dyDescent="0.25">
      <c r="A3727" t="s">
        <v>14394</v>
      </c>
      <c r="B3727" t="s">
        <v>12538</v>
      </c>
      <c r="C3727" t="s">
        <v>12539</v>
      </c>
      <c r="D3727">
        <f>INDEX('[1]backup of Coords for uniques_fi'!$B$2:$B$2262,MATCH(H3727,'[1]backup of Coords for uniques_fi'!$A$2:$A$2262,0))</f>
        <v>33.983068799999998</v>
      </c>
      <c r="E3727">
        <f>INDEX('[1]backup of Coords for uniques_fi'!$C$2:$C$2262,MATCH(H3727,'[1]backup of Coords for uniques_fi'!$A$2:$A$2262,0))</f>
        <v>-118.096735</v>
      </c>
      <c r="G3727" t="s">
        <v>49</v>
      </c>
      <c r="H3727" t="s">
        <v>21347</v>
      </c>
      <c r="I3727" t="s">
        <v>137</v>
      </c>
      <c r="J3727">
        <v>43183</v>
      </c>
      <c r="K3727" t="s">
        <v>872</v>
      </c>
      <c r="L3727">
        <v>200</v>
      </c>
      <c r="N3727">
        <v>200</v>
      </c>
      <c r="Q3727" t="s">
        <v>12540</v>
      </c>
      <c r="R3727" t="s">
        <v>5143</v>
      </c>
      <c r="S3727">
        <v>1</v>
      </c>
      <c r="T3727" t="s">
        <v>4027</v>
      </c>
      <c r="U3727">
        <v>0</v>
      </c>
      <c r="V3727">
        <v>0</v>
      </c>
      <c r="W3727">
        <v>0</v>
      </c>
      <c r="X3727">
        <v>0</v>
      </c>
      <c r="Y3727">
        <v>1</v>
      </c>
      <c r="Z3727">
        <v>1</v>
      </c>
      <c r="AA3727" t="s">
        <v>12306</v>
      </c>
      <c r="AB3727" t="s">
        <v>12541</v>
      </c>
    </row>
    <row r="3728" spans="1:30" x14ac:dyDescent="0.25">
      <c r="A3728" t="s">
        <v>14394</v>
      </c>
      <c r="B3728" t="s">
        <v>12542</v>
      </c>
      <c r="C3728" t="s">
        <v>12543</v>
      </c>
      <c r="D3728">
        <f>INDEX('[1]backup of Coords for uniques_fi'!$B$2:$B$2262,MATCH(H3728,'[1]backup of Coords for uniques_fi'!$A$2:$A$2262,0))</f>
        <v>37.995318099999999</v>
      </c>
      <c r="E3728">
        <f>INDEX('[1]backup of Coords for uniques_fi'!$C$2:$C$2262,MATCH(H3728,'[1]backup of Coords for uniques_fi'!$A$2:$A$2262,0))</f>
        <v>-123.0234657</v>
      </c>
      <c r="G3728" t="s">
        <v>49</v>
      </c>
      <c r="H3728" t="s">
        <v>21348</v>
      </c>
      <c r="I3728" t="s">
        <v>137</v>
      </c>
      <c r="J3728">
        <v>43183</v>
      </c>
      <c r="K3728" t="s">
        <v>5342</v>
      </c>
      <c r="L3728">
        <v>80</v>
      </c>
      <c r="N3728">
        <v>80</v>
      </c>
      <c r="Q3728" t="s">
        <v>12544</v>
      </c>
      <c r="R3728" t="s">
        <v>5143</v>
      </c>
      <c r="S3728">
        <v>1</v>
      </c>
      <c r="T3728" t="s">
        <v>399</v>
      </c>
      <c r="U3728">
        <v>0</v>
      </c>
      <c r="V3728">
        <v>0</v>
      </c>
      <c r="W3728">
        <v>0</v>
      </c>
      <c r="X3728">
        <v>0</v>
      </c>
      <c r="Y3728">
        <v>1</v>
      </c>
      <c r="Z3728">
        <v>1</v>
      </c>
      <c r="AA3728" t="s">
        <v>12545</v>
      </c>
    </row>
    <row r="3729" spans="1:30" x14ac:dyDescent="0.25">
      <c r="A3729" t="s">
        <v>14394</v>
      </c>
      <c r="B3729" t="s">
        <v>2814</v>
      </c>
      <c r="C3729" t="s">
        <v>12546</v>
      </c>
      <c r="D3729">
        <f>INDEX('[1]backup of Coords for uniques_fi'!$B$2:$B$2262,MATCH(H3729,'[1]backup of Coords for uniques_fi'!$A$2:$A$2262,0))</f>
        <v>40.586356299999998</v>
      </c>
      <c r="E3729">
        <f>INDEX('[1]backup of Coords for uniques_fi'!$C$2:$C$2262,MATCH(H3729,'[1]backup of Coords for uniques_fi'!$A$2:$A$2262,0))</f>
        <v>-122.3916754</v>
      </c>
      <c r="G3729" t="s">
        <v>49</v>
      </c>
      <c r="H3729" t="s">
        <v>20215</v>
      </c>
      <c r="I3729" t="s">
        <v>137</v>
      </c>
      <c r="J3729">
        <v>43183</v>
      </c>
      <c r="K3729" t="s">
        <v>851</v>
      </c>
      <c r="L3729">
        <v>600</v>
      </c>
      <c r="N3729">
        <v>600</v>
      </c>
      <c r="Q3729" t="s">
        <v>12547</v>
      </c>
      <c r="R3729" t="s">
        <v>5143</v>
      </c>
      <c r="S3729">
        <v>1</v>
      </c>
      <c r="T3729" t="s">
        <v>2391</v>
      </c>
      <c r="U3729">
        <v>0</v>
      </c>
      <c r="V3729">
        <v>0</v>
      </c>
      <c r="W3729">
        <v>0</v>
      </c>
      <c r="X3729">
        <v>0</v>
      </c>
      <c r="Y3729">
        <v>0</v>
      </c>
      <c r="Z3729">
        <v>1</v>
      </c>
      <c r="AA3729" t="s">
        <v>12306</v>
      </c>
      <c r="AB3729" t="s">
        <v>12548</v>
      </c>
      <c r="AC3729" t="s">
        <v>12549</v>
      </c>
    </row>
    <row r="3730" spans="1:30" x14ac:dyDescent="0.25">
      <c r="A3730" t="s">
        <v>14394</v>
      </c>
      <c r="B3730" t="s">
        <v>2835</v>
      </c>
      <c r="C3730" t="s">
        <v>966</v>
      </c>
      <c r="D3730">
        <f>INDEX('[1]backup of Coords for uniques_fi'!$B$2:$B$2262,MATCH(H3730,'[1]backup of Coords for uniques_fi'!$A$2:$A$2262,0))</f>
        <v>37.486323900000002</v>
      </c>
      <c r="E3730">
        <f>INDEX('[1]backup of Coords for uniques_fi'!$C$2:$C$2262,MATCH(H3730,'[1]backup of Coords for uniques_fi'!$A$2:$A$2262,0))</f>
        <v>-122.2325233</v>
      </c>
      <c r="G3730" t="s">
        <v>49</v>
      </c>
      <c r="H3730" t="s">
        <v>20220</v>
      </c>
      <c r="I3730" t="s">
        <v>137</v>
      </c>
      <c r="J3730">
        <v>43183</v>
      </c>
      <c r="K3730" t="s">
        <v>11833</v>
      </c>
      <c r="L3730">
        <v>200</v>
      </c>
      <c r="N3730">
        <v>200</v>
      </c>
      <c r="Q3730" t="s">
        <v>12550</v>
      </c>
      <c r="R3730" t="s">
        <v>5143</v>
      </c>
      <c r="S3730">
        <v>1</v>
      </c>
      <c r="T3730" t="s">
        <v>432</v>
      </c>
      <c r="U3730">
        <v>0</v>
      </c>
      <c r="V3730">
        <v>0</v>
      </c>
      <c r="W3730">
        <v>0</v>
      </c>
      <c r="X3730">
        <v>0</v>
      </c>
      <c r="Y3730">
        <v>1</v>
      </c>
      <c r="Z3730">
        <v>1</v>
      </c>
      <c r="AA3730" t="s">
        <v>12306</v>
      </c>
      <c r="AB3730" t="s">
        <v>12551</v>
      </c>
    </row>
    <row r="3731" spans="1:30" x14ac:dyDescent="0.25">
      <c r="A3731" t="s">
        <v>14394</v>
      </c>
      <c r="B3731" t="s">
        <v>2851</v>
      </c>
      <c r="C3731" t="s">
        <v>12552</v>
      </c>
      <c r="D3731">
        <f>INDEX('[1]backup of Coords for uniques_fi'!$B$2:$B$2262,MATCH(H3731,'[1]backup of Coords for uniques_fi'!$A$2:$A$2262,0))</f>
        <v>37.935757600000002</v>
      </c>
      <c r="E3731">
        <f>INDEX('[1]backup of Coords for uniques_fi'!$C$2:$C$2262,MATCH(H3731,'[1]backup of Coords for uniques_fi'!$A$2:$A$2262,0))</f>
        <v>-122.3477486</v>
      </c>
      <c r="G3731" t="s">
        <v>49</v>
      </c>
      <c r="H3731" t="s">
        <v>20223</v>
      </c>
      <c r="I3731" t="s">
        <v>137</v>
      </c>
      <c r="J3731">
        <v>43183</v>
      </c>
      <c r="K3731" t="s">
        <v>431</v>
      </c>
      <c r="L3731">
        <v>200</v>
      </c>
      <c r="N3731">
        <v>200</v>
      </c>
      <c r="Q3731" t="s">
        <v>12553</v>
      </c>
      <c r="R3731" t="s">
        <v>5143</v>
      </c>
      <c r="S3731">
        <v>1</v>
      </c>
      <c r="T3731" t="s">
        <v>432</v>
      </c>
      <c r="U3731">
        <v>0</v>
      </c>
      <c r="V3731">
        <v>0</v>
      </c>
      <c r="W3731">
        <v>0</v>
      </c>
      <c r="X3731">
        <v>0</v>
      </c>
      <c r="Y3731">
        <v>1</v>
      </c>
      <c r="Z3731">
        <v>1</v>
      </c>
      <c r="AA3731" t="s">
        <v>12306</v>
      </c>
      <c r="AB3731" t="s">
        <v>12554</v>
      </c>
    </row>
    <row r="3732" spans="1:30" x14ac:dyDescent="0.25">
      <c r="A3732" t="s">
        <v>14394</v>
      </c>
      <c r="B3732" t="s">
        <v>5439</v>
      </c>
      <c r="C3732" t="s">
        <v>12555</v>
      </c>
      <c r="D3732">
        <f>INDEX('[1]backup of Coords for uniques_fi'!$B$2:$B$2262,MATCH(H3732,'[1]backup of Coords for uniques_fi'!$A$2:$A$2262,0))</f>
        <v>33.721999099999998</v>
      </c>
      <c r="E3732">
        <f>INDEX('[1]backup of Coords for uniques_fi'!$C$2:$C$2262,MATCH(H3732,'[1]backup of Coords for uniques_fi'!$A$2:$A$2262,0))</f>
        <v>-116.0372472</v>
      </c>
      <c r="G3732" t="s">
        <v>49</v>
      </c>
      <c r="H3732" t="s">
        <v>20581</v>
      </c>
      <c r="I3732" t="s">
        <v>137</v>
      </c>
      <c r="J3732">
        <v>43183</v>
      </c>
      <c r="K3732" t="s">
        <v>12556</v>
      </c>
      <c r="L3732">
        <v>4000</v>
      </c>
      <c r="N3732">
        <v>4000</v>
      </c>
      <c r="Q3732" t="s">
        <v>12557</v>
      </c>
      <c r="R3732" t="s">
        <v>5143</v>
      </c>
      <c r="S3732">
        <v>1</v>
      </c>
      <c r="T3732" t="s">
        <v>291</v>
      </c>
      <c r="U3732">
        <v>0</v>
      </c>
      <c r="V3732">
        <v>0</v>
      </c>
      <c r="W3732">
        <v>0</v>
      </c>
      <c r="X3732">
        <v>0</v>
      </c>
      <c r="Y3732">
        <v>1</v>
      </c>
      <c r="Z3732">
        <v>1</v>
      </c>
      <c r="AA3732" t="s">
        <v>12306</v>
      </c>
      <c r="AB3732" t="s">
        <v>12558</v>
      </c>
    </row>
    <row r="3733" spans="1:30" x14ac:dyDescent="0.25">
      <c r="A3733" t="s">
        <v>14394</v>
      </c>
      <c r="B3733" t="s">
        <v>12559</v>
      </c>
      <c r="C3733" t="s">
        <v>12560</v>
      </c>
      <c r="D3733">
        <f>INDEX('[1]backup of Coords for uniques_fi'!$B$2:$B$2262,MATCH(H3733,'[1]backup of Coords for uniques_fi'!$A$2:$A$2262,0))</f>
        <v>38.790733899999999</v>
      </c>
      <c r="E3733">
        <f>INDEX('[1]backup of Coords for uniques_fi'!$C$2:$C$2262,MATCH(H3733,'[1]backup of Coords for uniques_fi'!$A$2:$A$2262,0))</f>
        <v>-121.2357828</v>
      </c>
      <c r="G3733" t="s">
        <v>49</v>
      </c>
      <c r="H3733" t="s">
        <v>21349</v>
      </c>
      <c r="I3733" t="s">
        <v>137</v>
      </c>
      <c r="J3733">
        <v>43183</v>
      </c>
      <c r="K3733" t="s">
        <v>198</v>
      </c>
      <c r="L3733">
        <v>2500</v>
      </c>
      <c r="N3733">
        <v>2500</v>
      </c>
      <c r="Q3733" t="s">
        <v>12561</v>
      </c>
      <c r="R3733" t="s">
        <v>5143</v>
      </c>
      <c r="S3733">
        <v>1</v>
      </c>
      <c r="T3733" t="s">
        <v>291</v>
      </c>
      <c r="Y3733">
        <v>1</v>
      </c>
      <c r="Z3733">
        <v>1</v>
      </c>
      <c r="AA3733" t="s">
        <v>12306</v>
      </c>
      <c r="AB3733" t="s">
        <v>12562</v>
      </c>
    </row>
    <row r="3734" spans="1:30" x14ac:dyDescent="0.25">
      <c r="A3734" t="s">
        <v>14394</v>
      </c>
      <c r="B3734" t="s">
        <v>2913</v>
      </c>
      <c r="C3734" t="s">
        <v>12563</v>
      </c>
      <c r="D3734">
        <f>INDEX('[1]backup of Coords for uniques_fi'!$B$2:$B$2262,MATCH(H3734,'[1]backup of Coords for uniques_fi'!$A$2:$A$2262,0))</f>
        <v>38.5815719</v>
      </c>
      <c r="E3734">
        <f>INDEX('[1]backup of Coords for uniques_fi'!$C$2:$C$2262,MATCH(H3734,'[1]backup of Coords for uniques_fi'!$A$2:$A$2262,0))</f>
        <v>-121.49439959999999</v>
      </c>
      <c r="G3734" t="s">
        <v>49</v>
      </c>
      <c r="H3734" t="s">
        <v>20237</v>
      </c>
      <c r="I3734" t="s">
        <v>137</v>
      </c>
      <c r="J3734">
        <v>43183</v>
      </c>
      <c r="K3734" t="s">
        <v>12564</v>
      </c>
      <c r="L3734">
        <v>6000</v>
      </c>
      <c r="N3734">
        <v>6000</v>
      </c>
      <c r="Q3734" t="s">
        <v>12565</v>
      </c>
      <c r="R3734" t="s">
        <v>5143</v>
      </c>
      <c r="S3734">
        <v>1</v>
      </c>
      <c r="T3734" t="s">
        <v>291</v>
      </c>
      <c r="U3734">
        <v>0</v>
      </c>
      <c r="V3734">
        <v>0</v>
      </c>
      <c r="W3734">
        <v>0</v>
      </c>
      <c r="X3734">
        <v>0</v>
      </c>
      <c r="Y3734">
        <v>1</v>
      </c>
      <c r="Z3734">
        <v>1</v>
      </c>
      <c r="AA3734" t="s">
        <v>12306</v>
      </c>
      <c r="AB3734" t="s">
        <v>12566</v>
      </c>
    </row>
    <row r="3735" spans="1:30" x14ac:dyDescent="0.25">
      <c r="A3735" t="s">
        <v>14394</v>
      </c>
      <c r="B3735" t="s">
        <v>2962</v>
      </c>
      <c r="C3735" t="s">
        <v>12567</v>
      </c>
      <c r="D3735">
        <f>INDEX('[1]backup of Coords for uniques_fi'!$B$2:$B$2262,MATCH(H3735,'[1]backup of Coords for uniques_fi'!$A$2:$A$2262,0))</f>
        <v>34.825301899999999</v>
      </c>
      <c r="E3735">
        <f>INDEX('[1]backup of Coords for uniques_fi'!$C$2:$C$2262,MATCH(H3735,'[1]backup of Coords for uniques_fi'!$A$2:$A$2262,0))</f>
        <v>-116.08331440000001</v>
      </c>
      <c r="G3735" t="s">
        <v>49</v>
      </c>
      <c r="H3735" t="s">
        <v>20246</v>
      </c>
      <c r="I3735" t="s">
        <v>137</v>
      </c>
      <c r="J3735">
        <v>43183</v>
      </c>
      <c r="K3735" t="s">
        <v>12568</v>
      </c>
      <c r="L3735">
        <v>200</v>
      </c>
      <c r="N3735">
        <v>600</v>
      </c>
      <c r="Q3735" t="s">
        <v>12569</v>
      </c>
      <c r="R3735" t="s">
        <v>5143</v>
      </c>
      <c r="S3735">
        <v>1</v>
      </c>
      <c r="T3735" t="s">
        <v>291</v>
      </c>
      <c r="U3735">
        <v>0</v>
      </c>
      <c r="V3735">
        <v>0</v>
      </c>
      <c r="W3735">
        <v>0</v>
      </c>
      <c r="X3735">
        <v>0</v>
      </c>
      <c r="Y3735">
        <v>1</v>
      </c>
      <c r="Z3735">
        <v>1</v>
      </c>
      <c r="AA3735" t="s">
        <v>12306</v>
      </c>
      <c r="AB3735" t="s">
        <v>12570</v>
      </c>
      <c r="AC3735" t="s">
        <v>12558</v>
      </c>
    </row>
    <row r="3736" spans="1:30" x14ac:dyDescent="0.25">
      <c r="A3736" t="s">
        <v>14394</v>
      </c>
      <c r="B3736" t="s">
        <v>12571</v>
      </c>
      <c r="C3736" t="s">
        <v>12572</v>
      </c>
      <c r="D3736">
        <f>INDEX('[1]backup of Coords for uniques_fi'!$B$2:$B$2262,MATCH(H3736,'[1]backup of Coords for uniques_fi'!$A$2:$A$2262,0))</f>
        <v>33.427027500000001</v>
      </c>
      <c r="E3736">
        <f>INDEX('[1]backup of Coords for uniques_fi'!$C$2:$C$2262,MATCH(H3736,'[1]backup of Coords for uniques_fi'!$A$2:$A$2262,0))</f>
        <v>-117.6124179</v>
      </c>
      <c r="G3736" t="s">
        <v>49</v>
      </c>
      <c r="H3736" t="s">
        <v>21350</v>
      </c>
      <c r="I3736" t="s">
        <v>137</v>
      </c>
      <c r="J3736">
        <v>43183</v>
      </c>
      <c r="K3736" t="s">
        <v>431</v>
      </c>
      <c r="L3736">
        <v>200</v>
      </c>
      <c r="N3736">
        <v>200</v>
      </c>
      <c r="Q3736" t="s">
        <v>12573</v>
      </c>
      <c r="R3736" t="s">
        <v>5143</v>
      </c>
      <c r="S3736">
        <v>1</v>
      </c>
      <c r="T3736" t="s">
        <v>291</v>
      </c>
      <c r="U3736">
        <v>0</v>
      </c>
      <c r="V3736">
        <v>0</v>
      </c>
      <c r="W3736">
        <v>0</v>
      </c>
      <c r="X3736">
        <v>0</v>
      </c>
      <c r="Y3736">
        <v>1</v>
      </c>
      <c r="Z3736">
        <v>1</v>
      </c>
      <c r="AA3736" t="s">
        <v>12574</v>
      </c>
      <c r="AB3736" t="s">
        <v>12306</v>
      </c>
      <c r="AC3736" t="s">
        <v>12575</v>
      </c>
    </row>
    <row r="3737" spans="1:30" x14ac:dyDescent="0.25">
      <c r="A3737" t="s">
        <v>14394</v>
      </c>
      <c r="B3737" t="s">
        <v>2966</v>
      </c>
      <c r="C3737" t="s">
        <v>12576</v>
      </c>
      <c r="D3737">
        <f>INDEX('[1]backup of Coords for uniques_fi'!$B$2:$B$2262,MATCH(H3737,'[1]backup of Coords for uniques_fi'!$A$2:$A$2262,0))</f>
        <v>32.7174209</v>
      </c>
      <c r="E3737">
        <f>INDEX('[1]backup of Coords for uniques_fi'!$C$2:$C$2262,MATCH(H3737,'[1]backup of Coords for uniques_fi'!$A$2:$A$2262,0))</f>
        <v>-117.1627714</v>
      </c>
      <c r="G3737" t="s">
        <v>49</v>
      </c>
      <c r="H3737" t="s">
        <v>20247</v>
      </c>
      <c r="I3737" t="s">
        <v>137</v>
      </c>
      <c r="J3737">
        <v>43183</v>
      </c>
      <c r="K3737" t="s">
        <v>12577</v>
      </c>
      <c r="L3737">
        <v>5000</v>
      </c>
      <c r="N3737">
        <v>10000</v>
      </c>
      <c r="Q3737" t="s">
        <v>12578</v>
      </c>
      <c r="R3737" t="s">
        <v>5143</v>
      </c>
      <c r="S3737">
        <v>1</v>
      </c>
      <c r="T3737" t="s">
        <v>291</v>
      </c>
      <c r="U3737">
        <v>0</v>
      </c>
      <c r="V3737">
        <v>0</v>
      </c>
      <c r="W3737">
        <v>0</v>
      </c>
      <c r="X3737">
        <v>0</v>
      </c>
      <c r="Y3737">
        <v>0</v>
      </c>
      <c r="Z3737">
        <v>1</v>
      </c>
      <c r="AA3737" t="s">
        <v>12306</v>
      </c>
      <c r="AB3737" t="s">
        <v>12579</v>
      </c>
    </row>
    <row r="3738" spans="1:30" x14ac:dyDescent="0.25">
      <c r="A3738" t="s">
        <v>14394</v>
      </c>
      <c r="B3738" t="s">
        <v>12580</v>
      </c>
      <c r="C3738" t="s">
        <v>3868</v>
      </c>
      <c r="D3738">
        <f>INDEX('[1]backup of Coords for uniques_fi'!$B$2:$B$2262,MATCH(H3738,'[1]backup of Coords for uniques_fi'!$A$2:$A$2262,0))</f>
        <v>37.779026199999997</v>
      </c>
      <c r="E3738">
        <f>INDEX('[1]backup of Coords for uniques_fi'!$C$2:$C$2262,MATCH(H3738,'[1]backup of Coords for uniques_fi'!$A$2:$A$2262,0))</f>
        <v>-122.41990610000001</v>
      </c>
      <c r="G3738" t="s">
        <v>49</v>
      </c>
      <c r="H3738" t="s">
        <v>21351</v>
      </c>
      <c r="I3738" t="s">
        <v>137</v>
      </c>
      <c r="J3738">
        <v>43183</v>
      </c>
      <c r="K3738" t="s">
        <v>12581</v>
      </c>
      <c r="L3738">
        <v>25000</v>
      </c>
      <c r="N3738">
        <v>30000</v>
      </c>
      <c r="Q3738" t="s">
        <v>31</v>
      </c>
      <c r="R3738" t="s">
        <v>5063</v>
      </c>
      <c r="S3738">
        <v>1</v>
      </c>
      <c r="T3738" t="s">
        <v>432</v>
      </c>
      <c r="U3738">
        <v>0</v>
      </c>
      <c r="V3738">
        <v>0</v>
      </c>
      <c r="W3738">
        <v>0</v>
      </c>
      <c r="X3738">
        <v>0</v>
      </c>
      <c r="Y3738">
        <v>1</v>
      </c>
      <c r="Z3738">
        <v>1</v>
      </c>
      <c r="AA3738" t="s">
        <v>12582</v>
      </c>
      <c r="AB3738" t="s">
        <v>12583</v>
      </c>
      <c r="AC3738" t="s">
        <v>12584</v>
      </c>
    </row>
    <row r="3739" spans="1:30" x14ac:dyDescent="0.25">
      <c r="A3739" t="s">
        <v>14394</v>
      </c>
      <c r="B3739" t="s">
        <v>2989</v>
      </c>
      <c r="C3739" t="s">
        <v>12585</v>
      </c>
      <c r="D3739">
        <f>INDEX('[1]backup of Coords for uniques_fi'!$B$2:$B$2262,MATCH(H3739,'[1]backup of Coords for uniques_fi'!$A$2:$A$2262,0))</f>
        <v>37.336190500000001</v>
      </c>
      <c r="E3739">
        <f>INDEX('[1]backup of Coords for uniques_fi'!$C$2:$C$2262,MATCH(H3739,'[1]backup of Coords for uniques_fi'!$A$2:$A$2262,0))</f>
        <v>-121.8905833</v>
      </c>
      <c r="G3739" t="s">
        <v>49</v>
      </c>
      <c r="H3739" t="s">
        <v>20250</v>
      </c>
      <c r="I3739" t="s">
        <v>137</v>
      </c>
      <c r="J3739">
        <v>43183</v>
      </c>
      <c r="K3739" t="s">
        <v>2969</v>
      </c>
      <c r="L3739">
        <v>3000</v>
      </c>
      <c r="N3739">
        <v>3000</v>
      </c>
      <c r="Q3739" t="s">
        <v>12586</v>
      </c>
      <c r="R3739" t="s">
        <v>5143</v>
      </c>
      <c r="S3739">
        <v>1</v>
      </c>
      <c r="T3739" t="s">
        <v>291</v>
      </c>
      <c r="U3739">
        <v>0</v>
      </c>
      <c r="V3739">
        <v>0</v>
      </c>
      <c r="W3739">
        <v>0</v>
      </c>
      <c r="X3739">
        <v>0</v>
      </c>
      <c r="Y3739">
        <v>1</v>
      </c>
      <c r="Z3739">
        <v>1</v>
      </c>
      <c r="AA3739" t="s">
        <v>12306</v>
      </c>
      <c r="AB3739" t="s">
        <v>12587</v>
      </c>
      <c r="AD3739" t="s">
        <v>12588</v>
      </c>
    </row>
    <row r="3740" spans="1:30" x14ac:dyDescent="0.25">
      <c r="A3740" t="s">
        <v>14394</v>
      </c>
      <c r="B3740" t="s">
        <v>8854</v>
      </c>
      <c r="C3740" t="s">
        <v>12589</v>
      </c>
      <c r="D3740">
        <f>INDEX('[1]backup of Coords for uniques_fi'!$B$2:$B$2262,MATCH(H3740,'[1]backup of Coords for uniques_fi'!$A$2:$A$2262,0))</f>
        <v>37.724929600000003</v>
      </c>
      <c r="E3740">
        <f>INDEX('[1]backup of Coords for uniques_fi'!$C$2:$C$2262,MATCH(H3740,'[1]backup of Coords for uniques_fi'!$A$2:$A$2262,0))</f>
        <v>-122.15607679999999</v>
      </c>
      <c r="G3740" t="s">
        <v>49</v>
      </c>
      <c r="H3740" t="s">
        <v>20970</v>
      </c>
      <c r="I3740" t="s">
        <v>137</v>
      </c>
      <c r="J3740">
        <v>43183</v>
      </c>
      <c r="Q3740" t="s">
        <v>12590</v>
      </c>
      <c r="R3740" t="s">
        <v>5143</v>
      </c>
      <c r="S3740">
        <v>1</v>
      </c>
      <c r="T3740" t="s">
        <v>4027</v>
      </c>
      <c r="Y3740">
        <v>1</v>
      </c>
      <c r="Z3740">
        <v>1</v>
      </c>
      <c r="AA3740" t="s">
        <v>12306</v>
      </c>
    </row>
    <row r="3741" spans="1:30" x14ac:dyDescent="0.25">
      <c r="A3741" t="s">
        <v>14394</v>
      </c>
      <c r="B3741" t="s">
        <v>5639</v>
      </c>
      <c r="C3741" t="s">
        <v>12591</v>
      </c>
      <c r="D3741">
        <f>INDEX('[1]backup of Coords for uniques_fi'!$B$2:$B$2262,MATCH(H3741,'[1]backup of Coords for uniques_fi'!$A$2:$A$2262,0))</f>
        <v>35.354020900000002</v>
      </c>
      <c r="E3741">
        <f>INDEX('[1]backup of Coords for uniques_fi'!$C$2:$C$2262,MATCH(H3741,'[1]backup of Coords for uniques_fi'!$A$2:$A$2262,0))</f>
        <v>-120.37571629999999</v>
      </c>
      <c r="G3741" t="s">
        <v>49</v>
      </c>
      <c r="H3741" t="s">
        <v>20600</v>
      </c>
      <c r="I3741" t="s">
        <v>137</v>
      </c>
      <c r="J3741">
        <v>43183</v>
      </c>
      <c r="K3741" t="s">
        <v>4254</v>
      </c>
      <c r="L3741">
        <v>2000</v>
      </c>
      <c r="N3741">
        <v>2000</v>
      </c>
      <c r="Q3741" t="s">
        <v>12592</v>
      </c>
      <c r="R3741" t="s">
        <v>5143</v>
      </c>
      <c r="S3741">
        <v>1</v>
      </c>
      <c r="T3741" t="s">
        <v>291</v>
      </c>
      <c r="U3741">
        <v>0</v>
      </c>
      <c r="V3741">
        <v>0</v>
      </c>
      <c r="W3741">
        <v>0</v>
      </c>
      <c r="X3741">
        <v>0</v>
      </c>
      <c r="Y3741">
        <v>1</v>
      </c>
      <c r="Z3741">
        <v>1</v>
      </c>
      <c r="AA3741" t="s">
        <v>12306</v>
      </c>
      <c r="AB3741" t="s">
        <v>12593</v>
      </c>
    </row>
    <row r="3742" spans="1:30" x14ac:dyDescent="0.25">
      <c r="A3742" t="s">
        <v>14394</v>
      </c>
      <c r="B3742" t="s">
        <v>8866</v>
      </c>
      <c r="C3742" t="s">
        <v>12594</v>
      </c>
      <c r="D3742">
        <f>INDEX('[1]backup of Coords for uniques_fi'!$B$2:$B$2262,MATCH(H3742,'[1]backup of Coords for uniques_fi'!$A$2:$A$2262,0))</f>
        <v>37.496904000000001</v>
      </c>
      <c r="E3742">
        <f>INDEX('[1]backup of Coords for uniques_fi'!$C$2:$C$2262,MATCH(H3742,'[1]backup of Coords for uniques_fi'!$A$2:$A$2262,0))</f>
        <v>-122.33305729999999</v>
      </c>
      <c r="G3742" t="s">
        <v>49</v>
      </c>
      <c r="H3742" t="s">
        <v>20972</v>
      </c>
      <c r="I3742" t="s">
        <v>137</v>
      </c>
      <c r="J3742">
        <v>43183</v>
      </c>
      <c r="K3742" t="s">
        <v>1220</v>
      </c>
      <c r="L3742">
        <v>300</v>
      </c>
      <c r="N3742">
        <v>300</v>
      </c>
      <c r="Q3742" t="s">
        <v>12595</v>
      </c>
      <c r="R3742" t="s">
        <v>5143</v>
      </c>
      <c r="S3742">
        <v>1</v>
      </c>
      <c r="T3742" t="s">
        <v>4027</v>
      </c>
      <c r="U3742">
        <v>0</v>
      </c>
      <c r="V3742">
        <v>0</v>
      </c>
      <c r="W3742">
        <v>0</v>
      </c>
      <c r="X3742">
        <v>0</v>
      </c>
      <c r="Y3742">
        <v>1</v>
      </c>
      <c r="Z3742">
        <v>1</v>
      </c>
      <c r="AA3742" t="s">
        <v>12306</v>
      </c>
      <c r="AB3742" t="s">
        <v>12596</v>
      </c>
    </row>
    <row r="3743" spans="1:30" x14ac:dyDescent="0.25">
      <c r="A3743" t="s">
        <v>14394</v>
      </c>
      <c r="B3743" t="s">
        <v>3007</v>
      </c>
      <c r="C3743" t="s">
        <v>12597</v>
      </c>
      <c r="D3743">
        <f>INDEX('[1]backup of Coords for uniques_fi'!$B$2:$B$2262,MATCH(H3743,'[1]backup of Coords for uniques_fi'!$A$2:$A$2262,0))</f>
        <v>33.749495099999997</v>
      </c>
      <c r="E3743">
        <f>INDEX('[1]backup of Coords for uniques_fi'!$C$2:$C$2262,MATCH(H3743,'[1]backup of Coords for uniques_fi'!$A$2:$A$2262,0))</f>
        <v>-117.8732213</v>
      </c>
      <c r="G3743" t="s">
        <v>49</v>
      </c>
      <c r="H3743" t="s">
        <v>20253</v>
      </c>
      <c r="I3743" t="s">
        <v>137</v>
      </c>
      <c r="J3743">
        <v>43183</v>
      </c>
      <c r="K3743" t="s">
        <v>12598</v>
      </c>
      <c r="L3743">
        <v>5000</v>
      </c>
      <c r="N3743">
        <v>5000</v>
      </c>
      <c r="Q3743" t="s">
        <v>12599</v>
      </c>
      <c r="R3743" t="s">
        <v>5143</v>
      </c>
      <c r="S3743">
        <v>1</v>
      </c>
      <c r="T3743" t="s">
        <v>291</v>
      </c>
      <c r="U3743">
        <v>0</v>
      </c>
      <c r="V3743">
        <v>0</v>
      </c>
      <c r="W3743">
        <v>0</v>
      </c>
      <c r="X3743">
        <v>0</v>
      </c>
      <c r="Y3743">
        <v>1</v>
      </c>
      <c r="Z3743">
        <v>1</v>
      </c>
      <c r="AA3743" t="s">
        <v>12600</v>
      </c>
      <c r="AB3743" t="s">
        <v>12306</v>
      </c>
      <c r="AC3743" t="s">
        <v>11119</v>
      </c>
    </row>
    <row r="3744" spans="1:30" x14ac:dyDescent="0.25">
      <c r="A3744" t="s">
        <v>14394</v>
      </c>
      <c r="B3744" t="s">
        <v>3013</v>
      </c>
      <c r="C3744" t="s">
        <v>8876</v>
      </c>
      <c r="D3744">
        <f>INDEX('[1]backup of Coords for uniques_fi'!$B$2:$B$2262,MATCH(H3744,'[1]backup of Coords for uniques_fi'!$A$2:$A$2262,0))</f>
        <v>34.422131899999997</v>
      </c>
      <c r="E3744">
        <f>INDEX('[1]backup of Coords for uniques_fi'!$C$2:$C$2262,MATCH(H3744,'[1]backup of Coords for uniques_fi'!$A$2:$A$2262,0))</f>
        <v>-119.7026673</v>
      </c>
      <c r="G3744" t="s">
        <v>49</v>
      </c>
      <c r="H3744" t="s">
        <v>20254</v>
      </c>
      <c r="I3744" t="s">
        <v>137</v>
      </c>
      <c r="J3744">
        <v>43183</v>
      </c>
      <c r="K3744" t="s">
        <v>431</v>
      </c>
      <c r="L3744">
        <v>200</v>
      </c>
      <c r="N3744">
        <v>200</v>
      </c>
      <c r="Q3744" t="s">
        <v>12601</v>
      </c>
      <c r="R3744" t="s">
        <v>5143</v>
      </c>
      <c r="S3744">
        <v>1</v>
      </c>
      <c r="T3744" t="s">
        <v>291</v>
      </c>
      <c r="U3744">
        <v>0</v>
      </c>
      <c r="V3744">
        <v>0</v>
      </c>
      <c r="W3744">
        <v>0</v>
      </c>
      <c r="X3744">
        <v>0</v>
      </c>
      <c r="Y3744">
        <v>1</v>
      </c>
      <c r="Z3744">
        <v>1</v>
      </c>
      <c r="AA3744" t="s">
        <v>12306</v>
      </c>
      <c r="AB3744" t="s">
        <v>12602</v>
      </c>
    </row>
    <row r="3745" spans="1:28" x14ac:dyDescent="0.25">
      <c r="A3745" t="s">
        <v>14394</v>
      </c>
      <c r="B3745" t="s">
        <v>3018</v>
      </c>
      <c r="C3745" t="s">
        <v>12603</v>
      </c>
      <c r="D3745">
        <f>INDEX('[1]backup of Coords for uniques_fi'!$B$2:$B$2262,MATCH(H3745,'[1]backup of Coords for uniques_fi'!$A$2:$A$2262,0))</f>
        <v>34.3916641</v>
      </c>
      <c r="E3745">
        <f>INDEX('[1]backup of Coords for uniques_fi'!$C$2:$C$2262,MATCH(H3745,'[1]backup of Coords for uniques_fi'!$A$2:$A$2262,0))</f>
        <v>-118.542586</v>
      </c>
      <c r="G3745" t="s">
        <v>49</v>
      </c>
      <c r="H3745" t="s">
        <v>20255</v>
      </c>
      <c r="I3745" t="s">
        <v>137</v>
      </c>
      <c r="J3745">
        <v>43183</v>
      </c>
      <c r="K3745" t="s">
        <v>12604</v>
      </c>
      <c r="L3745">
        <v>319</v>
      </c>
      <c r="N3745">
        <v>319</v>
      </c>
      <c r="Q3745" t="s">
        <v>12605</v>
      </c>
      <c r="R3745" t="s">
        <v>5143</v>
      </c>
      <c r="S3745">
        <v>1</v>
      </c>
      <c r="T3745" t="s">
        <v>4027</v>
      </c>
      <c r="U3745">
        <v>0</v>
      </c>
      <c r="V3745">
        <v>0</v>
      </c>
      <c r="W3745">
        <v>0</v>
      </c>
      <c r="X3745">
        <v>0</v>
      </c>
      <c r="Y3745">
        <v>1</v>
      </c>
      <c r="Z3745">
        <v>1</v>
      </c>
      <c r="AA3745" t="s">
        <v>12306</v>
      </c>
      <c r="AB3745" t="s">
        <v>12606</v>
      </c>
    </row>
    <row r="3746" spans="1:28" x14ac:dyDescent="0.25">
      <c r="A3746" t="s">
        <v>14394</v>
      </c>
      <c r="B3746" t="s">
        <v>4072</v>
      </c>
      <c r="C3746" t="s">
        <v>12607</v>
      </c>
      <c r="D3746">
        <f>INDEX('[1]backup of Coords for uniques_fi'!$B$2:$B$2262,MATCH(H3746,'[1]backup of Coords for uniques_fi'!$A$2:$A$2262,0))</f>
        <v>34.025072399999999</v>
      </c>
      <c r="E3746">
        <f>INDEX('[1]backup of Coords for uniques_fi'!$C$2:$C$2262,MATCH(H3746,'[1]backup of Coords for uniques_fi'!$A$2:$A$2262,0))</f>
        <v>-118.4965129</v>
      </c>
      <c r="G3746" t="s">
        <v>49</v>
      </c>
      <c r="H3746" t="s">
        <v>20429</v>
      </c>
      <c r="I3746" t="s">
        <v>137</v>
      </c>
      <c r="J3746">
        <v>43183</v>
      </c>
      <c r="K3746" t="s">
        <v>4254</v>
      </c>
      <c r="L3746">
        <v>2000</v>
      </c>
      <c r="N3746">
        <v>2000</v>
      </c>
      <c r="Q3746" t="s">
        <v>4072</v>
      </c>
      <c r="R3746" t="s">
        <v>5143</v>
      </c>
      <c r="S3746">
        <v>1</v>
      </c>
      <c r="T3746" t="s">
        <v>291</v>
      </c>
      <c r="Y3746">
        <v>1</v>
      </c>
      <c r="Z3746">
        <v>1</v>
      </c>
      <c r="AA3746" t="s">
        <v>12306</v>
      </c>
      <c r="AB3746" t="s">
        <v>12608</v>
      </c>
    </row>
    <row r="3747" spans="1:28" x14ac:dyDescent="0.25">
      <c r="A3747" t="s">
        <v>14394</v>
      </c>
      <c r="B3747" t="s">
        <v>3032</v>
      </c>
      <c r="C3747" t="s">
        <v>12609</v>
      </c>
      <c r="D3747">
        <f>INDEX('[1]backup of Coords for uniques_fi'!$B$2:$B$2262,MATCH(H3747,'[1]backup of Coords for uniques_fi'!$A$2:$A$2262,0))</f>
        <v>34.953129500000003</v>
      </c>
      <c r="E3747">
        <f>INDEX('[1]backup of Coords for uniques_fi'!$C$2:$C$2262,MATCH(H3747,'[1]backup of Coords for uniques_fi'!$A$2:$A$2262,0))</f>
        <v>-120.4358577</v>
      </c>
      <c r="G3747" t="s">
        <v>49</v>
      </c>
      <c r="H3747" t="s">
        <v>20258</v>
      </c>
      <c r="I3747" t="s">
        <v>137</v>
      </c>
      <c r="J3747">
        <v>43183</v>
      </c>
      <c r="K3747" t="s">
        <v>12610</v>
      </c>
      <c r="L3747">
        <v>120</v>
      </c>
      <c r="N3747">
        <v>120</v>
      </c>
      <c r="Q3747" t="s">
        <v>31</v>
      </c>
      <c r="R3747" t="s">
        <v>5143</v>
      </c>
      <c r="S3747">
        <v>1</v>
      </c>
      <c r="T3747" t="s">
        <v>291</v>
      </c>
      <c r="U3747">
        <v>0</v>
      </c>
      <c r="V3747">
        <v>0</v>
      </c>
      <c r="W3747">
        <v>0</v>
      </c>
      <c r="X3747">
        <v>0</v>
      </c>
      <c r="Y3747">
        <v>1</v>
      </c>
      <c r="Z3747">
        <v>1</v>
      </c>
      <c r="AA3747" t="s">
        <v>12611</v>
      </c>
    </row>
    <row r="3748" spans="1:28" x14ac:dyDescent="0.25">
      <c r="A3748" t="s">
        <v>14394</v>
      </c>
      <c r="B3748" t="s">
        <v>3036</v>
      </c>
      <c r="C3748" t="s">
        <v>12612</v>
      </c>
      <c r="D3748">
        <f>INDEX('[1]backup of Coords for uniques_fi'!$B$2:$B$2262,MATCH(H3748,'[1]backup of Coords for uniques_fi'!$A$2:$A$2262,0))</f>
        <v>38.440492499999998</v>
      </c>
      <c r="E3748">
        <f>INDEX('[1]backup of Coords for uniques_fi'!$C$2:$C$2262,MATCH(H3748,'[1]backup of Coords for uniques_fi'!$A$2:$A$2262,0))</f>
        <v>-122.7141049</v>
      </c>
      <c r="G3748" t="s">
        <v>49</v>
      </c>
      <c r="H3748" t="s">
        <v>20259</v>
      </c>
      <c r="I3748" t="s">
        <v>137</v>
      </c>
      <c r="J3748">
        <v>43183</v>
      </c>
      <c r="K3748" t="s">
        <v>7483</v>
      </c>
      <c r="L3748">
        <v>2000</v>
      </c>
      <c r="N3748">
        <v>2000</v>
      </c>
      <c r="Q3748" t="s">
        <v>12613</v>
      </c>
      <c r="R3748" t="s">
        <v>5143</v>
      </c>
      <c r="S3748">
        <v>1</v>
      </c>
      <c r="T3748" t="s">
        <v>4027</v>
      </c>
      <c r="U3748">
        <v>0</v>
      </c>
      <c r="V3748">
        <v>0</v>
      </c>
      <c r="W3748">
        <v>0</v>
      </c>
      <c r="X3748">
        <v>0</v>
      </c>
      <c r="Y3748">
        <v>1</v>
      </c>
      <c r="Z3748">
        <v>1</v>
      </c>
      <c r="AA3748" t="s">
        <v>12306</v>
      </c>
      <c r="AB3748" t="s">
        <v>12614</v>
      </c>
    </row>
    <row r="3749" spans="1:28" x14ac:dyDescent="0.25">
      <c r="A3749" t="s">
        <v>14394</v>
      </c>
      <c r="B3749" t="s">
        <v>8924</v>
      </c>
      <c r="C3749" t="s">
        <v>479</v>
      </c>
      <c r="D3749">
        <f>INDEX('[1]backup of Coords for uniques_fi'!$B$2:$B$2262,MATCH(H3749,'[1]backup of Coords for uniques_fi'!$A$2:$A$2262,0))</f>
        <v>38.3845125</v>
      </c>
      <c r="E3749">
        <f>INDEX('[1]backup of Coords for uniques_fi'!$C$2:$C$2262,MATCH(H3749,'[1]backup of Coords for uniques_fi'!$A$2:$A$2262,0))</f>
        <v>-122.83325019999999</v>
      </c>
      <c r="G3749" t="s">
        <v>49</v>
      </c>
      <c r="H3749" t="s">
        <v>20979</v>
      </c>
      <c r="I3749" t="s">
        <v>137</v>
      </c>
      <c r="J3749">
        <v>43183</v>
      </c>
      <c r="K3749" t="s">
        <v>12615</v>
      </c>
      <c r="L3749">
        <v>75</v>
      </c>
      <c r="N3749">
        <v>75</v>
      </c>
      <c r="Q3749" t="s">
        <v>5020</v>
      </c>
      <c r="R3749" t="s">
        <v>5143</v>
      </c>
      <c r="S3749">
        <v>1</v>
      </c>
      <c r="T3749" t="s">
        <v>432</v>
      </c>
      <c r="U3749">
        <v>0</v>
      </c>
      <c r="V3749">
        <v>0</v>
      </c>
      <c r="W3749">
        <v>0</v>
      </c>
      <c r="X3749">
        <v>0</v>
      </c>
      <c r="Y3749">
        <v>1</v>
      </c>
      <c r="Z3749">
        <v>1</v>
      </c>
      <c r="AA3749" t="s">
        <v>12616</v>
      </c>
    </row>
    <row r="3750" spans="1:28" x14ac:dyDescent="0.25">
      <c r="A3750" t="s">
        <v>14394</v>
      </c>
      <c r="B3750" t="s">
        <v>5993</v>
      </c>
      <c r="C3750" t="s">
        <v>8973</v>
      </c>
      <c r="D3750">
        <f>INDEX('[1]backup of Coords for uniques_fi'!$B$2:$B$2262,MATCH(H3750,'[1]backup of Coords for uniques_fi'!$A$2:$A$2262,0))</f>
        <v>38.511080300000003</v>
      </c>
      <c r="E3750">
        <f>INDEX('[1]backup of Coords for uniques_fi'!$C$2:$C$2262,MATCH(H3750,'[1]backup of Coords for uniques_fi'!$A$2:$A$2262,0))</f>
        <v>-122.8473388</v>
      </c>
      <c r="G3750" t="s">
        <v>49</v>
      </c>
      <c r="H3750" t="s">
        <v>20628</v>
      </c>
      <c r="I3750" t="s">
        <v>137</v>
      </c>
      <c r="J3750">
        <v>43183</v>
      </c>
      <c r="Q3750" t="s">
        <v>12617</v>
      </c>
      <c r="R3750" t="s">
        <v>5143</v>
      </c>
      <c r="S3750">
        <v>1</v>
      </c>
      <c r="T3750" t="s">
        <v>432</v>
      </c>
      <c r="Y3750">
        <v>1</v>
      </c>
      <c r="Z3750">
        <v>1</v>
      </c>
      <c r="AA3750" t="s">
        <v>12306</v>
      </c>
    </row>
    <row r="3751" spans="1:28" x14ac:dyDescent="0.25">
      <c r="A3751" t="s">
        <v>14394</v>
      </c>
      <c r="B3751" t="s">
        <v>5647</v>
      </c>
      <c r="C3751" t="s">
        <v>12618</v>
      </c>
      <c r="D3751">
        <f>INDEX('[1]backup of Coords for uniques_fi'!$B$2:$B$2262,MATCH(H3751,'[1]backup of Coords for uniques_fi'!$A$2:$A$2262,0))</f>
        <v>37.984091100000001</v>
      </c>
      <c r="E3751">
        <f>INDEX('[1]backup of Coords for uniques_fi'!$C$2:$C$2262,MATCH(H3751,'[1]backup of Coords for uniques_fi'!$A$2:$A$2262,0))</f>
        <v>-120.38213810000001</v>
      </c>
      <c r="G3751" t="s">
        <v>49</v>
      </c>
      <c r="H3751" t="s">
        <v>20601</v>
      </c>
      <c r="I3751" t="s">
        <v>137</v>
      </c>
      <c r="J3751">
        <v>43183</v>
      </c>
      <c r="K3751" t="s">
        <v>9953</v>
      </c>
      <c r="L3751">
        <v>300</v>
      </c>
      <c r="N3751">
        <v>300</v>
      </c>
      <c r="Q3751" t="s">
        <v>12619</v>
      </c>
      <c r="R3751" t="s">
        <v>5143</v>
      </c>
      <c r="S3751">
        <v>1</v>
      </c>
      <c r="T3751" t="s">
        <v>4027</v>
      </c>
      <c r="U3751">
        <v>0</v>
      </c>
      <c r="V3751">
        <v>0</v>
      </c>
      <c r="W3751">
        <v>0</v>
      </c>
      <c r="X3751">
        <v>0</v>
      </c>
      <c r="Y3751">
        <v>1</v>
      </c>
      <c r="Z3751">
        <v>1</v>
      </c>
      <c r="AA3751" t="s">
        <v>12306</v>
      </c>
      <c r="AB3751" t="s">
        <v>12620</v>
      </c>
    </row>
    <row r="3752" spans="1:28" x14ac:dyDescent="0.25">
      <c r="A3752" t="s">
        <v>14394</v>
      </c>
      <c r="B3752" t="s">
        <v>4481</v>
      </c>
      <c r="D3752">
        <f>INDEX('[1]backup of Coords for uniques_fi'!$B$2:$B$2262,MATCH(H3752,'[1]backup of Coords for uniques_fi'!$A$2:$A$2262,0))</f>
        <v>40.747496599999998</v>
      </c>
      <c r="E3752">
        <f>INDEX('[1]backup of Coords for uniques_fi'!$C$2:$C$2262,MATCH(H3752,'[1]backup of Coords for uniques_fi'!$A$2:$A$2262,0))</f>
        <v>-74.263537600000006</v>
      </c>
      <c r="G3752" t="s">
        <v>49</v>
      </c>
      <c r="H3752" t="s">
        <v>21352</v>
      </c>
      <c r="I3752" t="s">
        <v>137</v>
      </c>
      <c r="J3752">
        <v>43183</v>
      </c>
      <c r="K3752" t="s">
        <v>5236</v>
      </c>
      <c r="L3752">
        <v>289</v>
      </c>
      <c r="N3752">
        <v>289</v>
      </c>
      <c r="Q3752" t="s">
        <v>12621</v>
      </c>
      <c r="R3752" t="s">
        <v>5143</v>
      </c>
      <c r="S3752">
        <v>1</v>
      </c>
      <c r="T3752" t="s">
        <v>291</v>
      </c>
      <c r="Y3752">
        <v>1</v>
      </c>
      <c r="Z3752">
        <v>1</v>
      </c>
      <c r="AA3752" t="s">
        <v>12306</v>
      </c>
      <c r="AB3752" t="s">
        <v>12622</v>
      </c>
    </row>
    <row r="3753" spans="1:28" x14ac:dyDescent="0.25">
      <c r="A3753" t="s">
        <v>14394</v>
      </c>
      <c r="B3753" t="s">
        <v>9028</v>
      </c>
      <c r="C3753" t="s">
        <v>12623</v>
      </c>
      <c r="D3753">
        <f>INDEX('[1]backup of Coords for uniques_fi'!$B$2:$B$2262,MATCH(H3753,'[1]backup of Coords for uniques_fi'!$A$2:$A$2262,0))</f>
        <v>37.9577016</v>
      </c>
      <c r="E3753">
        <f>INDEX('[1]backup of Coords for uniques_fi'!$C$2:$C$2262,MATCH(H3753,'[1]backup of Coords for uniques_fi'!$A$2:$A$2262,0))</f>
        <v>-121.29077959999999</v>
      </c>
      <c r="G3753" t="s">
        <v>49</v>
      </c>
      <c r="H3753" t="s">
        <v>20997</v>
      </c>
      <c r="I3753" t="s">
        <v>137</v>
      </c>
      <c r="J3753">
        <v>43183</v>
      </c>
      <c r="K3753" t="s">
        <v>431</v>
      </c>
      <c r="L3753">
        <v>200</v>
      </c>
      <c r="N3753">
        <v>200</v>
      </c>
      <c r="Q3753" t="s">
        <v>12624</v>
      </c>
      <c r="R3753" t="s">
        <v>5143</v>
      </c>
      <c r="S3753">
        <v>1</v>
      </c>
      <c r="T3753" t="s">
        <v>291</v>
      </c>
      <c r="U3753">
        <v>0</v>
      </c>
      <c r="V3753">
        <v>0</v>
      </c>
      <c r="W3753">
        <v>0</v>
      </c>
      <c r="X3753">
        <v>0</v>
      </c>
      <c r="Y3753">
        <v>1</v>
      </c>
      <c r="Z3753">
        <v>1</v>
      </c>
      <c r="AA3753" t="s">
        <v>12306</v>
      </c>
      <c r="AB3753" t="s">
        <v>12625</v>
      </c>
    </row>
    <row r="3754" spans="1:28" x14ac:dyDescent="0.25">
      <c r="A3754" t="s">
        <v>14394</v>
      </c>
      <c r="B3754" t="s">
        <v>12626</v>
      </c>
      <c r="C3754" t="s">
        <v>12627</v>
      </c>
      <c r="D3754">
        <f>INDEX('[1]backup of Coords for uniques_fi'!$B$2:$B$2262,MATCH(H3754,'[1]backup of Coords for uniques_fi'!$A$2:$A$2262,0))</f>
        <v>35.132187799999997</v>
      </c>
      <c r="E3754">
        <f>INDEX('[1]backup of Coords for uniques_fi'!$C$2:$C$2262,MATCH(H3754,'[1]backup of Coords for uniques_fi'!$A$2:$A$2262,0))</f>
        <v>-118.4489739</v>
      </c>
      <c r="G3754" t="s">
        <v>49</v>
      </c>
      <c r="H3754" t="s">
        <v>21353</v>
      </c>
      <c r="I3754" t="s">
        <v>137</v>
      </c>
      <c r="J3754">
        <v>43183</v>
      </c>
      <c r="K3754" t="s">
        <v>12628</v>
      </c>
      <c r="L3754">
        <v>100</v>
      </c>
      <c r="N3754">
        <v>100</v>
      </c>
      <c r="Q3754" t="s">
        <v>12629</v>
      </c>
      <c r="R3754" t="s">
        <v>5143</v>
      </c>
      <c r="S3754">
        <v>1</v>
      </c>
      <c r="T3754" t="s">
        <v>432</v>
      </c>
      <c r="U3754">
        <v>0</v>
      </c>
      <c r="V3754">
        <v>0</v>
      </c>
      <c r="W3754">
        <v>0</v>
      </c>
      <c r="X3754">
        <v>0</v>
      </c>
      <c r="Y3754">
        <v>1</v>
      </c>
      <c r="Z3754">
        <v>1</v>
      </c>
      <c r="AA3754" t="s">
        <v>12306</v>
      </c>
      <c r="AB3754" t="s">
        <v>12630</v>
      </c>
    </row>
    <row r="3755" spans="1:28" x14ac:dyDescent="0.25">
      <c r="A3755" t="s">
        <v>14394</v>
      </c>
      <c r="B3755" t="s">
        <v>4385</v>
      </c>
      <c r="C3755" t="s">
        <v>12631</v>
      </c>
      <c r="D3755">
        <f>INDEX('[1]backup of Coords for uniques_fi'!$B$2:$B$2262,MATCH(H3755,'[1]backup of Coords for uniques_fi'!$A$2:$A$2262,0))</f>
        <v>33.494635299999999</v>
      </c>
      <c r="E3755">
        <f>INDEX('[1]backup of Coords for uniques_fi'!$C$2:$C$2262,MATCH(H3755,'[1]backup of Coords for uniques_fi'!$A$2:$A$2262,0))</f>
        <v>-117.1473661</v>
      </c>
      <c r="G3755" t="s">
        <v>49</v>
      </c>
      <c r="H3755" t="s">
        <v>20490</v>
      </c>
      <c r="I3755" t="s">
        <v>137</v>
      </c>
      <c r="J3755">
        <v>43183</v>
      </c>
      <c r="K3755" t="s">
        <v>7383</v>
      </c>
      <c r="L3755">
        <v>12</v>
      </c>
      <c r="N3755">
        <v>24</v>
      </c>
      <c r="Q3755" t="s">
        <v>12632</v>
      </c>
      <c r="S3755">
        <v>1</v>
      </c>
      <c r="T3755" t="s">
        <v>4027</v>
      </c>
      <c r="U3755">
        <v>0</v>
      </c>
      <c r="V3755">
        <v>0</v>
      </c>
      <c r="W3755">
        <v>0</v>
      </c>
      <c r="X3755">
        <v>0</v>
      </c>
      <c r="Y3755">
        <v>1</v>
      </c>
      <c r="Z3755">
        <v>1</v>
      </c>
      <c r="AA3755" t="s">
        <v>12633</v>
      </c>
      <c r="AB3755" t="s">
        <v>12634</v>
      </c>
    </row>
    <row r="3756" spans="1:28" x14ac:dyDescent="0.25">
      <c r="A3756" t="s">
        <v>14394</v>
      </c>
      <c r="B3756" t="s">
        <v>3385</v>
      </c>
      <c r="C3756" t="s">
        <v>12635</v>
      </c>
      <c r="D3756">
        <f>INDEX('[1]backup of Coords for uniques_fi'!$B$2:$B$2262,MATCH(H3756,'[1]backup of Coords for uniques_fi'!$A$2:$A$2262,0))</f>
        <v>39.327961999999999</v>
      </c>
      <c r="E3756">
        <f>INDEX('[1]backup of Coords for uniques_fi'!$C$2:$C$2262,MATCH(H3756,'[1]backup of Coords for uniques_fi'!$A$2:$A$2262,0))</f>
        <v>-120.1832533</v>
      </c>
      <c r="G3756" t="s">
        <v>49</v>
      </c>
      <c r="H3756" t="s">
        <v>20322</v>
      </c>
      <c r="I3756" t="s">
        <v>137</v>
      </c>
      <c r="J3756">
        <v>43183</v>
      </c>
      <c r="Q3756" t="s">
        <v>12636</v>
      </c>
      <c r="R3756" t="s">
        <v>5143</v>
      </c>
      <c r="S3756">
        <v>1</v>
      </c>
      <c r="T3756" t="s">
        <v>291</v>
      </c>
      <c r="Y3756">
        <v>1</v>
      </c>
      <c r="Z3756">
        <v>1</v>
      </c>
      <c r="AA3756" t="s">
        <v>12306</v>
      </c>
    </row>
    <row r="3757" spans="1:28" x14ac:dyDescent="0.25">
      <c r="A3757" t="s">
        <v>14394</v>
      </c>
      <c r="B3757" t="s">
        <v>9884</v>
      </c>
      <c r="C3757" t="s">
        <v>12637</v>
      </c>
      <c r="D3757">
        <f>INDEX('[1]backup of Coords for uniques_fi'!$B$2:$B$2262,MATCH(H3757,'[1]backup of Coords for uniques_fi'!$A$2:$A$2262,0))</f>
        <v>37.494656800000001</v>
      </c>
      <c r="E3757">
        <f>INDEX('[1]backup of Coords for uniques_fi'!$C$2:$C$2262,MATCH(H3757,'[1]backup of Coords for uniques_fi'!$A$2:$A$2262,0))</f>
        <v>-120.8465941</v>
      </c>
      <c r="G3757" t="s">
        <v>49</v>
      </c>
      <c r="H3757" t="s">
        <v>21098</v>
      </c>
      <c r="I3757" t="s">
        <v>137</v>
      </c>
      <c r="J3757">
        <v>43183</v>
      </c>
      <c r="K3757" t="s">
        <v>12638</v>
      </c>
      <c r="L3757">
        <v>175</v>
      </c>
      <c r="N3757">
        <v>175</v>
      </c>
      <c r="Q3757" t="s">
        <v>12639</v>
      </c>
      <c r="R3757" t="s">
        <v>5143</v>
      </c>
      <c r="S3757">
        <v>1</v>
      </c>
      <c r="T3757" t="s">
        <v>291</v>
      </c>
      <c r="U3757">
        <v>0</v>
      </c>
      <c r="V3757">
        <v>0</v>
      </c>
      <c r="W3757">
        <v>0</v>
      </c>
      <c r="X3757">
        <v>0</v>
      </c>
      <c r="Y3757">
        <v>1</v>
      </c>
      <c r="Z3757">
        <v>1</v>
      </c>
      <c r="AA3757" t="s">
        <v>12306</v>
      </c>
      <c r="AB3757" t="s">
        <v>12640</v>
      </c>
    </row>
    <row r="3758" spans="1:28" x14ac:dyDescent="0.25">
      <c r="A3758" t="s">
        <v>14394</v>
      </c>
      <c r="B3758" t="s">
        <v>3418</v>
      </c>
      <c r="C3758" t="s">
        <v>12641</v>
      </c>
      <c r="D3758">
        <f>INDEX('[1]backup of Coords for uniques_fi'!$B$2:$B$2262,MATCH(H3758,'[1]backup of Coords for uniques_fi'!$A$2:$A$2262,0))</f>
        <v>39.150166200000001</v>
      </c>
      <c r="E3758">
        <f>INDEX('[1]backup of Coords for uniques_fi'!$C$2:$C$2262,MATCH(H3758,'[1]backup of Coords for uniques_fi'!$A$2:$A$2262,0))</f>
        <v>-123.20778610000001</v>
      </c>
      <c r="G3758" t="s">
        <v>49</v>
      </c>
      <c r="H3758" t="s">
        <v>20329</v>
      </c>
      <c r="I3758" t="s">
        <v>137</v>
      </c>
      <c r="J3758">
        <v>43183</v>
      </c>
      <c r="K3758" t="s">
        <v>12642</v>
      </c>
      <c r="L3758">
        <v>600</v>
      </c>
      <c r="N3758">
        <v>600</v>
      </c>
      <c r="Q3758" t="s">
        <v>12643</v>
      </c>
      <c r="R3758" t="s">
        <v>5143</v>
      </c>
      <c r="S3758">
        <v>1</v>
      </c>
      <c r="T3758" t="s">
        <v>4027</v>
      </c>
      <c r="U3758">
        <v>0</v>
      </c>
      <c r="V3758">
        <v>0</v>
      </c>
      <c r="W3758">
        <v>0</v>
      </c>
      <c r="X3758">
        <v>0</v>
      </c>
      <c r="Y3758">
        <v>1</v>
      </c>
      <c r="Z3758">
        <v>1</v>
      </c>
      <c r="AA3758" t="s">
        <v>12306</v>
      </c>
      <c r="AB3758" t="s">
        <v>12644</v>
      </c>
    </row>
    <row r="3759" spans="1:28" x14ac:dyDescent="0.25">
      <c r="A3759" t="s">
        <v>14394</v>
      </c>
      <c r="B3759" t="s">
        <v>12645</v>
      </c>
      <c r="C3759" t="s">
        <v>12646</v>
      </c>
      <c r="D3759">
        <f>INDEX('[1]backup of Coords for uniques_fi'!$B$2:$B$2262,MATCH(H3759,'[1]backup of Coords for uniques_fi'!$A$2:$A$2262,0))</f>
        <v>34.09751</v>
      </c>
      <c r="E3759">
        <f>INDEX('[1]backup of Coords for uniques_fi'!$C$2:$C$2262,MATCH(H3759,'[1]backup of Coords for uniques_fi'!$A$2:$A$2262,0))</f>
        <v>-117.64838760000001</v>
      </c>
      <c r="G3759" t="s">
        <v>49</v>
      </c>
      <c r="H3759" t="s">
        <v>21354</v>
      </c>
      <c r="I3759" t="s">
        <v>137</v>
      </c>
      <c r="J3759">
        <v>43183</v>
      </c>
      <c r="Q3759" t="s">
        <v>12647</v>
      </c>
      <c r="R3759" t="s">
        <v>5143</v>
      </c>
      <c r="S3759">
        <v>1</v>
      </c>
      <c r="T3759" t="s">
        <v>291</v>
      </c>
      <c r="Y3759">
        <v>1</v>
      </c>
      <c r="Z3759">
        <v>1</v>
      </c>
      <c r="AA3759" t="s">
        <v>12306</v>
      </c>
    </row>
    <row r="3760" spans="1:28" x14ac:dyDescent="0.25">
      <c r="A3760" t="s">
        <v>14394</v>
      </c>
      <c r="B3760" t="s">
        <v>9148</v>
      </c>
      <c r="C3760" t="s">
        <v>12648</v>
      </c>
      <c r="D3760">
        <f>INDEX('[1]backup of Coords for uniques_fi'!$B$2:$B$2262,MATCH(H3760,'[1]backup of Coords for uniques_fi'!$A$2:$A$2262,0))</f>
        <v>38.1040864</v>
      </c>
      <c r="E3760">
        <f>INDEX('[1]backup of Coords for uniques_fi'!$C$2:$C$2262,MATCH(H3760,'[1]backup of Coords for uniques_fi'!$A$2:$A$2262,0))</f>
        <v>-122.2566367</v>
      </c>
      <c r="G3760" t="s">
        <v>49</v>
      </c>
      <c r="H3760" t="s">
        <v>21017</v>
      </c>
      <c r="I3760" t="s">
        <v>137</v>
      </c>
      <c r="J3760">
        <v>43183</v>
      </c>
      <c r="K3760" t="s">
        <v>1220</v>
      </c>
      <c r="L3760">
        <v>300</v>
      </c>
      <c r="N3760">
        <v>300</v>
      </c>
      <c r="Q3760" t="s">
        <v>12649</v>
      </c>
      <c r="R3760" t="s">
        <v>5143</v>
      </c>
      <c r="S3760">
        <v>1</v>
      </c>
      <c r="T3760" t="s">
        <v>291</v>
      </c>
      <c r="U3760">
        <v>0</v>
      </c>
      <c r="V3760">
        <v>0</v>
      </c>
      <c r="W3760">
        <v>0</v>
      </c>
      <c r="X3760">
        <v>0</v>
      </c>
      <c r="Y3760">
        <v>1</v>
      </c>
      <c r="Z3760">
        <v>1</v>
      </c>
      <c r="AA3760" t="s">
        <v>12306</v>
      </c>
      <c r="AB3760" t="s">
        <v>12650</v>
      </c>
    </row>
    <row r="3761" spans="1:29" x14ac:dyDescent="0.25">
      <c r="A3761" t="s">
        <v>14394</v>
      </c>
      <c r="B3761" t="s">
        <v>5482</v>
      </c>
      <c r="C3761" t="s">
        <v>12651</v>
      </c>
      <c r="D3761">
        <f>INDEX('[1]backup of Coords for uniques_fi'!$B$2:$B$2262,MATCH(H3761,'[1]backup of Coords for uniques_fi'!$A$2:$A$2262,0))</f>
        <v>34.445824799999997</v>
      </c>
      <c r="E3761">
        <f>INDEX('[1]backup of Coords for uniques_fi'!$C$2:$C$2262,MATCH(H3761,'[1]backup of Coords for uniques_fi'!$A$2:$A$2262,0))</f>
        <v>-119.0779359</v>
      </c>
      <c r="G3761" t="s">
        <v>49</v>
      </c>
      <c r="H3761" t="s">
        <v>20583</v>
      </c>
      <c r="I3761" t="s">
        <v>137</v>
      </c>
      <c r="J3761">
        <v>43183</v>
      </c>
      <c r="K3761" t="s">
        <v>431</v>
      </c>
      <c r="L3761">
        <v>200</v>
      </c>
      <c r="N3761">
        <v>200</v>
      </c>
      <c r="Q3761" t="s">
        <v>12652</v>
      </c>
      <c r="R3761" t="s">
        <v>5143</v>
      </c>
      <c r="S3761">
        <v>1</v>
      </c>
      <c r="T3761" t="s">
        <v>4027</v>
      </c>
      <c r="U3761">
        <v>0</v>
      </c>
      <c r="V3761">
        <v>0</v>
      </c>
      <c r="W3761">
        <v>0</v>
      </c>
      <c r="X3761">
        <v>0</v>
      </c>
      <c r="Y3761">
        <v>1</v>
      </c>
      <c r="Z3761">
        <v>1</v>
      </c>
      <c r="AA3761" t="s">
        <v>12306</v>
      </c>
      <c r="AB3761" t="s">
        <v>12653</v>
      </c>
    </row>
    <row r="3762" spans="1:29" x14ac:dyDescent="0.25">
      <c r="A3762" t="s">
        <v>14394</v>
      </c>
      <c r="B3762" t="s">
        <v>5571</v>
      </c>
      <c r="C3762" t="s">
        <v>12654</v>
      </c>
      <c r="D3762">
        <f>INDEX('[1]backup of Coords for uniques_fi'!$B$2:$B$2262,MATCH(H3762,'[1]backup of Coords for uniques_fi'!$A$2:$A$2262,0))</f>
        <v>34.536106699999998</v>
      </c>
      <c r="E3762">
        <f>INDEX('[1]backup of Coords for uniques_fi'!$C$2:$C$2262,MATCH(H3762,'[1]backup of Coords for uniques_fi'!$A$2:$A$2262,0))</f>
        <v>-117.2911565</v>
      </c>
      <c r="G3762" t="s">
        <v>49</v>
      </c>
      <c r="H3762" t="s">
        <v>20592</v>
      </c>
      <c r="I3762" t="s">
        <v>137</v>
      </c>
      <c r="J3762">
        <v>43183</v>
      </c>
      <c r="K3762" t="s">
        <v>198</v>
      </c>
      <c r="L3762">
        <v>120</v>
      </c>
      <c r="N3762">
        <v>120</v>
      </c>
      <c r="Q3762" t="s">
        <v>12655</v>
      </c>
      <c r="R3762" t="s">
        <v>5143</v>
      </c>
      <c r="S3762">
        <v>1</v>
      </c>
      <c r="T3762" t="s">
        <v>432</v>
      </c>
      <c r="U3762">
        <v>0</v>
      </c>
      <c r="V3762">
        <v>0</v>
      </c>
      <c r="W3762">
        <v>0</v>
      </c>
      <c r="X3762">
        <v>0</v>
      </c>
      <c r="Y3762">
        <v>1</v>
      </c>
      <c r="Z3762">
        <v>1</v>
      </c>
      <c r="AA3762" t="s">
        <v>12306</v>
      </c>
      <c r="AB3762" t="s">
        <v>11119</v>
      </c>
    </row>
    <row r="3763" spans="1:29" x14ac:dyDescent="0.25">
      <c r="A3763" t="s">
        <v>14394</v>
      </c>
      <c r="B3763" t="s">
        <v>3467</v>
      </c>
      <c r="C3763" t="s">
        <v>12656</v>
      </c>
      <c r="D3763">
        <f>INDEX('[1]backup of Coords for uniques_fi'!$B$2:$B$2262,MATCH(H3763,'[1]backup of Coords for uniques_fi'!$A$2:$A$2262,0))</f>
        <v>36.330228400000003</v>
      </c>
      <c r="E3763">
        <f>INDEX('[1]backup of Coords for uniques_fi'!$C$2:$C$2262,MATCH(H3763,'[1]backup of Coords for uniques_fi'!$A$2:$A$2262,0))</f>
        <v>-119.2920585</v>
      </c>
      <c r="G3763" t="s">
        <v>49</v>
      </c>
      <c r="H3763" t="s">
        <v>20340</v>
      </c>
      <c r="I3763" t="s">
        <v>137</v>
      </c>
      <c r="J3763">
        <v>43183</v>
      </c>
      <c r="K3763" t="s">
        <v>431</v>
      </c>
      <c r="L3763">
        <v>200</v>
      </c>
      <c r="N3763">
        <v>200</v>
      </c>
      <c r="Q3763" t="s">
        <v>12657</v>
      </c>
      <c r="R3763" t="s">
        <v>5143</v>
      </c>
      <c r="S3763">
        <v>1</v>
      </c>
      <c r="T3763" t="s">
        <v>4027</v>
      </c>
      <c r="U3763">
        <v>0</v>
      </c>
      <c r="V3763">
        <v>0</v>
      </c>
      <c r="W3763">
        <v>0</v>
      </c>
      <c r="X3763">
        <v>0</v>
      </c>
      <c r="Y3763">
        <v>1</v>
      </c>
      <c r="Z3763">
        <v>1</v>
      </c>
      <c r="AA3763" t="s">
        <v>12306</v>
      </c>
      <c r="AB3763" t="s">
        <v>12658</v>
      </c>
    </row>
    <row r="3764" spans="1:29" x14ac:dyDescent="0.25">
      <c r="A3764" t="s">
        <v>14394</v>
      </c>
      <c r="B3764" t="s">
        <v>12659</v>
      </c>
      <c r="C3764" t="s">
        <v>12660</v>
      </c>
      <c r="D3764">
        <f>INDEX('[1]backup of Coords for uniques_fi'!$B$2:$B$2262,MATCH(H3764,'[1]backup of Coords for uniques_fi'!$A$2:$A$2262,0))</f>
        <v>37.902073100000003</v>
      </c>
      <c r="E3764">
        <f>INDEX('[1]backup of Coords for uniques_fi'!$C$2:$C$2262,MATCH(H3764,'[1]backup of Coords for uniques_fi'!$A$2:$A$2262,0))</f>
        <v>-122.0618702</v>
      </c>
      <c r="G3764" t="s">
        <v>49</v>
      </c>
      <c r="H3764" t="s">
        <v>21355</v>
      </c>
      <c r="I3764" t="s">
        <v>137</v>
      </c>
      <c r="J3764">
        <v>43183</v>
      </c>
      <c r="K3764" t="s">
        <v>12661</v>
      </c>
      <c r="L3764">
        <v>741</v>
      </c>
      <c r="N3764">
        <v>741</v>
      </c>
      <c r="Q3764" t="s">
        <v>12662</v>
      </c>
      <c r="R3764" t="s">
        <v>5143</v>
      </c>
      <c r="S3764">
        <v>1</v>
      </c>
      <c r="T3764" t="s">
        <v>291</v>
      </c>
      <c r="U3764">
        <v>0</v>
      </c>
      <c r="V3764">
        <v>0</v>
      </c>
      <c r="W3764">
        <v>0</v>
      </c>
      <c r="X3764">
        <v>0</v>
      </c>
      <c r="Y3764">
        <v>1</v>
      </c>
      <c r="Z3764">
        <v>1</v>
      </c>
      <c r="AA3764" t="s">
        <v>12306</v>
      </c>
      <c r="AB3764" t="s">
        <v>12663</v>
      </c>
    </row>
    <row r="3765" spans="1:29" x14ac:dyDescent="0.25">
      <c r="A3765" t="s">
        <v>14394</v>
      </c>
      <c r="B3765" t="s">
        <v>12664</v>
      </c>
      <c r="C3765" t="s">
        <v>12665</v>
      </c>
      <c r="D3765">
        <f>INDEX('[1]backup of Coords for uniques_fi'!$B$2:$B$2262,MATCH(H3765,'[1]backup of Coords for uniques_fi'!$A$2:$A$2262,0))</f>
        <v>40.756494000000004</v>
      </c>
      <c r="E3765">
        <f>INDEX('[1]backup of Coords for uniques_fi'!$C$2:$C$2262,MATCH(H3765,'[1]backup of Coords for uniques_fi'!$A$2:$A$2262,0))</f>
        <v>-122.93664630000001</v>
      </c>
      <c r="G3765" t="s">
        <v>49</v>
      </c>
      <c r="H3765" t="s">
        <v>21356</v>
      </c>
      <c r="I3765" t="s">
        <v>137</v>
      </c>
      <c r="J3765">
        <v>43183</v>
      </c>
      <c r="Q3765" t="s">
        <v>12666</v>
      </c>
      <c r="R3765" t="s">
        <v>5143</v>
      </c>
      <c r="S3765">
        <v>1</v>
      </c>
      <c r="T3765" t="s">
        <v>291</v>
      </c>
      <c r="Y3765">
        <v>1</v>
      </c>
      <c r="Z3765">
        <v>1</v>
      </c>
      <c r="AA3765" t="s">
        <v>12306</v>
      </c>
    </row>
    <row r="3766" spans="1:29" x14ac:dyDescent="0.25">
      <c r="A3766" t="s">
        <v>14394</v>
      </c>
      <c r="B3766" t="s">
        <v>12667</v>
      </c>
      <c r="D3766">
        <f>INDEX('[1]backup of Coords for uniques_fi'!$B$2:$B$2262,MATCH(H3766,'[1]backup of Coords for uniques_fi'!$A$2:$A$2262,0))</f>
        <v>41.422649999999997</v>
      </c>
      <c r="E3766">
        <f>INDEX('[1]backup of Coords for uniques_fi'!$C$2:$C$2262,MATCH(H3766,'[1]backup of Coords for uniques_fi'!$A$2:$A$2262,0))</f>
        <v>-122.386127</v>
      </c>
      <c r="G3766" t="s">
        <v>49</v>
      </c>
      <c r="H3766" t="s">
        <v>21357</v>
      </c>
      <c r="I3766" t="s">
        <v>137</v>
      </c>
      <c r="J3766">
        <v>43183</v>
      </c>
      <c r="K3766" t="s">
        <v>632</v>
      </c>
      <c r="L3766">
        <v>50</v>
      </c>
      <c r="N3766">
        <v>50</v>
      </c>
      <c r="Q3766" t="s">
        <v>12668</v>
      </c>
      <c r="R3766" t="s">
        <v>5143</v>
      </c>
      <c r="S3766">
        <v>1</v>
      </c>
      <c r="T3766" t="s">
        <v>291</v>
      </c>
      <c r="U3766">
        <v>0</v>
      </c>
      <c r="V3766">
        <v>0</v>
      </c>
      <c r="W3766">
        <v>0</v>
      </c>
      <c r="X3766">
        <v>0</v>
      </c>
      <c r="Y3766">
        <v>1</v>
      </c>
      <c r="Z3766">
        <v>1</v>
      </c>
      <c r="AA3766" t="s">
        <v>12669</v>
      </c>
    </row>
    <row r="3767" spans="1:29" x14ac:dyDescent="0.25">
      <c r="A3767" t="s">
        <v>14394</v>
      </c>
      <c r="B3767" t="s">
        <v>12670</v>
      </c>
      <c r="C3767" t="s">
        <v>1992</v>
      </c>
      <c r="D3767">
        <f>INDEX('[1]backup of Coords for uniques_fi'!$B$2:$B$2262,MATCH(H3767,'[1]backup of Coords for uniques_fi'!$A$2:$A$2262,0))</f>
        <v>39.368873100000002</v>
      </c>
      <c r="E3767">
        <f>INDEX('[1]backup of Coords for uniques_fi'!$C$2:$C$2262,MATCH(H3767,'[1]backup of Coords for uniques_fi'!$A$2:$A$2262,0))</f>
        <v>-107.03282419999999</v>
      </c>
      <c r="G3767" t="s">
        <v>263</v>
      </c>
      <c r="H3767" t="s">
        <v>21358</v>
      </c>
      <c r="I3767" t="s">
        <v>137</v>
      </c>
      <c r="J3767">
        <v>43183</v>
      </c>
      <c r="K3767" t="s">
        <v>1220</v>
      </c>
      <c r="L3767">
        <v>300</v>
      </c>
      <c r="N3767">
        <v>300</v>
      </c>
      <c r="Q3767" t="s">
        <v>12671</v>
      </c>
      <c r="R3767" t="s">
        <v>5143</v>
      </c>
      <c r="S3767">
        <v>1</v>
      </c>
      <c r="T3767" t="s">
        <v>291</v>
      </c>
      <c r="U3767">
        <v>0</v>
      </c>
      <c r="V3767">
        <v>0</v>
      </c>
      <c r="W3767">
        <v>0</v>
      </c>
      <c r="X3767">
        <v>0</v>
      </c>
      <c r="Y3767">
        <v>1</v>
      </c>
      <c r="Z3767">
        <v>1</v>
      </c>
      <c r="AA3767" t="s">
        <v>12306</v>
      </c>
      <c r="AB3767" t="s">
        <v>12672</v>
      </c>
      <c r="AC3767" t="s">
        <v>12673</v>
      </c>
    </row>
    <row r="3768" spans="1:29" x14ac:dyDescent="0.25">
      <c r="A3768" t="s">
        <v>14394</v>
      </c>
      <c r="B3768" t="s">
        <v>842</v>
      </c>
      <c r="C3768" t="s">
        <v>12674</v>
      </c>
      <c r="D3768">
        <f>INDEX('[1]backup of Coords for uniques_fi'!$B$2:$B$2262,MATCH(H3768,'[1]backup of Coords for uniques_fi'!$A$2:$A$2262,0))</f>
        <v>38.8339578</v>
      </c>
      <c r="E3768">
        <f>INDEX('[1]backup of Coords for uniques_fi'!$C$2:$C$2262,MATCH(H3768,'[1]backup of Coords for uniques_fi'!$A$2:$A$2262,0))</f>
        <v>-104.8253485</v>
      </c>
      <c r="G3768" t="s">
        <v>263</v>
      </c>
      <c r="H3768" t="s">
        <v>19856</v>
      </c>
      <c r="I3768" t="s">
        <v>137</v>
      </c>
      <c r="J3768">
        <v>43183</v>
      </c>
      <c r="K3768" t="s">
        <v>12675</v>
      </c>
      <c r="L3768">
        <v>2000</v>
      </c>
      <c r="N3768">
        <v>2000</v>
      </c>
      <c r="Q3768" t="s">
        <v>12676</v>
      </c>
      <c r="R3768" t="s">
        <v>5143</v>
      </c>
      <c r="S3768">
        <v>1</v>
      </c>
      <c r="T3768" t="s">
        <v>291</v>
      </c>
      <c r="U3768">
        <v>0</v>
      </c>
      <c r="V3768">
        <v>0</v>
      </c>
      <c r="W3768">
        <v>0</v>
      </c>
      <c r="X3768">
        <v>0</v>
      </c>
      <c r="Y3768">
        <v>1</v>
      </c>
      <c r="Z3768">
        <v>1</v>
      </c>
      <c r="AA3768" t="s">
        <v>12306</v>
      </c>
      <c r="AB3768" t="s">
        <v>12677</v>
      </c>
    </row>
    <row r="3769" spans="1:29" x14ac:dyDescent="0.25">
      <c r="A3769" t="s">
        <v>14394</v>
      </c>
      <c r="B3769" t="s">
        <v>915</v>
      </c>
      <c r="C3769" t="s">
        <v>12678</v>
      </c>
      <c r="D3769">
        <f>INDEX('[1]backup of Coords for uniques_fi'!$B$2:$B$2262,MATCH(H3769,'[1]backup of Coords for uniques_fi'!$A$2:$A$2262,0))</f>
        <v>37.349452800000002</v>
      </c>
      <c r="E3769">
        <f>INDEX('[1]backup of Coords for uniques_fi'!$C$2:$C$2262,MATCH(H3769,'[1]backup of Coords for uniques_fi'!$A$2:$A$2262,0))</f>
        <v>-108.5840736</v>
      </c>
      <c r="G3769" t="s">
        <v>263</v>
      </c>
      <c r="H3769" t="s">
        <v>19868</v>
      </c>
      <c r="I3769" t="s">
        <v>137</v>
      </c>
      <c r="J3769">
        <v>43183</v>
      </c>
      <c r="K3769" t="s">
        <v>3205</v>
      </c>
      <c r="L3769">
        <v>250</v>
      </c>
      <c r="N3769">
        <v>250</v>
      </c>
      <c r="O3769" t="s">
        <v>2153</v>
      </c>
      <c r="Q3769" t="s">
        <v>12679</v>
      </c>
      <c r="R3769" t="s">
        <v>5143</v>
      </c>
      <c r="S3769">
        <v>1</v>
      </c>
      <c r="T3769" t="s">
        <v>291</v>
      </c>
      <c r="U3769">
        <v>0</v>
      </c>
      <c r="V3769">
        <v>0</v>
      </c>
      <c r="W3769">
        <v>0</v>
      </c>
      <c r="X3769">
        <v>0</v>
      </c>
      <c r="Y3769">
        <v>1</v>
      </c>
      <c r="Z3769">
        <v>1</v>
      </c>
      <c r="AA3769" t="s">
        <v>12306</v>
      </c>
      <c r="AB3769" t="s">
        <v>12680</v>
      </c>
      <c r="AC3769" t="s">
        <v>12681</v>
      </c>
    </row>
    <row r="3770" spans="1:29" x14ac:dyDescent="0.25">
      <c r="A3770" t="s">
        <v>14394</v>
      </c>
      <c r="B3770" t="s">
        <v>12682</v>
      </c>
      <c r="C3770" t="s">
        <v>12683</v>
      </c>
      <c r="D3770">
        <f>INDEX('[1]backup of Coords for uniques_fi'!$B$2:$B$2262,MATCH(H3770,'[1]backup of Coords for uniques_fi'!$A$2:$A$2262,0))</f>
        <v>38.869748000000001</v>
      </c>
      <c r="E3770">
        <f>INDEX('[1]backup of Coords for uniques_fi'!$C$2:$C$2262,MATCH(H3770,'[1]backup of Coords for uniques_fi'!$A$2:$A$2262,0))</f>
        <v>-106.984111</v>
      </c>
      <c r="G3770" t="s">
        <v>263</v>
      </c>
      <c r="H3770" t="s">
        <v>21359</v>
      </c>
      <c r="I3770" t="s">
        <v>137</v>
      </c>
      <c r="J3770">
        <v>43183</v>
      </c>
      <c r="Q3770" t="s">
        <v>12684</v>
      </c>
      <c r="R3770" t="s">
        <v>5143</v>
      </c>
      <c r="S3770">
        <v>1</v>
      </c>
      <c r="T3770" t="s">
        <v>5060</v>
      </c>
      <c r="Y3770">
        <v>1</v>
      </c>
      <c r="Z3770">
        <v>1</v>
      </c>
      <c r="AA3770" t="s">
        <v>12306</v>
      </c>
    </row>
    <row r="3771" spans="1:29" x14ac:dyDescent="0.25">
      <c r="A3771" t="s">
        <v>14394</v>
      </c>
      <c r="B3771" t="s">
        <v>3713</v>
      </c>
      <c r="C3771" t="s">
        <v>12685</v>
      </c>
      <c r="D3771">
        <f>INDEX('[1]backup of Coords for uniques_fi'!$B$2:$B$2262,MATCH(H3771,'[1]backup of Coords for uniques_fi'!$A$2:$A$2262,0))</f>
        <v>39.739236400000003</v>
      </c>
      <c r="E3771">
        <f>INDEX('[1]backup of Coords for uniques_fi'!$C$2:$C$2262,MATCH(H3771,'[1]backup of Coords for uniques_fi'!$A$2:$A$2262,0))</f>
        <v>-104.9848623</v>
      </c>
      <c r="G3771" t="s">
        <v>263</v>
      </c>
      <c r="H3771" t="s">
        <v>20392</v>
      </c>
      <c r="I3771" t="s">
        <v>137</v>
      </c>
      <c r="J3771">
        <v>43183</v>
      </c>
      <c r="K3771" t="s">
        <v>4772</v>
      </c>
      <c r="L3771">
        <v>20000</v>
      </c>
      <c r="N3771">
        <v>20000</v>
      </c>
      <c r="Q3771" t="s">
        <v>12686</v>
      </c>
      <c r="R3771" t="s">
        <v>5143</v>
      </c>
      <c r="S3771">
        <v>1</v>
      </c>
      <c r="T3771" t="s">
        <v>291</v>
      </c>
      <c r="U3771">
        <v>0</v>
      </c>
      <c r="V3771">
        <v>0</v>
      </c>
      <c r="W3771">
        <v>0</v>
      </c>
      <c r="X3771">
        <v>0</v>
      </c>
      <c r="Y3771">
        <v>1</v>
      </c>
      <c r="Z3771">
        <v>1</v>
      </c>
      <c r="AA3771" t="s">
        <v>12306</v>
      </c>
      <c r="AB3771" t="s">
        <v>12687</v>
      </c>
    </row>
    <row r="3772" spans="1:29" x14ac:dyDescent="0.25">
      <c r="A3772" t="s">
        <v>14394</v>
      </c>
      <c r="B3772" t="s">
        <v>1046</v>
      </c>
      <c r="C3772" t="s">
        <v>12688</v>
      </c>
      <c r="D3772">
        <f>INDEX('[1]backup of Coords for uniques_fi'!$B$2:$B$2262,MATCH(H3772,'[1]backup of Coords for uniques_fi'!$A$2:$A$2262,0))</f>
        <v>37.271395099999999</v>
      </c>
      <c r="E3772">
        <f>INDEX('[1]backup of Coords for uniques_fi'!$C$2:$C$2262,MATCH(H3772,'[1]backup of Coords for uniques_fi'!$A$2:$A$2262,0))</f>
        <v>-107.88159779999999</v>
      </c>
      <c r="G3772" t="s">
        <v>263</v>
      </c>
      <c r="H3772" t="s">
        <v>19891</v>
      </c>
      <c r="I3772" t="s">
        <v>137</v>
      </c>
      <c r="J3772">
        <v>43183</v>
      </c>
      <c r="K3772" t="s">
        <v>12689</v>
      </c>
      <c r="L3772">
        <v>1300</v>
      </c>
      <c r="N3772">
        <v>1300</v>
      </c>
      <c r="Q3772" t="s">
        <v>12690</v>
      </c>
      <c r="R3772" t="s">
        <v>5143</v>
      </c>
      <c r="S3772">
        <v>1</v>
      </c>
      <c r="T3772" t="s">
        <v>4027</v>
      </c>
      <c r="U3772">
        <v>0</v>
      </c>
      <c r="V3772">
        <v>0</v>
      </c>
      <c r="W3772">
        <v>0</v>
      </c>
      <c r="X3772">
        <v>0</v>
      </c>
      <c r="Y3772">
        <v>1</v>
      </c>
      <c r="Z3772">
        <v>1</v>
      </c>
      <c r="AA3772" t="s">
        <v>12306</v>
      </c>
      <c r="AB3772" t="s">
        <v>12691</v>
      </c>
    </row>
    <row r="3773" spans="1:29" x14ac:dyDescent="0.25">
      <c r="A3773" t="s">
        <v>14394</v>
      </c>
      <c r="B3773" t="s">
        <v>1272</v>
      </c>
      <c r="C3773" t="s">
        <v>6601</v>
      </c>
      <c r="D3773">
        <f>INDEX('[1]backup of Coords for uniques_fi'!$B$2:$B$2262,MATCH(H3773,'[1]backup of Coords for uniques_fi'!$A$2:$A$2262,0))</f>
        <v>40.5508527</v>
      </c>
      <c r="E3773">
        <f>INDEX('[1]backup of Coords for uniques_fi'!$C$2:$C$2262,MATCH(H3773,'[1]backup of Coords for uniques_fi'!$A$2:$A$2262,0))</f>
        <v>-105.06680849999999</v>
      </c>
      <c r="G3773" t="s">
        <v>263</v>
      </c>
      <c r="H3773" t="s">
        <v>19934</v>
      </c>
      <c r="I3773" t="s">
        <v>137</v>
      </c>
      <c r="J3773">
        <v>43183</v>
      </c>
      <c r="K3773" t="s">
        <v>6532</v>
      </c>
      <c r="L3773">
        <v>1000</v>
      </c>
      <c r="N3773">
        <v>1000</v>
      </c>
      <c r="Q3773" t="s">
        <v>12692</v>
      </c>
      <c r="R3773" t="s">
        <v>5143</v>
      </c>
      <c r="S3773">
        <v>1</v>
      </c>
      <c r="T3773" t="s">
        <v>432</v>
      </c>
      <c r="U3773">
        <v>0</v>
      </c>
      <c r="V3773">
        <v>0</v>
      </c>
      <c r="W3773">
        <v>0</v>
      </c>
      <c r="X3773">
        <v>0</v>
      </c>
      <c r="Y3773">
        <v>1</v>
      </c>
      <c r="Z3773">
        <v>1</v>
      </c>
      <c r="AA3773" t="s">
        <v>12306</v>
      </c>
      <c r="AB3773" t="s">
        <v>12693</v>
      </c>
    </row>
    <row r="3774" spans="1:29" x14ac:dyDescent="0.25">
      <c r="A3774" t="s">
        <v>14394</v>
      </c>
      <c r="B3774" t="s">
        <v>1442</v>
      </c>
      <c r="C3774" t="s">
        <v>5735</v>
      </c>
      <c r="D3774">
        <f>INDEX('[1]backup of Coords for uniques_fi'!$B$2:$B$2262,MATCH(H3774,'[1]backup of Coords for uniques_fi'!$A$2:$A$2262,0))</f>
        <v>39.063955999999997</v>
      </c>
      <c r="E3774">
        <f>INDEX('[1]backup of Coords for uniques_fi'!$C$2:$C$2262,MATCH(H3774,'[1]backup of Coords for uniques_fi'!$A$2:$A$2262,0))</f>
        <v>-108.5507317</v>
      </c>
      <c r="G3774" t="s">
        <v>263</v>
      </c>
      <c r="H3774" t="s">
        <v>19966</v>
      </c>
      <c r="I3774" t="s">
        <v>137</v>
      </c>
      <c r="J3774">
        <v>43183</v>
      </c>
      <c r="K3774" t="s">
        <v>12694</v>
      </c>
      <c r="L3774">
        <v>278</v>
      </c>
      <c r="N3774">
        <v>278</v>
      </c>
      <c r="Q3774" t="s">
        <v>12695</v>
      </c>
      <c r="R3774" t="s">
        <v>5143</v>
      </c>
      <c r="S3774">
        <v>1</v>
      </c>
      <c r="T3774" t="s">
        <v>291</v>
      </c>
      <c r="U3774">
        <v>0</v>
      </c>
      <c r="V3774">
        <v>0</v>
      </c>
      <c r="W3774">
        <v>0</v>
      </c>
      <c r="X3774">
        <v>0</v>
      </c>
      <c r="Y3774">
        <v>1</v>
      </c>
      <c r="Z3774">
        <v>1</v>
      </c>
      <c r="AA3774" t="s">
        <v>12306</v>
      </c>
      <c r="AB3774" t="s">
        <v>12696</v>
      </c>
      <c r="AC3774" t="s">
        <v>12697</v>
      </c>
    </row>
    <row r="3775" spans="1:29" x14ac:dyDescent="0.25">
      <c r="A3775" t="s">
        <v>14394</v>
      </c>
      <c r="B3775" t="s">
        <v>12698</v>
      </c>
      <c r="C3775" t="s">
        <v>2507</v>
      </c>
      <c r="D3775">
        <f>INDEX('[1]backup of Coords for uniques_fi'!$B$2:$B$2262,MATCH(H3775,'[1]backup of Coords for uniques_fi'!$A$2:$A$2262,0))</f>
        <v>38.6476702</v>
      </c>
      <c r="E3775">
        <f>INDEX('[1]backup of Coords for uniques_fi'!$C$2:$C$2262,MATCH(H3775,'[1]backup of Coords for uniques_fi'!$A$2:$A$2262,0))</f>
        <v>-107.0603126</v>
      </c>
      <c r="G3775" t="s">
        <v>263</v>
      </c>
      <c r="H3775" t="s">
        <v>21360</v>
      </c>
      <c r="I3775" t="s">
        <v>137</v>
      </c>
      <c r="J3775">
        <v>43183</v>
      </c>
      <c r="Q3775" t="s">
        <v>12668</v>
      </c>
      <c r="R3775" t="s">
        <v>5143</v>
      </c>
      <c r="S3775">
        <v>1</v>
      </c>
      <c r="T3775" t="s">
        <v>4027</v>
      </c>
      <c r="Y3775">
        <v>1</v>
      </c>
      <c r="Z3775">
        <v>1</v>
      </c>
      <c r="AA3775" t="s">
        <v>12306</v>
      </c>
    </row>
    <row r="3776" spans="1:29" x14ac:dyDescent="0.25">
      <c r="A3776" t="s">
        <v>14394</v>
      </c>
      <c r="B3776" t="s">
        <v>8208</v>
      </c>
      <c r="C3776" t="s">
        <v>12699</v>
      </c>
      <c r="D3776">
        <f>INDEX('[1]backup of Coords for uniques_fi'!$B$2:$B$2262,MATCH(H3776,'[1]backup of Coords for uniques_fi'!$A$2:$A$2262,0))</f>
        <v>40.167211700000003</v>
      </c>
      <c r="E3776">
        <f>INDEX('[1]backup of Coords for uniques_fi'!$C$2:$C$2262,MATCH(H3776,'[1]backup of Coords for uniques_fi'!$A$2:$A$2262,0))</f>
        <v>-105.1019287</v>
      </c>
      <c r="G3776" t="s">
        <v>263</v>
      </c>
      <c r="H3776" t="s">
        <v>20869</v>
      </c>
      <c r="I3776" t="s">
        <v>137</v>
      </c>
      <c r="J3776">
        <v>43183</v>
      </c>
      <c r="K3776" t="s">
        <v>2719</v>
      </c>
      <c r="L3776">
        <v>1000</v>
      </c>
      <c r="N3776">
        <v>1000</v>
      </c>
      <c r="Q3776" t="s">
        <v>12700</v>
      </c>
      <c r="R3776" t="s">
        <v>5143</v>
      </c>
      <c r="S3776">
        <v>1</v>
      </c>
      <c r="T3776" t="s">
        <v>12701</v>
      </c>
      <c r="U3776">
        <v>0</v>
      </c>
      <c r="V3776">
        <v>0</v>
      </c>
      <c r="W3776">
        <v>0</v>
      </c>
      <c r="X3776">
        <v>0</v>
      </c>
      <c r="Y3776">
        <v>1</v>
      </c>
      <c r="Z3776">
        <v>1</v>
      </c>
      <c r="AA3776" t="s">
        <v>12306</v>
      </c>
      <c r="AB3776" t="s">
        <v>12702</v>
      </c>
    </row>
    <row r="3777" spans="1:30" x14ac:dyDescent="0.25">
      <c r="A3777" t="s">
        <v>14394</v>
      </c>
      <c r="B3777" t="s">
        <v>2774</v>
      </c>
      <c r="C3777" t="s">
        <v>12703</v>
      </c>
      <c r="D3777">
        <f>INDEX('[1]backup of Coords for uniques_fi'!$B$2:$B$2262,MATCH(H3777,'[1]backup of Coords for uniques_fi'!$A$2:$A$2262,0))</f>
        <v>38.254447200000001</v>
      </c>
      <c r="E3777">
        <f>INDEX('[1]backup of Coords for uniques_fi'!$C$2:$C$2262,MATCH(H3777,'[1]backup of Coords for uniques_fi'!$A$2:$A$2262,0))</f>
        <v>-104.60914099999999</v>
      </c>
      <c r="G3777" t="s">
        <v>263</v>
      </c>
      <c r="H3777" t="s">
        <v>20207</v>
      </c>
      <c r="I3777" t="s">
        <v>137</v>
      </c>
      <c r="J3777">
        <v>43183</v>
      </c>
      <c r="K3777" t="s">
        <v>12704</v>
      </c>
      <c r="L3777">
        <v>200</v>
      </c>
      <c r="N3777">
        <v>200</v>
      </c>
      <c r="Q3777" t="s">
        <v>5020</v>
      </c>
      <c r="R3777" t="s">
        <v>5143</v>
      </c>
      <c r="S3777">
        <v>1</v>
      </c>
      <c r="T3777" t="s">
        <v>432</v>
      </c>
      <c r="U3777">
        <v>0</v>
      </c>
      <c r="V3777">
        <v>0</v>
      </c>
      <c r="W3777">
        <v>0</v>
      </c>
      <c r="X3777">
        <v>0</v>
      </c>
      <c r="Y3777">
        <v>1</v>
      </c>
      <c r="Z3777">
        <v>1</v>
      </c>
      <c r="AA3777" t="s">
        <v>12705</v>
      </c>
    </row>
    <row r="3778" spans="1:30" x14ac:dyDescent="0.25">
      <c r="A3778" t="s">
        <v>14394</v>
      </c>
      <c r="B3778" t="s">
        <v>4382</v>
      </c>
      <c r="D3778">
        <f>INDEX('[1]backup of Coords for uniques_fi'!$B$2:$B$2262,MATCH(H3778,'[1]backup of Coords for uniques_fi'!$A$2:$A$2262,0))</f>
        <v>40.484800300000003</v>
      </c>
      <c r="E3778">
        <f>INDEX('[1]backup of Coords for uniques_fi'!$C$2:$C$2262,MATCH(H3778,'[1]backup of Coords for uniques_fi'!$A$2:$A$2262,0))</f>
        <v>-106.8317359</v>
      </c>
      <c r="G3778" t="s">
        <v>263</v>
      </c>
      <c r="H3778" t="s">
        <v>20489</v>
      </c>
      <c r="I3778" t="s">
        <v>137</v>
      </c>
      <c r="J3778">
        <v>43183</v>
      </c>
      <c r="K3778" t="s">
        <v>10540</v>
      </c>
      <c r="L3778">
        <v>100</v>
      </c>
      <c r="N3778">
        <v>200</v>
      </c>
      <c r="Q3778" t="s">
        <v>31</v>
      </c>
      <c r="R3778" t="s">
        <v>5143</v>
      </c>
      <c r="S3778">
        <v>1</v>
      </c>
      <c r="T3778" t="s">
        <v>291</v>
      </c>
      <c r="U3778">
        <v>0</v>
      </c>
      <c r="V3778">
        <v>0</v>
      </c>
      <c r="W3778">
        <v>0</v>
      </c>
      <c r="X3778">
        <v>0</v>
      </c>
      <c r="Y3778">
        <v>1</v>
      </c>
      <c r="Z3778">
        <v>1</v>
      </c>
      <c r="AA3778" t="s">
        <v>12706</v>
      </c>
    </row>
    <row r="3779" spans="1:30" x14ac:dyDescent="0.25">
      <c r="A3779" t="s">
        <v>14394</v>
      </c>
      <c r="B3779" t="s">
        <v>12707</v>
      </c>
      <c r="C3779" t="s">
        <v>12708</v>
      </c>
      <c r="D3779">
        <f>INDEX('[1]backup of Coords for uniques_fi'!$B$2:$B$2262,MATCH(H3779,'[1]backup of Coords for uniques_fi'!$A$2:$A$2262,0))</f>
        <v>39.644020699999999</v>
      </c>
      <c r="E3779">
        <f>INDEX('[1]backup of Coords for uniques_fi'!$C$2:$C$2262,MATCH(H3779,'[1]backup of Coords for uniques_fi'!$A$2:$A$2262,0))</f>
        <v>-106.38016690000001</v>
      </c>
      <c r="G3779" t="s">
        <v>263</v>
      </c>
      <c r="H3779" t="s">
        <v>21361</v>
      </c>
      <c r="I3779" t="s">
        <v>137</v>
      </c>
      <c r="J3779">
        <v>43183</v>
      </c>
      <c r="K3779" t="s">
        <v>8322</v>
      </c>
      <c r="L3779">
        <v>300</v>
      </c>
      <c r="N3779">
        <v>300</v>
      </c>
      <c r="Q3779" t="s">
        <v>12709</v>
      </c>
      <c r="R3779" t="s">
        <v>5143</v>
      </c>
      <c r="S3779">
        <v>1</v>
      </c>
      <c r="T3779" t="s">
        <v>4027</v>
      </c>
      <c r="U3779">
        <v>0</v>
      </c>
      <c r="V3779">
        <v>0</v>
      </c>
      <c r="W3779">
        <v>0</v>
      </c>
      <c r="X3779">
        <v>0</v>
      </c>
      <c r="Y3779">
        <v>1</v>
      </c>
      <c r="Z3779">
        <v>1</v>
      </c>
      <c r="AA3779" t="s">
        <v>12306</v>
      </c>
      <c r="AB3779" t="s">
        <v>12710</v>
      </c>
    </row>
    <row r="3780" spans="1:30" x14ac:dyDescent="0.25">
      <c r="A3780" t="s">
        <v>14394</v>
      </c>
      <c r="B3780" t="s">
        <v>7635</v>
      </c>
      <c r="C3780" t="s">
        <v>7636</v>
      </c>
      <c r="D3780">
        <f>INDEX('[1]backup of Coords for uniques_fi'!$B$2:$B$2262,MATCH(H3780,'[1]backup of Coords for uniques_fi'!$A$2:$A$2262,0))</f>
        <v>41.452921500000002</v>
      </c>
      <c r="E3780">
        <f>INDEX('[1]backup of Coords for uniques_fi'!$C$2:$C$2262,MATCH(H3780,'[1]backup of Coords for uniques_fi'!$A$2:$A$2262,0))</f>
        <v>-72.461390199999997</v>
      </c>
      <c r="G3780" t="s">
        <v>437</v>
      </c>
      <c r="H3780" t="s">
        <v>20776</v>
      </c>
      <c r="I3780" t="s">
        <v>137</v>
      </c>
      <c r="J3780">
        <v>43183</v>
      </c>
      <c r="K3780" t="s">
        <v>4995</v>
      </c>
      <c r="L3780">
        <v>300</v>
      </c>
      <c r="N3780">
        <v>300</v>
      </c>
      <c r="Q3780" t="s">
        <v>12711</v>
      </c>
      <c r="R3780" t="s">
        <v>9438</v>
      </c>
      <c r="S3780">
        <v>1</v>
      </c>
      <c r="T3780" t="s">
        <v>399</v>
      </c>
      <c r="U3780">
        <v>0</v>
      </c>
      <c r="V3780">
        <v>0</v>
      </c>
      <c r="W3780">
        <v>0</v>
      </c>
      <c r="X3780">
        <v>0</v>
      </c>
      <c r="Y3780">
        <v>1</v>
      </c>
      <c r="Z3780">
        <v>1</v>
      </c>
      <c r="AA3780" t="s">
        <v>12712</v>
      </c>
      <c r="AB3780" t="s">
        <v>11081</v>
      </c>
    </row>
    <row r="3781" spans="1:30" x14ac:dyDescent="0.25">
      <c r="A3781" t="s">
        <v>14394</v>
      </c>
      <c r="B3781" t="s">
        <v>12091</v>
      </c>
      <c r="C3781" t="s">
        <v>12713</v>
      </c>
      <c r="D3781">
        <f>INDEX('[1]backup of Coords for uniques_fi'!$B$2:$B$2262,MATCH(H3781,'[1]backup of Coords for uniques_fi'!$A$2:$A$2262,0))</f>
        <v>41.9789387</v>
      </c>
      <c r="E3781">
        <f>INDEX('[1]backup of Coords for uniques_fi'!$C$2:$C$2262,MATCH(H3781,'[1]backup of Coords for uniques_fi'!$A$2:$A$2262,0))</f>
        <v>-72.575510899999998</v>
      </c>
      <c r="G3781" t="s">
        <v>437</v>
      </c>
      <c r="H3781" t="s">
        <v>21293</v>
      </c>
      <c r="I3781" t="s">
        <v>137</v>
      </c>
      <c r="J3781">
        <v>43183</v>
      </c>
      <c r="K3781">
        <v>239</v>
      </c>
      <c r="L3781">
        <v>239</v>
      </c>
      <c r="N3781">
        <v>239</v>
      </c>
      <c r="Q3781" t="s">
        <v>12714</v>
      </c>
      <c r="R3781" t="s">
        <v>5143</v>
      </c>
      <c r="S3781">
        <v>1</v>
      </c>
      <c r="T3781" t="s">
        <v>291</v>
      </c>
      <c r="U3781">
        <v>0</v>
      </c>
      <c r="V3781">
        <v>0</v>
      </c>
      <c r="W3781">
        <v>0</v>
      </c>
      <c r="X3781">
        <v>0</v>
      </c>
      <c r="Y3781">
        <v>1</v>
      </c>
      <c r="Z3781">
        <v>1</v>
      </c>
      <c r="AA3781" t="s">
        <v>12306</v>
      </c>
      <c r="AB3781" t="s">
        <v>12715</v>
      </c>
    </row>
    <row r="3782" spans="1:30" x14ac:dyDescent="0.25">
      <c r="A3782" t="s">
        <v>14394</v>
      </c>
      <c r="B3782" t="s">
        <v>6275</v>
      </c>
      <c r="C3782" t="s">
        <v>12716</v>
      </c>
      <c r="D3782">
        <f>INDEX('[1]backup of Coords for uniques_fi'!$B$2:$B$2262,MATCH(H3782,'[1]backup of Coords for uniques_fi'!$A$2:$A$2262,0))</f>
        <v>41.288986600000001</v>
      </c>
      <c r="E3782">
        <f>INDEX('[1]backup of Coords for uniques_fi'!$C$2:$C$2262,MATCH(H3782,'[1]backup of Coords for uniques_fi'!$A$2:$A$2262,0))</f>
        <v>-72.681761600000002</v>
      </c>
      <c r="G3782" t="s">
        <v>437</v>
      </c>
      <c r="H3782" t="s">
        <v>20649</v>
      </c>
      <c r="I3782" t="s">
        <v>137</v>
      </c>
      <c r="J3782">
        <v>43183</v>
      </c>
      <c r="K3782" t="s">
        <v>4254</v>
      </c>
      <c r="L3782">
        <v>2000</v>
      </c>
      <c r="N3782">
        <v>2000</v>
      </c>
      <c r="Q3782" t="s">
        <v>12717</v>
      </c>
      <c r="R3782" t="s">
        <v>5143</v>
      </c>
      <c r="S3782">
        <v>1</v>
      </c>
      <c r="T3782" t="s">
        <v>291</v>
      </c>
      <c r="U3782">
        <v>0</v>
      </c>
      <c r="V3782">
        <v>0</v>
      </c>
      <c r="W3782">
        <v>0</v>
      </c>
      <c r="X3782">
        <v>0</v>
      </c>
      <c r="Y3782">
        <v>1</v>
      </c>
      <c r="Z3782">
        <v>1</v>
      </c>
      <c r="AA3782" t="s">
        <v>12306</v>
      </c>
      <c r="AB3782" t="s">
        <v>12718</v>
      </c>
    </row>
    <row r="3783" spans="1:30" x14ac:dyDescent="0.25">
      <c r="A3783" t="s">
        <v>14394</v>
      </c>
      <c r="B3783" t="s">
        <v>1557</v>
      </c>
      <c r="C3783" t="s">
        <v>3799</v>
      </c>
      <c r="D3783">
        <f>INDEX('[1]backup of Coords for uniques_fi'!$B$2:$B$2262,MATCH(H3783,'[1]backup of Coords for uniques_fi'!$A$2:$A$2262,0))</f>
        <v>41.764581999999997</v>
      </c>
      <c r="E3783">
        <f>INDEX('[1]backup of Coords for uniques_fi'!$C$2:$C$2262,MATCH(H3783,'[1]backup of Coords for uniques_fi'!$A$2:$A$2262,0))</f>
        <v>-72.690854700000003</v>
      </c>
      <c r="G3783" t="s">
        <v>437</v>
      </c>
      <c r="H3783" t="s">
        <v>19985</v>
      </c>
      <c r="I3783" t="s">
        <v>137</v>
      </c>
      <c r="J3783">
        <v>43183</v>
      </c>
      <c r="K3783" t="s">
        <v>12719</v>
      </c>
      <c r="L3783">
        <v>11000</v>
      </c>
      <c r="N3783">
        <v>11000</v>
      </c>
      <c r="Q3783" t="s">
        <v>12720</v>
      </c>
      <c r="R3783" t="s">
        <v>12721</v>
      </c>
      <c r="S3783">
        <v>1</v>
      </c>
      <c r="T3783" t="s">
        <v>291</v>
      </c>
      <c r="U3783">
        <v>0</v>
      </c>
      <c r="V3783">
        <v>0</v>
      </c>
      <c r="W3783">
        <v>0</v>
      </c>
      <c r="X3783">
        <v>0</v>
      </c>
      <c r="Y3783">
        <v>1</v>
      </c>
      <c r="Z3783">
        <v>1</v>
      </c>
      <c r="AA3783" t="s">
        <v>12722</v>
      </c>
      <c r="AB3783" t="s">
        <v>12723</v>
      </c>
    </row>
    <row r="3784" spans="1:30" x14ac:dyDescent="0.25">
      <c r="A3784" t="s">
        <v>14394</v>
      </c>
      <c r="B3784" t="s">
        <v>1805</v>
      </c>
      <c r="C3784" t="s">
        <v>12724</v>
      </c>
      <c r="D3784">
        <f>INDEX('[1]backup of Coords for uniques_fi'!$B$2:$B$2262,MATCH(H3784,'[1]backup of Coords for uniques_fi'!$A$2:$A$2262,0))</f>
        <v>41.724646</v>
      </c>
      <c r="E3784">
        <f>INDEX('[1]backup of Coords for uniques_fi'!$C$2:$C$2262,MATCH(H3784,'[1]backup of Coords for uniques_fi'!$A$2:$A$2262,0))</f>
        <v>-73.477085900000006</v>
      </c>
      <c r="G3784" t="s">
        <v>437</v>
      </c>
      <c r="H3784" t="s">
        <v>20029</v>
      </c>
      <c r="I3784" t="s">
        <v>137</v>
      </c>
      <c r="J3784">
        <v>43183</v>
      </c>
      <c r="K3784" t="s">
        <v>7207</v>
      </c>
      <c r="L3784">
        <v>60</v>
      </c>
      <c r="N3784">
        <v>120</v>
      </c>
      <c r="Q3784" t="s">
        <v>12725</v>
      </c>
      <c r="R3784" t="s">
        <v>5143</v>
      </c>
      <c r="S3784">
        <v>1</v>
      </c>
      <c r="T3784" t="s">
        <v>291</v>
      </c>
      <c r="U3784">
        <v>0</v>
      </c>
      <c r="V3784">
        <v>0</v>
      </c>
      <c r="W3784">
        <v>0</v>
      </c>
      <c r="X3784">
        <v>0</v>
      </c>
      <c r="Y3784">
        <v>1</v>
      </c>
      <c r="Z3784">
        <v>1</v>
      </c>
      <c r="AA3784" t="s">
        <v>12306</v>
      </c>
      <c r="AB3784" t="s">
        <v>12726</v>
      </c>
    </row>
    <row r="3785" spans="1:30" x14ac:dyDescent="0.25">
      <c r="A3785" t="s">
        <v>14394</v>
      </c>
      <c r="B3785" t="s">
        <v>12727</v>
      </c>
      <c r="C3785" t="s">
        <v>10198</v>
      </c>
      <c r="D3785">
        <f>INDEX('[1]backup of Coords for uniques_fi'!$B$2:$B$2262,MATCH(H3785,'[1]backup of Coords for uniques_fi'!$A$2:$A$2262,0))</f>
        <v>41.2917652</v>
      </c>
      <c r="E3785">
        <f>INDEX('[1]backup of Coords for uniques_fi'!$C$2:$C$2262,MATCH(H3785,'[1]backup of Coords for uniques_fi'!$A$2:$A$2262,0))</f>
        <v>-72.376195600000003</v>
      </c>
      <c r="G3785" t="s">
        <v>437</v>
      </c>
      <c r="H3785" t="s">
        <v>21362</v>
      </c>
      <c r="I3785" t="s">
        <v>137</v>
      </c>
      <c r="J3785">
        <v>43183</v>
      </c>
      <c r="K3785" t="s">
        <v>12728</v>
      </c>
      <c r="L3785">
        <v>145</v>
      </c>
      <c r="N3785">
        <v>145</v>
      </c>
      <c r="Q3785" t="s">
        <v>12729</v>
      </c>
      <c r="R3785" t="s">
        <v>9438</v>
      </c>
      <c r="S3785">
        <v>1</v>
      </c>
      <c r="T3785" t="s">
        <v>399</v>
      </c>
      <c r="U3785">
        <v>0</v>
      </c>
      <c r="V3785">
        <v>0</v>
      </c>
      <c r="W3785">
        <v>0</v>
      </c>
      <c r="X3785">
        <v>0</v>
      </c>
      <c r="Y3785">
        <v>1</v>
      </c>
      <c r="Z3785">
        <v>1</v>
      </c>
      <c r="AA3785" t="s">
        <v>12730</v>
      </c>
    </row>
    <row r="3786" spans="1:30" x14ac:dyDescent="0.25">
      <c r="A3786" t="s">
        <v>14394</v>
      </c>
      <c r="B3786" t="s">
        <v>5542</v>
      </c>
      <c r="C3786" t="s">
        <v>12731</v>
      </c>
      <c r="D3786">
        <f>INDEX('[1]backup of Coords for uniques_fi'!$B$2:$B$2262,MATCH(H3786,'[1]backup of Coords for uniques_fi'!$A$2:$A$2262,0))</f>
        <v>41.556828199999998</v>
      </c>
      <c r="E3786">
        <f>INDEX('[1]backup of Coords for uniques_fi'!$C$2:$C$2262,MATCH(H3786,'[1]backup of Coords for uniques_fi'!$A$2:$A$2262,0))</f>
        <v>-73.308892200000003</v>
      </c>
      <c r="G3786" t="s">
        <v>437</v>
      </c>
      <c r="H3786" t="s">
        <v>21363</v>
      </c>
      <c r="I3786" t="s">
        <v>137</v>
      </c>
      <c r="J3786">
        <v>43183</v>
      </c>
      <c r="K3786" t="s">
        <v>12732</v>
      </c>
      <c r="L3786">
        <v>500</v>
      </c>
      <c r="N3786">
        <v>500</v>
      </c>
      <c r="Q3786" t="s">
        <v>31</v>
      </c>
      <c r="R3786" t="s">
        <v>5143</v>
      </c>
      <c r="S3786">
        <v>1</v>
      </c>
      <c r="T3786" t="s">
        <v>4027</v>
      </c>
      <c r="U3786">
        <v>0</v>
      </c>
      <c r="V3786">
        <v>0</v>
      </c>
      <c r="W3786">
        <v>0</v>
      </c>
      <c r="X3786">
        <v>0</v>
      </c>
      <c r="Y3786">
        <v>1</v>
      </c>
      <c r="Z3786">
        <v>1</v>
      </c>
      <c r="AA3786" t="s">
        <v>12306</v>
      </c>
      <c r="AB3786" t="s">
        <v>12733</v>
      </c>
      <c r="AD3786" t="s">
        <v>12734</v>
      </c>
    </row>
    <row r="3787" spans="1:30" x14ac:dyDescent="0.25">
      <c r="A3787" t="s">
        <v>14394</v>
      </c>
      <c r="B3787" t="s">
        <v>12147</v>
      </c>
      <c r="C3787" t="s">
        <v>12735</v>
      </c>
      <c r="D3787">
        <f>INDEX('[1]backup of Coords for uniques_fi'!$B$2:$B$2262,MATCH(H3787,'[1]backup of Coords for uniques_fi'!$A$2:$A$2262,0))</f>
        <v>41.3164856</v>
      </c>
      <c r="E3787">
        <f>INDEX('[1]backup of Coords for uniques_fi'!$C$2:$C$2262,MATCH(H3787,'[1]backup of Coords for uniques_fi'!$A$2:$A$2262,0))</f>
        <v>-73.093164099999996</v>
      </c>
      <c r="G3787" t="s">
        <v>437</v>
      </c>
      <c r="H3787" t="s">
        <v>21302</v>
      </c>
      <c r="I3787" t="s">
        <v>137</v>
      </c>
      <c r="J3787">
        <v>43183</v>
      </c>
      <c r="K3787" t="s">
        <v>1307</v>
      </c>
      <c r="L3787">
        <v>159</v>
      </c>
      <c r="N3787">
        <v>159</v>
      </c>
      <c r="Q3787" t="s">
        <v>12736</v>
      </c>
      <c r="R3787" t="s">
        <v>5143</v>
      </c>
      <c r="S3787">
        <v>1</v>
      </c>
      <c r="T3787" t="s">
        <v>291</v>
      </c>
      <c r="U3787">
        <v>0</v>
      </c>
      <c r="V3787">
        <v>0</v>
      </c>
      <c r="W3787">
        <v>0</v>
      </c>
      <c r="X3787">
        <v>0</v>
      </c>
      <c r="Y3787">
        <v>1</v>
      </c>
      <c r="Z3787">
        <v>1</v>
      </c>
      <c r="AA3787" t="s">
        <v>12737</v>
      </c>
      <c r="AB3787" t="s">
        <v>12738</v>
      </c>
    </row>
    <row r="3788" spans="1:30" x14ac:dyDescent="0.25">
      <c r="A3788" t="s">
        <v>14394</v>
      </c>
      <c r="B3788" t="s">
        <v>3218</v>
      </c>
      <c r="C3788" t="s">
        <v>12739</v>
      </c>
      <c r="D3788">
        <f>INDEX('[1]backup of Coords for uniques_fi'!$B$2:$B$2262,MATCH(H3788,'[1]backup of Coords for uniques_fi'!$A$2:$A$2262,0))</f>
        <v>41.053430200000001</v>
      </c>
      <c r="E3788">
        <f>INDEX('[1]backup of Coords for uniques_fi'!$C$2:$C$2262,MATCH(H3788,'[1]backup of Coords for uniques_fi'!$A$2:$A$2262,0))</f>
        <v>-73.538734099999999</v>
      </c>
      <c r="G3788" t="s">
        <v>437</v>
      </c>
      <c r="H3788" t="s">
        <v>20291</v>
      </c>
      <c r="I3788" t="s">
        <v>137</v>
      </c>
      <c r="J3788">
        <v>43183</v>
      </c>
      <c r="K3788" t="s">
        <v>12468</v>
      </c>
      <c r="L3788">
        <v>2000</v>
      </c>
      <c r="N3788">
        <v>2000</v>
      </c>
      <c r="Q3788" t="s">
        <v>31</v>
      </c>
      <c r="R3788" t="s">
        <v>5143</v>
      </c>
      <c r="S3788">
        <v>1</v>
      </c>
      <c r="T3788" t="s">
        <v>291</v>
      </c>
      <c r="U3788">
        <v>0</v>
      </c>
      <c r="V3788">
        <v>0</v>
      </c>
      <c r="W3788">
        <v>0</v>
      </c>
      <c r="X3788">
        <v>0</v>
      </c>
      <c r="Y3788">
        <v>1</v>
      </c>
      <c r="Z3788">
        <v>1</v>
      </c>
      <c r="AA3788" t="s">
        <v>12306</v>
      </c>
      <c r="AB3788" t="s">
        <v>12740</v>
      </c>
    </row>
    <row r="3789" spans="1:30" x14ac:dyDescent="0.25">
      <c r="A3789" t="s">
        <v>14394</v>
      </c>
      <c r="B3789" t="s">
        <v>12741</v>
      </c>
      <c r="C3789" t="s">
        <v>12742</v>
      </c>
      <c r="D3789">
        <f>INDEX('[1]backup of Coords for uniques_fi'!$B$2:$B$2262,MATCH(H3789,'[1]backup of Coords for uniques_fi'!$A$2:$A$2262,0))</f>
        <v>41.335932700000001</v>
      </c>
      <c r="E3789">
        <f>INDEX('[1]backup of Coords for uniques_fi'!$C$2:$C$2262,MATCH(H3789,'[1]backup of Coords for uniques_fi'!$A$2:$A$2262,0))</f>
        <v>-71.905904199999995</v>
      </c>
      <c r="G3789" t="s">
        <v>437</v>
      </c>
      <c r="H3789" t="s">
        <v>21364</v>
      </c>
      <c r="I3789" t="s">
        <v>137</v>
      </c>
      <c r="J3789">
        <v>43183</v>
      </c>
      <c r="K3789" t="s">
        <v>12743</v>
      </c>
      <c r="L3789">
        <v>400</v>
      </c>
      <c r="N3789">
        <v>750</v>
      </c>
      <c r="Q3789" t="s">
        <v>31</v>
      </c>
      <c r="R3789" t="s">
        <v>5143</v>
      </c>
      <c r="S3789">
        <v>1</v>
      </c>
      <c r="T3789" t="s">
        <v>291</v>
      </c>
      <c r="U3789">
        <v>0</v>
      </c>
      <c r="V3789">
        <v>0</v>
      </c>
      <c r="W3789">
        <v>0</v>
      </c>
      <c r="X3789">
        <v>0</v>
      </c>
      <c r="Y3789">
        <v>1</v>
      </c>
      <c r="Z3789">
        <v>1</v>
      </c>
      <c r="AA3789" t="s">
        <v>12744</v>
      </c>
      <c r="AB3789" t="s">
        <v>12745</v>
      </c>
      <c r="AC3789" t="s">
        <v>12746</v>
      </c>
    </row>
    <row r="3790" spans="1:30" x14ac:dyDescent="0.25">
      <c r="A3790" t="s">
        <v>14394</v>
      </c>
      <c r="B3790" t="s">
        <v>3546</v>
      </c>
      <c r="C3790" t="s">
        <v>759</v>
      </c>
      <c r="D3790">
        <f>INDEX('[1]backup of Coords for uniques_fi'!$B$2:$B$2262,MATCH(H3790,'[1]backup of Coords for uniques_fi'!$A$2:$A$2262,0))</f>
        <v>41.762044699999997</v>
      </c>
      <c r="E3790">
        <f>INDEX('[1]backup of Coords for uniques_fi'!$C$2:$C$2262,MATCH(H3790,'[1]backup of Coords for uniques_fi'!$A$2:$A$2262,0))</f>
        <v>-72.742039899999995</v>
      </c>
      <c r="G3790" t="s">
        <v>437</v>
      </c>
      <c r="H3790" t="s">
        <v>20358</v>
      </c>
      <c r="I3790" t="s">
        <v>137</v>
      </c>
      <c r="J3790">
        <v>43183</v>
      </c>
      <c r="K3790" t="s">
        <v>4995</v>
      </c>
      <c r="L3790">
        <v>300</v>
      </c>
      <c r="N3790">
        <v>300</v>
      </c>
      <c r="Q3790" t="s">
        <v>31</v>
      </c>
      <c r="R3790" t="s">
        <v>5143</v>
      </c>
      <c r="S3790">
        <v>1</v>
      </c>
      <c r="T3790" t="s">
        <v>399</v>
      </c>
      <c r="U3790">
        <v>0</v>
      </c>
      <c r="V3790">
        <v>0</v>
      </c>
      <c r="W3790">
        <v>0</v>
      </c>
      <c r="X3790">
        <v>0</v>
      </c>
      <c r="Y3790">
        <v>1</v>
      </c>
      <c r="Z3790">
        <v>1</v>
      </c>
      <c r="AA3790" t="s">
        <v>12747</v>
      </c>
    </row>
    <row r="3791" spans="1:30" x14ac:dyDescent="0.25">
      <c r="A3791" t="s">
        <v>14394</v>
      </c>
      <c r="B3791" t="s">
        <v>3582</v>
      </c>
      <c r="C3791" t="s">
        <v>12748</v>
      </c>
      <c r="D3791">
        <f>INDEX('[1]backup of Coords for uniques_fi'!$B$2:$B$2262,MATCH(H3791,'[1]backup of Coords for uniques_fi'!$A$2:$A$2262,0))</f>
        <v>41.141485500000002</v>
      </c>
      <c r="E3791">
        <f>INDEX('[1]backup of Coords for uniques_fi'!$C$2:$C$2262,MATCH(H3791,'[1]backup of Coords for uniques_fi'!$A$2:$A$2262,0))</f>
        <v>-73.357895499999998</v>
      </c>
      <c r="G3791" t="s">
        <v>437</v>
      </c>
      <c r="H3791" t="s">
        <v>20365</v>
      </c>
      <c r="I3791" t="s">
        <v>137</v>
      </c>
      <c r="J3791">
        <v>43183</v>
      </c>
      <c r="K3791" t="s">
        <v>7130</v>
      </c>
      <c r="L3791">
        <v>1000</v>
      </c>
      <c r="N3791">
        <v>1000</v>
      </c>
      <c r="Q3791" t="s">
        <v>12749</v>
      </c>
      <c r="R3791" t="s">
        <v>5143</v>
      </c>
      <c r="S3791">
        <v>1</v>
      </c>
      <c r="T3791" t="s">
        <v>291</v>
      </c>
      <c r="U3791">
        <v>0</v>
      </c>
      <c r="V3791">
        <v>0</v>
      </c>
      <c r="W3791">
        <v>0</v>
      </c>
      <c r="X3791">
        <v>0</v>
      </c>
      <c r="Y3791">
        <v>1</v>
      </c>
      <c r="Z3791">
        <v>1</v>
      </c>
      <c r="AA3791" t="s">
        <v>12306</v>
      </c>
      <c r="AB3791" t="s">
        <v>12750</v>
      </c>
    </row>
    <row r="3792" spans="1:30" x14ac:dyDescent="0.25">
      <c r="A3792" t="s">
        <v>14394</v>
      </c>
      <c r="B3792" t="s">
        <v>3477</v>
      </c>
      <c r="C3792" t="s">
        <v>12751</v>
      </c>
      <c r="D3792">
        <f>INDEX('[1]backup of Coords for uniques_fi'!$B$2:$B$2262,MATCH(H3792,'[1]backup of Coords for uniques_fi'!$A$2:$A$2262,0))</f>
        <v>38.894893199999999</v>
      </c>
      <c r="E3792">
        <f>INDEX('[1]backup of Coords for uniques_fi'!$C$2:$C$2262,MATCH(H3792,'[1]backup of Coords for uniques_fi'!$A$2:$A$2262,0))</f>
        <v>-77.036552900000004</v>
      </c>
      <c r="G3792" t="s">
        <v>3479</v>
      </c>
      <c r="H3792" t="s">
        <v>20343</v>
      </c>
      <c r="I3792" t="s">
        <v>137</v>
      </c>
      <c r="J3792">
        <v>43183</v>
      </c>
      <c r="K3792" t="s">
        <v>12752</v>
      </c>
      <c r="L3792">
        <v>202796</v>
      </c>
      <c r="M3792">
        <v>471537.8</v>
      </c>
      <c r="N3792">
        <v>800000</v>
      </c>
      <c r="O3792">
        <v>223075.6</v>
      </c>
      <c r="P3792">
        <v>720000</v>
      </c>
      <c r="Q3792" t="s">
        <v>12753</v>
      </c>
      <c r="R3792" t="s">
        <v>5143</v>
      </c>
      <c r="S3792">
        <v>1</v>
      </c>
      <c r="T3792" t="s">
        <v>4299</v>
      </c>
      <c r="Y3792">
        <v>1</v>
      </c>
      <c r="Z3792">
        <v>1</v>
      </c>
      <c r="AA3792" t="s">
        <v>12754</v>
      </c>
      <c r="AB3792" t="s">
        <v>12755</v>
      </c>
      <c r="AC3792" t="s">
        <v>12756</v>
      </c>
      <c r="AD3792" t="s">
        <v>12757</v>
      </c>
    </row>
    <row r="3793" spans="1:30" x14ac:dyDescent="0.25">
      <c r="A3793" t="s">
        <v>14394</v>
      </c>
      <c r="B3793" t="s">
        <v>12758</v>
      </c>
      <c r="C3793" t="s">
        <v>12759</v>
      </c>
      <c r="D3793">
        <f>INDEX('[1]backup of Coords for uniques_fi'!$B$2:$B$2262,MATCH(H3793,'[1]backup of Coords for uniques_fi'!$A$2:$A$2262,0))</f>
        <v>38.537967600000002</v>
      </c>
      <c r="E3793">
        <f>INDEX('[1]backup of Coords for uniques_fi'!$C$2:$C$2262,MATCH(H3793,'[1]backup of Coords for uniques_fi'!$A$2:$A$2262,0))</f>
        <v>-75.058864600000007</v>
      </c>
      <c r="G3793" t="s">
        <v>659</v>
      </c>
      <c r="H3793" t="s">
        <v>21365</v>
      </c>
      <c r="I3793" t="s">
        <v>137</v>
      </c>
      <c r="J3793">
        <v>43183</v>
      </c>
      <c r="Q3793" t="s">
        <v>31</v>
      </c>
      <c r="R3793" t="s">
        <v>5143</v>
      </c>
      <c r="S3793">
        <v>1</v>
      </c>
      <c r="T3793" t="s">
        <v>432</v>
      </c>
      <c r="Y3793">
        <v>1</v>
      </c>
      <c r="Z3793">
        <v>1</v>
      </c>
      <c r="AA3793" t="s">
        <v>12306</v>
      </c>
      <c r="AD3793" t="s">
        <v>12760</v>
      </c>
    </row>
    <row r="3794" spans="1:30" x14ac:dyDescent="0.25">
      <c r="A3794" t="s">
        <v>14394</v>
      </c>
      <c r="B3794" t="s">
        <v>12226</v>
      </c>
      <c r="C3794" t="s">
        <v>12761</v>
      </c>
      <c r="D3794">
        <f>INDEX('[1]backup of Coords for uniques_fi'!$B$2:$B$2262,MATCH(H3794,'[1]backup of Coords for uniques_fi'!$A$2:$A$2262,0))</f>
        <v>38.774556500000003</v>
      </c>
      <c r="E3794">
        <f>INDEX('[1]backup of Coords for uniques_fi'!$C$2:$C$2262,MATCH(H3794,'[1]backup of Coords for uniques_fi'!$A$2:$A$2262,0))</f>
        <v>-75.139349800000005</v>
      </c>
      <c r="G3794" t="s">
        <v>659</v>
      </c>
      <c r="H3794" t="s">
        <v>21313</v>
      </c>
      <c r="I3794" t="s">
        <v>137</v>
      </c>
      <c r="J3794">
        <v>43183</v>
      </c>
      <c r="K3794" t="s">
        <v>8317</v>
      </c>
      <c r="L3794">
        <v>500</v>
      </c>
      <c r="N3794">
        <v>500</v>
      </c>
      <c r="Q3794" t="s">
        <v>31</v>
      </c>
      <c r="R3794" t="s">
        <v>5143</v>
      </c>
      <c r="S3794">
        <v>1</v>
      </c>
      <c r="T3794" t="s">
        <v>291</v>
      </c>
      <c r="U3794">
        <v>0</v>
      </c>
      <c r="V3794">
        <v>0</v>
      </c>
      <c r="W3794">
        <v>0</v>
      </c>
      <c r="X3794">
        <v>0</v>
      </c>
      <c r="Y3794">
        <v>1</v>
      </c>
      <c r="Z3794">
        <v>1</v>
      </c>
      <c r="AA3794" t="s">
        <v>12306</v>
      </c>
      <c r="AB3794" t="s">
        <v>12762</v>
      </c>
    </row>
    <row r="3795" spans="1:30" x14ac:dyDescent="0.25">
      <c r="A3795" t="s">
        <v>14394</v>
      </c>
      <c r="B3795" t="s">
        <v>12763</v>
      </c>
      <c r="D3795">
        <f>INDEX('[1]backup of Coords for uniques_fi'!$B$2:$B$2262,MATCH(H3795,'[1]backup of Coords for uniques_fi'!$A$2:$A$2262,0))</f>
        <v>39.277615599999997</v>
      </c>
      <c r="E3795">
        <f>INDEX('[1]backup of Coords for uniques_fi'!$C$2:$C$2262,MATCH(H3795,'[1]backup of Coords for uniques_fi'!$A$2:$A$2262,0))</f>
        <v>-74.574600099999998</v>
      </c>
      <c r="G3795" t="s">
        <v>659</v>
      </c>
      <c r="H3795" t="s">
        <v>21366</v>
      </c>
      <c r="I3795" t="s">
        <v>137</v>
      </c>
      <c r="J3795">
        <v>43183</v>
      </c>
      <c r="Q3795" t="s">
        <v>31</v>
      </c>
      <c r="R3795" t="s">
        <v>5143</v>
      </c>
      <c r="S3795">
        <v>1</v>
      </c>
      <c r="T3795" t="s">
        <v>291</v>
      </c>
      <c r="Y3795">
        <v>1</v>
      </c>
      <c r="Z3795">
        <v>1</v>
      </c>
      <c r="AA3795" t="s">
        <v>12764</v>
      </c>
    </row>
    <row r="3796" spans="1:30" x14ac:dyDescent="0.25">
      <c r="A3796" t="s">
        <v>14394</v>
      </c>
      <c r="B3796" t="s">
        <v>8533</v>
      </c>
      <c r="D3796">
        <f>INDEX('[1]backup of Coords for uniques_fi'!$B$2:$B$2262,MATCH(H3796,'[1]backup of Coords for uniques_fi'!$A$2:$A$2262,0))</f>
        <v>37.711799999999997</v>
      </c>
      <c r="E3796">
        <f>INDEX('[1]backup of Coords for uniques_fi'!$C$2:$C$2262,MATCH(H3796,'[1]backup of Coords for uniques_fi'!$A$2:$A$2262,0))</f>
        <v>-75.749101499999995</v>
      </c>
      <c r="G3796" t="s">
        <v>659</v>
      </c>
      <c r="H3796" t="s">
        <v>21367</v>
      </c>
      <c r="I3796" t="s">
        <v>137</v>
      </c>
      <c r="J3796">
        <v>43183</v>
      </c>
      <c r="Q3796" t="s">
        <v>31</v>
      </c>
      <c r="R3796" t="s">
        <v>5143</v>
      </c>
      <c r="S3796">
        <v>1</v>
      </c>
      <c r="T3796" t="s">
        <v>291</v>
      </c>
      <c r="Y3796">
        <v>1</v>
      </c>
      <c r="Z3796">
        <v>1</v>
      </c>
      <c r="AA3796" t="s">
        <v>12764</v>
      </c>
    </row>
    <row r="3797" spans="1:30" x14ac:dyDescent="0.25">
      <c r="A3797" t="s">
        <v>14394</v>
      </c>
      <c r="B3797" t="s">
        <v>12765</v>
      </c>
      <c r="C3797" t="s">
        <v>12766</v>
      </c>
      <c r="D3797">
        <f>INDEX('[1]backup of Coords for uniques_fi'!$B$2:$B$2262,MATCH(H3797,'[1]backup of Coords for uniques_fi'!$A$2:$A$2262,0))</f>
        <v>38.720943599999998</v>
      </c>
      <c r="E3797">
        <f>INDEX('[1]backup of Coords for uniques_fi'!$C$2:$C$2262,MATCH(H3797,'[1]backup of Coords for uniques_fi'!$A$2:$A$2262,0))</f>
        <v>-75.076026499999998</v>
      </c>
      <c r="G3797" t="s">
        <v>659</v>
      </c>
      <c r="H3797" t="s">
        <v>21368</v>
      </c>
      <c r="I3797" t="s">
        <v>137</v>
      </c>
      <c r="J3797">
        <v>43183</v>
      </c>
      <c r="K3797" t="s">
        <v>12767</v>
      </c>
      <c r="L3797">
        <v>1100</v>
      </c>
      <c r="N3797">
        <v>1100</v>
      </c>
      <c r="Q3797" t="s">
        <v>31</v>
      </c>
      <c r="R3797" t="s">
        <v>5143</v>
      </c>
      <c r="S3797">
        <v>1</v>
      </c>
      <c r="T3797" t="s">
        <v>291</v>
      </c>
      <c r="U3797">
        <v>0</v>
      </c>
      <c r="V3797">
        <v>0</v>
      </c>
      <c r="W3797">
        <v>0</v>
      </c>
      <c r="X3797">
        <v>0</v>
      </c>
      <c r="Y3797">
        <v>1</v>
      </c>
      <c r="Z3797">
        <v>1</v>
      </c>
      <c r="AA3797" t="s">
        <v>12768</v>
      </c>
    </row>
    <row r="3798" spans="1:30" x14ac:dyDescent="0.25">
      <c r="A3798" t="s">
        <v>14394</v>
      </c>
      <c r="B3798" t="s">
        <v>3610</v>
      </c>
      <c r="C3798" t="s">
        <v>12769</v>
      </c>
      <c r="D3798">
        <f>INDEX('[1]backup of Coords for uniques_fi'!$B$2:$B$2262,MATCH(H3798,'[1]backup of Coords for uniques_fi'!$A$2:$A$2262,0))</f>
        <v>39.745946799999999</v>
      </c>
      <c r="E3798">
        <f>INDEX('[1]backup of Coords for uniques_fi'!$C$2:$C$2262,MATCH(H3798,'[1]backup of Coords for uniques_fi'!$A$2:$A$2262,0))</f>
        <v>-75.546588999999997</v>
      </c>
      <c r="G3798" t="s">
        <v>659</v>
      </c>
      <c r="H3798" t="s">
        <v>20371</v>
      </c>
      <c r="I3798" t="s">
        <v>137</v>
      </c>
      <c r="J3798">
        <v>43183</v>
      </c>
      <c r="K3798" t="s">
        <v>4533</v>
      </c>
      <c r="L3798">
        <v>400</v>
      </c>
      <c r="N3798">
        <v>400</v>
      </c>
      <c r="Q3798" t="s">
        <v>31</v>
      </c>
      <c r="R3798" t="s">
        <v>5143</v>
      </c>
      <c r="S3798">
        <v>1</v>
      </c>
      <c r="T3798" t="s">
        <v>4027</v>
      </c>
      <c r="U3798">
        <v>0</v>
      </c>
      <c r="V3798">
        <v>0</v>
      </c>
      <c r="W3798">
        <v>0</v>
      </c>
      <c r="X3798">
        <v>0</v>
      </c>
      <c r="Y3798">
        <v>1</v>
      </c>
      <c r="Z3798">
        <v>1</v>
      </c>
      <c r="AA3798" t="s">
        <v>12306</v>
      </c>
      <c r="AB3798" t="s">
        <v>12770</v>
      </c>
    </row>
    <row r="3799" spans="1:30" x14ac:dyDescent="0.25">
      <c r="A3799" t="s">
        <v>14394</v>
      </c>
      <c r="B3799" t="s">
        <v>12251</v>
      </c>
      <c r="C3799" t="s">
        <v>12771</v>
      </c>
      <c r="D3799">
        <f>INDEX('[1]backup of Coords for uniques_fi'!$B$2:$B$2262,MATCH(H3799,'[1]backup of Coords for uniques_fi'!$A$2:$A$2262,0))</f>
        <v>28.6779683</v>
      </c>
      <c r="E3799">
        <f>INDEX('[1]backup of Coords for uniques_fi'!$C$2:$C$2262,MATCH(H3799,'[1]backup of Coords for uniques_fi'!$A$2:$A$2262,0))</f>
        <v>-81.511521400000007</v>
      </c>
      <c r="G3799" t="s">
        <v>666</v>
      </c>
      <c r="H3799" t="s">
        <v>21319</v>
      </c>
      <c r="I3799" t="s">
        <v>137</v>
      </c>
      <c r="J3799">
        <v>43183</v>
      </c>
      <c r="Q3799" t="s">
        <v>5020</v>
      </c>
      <c r="R3799" t="s">
        <v>5143</v>
      </c>
      <c r="S3799">
        <v>1</v>
      </c>
      <c r="T3799" t="s">
        <v>291</v>
      </c>
      <c r="U3799">
        <v>0</v>
      </c>
      <c r="V3799">
        <v>0</v>
      </c>
      <c r="W3799">
        <v>0</v>
      </c>
      <c r="X3799">
        <v>0</v>
      </c>
      <c r="Y3799">
        <v>1</v>
      </c>
      <c r="Z3799">
        <v>1</v>
      </c>
      <c r="AA3799" t="s">
        <v>12772</v>
      </c>
    </row>
    <row r="3800" spans="1:30" x14ac:dyDescent="0.25">
      <c r="A3800" t="s">
        <v>14394</v>
      </c>
      <c r="B3800" t="s">
        <v>6872</v>
      </c>
      <c r="C3800" t="s">
        <v>12773</v>
      </c>
      <c r="D3800">
        <f>INDEX('[1]backup of Coords for uniques_fi'!$B$2:$B$2262,MATCH(H3800,'[1]backup of Coords for uniques_fi'!$A$2:$A$2262,0))</f>
        <v>26.3586885</v>
      </c>
      <c r="E3800">
        <f>INDEX('[1]backup of Coords for uniques_fi'!$C$2:$C$2262,MATCH(H3800,'[1]backup of Coords for uniques_fi'!$A$2:$A$2262,0))</f>
        <v>-80.083098399999997</v>
      </c>
      <c r="G3800" t="s">
        <v>666</v>
      </c>
      <c r="H3800" t="s">
        <v>20689</v>
      </c>
      <c r="I3800" t="s">
        <v>137</v>
      </c>
      <c r="J3800">
        <v>43183</v>
      </c>
      <c r="K3800" t="s">
        <v>12774</v>
      </c>
      <c r="L3800">
        <v>3500</v>
      </c>
      <c r="N3800">
        <v>5000</v>
      </c>
      <c r="Q3800" t="s">
        <v>31</v>
      </c>
      <c r="R3800" t="s">
        <v>5143</v>
      </c>
      <c r="S3800">
        <v>1</v>
      </c>
      <c r="T3800" t="s">
        <v>291</v>
      </c>
      <c r="U3800">
        <v>0</v>
      </c>
      <c r="V3800">
        <v>0</v>
      </c>
      <c r="W3800">
        <v>0</v>
      </c>
      <c r="X3800">
        <v>0</v>
      </c>
      <c r="Y3800">
        <v>1</v>
      </c>
      <c r="Z3800">
        <v>1</v>
      </c>
      <c r="AA3800" t="s">
        <v>12775</v>
      </c>
      <c r="AB3800" t="s">
        <v>12776</v>
      </c>
      <c r="AC3800" t="s">
        <v>12777</v>
      </c>
    </row>
    <row r="3801" spans="1:30" x14ac:dyDescent="0.25">
      <c r="A3801" t="s">
        <v>14394</v>
      </c>
      <c r="B3801" t="s">
        <v>12778</v>
      </c>
      <c r="D3801">
        <f>INDEX('[1]backup of Coords for uniques_fi'!$B$2:$B$2262,MATCH(H3801,'[1]backup of Coords for uniques_fi'!$A$2:$A$2262,0))</f>
        <v>27.638367299999999</v>
      </c>
      <c r="E3801">
        <f>INDEX('[1]backup of Coords for uniques_fi'!$C$2:$C$2262,MATCH(H3801,'[1]backup of Coords for uniques_fi'!$A$2:$A$2262,0))</f>
        <v>-81.823971700000001</v>
      </c>
      <c r="G3801" t="s">
        <v>666</v>
      </c>
      <c r="H3801" t="s">
        <v>21369</v>
      </c>
      <c r="I3801" t="s">
        <v>137</v>
      </c>
      <c r="J3801">
        <v>43183</v>
      </c>
      <c r="Q3801" t="s">
        <v>5020</v>
      </c>
      <c r="R3801" t="s">
        <v>5143</v>
      </c>
      <c r="S3801">
        <v>1</v>
      </c>
      <c r="T3801" t="s">
        <v>4027</v>
      </c>
      <c r="U3801">
        <v>0</v>
      </c>
      <c r="V3801">
        <v>0</v>
      </c>
      <c r="W3801">
        <v>0</v>
      </c>
      <c r="X3801">
        <v>0</v>
      </c>
      <c r="Y3801">
        <v>1</v>
      </c>
      <c r="Z3801">
        <v>1</v>
      </c>
      <c r="AA3801" t="s">
        <v>12779</v>
      </c>
      <c r="AB3801" t="s">
        <v>12780</v>
      </c>
    </row>
    <row r="3802" spans="1:30" x14ac:dyDescent="0.25">
      <c r="A3802" t="s">
        <v>14394</v>
      </c>
      <c r="B3802" t="s">
        <v>11464</v>
      </c>
      <c r="C3802" t="s">
        <v>12781</v>
      </c>
      <c r="D3802">
        <f>INDEX('[1]backup of Coords for uniques_fi'!$B$2:$B$2262,MATCH(H3802,'[1]backup of Coords for uniques_fi'!$A$2:$A$2262,0))</f>
        <v>26.5253491</v>
      </c>
      <c r="E3802">
        <f>INDEX('[1]backup of Coords for uniques_fi'!$C$2:$C$2262,MATCH(H3802,'[1]backup of Coords for uniques_fi'!$A$2:$A$2262,0))</f>
        <v>-80.0664309</v>
      </c>
      <c r="G3802" t="s">
        <v>666</v>
      </c>
      <c r="H3802" t="s">
        <v>21370</v>
      </c>
      <c r="I3802" t="s">
        <v>137</v>
      </c>
      <c r="J3802">
        <v>43183</v>
      </c>
      <c r="K3802" t="s">
        <v>310</v>
      </c>
      <c r="L3802">
        <v>500</v>
      </c>
      <c r="N3802">
        <v>500</v>
      </c>
      <c r="Q3802" t="s">
        <v>31</v>
      </c>
      <c r="R3802" t="s">
        <v>5143</v>
      </c>
      <c r="S3802">
        <v>1</v>
      </c>
      <c r="T3802" t="s">
        <v>291</v>
      </c>
      <c r="U3802">
        <v>0</v>
      </c>
      <c r="V3802">
        <v>0</v>
      </c>
      <c r="W3802">
        <v>0</v>
      </c>
      <c r="X3802">
        <v>0</v>
      </c>
      <c r="Y3802">
        <v>1</v>
      </c>
      <c r="Z3802">
        <v>1</v>
      </c>
      <c r="AA3802" t="s">
        <v>12782</v>
      </c>
      <c r="AD3802" t="s">
        <v>12783</v>
      </c>
    </row>
    <row r="3803" spans="1:30" x14ac:dyDescent="0.25">
      <c r="A3803" t="s">
        <v>14394</v>
      </c>
      <c r="B3803" t="s">
        <v>11464</v>
      </c>
      <c r="C3803" t="s">
        <v>12784</v>
      </c>
      <c r="D3803">
        <f>INDEX('[1]backup of Coords for uniques_fi'!$B$2:$B$2262,MATCH(H3803,'[1]backup of Coords for uniques_fi'!$A$2:$A$2262,0))</f>
        <v>26.5253491</v>
      </c>
      <c r="E3803">
        <f>INDEX('[1]backup of Coords for uniques_fi'!$C$2:$C$2262,MATCH(H3803,'[1]backup of Coords for uniques_fi'!$A$2:$A$2262,0))</f>
        <v>-80.0664309</v>
      </c>
      <c r="G3803" t="s">
        <v>666</v>
      </c>
      <c r="H3803" t="s">
        <v>21370</v>
      </c>
      <c r="I3803" t="s">
        <v>137</v>
      </c>
      <c r="J3803">
        <v>43183</v>
      </c>
      <c r="K3803" t="s">
        <v>2490</v>
      </c>
      <c r="Q3803" t="s">
        <v>31</v>
      </c>
      <c r="R3803" t="s">
        <v>5143</v>
      </c>
      <c r="S3803">
        <v>1</v>
      </c>
      <c r="T3803" t="s">
        <v>291</v>
      </c>
      <c r="U3803">
        <v>0</v>
      </c>
      <c r="V3803">
        <v>0</v>
      </c>
      <c r="W3803">
        <v>0</v>
      </c>
      <c r="X3803">
        <v>0</v>
      </c>
      <c r="Y3803">
        <v>0</v>
      </c>
      <c r="Z3803">
        <v>1</v>
      </c>
      <c r="AA3803" t="s">
        <v>12782</v>
      </c>
    </row>
    <row r="3804" spans="1:30" x14ac:dyDescent="0.25">
      <c r="A3804" t="s">
        <v>14394</v>
      </c>
      <c r="B3804" t="s">
        <v>11464</v>
      </c>
      <c r="D3804">
        <f>INDEX('[1]backup of Coords for uniques_fi'!$B$2:$B$2262,MATCH(H3804,'[1]backup of Coords for uniques_fi'!$A$2:$A$2262,0))</f>
        <v>26.5253491</v>
      </c>
      <c r="E3804">
        <f>INDEX('[1]backup of Coords for uniques_fi'!$C$2:$C$2262,MATCH(H3804,'[1]backup of Coords for uniques_fi'!$A$2:$A$2262,0))</f>
        <v>-80.0664309</v>
      </c>
      <c r="G3804" t="s">
        <v>666</v>
      </c>
      <c r="H3804" t="s">
        <v>21370</v>
      </c>
      <c r="I3804" t="s">
        <v>137</v>
      </c>
      <c r="J3804">
        <v>43183</v>
      </c>
      <c r="K3804" t="s">
        <v>2490</v>
      </c>
      <c r="Q3804" t="s">
        <v>31</v>
      </c>
      <c r="R3804" t="s">
        <v>5143</v>
      </c>
      <c r="S3804">
        <v>1</v>
      </c>
      <c r="T3804" t="s">
        <v>291</v>
      </c>
      <c r="U3804">
        <v>0</v>
      </c>
      <c r="V3804">
        <v>0</v>
      </c>
      <c r="W3804">
        <v>0</v>
      </c>
      <c r="X3804">
        <v>0</v>
      </c>
      <c r="Y3804">
        <v>0</v>
      </c>
      <c r="Z3804">
        <v>1</v>
      </c>
      <c r="AA3804" t="s">
        <v>12782</v>
      </c>
    </row>
    <row r="3805" spans="1:30" x14ac:dyDescent="0.25">
      <c r="A3805" t="s">
        <v>14394</v>
      </c>
      <c r="B3805" t="s">
        <v>6090</v>
      </c>
      <c r="C3805" t="s">
        <v>12785</v>
      </c>
      <c r="D3805">
        <f>INDEX('[1]backup of Coords for uniques_fi'!$B$2:$B$2262,MATCH(H3805,'[1]backup of Coords for uniques_fi'!$A$2:$A$2262,0))</f>
        <v>27.498927800000001</v>
      </c>
      <c r="E3805">
        <f>INDEX('[1]backup of Coords for uniques_fi'!$C$2:$C$2262,MATCH(H3805,'[1]backup of Coords for uniques_fi'!$A$2:$A$2262,0))</f>
        <v>-82.574819399999996</v>
      </c>
      <c r="G3805" t="s">
        <v>666</v>
      </c>
      <c r="H3805" t="s">
        <v>20634</v>
      </c>
      <c r="I3805" t="s">
        <v>137</v>
      </c>
      <c r="J3805">
        <v>43183</v>
      </c>
      <c r="K3805" t="s">
        <v>7151</v>
      </c>
      <c r="L3805">
        <v>1000</v>
      </c>
      <c r="N3805">
        <v>1000</v>
      </c>
      <c r="Q3805" t="s">
        <v>5020</v>
      </c>
      <c r="R3805" t="s">
        <v>5143</v>
      </c>
      <c r="S3805">
        <v>1</v>
      </c>
      <c r="T3805" t="s">
        <v>291</v>
      </c>
      <c r="U3805">
        <v>0</v>
      </c>
      <c r="V3805">
        <v>0</v>
      </c>
      <c r="W3805">
        <v>0</v>
      </c>
      <c r="X3805">
        <v>0</v>
      </c>
      <c r="Y3805">
        <v>1</v>
      </c>
      <c r="Z3805">
        <v>1</v>
      </c>
      <c r="AA3805" t="s">
        <v>12786</v>
      </c>
    </row>
    <row r="3806" spans="1:30" x14ac:dyDescent="0.25">
      <c r="A3806" t="s">
        <v>14394</v>
      </c>
      <c r="B3806" t="s">
        <v>12787</v>
      </c>
      <c r="C3806" t="s">
        <v>12788</v>
      </c>
      <c r="D3806">
        <f>INDEX('[1]backup of Coords for uniques_fi'!$B$2:$B$2262,MATCH(H3806,'[1]backup of Coords for uniques_fi'!$A$2:$A$2262,0))</f>
        <v>27.928464000000002</v>
      </c>
      <c r="E3806">
        <f>INDEX('[1]backup of Coords for uniques_fi'!$C$2:$C$2262,MATCH(H3806,'[1]backup of Coords for uniques_fi'!$A$2:$A$2262,0))</f>
        <v>-82.288044600000006</v>
      </c>
      <c r="G3806" t="s">
        <v>666</v>
      </c>
      <c r="H3806" t="s">
        <v>21371</v>
      </c>
      <c r="I3806" t="s">
        <v>137</v>
      </c>
      <c r="J3806">
        <v>43183</v>
      </c>
      <c r="Q3806" t="s">
        <v>5020</v>
      </c>
      <c r="R3806" t="s">
        <v>5143</v>
      </c>
      <c r="S3806">
        <v>1</v>
      </c>
      <c r="T3806" t="s">
        <v>12789</v>
      </c>
      <c r="U3806">
        <v>0</v>
      </c>
      <c r="V3806">
        <v>0</v>
      </c>
      <c r="W3806">
        <v>0</v>
      </c>
      <c r="X3806">
        <v>0</v>
      </c>
      <c r="Y3806">
        <v>1</v>
      </c>
      <c r="Z3806">
        <v>1</v>
      </c>
      <c r="AA3806" t="s">
        <v>12790</v>
      </c>
    </row>
    <row r="3807" spans="1:30" x14ac:dyDescent="0.25">
      <c r="A3807" t="s">
        <v>14394</v>
      </c>
      <c r="B3807" t="s">
        <v>12791</v>
      </c>
      <c r="D3807">
        <f>INDEX('[1]backup of Coords for uniques_fi'!$B$2:$B$2262,MATCH(H3807,'[1]backup of Coords for uniques_fi'!$A$2:$A$2262,0))</f>
        <v>27.965853299999999</v>
      </c>
      <c r="E3807">
        <f>INDEX('[1]backup of Coords for uniques_fi'!$C$2:$C$2262,MATCH(H3807,'[1]backup of Coords for uniques_fi'!$A$2:$A$2262,0))</f>
        <v>-82.800102600000002</v>
      </c>
      <c r="G3807" t="s">
        <v>666</v>
      </c>
      <c r="H3807" t="s">
        <v>21372</v>
      </c>
      <c r="I3807" t="s">
        <v>137</v>
      </c>
      <c r="J3807">
        <v>43183</v>
      </c>
      <c r="Q3807" t="s">
        <v>5020</v>
      </c>
      <c r="R3807" t="s">
        <v>5143</v>
      </c>
      <c r="S3807">
        <v>1</v>
      </c>
      <c r="T3807" t="s">
        <v>291</v>
      </c>
      <c r="Y3807">
        <v>1</v>
      </c>
      <c r="Z3807">
        <v>1</v>
      </c>
      <c r="AA3807" t="s">
        <v>12790</v>
      </c>
    </row>
    <row r="3808" spans="1:30" x14ac:dyDescent="0.25">
      <c r="A3808" t="s">
        <v>14394</v>
      </c>
      <c r="B3808" t="s">
        <v>7534</v>
      </c>
      <c r="C3808" t="s">
        <v>12792</v>
      </c>
      <c r="D3808">
        <f>INDEX('[1]backup of Coords for uniques_fi'!$B$2:$B$2262,MATCH(H3808,'[1]backup of Coords for uniques_fi'!$A$2:$A$2262,0))</f>
        <v>28.364724800000001</v>
      </c>
      <c r="E3808">
        <f>INDEX('[1]backup of Coords for uniques_fi'!$C$2:$C$2262,MATCH(H3808,'[1]backup of Coords for uniques_fi'!$A$2:$A$2262,0))</f>
        <v>-82.195917800000004</v>
      </c>
      <c r="G3808" t="s">
        <v>666</v>
      </c>
      <c r="H3808" t="s">
        <v>20764</v>
      </c>
      <c r="I3808" t="s">
        <v>137</v>
      </c>
      <c r="J3808">
        <v>43183</v>
      </c>
      <c r="Q3808" t="s">
        <v>5020</v>
      </c>
      <c r="R3808" t="s">
        <v>5143</v>
      </c>
      <c r="S3808">
        <v>1</v>
      </c>
      <c r="T3808" t="s">
        <v>291</v>
      </c>
      <c r="Y3808">
        <v>1</v>
      </c>
      <c r="Z3808">
        <v>1</v>
      </c>
      <c r="AA3808" t="s">
        <v>12780</v>
      </c>
    </row>
    <row r="3809" spans="1:29" x14ac:dyDescent="0.25">
      <c r="A3809" t="s">
        <v>14394</v>
      </c>
      <c r="B3809" t="s">
        <v>972</v>
      </c>
      <c r="C3809" t="s">
        <v>12793</v>
      </c>
      <c r="D3809">
        <f>INDEX('[1]backup of Coords for uniques_fi'!$B$2:$B$2262,MATCH(H3809,'[1]backup of Coords for uniques_fi'!$A$2:$A$2262,0))</f>
        <v>29.2108147</v>
      </c>
      <c r="E3809">
        <f>INDEX('[1]backup of Coords for uniques_fi'!$C$2:$C$2262,MATCH(H3809,'[1]backup of Coords for uniques_fi'!$A$2:$A$2262,0))</f>
        <v>-81.0228331</v>
      </c>
      <c r="G3809" t="s">
        <v>666</v>
      </c>
      <c r="H3809" t="s">
        <v>19878</v>
      </c>
      <c r="I3809" t="s">
        <v>137</v>
      </c>
      <c r="J3809">
        <v>43183</v>
      </c>
      <c r="K3809" t="s">
        <v>2719</v>
      </c>
      <c r="L3809">
        <v>1000</v>
      </c>
      <c r="N3809">
        <v>1000</v>
      </c>
      <c r="Q3809" t="s">
        <v>5020</v>
      </c>
      <c r="R3809" t="s">
        <v>5143</v>
      </c>
      <c r="S3809">
        <v>1</v>
      </c>
      <c r="T3809" t="s">
        <v>291</v>
      </c>
      <c r="U3809">
        <v>0</v>
      </c>
      <c r="V3809">
        <v>0</v>
      </c>
      <c r="W3809">
        <v>0</v>
      </c>
      <c r="X3809">
        <v>0</v>
      </c>
      <c r="Y3809">
        <v>1</v>
      </c>
      <c r="Z3809">
        <v>1</v>
      </c>
      <c r="AA3809" t="s">
        <v>12794</v>
      </c>
    </row>
    <row r="3810" spans="1:29" x14ac:dyDescent="0.25">
      <c r="A3810" t="s">
        <v>14394</v>
      </c>
      <c r="B3810" t="s">
        <v>9758</v>
      </c>
      <c r="C3810" t="s">
        <v>12795</v>
      </c>
      <c r="D3810">
        <f>INDEX('[1]backup of Coords for uniques_fi'!$B$2:$B$2262,MATCH(H3810,'[1]backup of Coords for uniques_fi'!$A$2:$A$2262,0))</f>
        <v>26.4614625</v>
      </c>
      <c r="E3810">
        <f>INDEX('[1]backup of Coords for uniques_fi'!$C$2:$C$2262,MATCH(H3810,'[1]backup of Coords for uniques_fi'!$A$2:$A$2262,0))</f>
        <v>-80.072820100000001</v>
      </c>
      <c r="G3810" t="s">
        <v>666</v>
      </c>
      <c r="H3810" t="s">
        <v>21088</v>
      </c>
      <c r="I3810" t="s">
        <v>137</v>
      </c>
      <c r="J3810">
        <v>43183</v>
      </c>
      <c r="K3810" t="s">
        <v>4254</v>
      </c>
      <c r="L3810">
        <v>2000</v>
      </c>
      <c r="N3810">
        <v>2000</v>
      </c>
      <c r="Q3810" t="s">
        <v>31</v>
      </c>
      <c r="R3810" t="s">
        <v>5143</v>
      </c>
      <c r="S3810">
        <v>1</v>
      </c>
      <c r="T3810" t="s">
        <v>291</v>
      </c>
      <c r="U3810">
        <v>0</v>
      </c>
      <c r="V3810">
        <v>0</v>
      </c>
      <c r="W3810">
        <v>0</v>
      </c>
      <c r="X3810">
        <v>0</v>
      </c>
      <c r="Y3810">
        <v>1</v>
      </c>
      <c r="Z3810">
        <v>1</v>
      </c>
      <c r="AA3810" t="s">
        <v>12796</v>
      </c>
      <c r="AB3810" t="s">
        <v>12797</v>
      </c>
    </row>
    <row r="3811" spans="1:29" x14ac:dyDescent="0.25">
      <c r="A3811" t="s">
        <v>14394</v>
      </c>
      <c r="B3811" t="s">
        <v>12798</v>
      </c>
      <c r="C3811" t="s">
        <v>479</v>
      </c>
      <c r="D3811">
        <f>INDEX('[1]backup of Coords for uniques_fi'!$B$2:$B$2262,MATCH(H3811,'[1]backup of Coords for uniques_fi'!$A$2:$A$2262,0))</f>
        <v>25.818472499999999</v>
      </c>
      <c r="E3811">
        <f>INDEX('[1]backup of Coords for uniques_fi'!$C$2:$C$2262,MATCH(H3811,'[1]backup of Coords for uniques_fi'!$A$2:$A$2262,0))</f>
        <v>-80.353967900000001</v>
      </c>
      <c r="G3811" t="s">
        <v>666</v>
      </c>
      <c r="H3811" t="s">
        <v>21373</v>
      </c>
      <c r="I3811" t="s">
        <v>137</v>
      </c>
      <c r="J3811">
        <v>43183</v>
      </c>
      <c r="K3811" t="s">
        <v>7130</v>
      </c>
      <c r="L3811">
        <v>1000</v>
      </c>
      <c r="N3811">
        <v>1000</v>
      </c>
      <c r="Q3811" t="s">
        <v>5020</v>
      </c>
      <c r="R3811" t="s">
        <v>5143</v>
      </c>
      <c r="S3811">
        <v>1</v>
      </c>
      <c r="T3811" t="s">
        <v>291</v>
      </c>
      <c r="U3811">
        <v>0</v>
      </c>
      <c r="V3811">
        <v>0</v>
      </c>
      <c r="W3811">
        <v>0</v>
      </c>
      <c r="X3811">
        <v>0</v>
      </c>
      <c r="Y3811">
        <v>1</v>
      </c>
      <c r="Z3811">
        <v>1</v>
      </c>
      <c r="AA3811" t="s">
        <v>12799</v>
      </c>
    </row>
    <row r="3812" spans="1:29" x14ac:dyDescent="0.25">
      <c r="A3812" t="s">
        <v>14394</v>
      </c>
      <c r="B3812" t="s">
        <v>1232</v>
      </c>
      <c r="C3812" t="s">
        <v>12800</v>
      </c>
      <c r="D3812">
        <f>INDEX('[1]backup of Coords for uniques_fi'!$B$2:$B$2262,MATCH(H3812,'[1]backup of Coords for uniques_fi'!$A$2:$A$2262,0))</f>
        <v>30.669681799999999</v>
      </c>
      <c r="E3812">
        <f>INDEX('[1]backup of Coords for uniques_fi'!$C$2:$C$2262,MATCH(H3812,'[1]backup of Coords for uniques_fi'!$A$2:$A$2262,0))</f>
        <v>-81.462591900000007</v>
      </c>
      <c r="G3812" t="s">
        <v>666</v>
      </c>
      <c r="H3812" t="s">
        <v>19926</v>
      </c>
      <c r="I3812" t="s">
        <v>137</v>
      </c>
      <c r="J3812">
        <v>43183</v>
      </c>
      <c r="K3812" t="s">
        <v>12801</v>
      </c>
      <c r="L3812">
        <v>1200</v>
      </c>
      <c r="N3812">
        <v>1200</v>
      </c>
      <c r="Q3812" t="s">
        <v>5020</v>
      </c>
      <c r="R3812" t="s">
        <v>5143</v>
      </c>
      <c r="S3812">
        <v>1</v>
      </c>
      <c r="T3812" t="s">
        <v>291</v>
      </c>
      <c r="U3812">
        <v>0</v>
      </c>
      <c r="V3812">
        <v>0</v>
      </c>
      <c r="W3812">
        <v>0</v>
      </c>
      <c r="X3812">
        <v>0</v>
      </c>
      <c r="Y3812">
        <v>1</v>
      </c>
      <c r="Z3812">
        <v>1</v>
      </c>
      <c r="AA3812" t="s">
        <v>12802</v>
      </c>
      <c r="AB3812" t="s">
        <v>12803</v>
      </c>
      <c r="AC3812" t="s">
        <v>12804</v>
      </c>
    </row>
    <row r="3813" spans="1:29" x14ac:dyDescent="0.25">
      <c r="A3813" t="s">
        <v>14394</v>
      </c>
      <c r="B3813" t="s">
        <v>12805</v>
      </c>
      <c r="C3813" t="s">
        <v>12806</v>
      </c>
      <c r="D3813">
        <f>INDEX('[1]backup of Coords for uniques_fi'!$B$2:$B$2262,MATCH(H3813,'[1]backup of Coords for uniques_fi'!$A$2:$A$2262,0))</f>
        <v>29.484441199999999</v>
      </c>
      <c r="E3813">
        <f>INDEX('[1]backup of Coords for uniques_fi'!$C$2:$C$2262,MATCH(H3813,'[1]backup of Coords for uniques_fi'!$A$2:$A$2262,0))</f>
        <v>-81.291741500000001</v>
      </c>
      <c r="G3813" t="s">
        <v>666</v>
      </c>
      <c r="H3813" t="s">
        <v>21374</v>
      </c>
      <c r="I3813" t="s">
        <v>137</v>
      </c>
      <c r="J3813">
        <v>43183</v>
      </c>
      <c r="K3813" t="s">
        <v>3221</v>
      </c>
      <c r="L3813">
        <v>50</v>
      </c>
      <c r="N3813">
        <v>50</v>
      </c>
      <c r="Q3813" t="s">
        <v>31</v>
      </c>
      <c r="R3813" t="s">
        <v>5143</v>
      </c>
      <c r="S3813">
        <v>1</v>
      </c>
      <c r="T3813" t="s">
        <v>399</v>
      </c>
      <c r="U3813">
        <v>0</v>
      </c>
      <c r="V3813">
        <v>0</v>
      </c>
      <c r="W3813">
        <v>0</v>
      </c>
      <c r="X3813">
        <v>0</v>
      </c>
      <c r="Y3813">
        <v>1</v>
      </c>
      <c r="Z3813">
        <v>1</v>
      </c>
      <c r="AA3813" t="s">
        <v>12807</v>
      </c>
    </row>
    <row r="3814" spans="1:29" x14ac:dyDescent="0.25">
      <c r="A3814" t="s">
        <v>14394</v>
      </c>
      <c r="B3814" t="s">
        <v>12808</v>
      </c>
      <c r="C3814" t="s">
        <v>12809</v>
      </c>
      <c r="D3814">
        <f>INDEX('[1]backup of Coords for uniques_fi'!$B$2:$B$2262,MATCH(H3814,'[1]backup of Coords for uniques_fi'!$A$2:$A$2262,0))</f>
        <v>30.405755200000002</v>
      </c>
      <c r="E3814">
        <f>INDEX('[1]backup of Coords for uniques_fi'!$C$2:$C$2262,MATCH(H3814,'[1]backup of Coords for uniques_fi'!$A$2:$A$2262,0))</f>
        <v>-86.618842000000001</v>
      </c>
      <c r="G3814" t="s">
        <v>666</v>
      </c>
      <c r="H3814" t="s">
        <v>21375</v>
      </c>
      <c r="I3814" t="s">
        <v>137</v>
      </c>
      <c r="J3814">
        <v>43183</v>
      </c>
      <c r="K3814" t="s">
        <v>12810</v>
      </c>
      <c r="L3814">
        <v>450</v>
      </c>
      <c r="N3814">
        <v>450</v>
      </c>
      <c r="Q3814" t="s">
        <v>5020</v>
      </c>
      <c r="R3814" t="s">
        <v>5143</v>
      </c>
      <c r="S3814">
        <v>1</v>
      </c>
      <c r="T3814" t="s">
        <v>291</v>
      </c>
      <c r="U3814">
        <v>0</v>
      </c>
      <c r="V3814">
        <v>0</v>
      </c>
      <c r="W3814">
        <v>0</v>
      </c>
      <c r="X3814">
        <v>0</v>
      </c>
      <c r="Y3814">
        <v>1</v>
      </c>
      <c r="Z3814">
        <v>1</v>
      </c>
      <c r="AA3814" t="s">
        <v>12811</v>
      </c>
    </row>
    <row r="3815" spans="1:29" x14ac:dyDescent="0.25">
      <c r="A3815" t="s">
        <v>14394</v>
      </c>
      <c r="B3815" t="s">
        <v>5324</v>
      </c>
      <c r="C3815" t="s">
        <v>12812</v>
      </c>
      <c r="D3815">
        <f>INDEX('[1]backup of Coords for uniques_fi'!$B$2:$B$2262,MATCH(H3815,'[1]backup of Coords for uniques_fi'!$A$2:$A$2262,0))</f>
        <v>26.640628</v>
      </c>
      <c r="E3815">
        <f>INDEX('[1]backup of Coords for uniques_fi'!$C$2:$C$2262,MATCH(H3815,'[1]backup of Coords for uniques_fi'!$A$2:$A$2262,0))</f>
        <v>-81.872308399999994</v>
      </c>
      <c r="G3815" t="s">
        <v>666</v>
      </c>
      <c r="H3815" t="s">
        <v>20566</v>
      </c>
      <c r="I3815" t="s">
        <v>137</v>
      </c>
      <c r="J3815">
        <v>43183</v>
      </c>
      <c r="K3815">
        <v>2000</v>
      </c>
      <c r="L3815">
        <v>2000</v>
      </c>
      <c r="N3815">
        <v>2000</v>
      </c>
      <c r="Q3815" t="s">
        <v>5020</v>
      </c>
      <c r="R3815" t="s">
        <v>5143</v>
      </c>
      <c r="S3815">
        <v>1</v>
      </c>
      <c r="T3815" t="s">
        <v>399</v>
      </c>
      <c r="U3815">
        <v>0</v>
      </c>
      <c r="V3815">
        <v>0</v>
      </c>
      <c r="W3815">
        <v>0</v>
      </c>
      <c r="X3815">
        <v>0</v>
      </c>
      <c r="Y3815">
        <v>1</v>
      </c>
      <c r="Z3815">
        <v>1</v>
      </c>
      <c r="AA3815" t="s">
        <v>12813</v>
      </c>
      <c r="AB3815" t="s">
        <v>12814</v>
      </c>
    </row>
    <row r="3816" spans="1:29" x14ac:dyDescent="0.25">
      <c r="A3816" t="s">
        <v>14394</v>
      </c>
      <c r="B3816" t="s">
        <v>1360</v>
      </c>
      <c r="C3816" t="s">
        <v>12815</v>
      </c>
      <c r="D3816">
        <f>INDEX('[1]backup of Coords for uniques_fi'!$B$2:$B$2262,MATCH(H3816,'[1]backup of Coords for uniques_fi'!$A$2:$A$2262,0))</f>
        <v>29.651939599999999</v>
      </c>
      <c r="E3816">
        <f>INDEX('[1]backup of Coords for uniques_fi'!$C$2:$C$2262,MATCH(H3816,'[1]backup of Coords for uniques_fi'!$A$2:$A$2262,0))</f>
        <v>-82.324996100000007</v>
      </c>
      <c r="G3816" t="s">
        <v>666</v>
      </c>
      <c r="H3816" t="s">
        <v>19950</v>
      </c>
      <c r="I3816" t="s">
        <v>137</v>
      </c>
      <c r="J3816">
        <v>43183</v>
      </c>
      <c r="K3816" t="s">
        <v>431</v>
      </c>
      <c r="L3816">
        <v>200</v>
      </c>
      <c r="N3816">
        <v>200</v>
      </c>
      <c r="Q3816" t="s">
        <v>12816</v>
      </c>
      <c r="R3816" t="s">
        <v>5143</v>
      </c>
      <c r="S3816">
        <v>1</v>
      </c>
      <c r="T3816" t="s">
        <v>432</v>
      </c>
      <c r="U3816">
        <v>0</v>
      </c>
      <c r="V3816">
        <v>0</v>
      </c>
      <c r="W3816">
        <v>0</v>
      </c>
      <c r="X3816">
        <v>0</v>
      </c>
      <c r="Y3816">
        <v>1</v>
      </c>
      <c r="Z3816">
        <v>1</v>
      </c>
      <c r="AA3816" t="s">
        <v>12817</v>
      </c>
      <c r="AB3816" t="s">
        <v>12818</v>
      </c>
    </row>
    <row r="3817" spans="1:29" x14ac:dyDescent="0.25">
      <c r="A3817" t="s">
        <v>14394</v>
      </c>
      <c r="B3817" t="s">
        <v>12819</v>
      </c>
      <c r="C3817" t="s">
        <v>12820</v>
      </c>
      <c r="D3817">
        <f>INDEX('[1]backup of Coords for uniques_fi'!$B$2:$B$2262,MATCH(H3817,'[1]backup of Coords for uniques_fi'!$A$2:$A$2262,0))</f>
        <v>30.361288500000001</v>
      </c>
      <c r="E3817">
        <f>INDEX('[1]backup of Coords for uniques_fi'!$C$2:$C$2262,MATCH(H3817,'[1]backup of Coords for uniques_fi'!$A$2:$A$2262,0))</f>
        <v>-87.168342800000005</v>
      </c>
      <c r="G3817" t="s">
        <v>666</v>
      </c>
      <c r="H3817" t="s">
        <v>21376</v>
      </c>
      <c r="I3817" t="s">
        <v>137</v>
      </c>
      <c r="J3817">
        <v>43183</v>
      </c>
      <c r="K3817" t="s">
        <v>11285</v>
      </c>
      <c r="L3817">
        <v>200</v>
      </c>
      <c r="N3817">
        <v>200</v>
      </c>
      <c r="Q3817" t="s">
        <v>12821</v>
      </c>
      <c r="R3817" t="s">
        <v>5143</v>
      </c>
      <c r="S3817">
        <v>1</v>
      </c>
      <c r="T3817" t="s">
        <v>432</v>
      </c>
      <c r="U3817">
        <v>0</v>
      </c>
      <c r="V3817">
        <v>0</v>
      </c>
      <c r="W3817">
        <v>0</v>
      </c>
      <c r="X3817">
        <v>0</v>
      </c>
      <c r="Y3817">
        <v>1</v>
      </c>
      <c r="Z3817">
        <v>1</v>
      </c>
      <c r="AA3817" t="s">
        <v>12822</v>
      </c>
      <c r="AB3817" t="s">
        <v>12823</v>
      </c>
      <c r="AC3817" t="s">
        <v>12824</v>
      </c>
    </row>
    <row r="3818" spans="1:29" x14ac:dyDescent="0.25">
      <c r="A3818" t="s">
        <v>14394</v>
      </c>
      <c r="B3818" t="s">
        <v>1733</v>
      </c>
      <c r="C3818" t="s">
        <v>12825</v>
      </c>
      <c r="D3818">
        <f>INDEX('[1]backup of Coords for uniques_fi'!$B$2:$B$2262,MATCH(H3818,'[1]backup of Coords for uniques_fi'!$A$2:$A$2262,0))</f>
        <v>30.332183799999999</v>
      </c>
      <c r="E3818">
        <f>INDEX('[1]backup of Coords for uniques_fi'!$C$2:$C$2262,MATCH(H3818,'[1]backup of Coords for uniques_fi'!$A$2:$A$2262,0))</f>
        <v>-81.655651000000006</v>
      </c>
      <c r="G3818" t="s">
        <v>666</v>
      </c>
      <c r="H3818" t="s">
        <v>20457</v>
      </c>
      <c r="I3818" t="s">
        <v>137</v>
      </c>
      <c r="J3818">
        <v>43183</v>
      </c>
      <c r="K3818" t="s">
        <v>7151</v>
      </c>
      <c r="L3818">
        <v>1000</v>
      </c>
      <c r="N3818">
        <v>1000</v>
      </c>
      <c r="Q3818" t="s">
        <v>31</v>
      </c>
      <c r="R3818" t="s">
        <v>5143</v>
      </c>
      <c r="S3818">
        <v>1</v>
      </c>
      <c r="T3818" t="s">
        <v>291</v>
      </c>
      <c r="U3818">
        <v>0</v>
      </c>
      <c r="V3818">
        <v>0</v>
      </c>
      <c r="W3818">
        <v>0</v>
      </c>
      <c r="X3818">
        <v>0</v>
      </c>
      <c r="Y3818">
        <v>1</v>
      </c>
      <c r="Z3818">
        <v>1</v>
      </c>
      <c r="AA3818" t="s">
        <v>12826</v>
      </c>
    </row>
    <row r="3819" spans="1:29" x14ac:dyDescent="0.25">
      <c r="A3819" t="s">
        <v>14394</v>
      </c>
      <c r="B3819" t="s">
        <v>12827</v>
      </c>
      <c r="C3819" t="s">
        <v>479</v>
      </c>
      <c r="D3819">
        <f>INDEX('[1]backup of Coords for uniques_fi'!$B$2:$B$2262,MATCH(H3819,'[1]backup of Coords for uniques_fi'!$A$2:$A$2262,0))</f>
        <v>26.926083200000001</v>
      </c>
      <c r="E3819">
        <f>INDEX('[1]backup of Coords for uniques_fi'!$C$2:$C$2262,MATCH(H3819,'[1]backup of Coords for uniques_fi'!$A$2:$A$2262,0))</f>
        <v>-80.121089100000006</v>
      </c>
      <c r="G3819" t="s">
        <v>666</v>
      </c>
      <c r="H3819" t="s">
        <v>21377</v>
      </c>
      <c r="I3819" t="s">
        <v>137</v>
      </c>
      <c r="J3819">
        <v>43183</v>
      </c>
      <c r="K3819" t="s">
        <v>6694</v>
      </c>
      <c r="L3819">
        <v>300</v>
      </c>
      <c r="N3819">
        <v>400</v>
      </c>
      <c r="Q3819" t="s">
        <v>31</v>
      </c>
      <c r="R3819" t="s">
        <v>5143</v>
      </c>
      <c r="S3819">
        <v>1</v>
      </c>
      <c r="T3819" t="s">
        <v>399</v>
      </c>
      <c r="U3819">
        <v>0</v>
      </c>
      <c r="V3819">
        <v>0</v>
      </c>
      <c r="W3819">
        <v>0</v>
      </c>
      <c r="X3819">
        <v>0</v>
      </c>
      <c r="Y3819">
        <v>1</v>
      </c>
      <c r="Z3819">
        <v>1</v>
      </c>
      <c r="AA3819" t="s">
        <v>12828</v>
      </c>
    </row>
    <row r="3820" spans="1:29" x14ac:dyDescent="0.25">
      <c r="A3820" t="s">
        <v>14394</v>
      </c>
      <c r="B3820" t="s">
        <v>4917</v>
      </c>
      <c r="C3820" t="s">
        <v>12829</v>
      </c>
      <c r="D3820">
        <f>INDEX('[1]backup of Coords for uniques_fi'!$B$2:$B$2262,MATCH(H3820,'[1]backup of Coords for uniques_fi'!$A$2:$A$2262,0))</f>
        <v>24.562556600000001</v>
      </c>
      <c r="E3820">
        <f>INDEX('[1]backup of Coords for uniques_fi'!$C$2:$C$2262,MATCH(H3820,'[1]backup of Coords for uniques_fi'!$A$2:$A$2262,0))</f>
        <v>-81.772436799999994</v>
      </c>
      <c r="G3820" t="s">
        <v>666</v>
      </c>
      <c r="H3820" t="s">
        <v>20535</v>
      </c>
      <c r="I3820" t="s">
        <v>137</v>
      </c>
      <c r="J3820">
        <v>43183</v>
      </c>
      <c r="K3820" t="s">
        <v>12830</v>
      </c>
      <c r="L3820">
        <v>470</v>
      </c>
      <c r="N3820">
        <v>470</v>
      </c>
      <c r="Q3820" t="s">
        <v>5020</v>
      </c>
      <c r="R3820" t="s">
        <v>5143</v>
      </c>
      <c r="S3820">
        <v>1</v>
      </c>
      <c r="T3820" t="s">
        <v>291</v>
      </c>
      <c r="U3820">
        <v>0</v>
      </c>
      <c r="V3820">
        <v>0</v>
      </c>
      <c r="W3820">
        <v>0</v>
      </c>
      <c r="X3820">
        <v>0</v>
      </c>
      <c r="Y3820">
        <v>1</v>
      </c>
      <c r="Z3820">
        <v>1</v>
      </c>
      <c r="AA3820" t="s">
        <v>12831</v>
      </c>
      <c r="AB3820" t="s">
        <v>12832</v>
      </c>
    </row>
    <row r="3821" spans="1:29" x14ac:dyDescent="0.25">
      <c r="A3821" t="s">
        <v>14394</v>
      </c>
      <c r="B3821" t="s">
        <v>6905</v>
      </c>
      <c r="C3821" t="s">
        <v>12833</v>
      </c>
      <c r="D3821">
        <f>INDEX('[1]backup of Coords for uniques_fi'!$B$2:$B$2262,MATCH(H3821,'[1]backup of Coords for uniques_fi'!$A$2:$A$2262,0))</f>
        <v>28.2918995</v>
      </c>
      <c r="E3821">
        <f>INDEX('[1]backup of Coords for uniques_fi'!$C$2:$C$2262,MATCH(H3821,'[1]backup of Coords for uniques_fi'!$A$2:$A$2262,0))</f>
        <v>-81.407583799999998</v>
      </c>
      <c r="G3821" t="s">
        <v>666</v>
      </c>
      <c r="H3821" t="s">
        <v>20691</v>
      </c>
      <c r="I3821" t="s">
        <v>137</v>
      </c>
      <c r="J3821">
        <v>43183</v>
      </c>
      <c r="Q3821" t="s">
        <v>5020</v>
      </c>
      <c r="R3821" t="s">
        <v>5143</v>
      </c>
      <c r="S3821">
        <v>1</v>
      </c>
      <c r="T3821" t="s">
        <v>291</v>
      </c>
      <c r="Y3821">
        <v>1</v>
      </c>
      <c r="Z3821">
        <v>1</v>
      </c>
      <c r="AA3821" t="s">
        <v>12834</v>
      </c>
    </row>
    <row r="3822" spans="1:29" x14ac:dyDescent="0.25">
      <c r="A3822" t="s">
        <v>14394</v>
      </c>
      <c r="B3822" t="s">
        <v>1883</v>
      </c>
      <c r="C3822" t="s">
        <v>12835</v>
      </c>
      <c r="D3822">
        <f>INDEX('[1]backup of Coords for uniques_fi'!$B$2:$B$2262,MATCH(H3822,'[1]backup of Coords for uniques_fi'!$A$2:$A$2262,0))</f>
        <v>28.039465400000001</v>
      </c>
      <c r="E3822">
        <f>INDEX('[1]backup of Coords for uniques_fi'!$C$2:$C$2262,MATCH(H3822,'[1]backup of Coords for uniques_fi'!$A$2:$A$2262,0))</f>
        <v>-81.949804200000003</v>
      </c>
      <c r="G3822" t="s">
        <v>666</v>
      </c>
      <c r="H3822" t="s">
        <v>20042</v>
      </c>
      <c r="I3822" t="s">
        <v>137</v>
      </c>
      <c r="J3822">
        <v>43183</v>
      </c>
      <c r="Q3822" t="s">
        <v>5020</v>
      </c>
      <c r="R3822" t="s">
        <v>5143</v>
      </c>
      <c r="S3822">
        <v>1</v>
      </c>
      <c r="T3822" t="s">
        <v>4027</v>
      </c>
      <c r="U3822">
        <v>0</v>
      </c>
      <c r="V3822">
        <v>0</v>
      </c>
      <c r="W3822">
        <v>0</v>
      </c>
      <c r="X3822">
        <v>0</v>
      </c>
      <c r="Y3822">
        <v>1</v>
      </c>
      <c r="Z3822">
        <v>1</v>
      </c>
      <c r="AA3822" t="s">
        <v>12836</v>
      </c>
      <c r="AB3822" t="s">
        <v>12837</v>
      </c>
    </row>
    <row r="3823" spans="1:29" x14ac:dyDescent="0.25">
      <c r="A3823" t="s">
        <v>14394</v>
      </c>
      <c r="B3823" t="s">
        <v>12838</v>
      </c>
      <c r="D3823">
        <f>INDEX('[1]backup of Coords for uniques_fi'!$B$2:$B$2262,MATCH(H3823,'[1]backup of Coords for uniques_fi'!$A$2:$A$2262,0))</f>
        <v>27.901413300000002</v>
      </c>
      <c r="E3823">
        <f>INDEX('[1]backup of Coords for uniques_fi'!$C$2:$C$2262,MATCH(H3823,'[1]backup of Coords for uniques_fi'!$A$2:$A$2262,0))</f>
        <v>-81.585909900000004</v>
      </c>
      <c r="G3823" t="s">
        <v>666</v>
      </c>
      <c r="H3823" t="s">
        <v>21378</v>
      </c>
      <c r="I3823" t="s">
        <v>137</v>
      </c>
      <c r="J3823">
        <v>43183</v>
      </c>
      <c r="Q3823" t="s">
        <v>5020</v>
      </c>
      <c r="R3823" t="s">
        <v>5143</v>
      </c>
      <c r="S3823">
        <v>1</v>
      </c>
      <c r="T3823" t="s">
        <v>4027</v>
      </c>
      <c r="U3823">
        <v>0</v>
      </c>
      <c r="V3823">
        <v>0</v>
      </c>
      <c r="W3823">
        <v>0</v>
      </c>
      <c r="X3823">
        <v>0</v>
      </c>
      <c r="Y3823">
        <v>1</v>
      </c>
      <c r="Z3823">
        <v>1</v>
      </c>
      <c r="AA3823" t="s">
        <v>12836</v>
      </c>
    </row>
    <row r="3824" spans="1:29" x14ac:dyDescent="0.25">
      <c r="A3824" t="s">
        <v>14394</v>
      </c>
      <c r="B3824" t="s">
        <v>12839</v>
      </c>
      <c r="C3824" t="s">
        <v>12840</v>
      </c>
      <c r="D3824">
        <f>INDEX('[1]backup of Coords for uniques_fi'!$B$2:$B$2262,MATCH(H3824,'[1]backup of Coords for uniques_fi'!$A$2:$A$2262,0))</f>
        <v>27.451063999999999</v>
      </c>
      <c r="E3824">
        <f>INDEX('[1]backup of Coords for uniques_fi'!$C$2:$C$2262,MATCH(H3824,'[1]backup of Coords for uniques_fi'!$A$2:$A$2262,0))</f>
        <v>-82.410159100000001</v>
      </c>
      <c r="G3824" t="s">
        <v>666</v>
      </c>
      <c r="H3824" t="s">
        <v>21379</v>
      </c>
      <c r="I3824" t="s">
        <v>137</v>
      </c>
      <c r="J3824">
        <v>43183</v>
      </c>
      <c r="K3824" t="s">
        <v>10540</v>
      </c>
      <c r="L3824">
        <v>26</v>
      </c>
      <c r="N3824">
        <v>26</v>
      </c>
      <c r="Q3824" t="s">
        <v>5020</v>
      </c>
      <c r="R3824" t="s">
        <v>5143</v>
      </c>
      <c r="S3824">
        <v>1</v>
      </c>
      <c r="T3824" t="s">
        <v>291</v>
      </c>
      <c r="U3824">
        <v>0</v>
      </c>
      <c r="V3824">
        <v>0</v>
      </c>
      <c r="W3824">
        <v>0</v>
      </c>
      <c r="X3824">
        <v>0</v>
      </c>
      <c r="Y3824">
        <v>1</v>
      </c>
      <c r="Z3824">
        <v>1</v>
      </c>
      <c r="AA3824" t="s">
        <v>12786</v>
      </c>
      <c r="AB3824" t="s">
        <v>12841</v>
      </c>
    </row>
    <row r="3825" spans="1:30" x14ac:dyDescent="0.25">
      <c r="A3825" t="s">
        <v>14394</v>
      </c>
      <c r="B3825" t="s">
        <v>12842</v>
      </c>
      <c r="D3825">
        <f>INDEX('[1]backup of Coords for uniques_fi'!$B$2:$B$2262,MATCH(H3825,'[1]backup of Coords for uniques_fi'!$A$2:$A$2262,0))</f>
        <v>27.798081400000001</v>
      </c>
      <c r="E3825">
        <f>INDEX('[1]backup of Coords for uniques_fi'!$C$2:$C$2262,MATCH(H3825,'[1]backup of Coords for uniques_fi'!$A$2:$A$2262,0))</f>
        <v>-82.797324700000004</v>
      </c>
      <c r="G3825" t="s">
        <v>666</v>
      </c>
      <c r="H3825" t="s">
        <v>21380</v>
      </c>
      <c r="I3825" t="s">
        <v>137</v>
      </c>
      <c r="J3825">
        <v>43183</v>
      </c>
      <c r="Q3825" t="s">
        <v>5020</v>
      </c>
      <c r="R3825" t="s">
        <v>5143</v>
      </c>
      <c r="S3825">
        <v>1</v>
      </c>
      <c r="T3825" t="s">
        <v>291</v>
      </c>
      <c r="U3825">
        <v>0</v>
      </c>
      <c r="V3825">
        <v>0</v>
      </c>
      <c r="W3825">
        <v>0</v>
      </c>
      <c r="X3825">
        <v>0</v>
      </c>
      <c r="Y3825">
        <v>1</v>
      </c>
      <c r="Z3825">
        <v>1</v>
      </c>
      <c r="AA3825" t="s">
        <v>12843</v>
      </c>
      <c r="AB3825" t="s">
        <v>12780</v>
      </c>
    </row>
    <row r="3826" spans="1:30" x14ac:dyDescent="0.25">
      <c r="A3826" t="s">
        <v>14394</v>
      </c>
      <c r="B3826" t="s">
        <v>12844</v>
      </c>
      <c r="C3826" t="s">
        <v>12845</v>
      </c>
      <c r="D3826">
        <f>INDEX('[1]backup of Coords for uniques_fi'!$B$2:$B$2262,MATCH(H3826,'[1]backup of Coords for uniques_fi'!$A$2:$A$2262,0))</f>
        <v>24.713752400000001</v>
      </c>
      <c r="E3826">
        <f>INDEX('[1]backup of Coords for uniques_fi'!$C$2:$C$2262,MATCH(H3826,'[1]backup of Coords for uniques_fi'!$A$2:$A$2262,0))</f>
        <v>-81.090351200000001</v>
      </c>
      <c r="G3826" t="s">
        <v>666</v>
      </c>
      <c r="H3826" t="s">
        <v>21381</v>
      </c>
      <c r="I3826" t="s">
        <v>137</v>
      </c>
      <c r="J3826">
        <v>43183</v>
      </c>
      <c r="Q3826" t="s">
        <v>5020</v>
      </c>
      <c r="R3826" t="s">
        <v>5143</v>
      </c>
      <c r="S3826">
        <v>1</v>
      </c>
      <c r="T3826" t="s">
        <v>291</v>
      </c>
      <c r="Y3826">
        <v>1</v>
      </c>
      <c r="Z3826">
        <v>1</v>
      </c>
      <c r="AA3826" t="s">
        <v>12846</v>
      </c>
    </row>
    <row r="3827" spans="1:30" x14ac:dyDescent="0.25">
      <c r="A3827" t="s">
        <v>14394</v>
      </c>
      <c r="B3827" t="s">
        <v>12847</v>
      </c>
      <c r="D3827">
        <f>INDEX('[1]backup of Coords for uniques_fi'!$B$2:$B$2262,MATCH(H3827,'[1]backup of Coords for uniques_fi'!$A$2:$A$2262,0))</f>
        <v>27.271045600000001</v>
      </c>
      <c r="E3827">
        <f>INDEX('[1]backup of Coords for uniques_fi'!$C$2:$C$2262,MATCH(H3827,'[1]backup of Coords for uniques_fi'!$A$2:$A$2262,0))</f>
        <v>-80.207531700000004</v>
      </c>
      <c r="G3827" t="s">
        <v>666</v>
      </c>
      <c r="H3827" t="s">
        <v>21382</v>
      </c>
      <c r="I3827" t="s">
        <v>137</v>
      </c>
      <c r="J3827">
        <v>43183</v>
      </c>
      <c r="Q3827" t="s">
        <v>4703</v>
      </c>
      <c r="R3827" t="s">
        <v>5143</v>
      </c>
      <c r="S3827">
        <v>1</v>
      </c>
      <c r="T3827" t="s">
        <v>432</v>
      </c>
      <c r="U3827">
        <v>0</v>
      </c>
      <c r="V3827">
        <v>0</v>
      </c>
      <c r="W3827">
        <v>0</v>
      </c>
      <c r="X3827">
        <v>0</v>
      </c>
      <c r="Y3827">
        <v>1</v>
      </c>
      <c r="Z3827">
        <v>1</v>
      </c>
      <c r="AA3827" t="s">
        <v>12848</v>
      </c>
    </row>
    <row r="3828" spans="1:30" x14ac:dyDescent="0.25">
      <c r="A3828" t="s">
        <v>14394</v>
      </c>
      <c r="B3828" t="s">
        <v>8313</v>
      </c>
      <c r="C3828" t="s">
        <v>12849</v>
      </c>
      <c r="D3828">
        <f>INDEX('[1]backup of Coords for uniques_fi'!$B$2:$B$2262,MATCH(H3828,'[1]backup of Coords for uniques_fi'!$A$2:$A$2262,0))</f>
        <v>28.083626899999999</v>
      </c>
      <c r="E3828">
        <f>INDEX('[1]backup of Coords for uniques_fi'!$C$2:$C$2262,MATCH(H3828,'[1]backup of Coords for uniques_fi'!$A$2:$A$2262,0))</f>
        <v>-80.608108900000005</v>
      </c>
      <c r="G3828" t="s">
        <v>666</v>
      </c>
      <c r="H3828" t="s">
        <v>20889</v>
      </c>
      <c r="I3828" t="s">
        <v>137</v>
      </c>
      <c r="J3828">
        <v>43183</v>
      </c>
      <c r="K3828" t="s">
        <v>4254</v>
      </c>
      <c r="L3828">
        <v>2000</v>
      </c>
      <c r="N3828">
        <v>2000</v>
      </c>
      <c r="Q3828" t="s">
        <v>5020</v>
      </c>
      <c r="R3828" t="s">
        <v>5143</v>
      </c>
      <c r="S3828">
        <v>1</v>
      </c>
      <c r="T3828" t="s">
        <v>291</v>
      </c>
      <c r="U3828">
        <v>0</v>
      </c>
      <c r="V3828">
        <v>0</v>
      </c>
      <c r="W3828">
        <v>0</v>
      </c>
      <c r="X3828">
        <v>0</v>
      </c>
      <c r="Y3828">
        <v>1</v>
      </c>
      <c r="Z3828">
        <v>1</v>
      </c>
      <c r="AA3828" t="s">
        <v>12850</v>
      </c>
      <c r="AB3828" t="s">
        <v>12851</v>
      </c>
    </row>
    <row r="3829" spans="1:30" x14ac:dyDescent="0.25">
      <c r="A3829" t="s">
        <v>14394</v>
      </c>
      <c r="B3829" t="s">
        <v>12852</v>
      </c>
      <c r="C3829" t="s">
        <v>12853</v>
      </c>
      <c r="D3829">
        <f>INDEX('[1]backup of Coords for uniques_fi'!$B$2:$B$2262,MATCH(H3829,'[1]backup of Coords for uniques_fi'!$A$2:$A$2262,0))</f>
        <v>25.774265799999998</v>
      </c>
      <c r="E3829">
        <f>INDEX('[1]backup of Coords for uniques_fi'!$C$2:$C$2262,MATCH(H3829,'[1]backup of Coords for uniques_fi'!$A$2:$A$2262,0))</f>
        <v>-80.193658900000003</v>
      </c>
      <c r="G3829" t="s">
        <v>666</v>
      </c>
      <c r="H3829" t="s">
        <v>21383</v>
      </c>
      <c r="I3829" t="s">
        <v>137</v>
      </c>
      <c r="J3829">
        <v>43183</v>
      </c>
      <c r="K3829" t="s">
        <v>12854</v>
      </c>
      <c r="L3829">
        <v>500</v>
      </c>
      <c r="N3829">
        <v>1200</v>
      </c>
      <c r="Q3829" t="s">
        <v>5020</v>
      </c>
      <c r="R3829" t="s">
        <v>5143</v>
      </c>
      <c r="S3829">
        <v>1</v>
      </c>
      <c r="T3829" t="s">
        <v>291</v>
      </c>
      <c r="U3829">
        <v>0</v>
      </c>
      <c r="V3829">
        <v>0</v>
      </c>
      <c r="W3829">
        <v>0</v>
      </c>
      <c r="X3829">
        <v>0</v>
      </c>
      <c r="Y3829">
        <v>1</v>
      </c>
      <c r="Z3829">
        <v>1</v>
      </c>
      <c r="AA3829" t="s">
        <v>12855</v>
      </c>
      <c r="AB3829" t="s">
        <v>12856</v>
      </c>
      <c r="AC3829" t="s">
        <v>12857</v>
      </c>
      <c r="AD3829" t="s">
        <v>12858</v>
      </c>
    </row>
    <row r="3830" spans="1:30" x14ac:dyDescent="0.25">
      <c r="A3830" t="s">
        <v>14394</v>
      </c>
      <c r="B3830" t="s">
        <v>12281</v>
      </c>
      <c r="C3830" t="s">
        <v>12859</v>
      </c>
      <c r="D3830">
        <f>INDEX('[1]backup of Coords for uniques_fi'!$B$2:$B$2262,MATCH(H3830,'[1]backup of Coords for uniques_fi'!$A$2:$A$2262,0))</f>
        <v>25.7929198</v>
      </c>
      <c r="E3830">
        <f>INDEX('[1]backup of Coords for uniques_fi'!$C$2:$C$2262,MATCH(H3830,'[1]backup of Coords for uniques_fi'!$A$2:$A$2262,0))</f>
        <v>-80.135300599999994</v>
      </c>
      <c r="G3830" t="s">
        <v>666</v>
      </c>
      <c r="H3830" t="s">
        <v>21327</v>
      </c>
      <c r="I3830" t="s">
        <v>137</v>
      </c>
      <c r="J3830">
        <v>43183</v>
      </c>
      <c r="K3830" t="s">
        <v>12860</v>
      </c>
      <c r="L3830">
        <v>2500</v>
      </c>
      <c r="N3830">
        <v>2500</v>
      </c>
      <c r="Q3830" t="s">
        <v>31</v>
      </c>
      <c r="R3830" t="s">
        <v>5143</v>
      </c>
      <c r="S3830">
        <v>1</v>
      </c>
      <c r="T3830" t="s">
        <v>291</v>
      </c>
      <c r="U3830">
        <v>0</v>
      </c>
      <c r="V3830">
        <v>0</v>
      </c>
      <c r="W3830">
        <v>0</v>
      </c>
      <c r="X3830">
        <v>0</v>
      </c>
      <c r="Y3830">
        <v>1</v>
      </c>
      <c r="Z3830">
        <v>1</v>
      </c>
      <c r="AA3830" t="s">
        <v>12861</v>
      </c>
    </row>
    <row r="3831" spans="1:30" x14ac:dyDescent="0.25">
      <c r="A3831" t="s">
        <v>14394</v>
      </c>
      <c r="B3831" t="s">
        <v>12862</v>
      </c>
      <c r="D3831">
        <f>INDEX('[1]backup of Coords for uniques_fi'!$B$2:$B$2262,MATCH(H3831,'[1]backup of Coords for uniques_fi'!$A$2:$A$2262,0))</f>
        <v>25.911621199999999</v>
      </c>
      <c r="E3831">
        <f>INDEX('[1]backup of Coords for uniques_fi'!$C$2:$C$2262,MATCH(H3831,'[1]backup of Coords for uniques_fi'!$A$2:$A$2262,0))</f>
        <v>-80.321274799999998</v>
      </c>
      <c r="G3831" t="s">
        <v>666</v>
      </c>
      <c r="H3831" t="s">
        <v>21384</v>
      </c>
      <c r="I3831" t="s">
        <v>137</v>
      </c>
      <c r="J3831">
        <v>43183</v>
      </c>
      <c r="Q3831" t="s">
        <v>5020</v>
      </c>
      <c r="R3831" t="s">
        <v>5143</v>
      </c>
      <c r="S3831">
        <v>1</v>
      </c>
      <c r="T3831" t="s">
        <v>291</v>
      </c>
      <c r="Y3831">
        <v>1</v>
      </c>
      <c r="Z3831">
        <v>1</v>
      </c>
      <c r="AA3831" t="s">
        <v>12846</v>
      </c>
    </row>
    <row r="3832" spans="1:30" x14ac:dyDescent="0.25">
      <c r="A3832" t="s">
        <v>14394</v>
      </c>
      <c r="B3832" t="s">
        <v>12863</v>
      </c>
      <c r="C3832" t="s">
        <v>12864</v>
      </c>
      <c r="D3832">
        <f>INDEX('[1]backup of Coords for uniques_fi'!$B$2:$B$2262,MATCH(H3832,'[1]backup of Coords for uniques_fi'!$A$2:$A$2262,0))</f>
        <v>28.818746699999998</v>
      </c>
      <c r="E3832">
        <f>INDEX('[1]backup of Coords for uniques_fi'!$C$2:$C$2262,MATCH(H3832,'[1]backup of Coords for uniques_fi'!$A$2:$A$2262,0))</f>
        <v>-81.645857199999995</v>
      </c>
      <c r="G3832" t="s">
        <v>666</v>
      </c>
      <c r="H3832" t="s">
        <v>21385</v>
      </c>
      <c r="I3832" t="s">
        <v>137</v>
      </c>
      <c r="J3832">
        <v>43183</v>
      </c>
      <c r="K3832" t="s">
        <v>1301</v>
      </c>
      <c r="L3832">
        <v>200</v>
      </c>
      <c r="N3832">
        <v>200</v>
      </c>
      <c r="Q3832" t="s">
        <v>5020</v>
      </c>
      <c r="R3832" t="s">
        <v>5143</v>
      </c>
      <c r="S3832">
        <v>1</v>
      </c>
      <c r="T3832" t="s">
        <v>291</v>
      </c>
      <c r="U3832">
        <v>0</v>
      </c>
      <c r="V3832">
        <v>0</v>
      </c>
      <c r="W3832">
        <v>0</v>
      </c>
      <c r="X3832">
        <v>0</v>
      </c>
      <c r="Y3832">
        <v>1</v>
      </c>
      <c r="Z3832">
        <v>1</v>
      </c>
      <c r="AA3832" t="s">
        <v>12834</v>
      </c>
      <c r="AB3832" t="s">
        <v>12865</v>
      </c>
    </row>
    <row r="3833" spans="1:30" x14ac:dyDescent="0.25">
      <c r="A3833" t="s">
        <v>14394</v>
      </c>
      <c r="B3833" t="s">
        <v>2342</v>
      </c>
      <c r="C3833" t="s">
        <v>4253</v>
      </c>
      <c r="D3833">
        <f>INDEX('[1]backup of Coords for uniques_fi'!$B$2:$B$2262,MATCH(H3833,'[1]backup of Coords for uniques_fi'!$A$2:$A$2262,0))</f>
        <v>26.142197599999999</v>
      </c>
      <c r="E3833">
        <f>INDEX('[1]backup of Coords for uniques_fi'!$C$2:$C$2262,MATCH(H3833,'[1]backup of Coords for uniques_fi'!$A$2:$A$2262,0))</f>
        <v>-81.794294399999998</v>
      </c>
      <c r="G3833" t="s">
        <v>666</v>
      </c>
      <c r="H3833" t="s">
        <v>20131</v>
      </c>
      <c r="I3833" t="s">
        <v>137</v>
      </c>
      <c r="J3833">
        <v>43183</v>
      </c>
      <c r="K3833" t="s">
        <v>7455</v>
      </c>
      <c r="L3833">
        <v>3000</v>
      </c>
      <c r="N3833">
        <v>3000</v>
      </c>
      <c r="Q3833" t="s">
        <v>5020</v>
      </c>
      <c r="R3833" t="s">
        <v>5143</v>
      </c>
      <c r="S3833">
        <v>1</v>
      </c>
      <c r="T3833" t="s">
        <v>291</v>
      </c>
      <c r="U3833">
        <v>0</v>
      </c>
      <c r="V3833">
        <v>0</v>
      </c>
      <c r="W3833">
        <v>0</v>
      </c>
      <c r="X3833">
        <v>0</v>
      </c>
      <c r="Y3833">
        <v>1</v>
      </c>
      <c r="Z3833">
        <v>1</v>
      </c>
      <c r="AA3833" t="s">
        <v>12866</v>
      </c>
    </row>
    <row r="3834" spans="1:30" x14ac:dyDescent="0.25">
      <c r="A3834" t="s">
        <v>14394</v>
      </c>
      <c r="B3834" t="s">
        <v>2342</v>
      </c>
      <c r="C3834" t="s">
        <v>12867</v>
      </c>
      <c r="D3834">
        <f>INDEX('[1]backup of Coords for uniques_fi'!$B$2:$B$2262,MATCH(H3834,'[1]backup of Coords for uniques_fi'!$A$2:$A$2262,0))</f>
        <v>26.142197599999999</v>
      </c>
      <c r="E3834">
        <f>INDEX('[1]backup of Coords for uniques_fi'!$C$2:$C$2262,MATCH(H3834,'[1]backup of Coords for uniques_fi'!$A$2:$A$2262,0))</f>
        <v>-81.794294399999998</v>
      </c>
      <c r="G3834" t="s">
        <v>666</v>
      </c>
      <c r="H3834" t="s">
        <v>20131</v>
      </c>
      <c r="I3834" t="s">
        <v>137</v>
      </c>
      <c r="J3834">
        <v>43183</v>
      </c>
      <c r="K3834" t="s">
        <v>12868</v>
      </c>
      <c r="L3834">
        <v>9</v>
      </c>
      <c r="N3834">
        <v>9</v>
      </c>
      <c r="Q3834" t="s">
        <v>31</v>
      </c>
      <c r="R3834" t="s">
        <v>5143</v>
      </c>
      <c r="S3834">
        <v>1</v>
      </c>
      <c r="T3834" t="s">
        <v>399</v>
      </c>
      <c r="U3834">
        <v>0</v>
      </c>
      <c r="V3834">
        <v>0</v>
      </c>
      <c r="W3834">
        <v>0</v>
      </c>
      <c r="X3834">
        <v>0</v>
      </c>
      <c r="Y3834">
        <v>1</v>
      </c>
      <c r="Z3834">
        <v>1</v>
      </c>
      <c r="AA3834" t="s">
        <v>12869</v>
      </c>
    </row>
    <row r="3835" spans="1:30" x14ac:dyDescent="0.25">
      <c r="A3835" t="s">
        <v>14394</v>
      </c>
      <c r="B3835" t="s">
        <v>12870</v>
      </c>
      <c r="C3835" t="s">
        <v>12871</v>
      </c>
      <c r="D3835">
        <f>INDEX('[1]backup of Coords for uniques_fi'!$B$2:$B$2262,MATCH(H3835,'[1]backup of Coords for uniques_fi'!$A$2:$A$2262,0))</f>
        <v>30.4019789</v>
      </c>
      <c r="E3835">
        <f>INDEX('[1]backup of Coords for uniques_fi'!$C$2:$C$2262,MATCH(H3835,'[1]backup of Coords for uniques_fi'!$A$2:$A$2262,0))</f>
        <v>-86.870082100000005</v>
      </c>
      <c r="G3835" t="s">
        <v>666</v>
      </c>
      <c r="H3835" t="s">
        <v>21386</v>
      </c>
      <c r="I3835" t="s">
        <v>137</v>
      </c>
      <c r="J3835">
        <v>43183</v>
      </c>
      <c r="K3835" t="s">
        <v>4124</v>
      </c>
      <c r="L3835">
        <v>100</v>
      </c>
      <c r="N3835">
        <v>100</v>
      </c>
      <c r="Q3835" t="s">
        <v>31</v>
      </c>
      <c r="R3835" t="s">
        <v>5143</v>
      </c>
      <c r="S3835">
        <v>1</v>
      </c>
      <c r="T3835" t="s">
        <v>291</v>
      </c>
      <c r="U3835">
        <v>0</v>
      </c>
      <c r="V3835">
        <v>0</v>
      </c>
      <c r="W3835">
        <v>0</v>
      </c>
      <c r="X3835">
        <v>0</v>
      </c>
      <c r="Y3835">
        <v>1</v>
      </c>
      <c r="Z3835">
        <v>1</v>
      </c>
      <c r="AA3835" t="s">
        <v>12872</v>
      </c>
    </row>
    <row r="3836" spans="1:30" x14ac:dyDescent="0.25">
      <c r="A3836" t="s">
        <v>14394</v>
      </c>
      <c r="B3836" t="s">
        <v>10056</v>
      </c>
      <c r="C3836" t="s">
        <v>1070</v>
      </c>
      <c r="D3836">
        <f>INDEX('[1]backup of Coords for uniques_fi'!$B$2:$B$2262,MATCH(H3836,'[1]backup of Coords for uniques_fi'!$A$2:$A$2262,0))</f>
        <v>29.029420200000001</v>
      </c>
      <c r="E3836">
        <f>INDEX('[1]backup of Coords for uniques_fi'!$C$2:$C$2262,MATCH(H3836,'[1]backup of Coords for uniques_fi'!$A$2:$A$2262,0))</f>
        <v>-81.020834199999996</v>
      </c>
      <c r="G3836" t="s">
        <v>666</v>
      </c>
      <c r="H3836" t="s">
        <v>21108</v>
      </c>
      <c r="I3836" t="s">
        <v>137</v>
      </c>
      <c r="J3836">
        <v>43183</v>
      </c>
      <c r="K3836" t="s">
        <v>6532</v>
      </c>
      <c r="L3836">
        <v>1000</v>
      </c>
      <c r="N3836">
        <v>1000</v>
      </c>
      <c r="Q3836" t="s">
        <v>31</v>
      </c>
      <c r="R3836" t="s">
        <v>5143</v>
      </c>
      <c r="S3836">
        <v>1</v>
      </c>
      <c r="T3836" t="s">
        <v>291</v>
      </c>
      <c r="U3836">
        <v>0</v>
      </c>
      <c r="V3836">
        <v>0</v>
      </c>
      <c r="W3836">
        <v>0</v>
      </c>
      <c r="X3836">
        <v>0</v>
      </c>
      <c r="Y3836">
        <v>1</v>
      </c>
      <c r="Z3836">
        <v>1</v>
      </c>
      <c r="AA3836" t="s">
        <v>12873</v>
      </c>
      <c r="AB3836" t="s">
        <v>12807</v>
      </c>
    </row>
    <row r="3837" spans="1:30" x14ac:dyDescent="0.25">
      <c r="A3837" t="s">
        <v>14394</v>
      </c>
      <c r="B3837" t="s">
        <v>12874</v>
      </c>
      <c r="C3837" t="s">
        <v>69</v>
      </c>
      <c r="D3837">
        <f>INDEX('[1]backup of Coords for uniques_fi'!$B$2:$B$2262,MATCH(H3837,'[1]backup of Coords for uniques_fi'!$A$2:$A$2262,0))</f>
        <v>26.2094962</v>
      </c>
      <c r="E3837">
        <f>INDEX('[1]backup of Coords for uniques_fi'!$C$2:$C$2262,MATCH(H3837,'[1]backup of Coords for uniques_fi'!$A$2:$A$2262,0))</f>
        <v>-80.217926199999994</v>
      </c>
      <c r="G3837" t="s">
        <v>666</v>
      </c>
      <c r="H3837" t="s">
        <v>21387</v>
      </c>
      <c r="I3837" t="s">
        <v>137</v>
      </c>
      <c r="J3837">
        <v>43183</v>
      </c>
      <c r="K3837" t="s">
        <v>1363</v>
      </c>
      <c r="L3837">
        <v>100</v>
      </c>
      <c r="N3837">
        <v>100</v>
      </c>
      <c r="Q3837" t="s">
        <v>5020</v>
      </c>
      <c r="R3837" t="s">
        <v>5143</v>
      </c>
      <c r="S3837">
        <v>1</v>
      </c>
      <c r="T3837" t="s">
        <v>291</v>
      </c>
      <c r="U3837">
        <v>0</v>
      </c>
      <c r="V3837">
        <v>0</v>
      </c>
      <c r="W3837">
        <v>0</v>
      </c>
      <c r="X3837">
        <v>0</v>
      </c>
      <c r="Y3837">
        <v>1</v>
      </c>
      <c r="Z3837">
        <v>1</v>
      </c>
      <c r="AA3837" t="s">
        <v>12875</v>
      </c>
      <c r="AB3837" t="s">
        <v>12876</v>
      </c>
    </row>
    <row r="3838" spans="1:30" x14ac:dyDescent="0.25">
      <c r="A3838" t="s">
        <v>14394</v>
      </c>
      <c r="B3838" t="s">
        <v>12877</v>
      </c>
      <c r="C3838" t="s">
        <v>12878</v>
      </c>
      <c r="D3838">
        <f>INDEX('[1]backup of Coords for uniques_fi'!$B$2:$B$2262,MATCH(H3838,'[1]backup of Coords for uniques_fi'!$A$2:$A$2262,0))</f>
        <v>29.187198599999999</v>
      </c>
      <c r="E3838">
        <f>INDEX('[1]backup of Coords for uniques_fi'!$C$2:$C$2262,MATCH(H3838,'[1]backup of Coords for uniques_fi'!$A$2:$A$2262,0))</f>
        <v>-82.140092300000006</v>
      </c>
      <c r="G3838" t="s">
        <v>666</v>
      </c>
      <c r="H3838" t="s">
        <v>21388</v>
      </c>
      <c r="I3838" t="s">
        <v>137</v>
      </c>
      <c r="J3838">
        <v>43183</v>
      </c>
      <c r="K3838" t="s">
        <v>310</v>
      </c>
      <c r="L3838">
        <v>500</v>
      </c>
      <c r="N3838">
        <v>500</v>
      </c>
      <c r="Q3838" t="s">
        <v>5020</v>
      </c>
      <c r="R3838" t="s">
        <v>5143</v>
      </c>
      <c r="S3838">
        <v>1</v>
      </c>
      <c r="T3838" t="s">
        <v>291</v>
      </c>
      <c r="U3838">
        <v>0</v>
      </c>
      <c r="V3838">
        <v>0</v>
      </c>
      <c r="W3838">
        <v>0</v>
      </c>
      <c r="X3838">
        <v>0</v>
      </c>
      <c r="Y3838">
        <v>1</v>
      </c>
      <c r="Z3838">
        <v>1</v>
      </c>
      <c r="AA3838" t="s">
        <v>12834</v>
      </c>
      <c r="AB3838" t="s">
        <v>12879</v>
      </c>
    </row>
    <row r="3839" spans="1:30" x14ac:dyDescent="0.25">
      <c r="A3839" t="s">
        <v>14394</v>
      </c>
      <c r="B3839" t="s">
        <v>12880</v>
      </c>
      <c r="D3839">
        <f>INDEX('[1]backup of Coords for uniques_fi'!$B$2:$B$2262,MATCH(H3839,'[1]backup of Coords for uniques_fi'!$A$2:$A$2262,0))</f>
        <v>28.043504299999999</v>
      </c>
      <c r="E3839">
        <f>INDEX('[1]backup of Coords for uniques_fi'!$C$2:$C$2262,MATCH(H3839,'[1]backup of Coords for uniques_fi'!$A$2:$A$2262,0))</f>
        <v>-82.675647400000003</v>
      </c>
      <c r="G3839" t="s">
        <v>666</v>
      </c>
      <c r="H3839" t="s">
        <v>21389</v>
      </c>
      <c r="I3839" t="s">
        <v>137</v>
      </c>
      <c r="J3839">
        <v>43183</v>
      </c>
      <c r="Q3839" t="s">
        <v>5020</v>
      </c>
      <c r="R3839" t="s">
        <v>5143</v>
      </c>
      <c r="S3839">
        <v>1</v>
      </c>
      <c r="T3839" t="s">
        <v>291</v>
      </c>
      <c r="U3839">
        <v>0</v>
      </c>
      <c r="V3839">
        <v>0</v>
      </c>
      <c r="W3839">
        <v>0</v>
      </c>
      <c r="X3839">
        <v>0</v>
      </c>
      <c r="Y3839">
        <v>1</v>
      </c>
      <c r="Z3839">
        <v>1</v>
      </c>
      <c r="AA3839" t="s">
        <v>12881</v>
      </c>
    </row>
    <row r="3840" spans="1:30" x14ac:dyDescent="0.25">
      <c r="A3840" t="s">
        <v>14394</v>
      </c>
      <c r="B3840" t="s">
        <v>2528</v>
      </c>
      <c r="C3840" t="s">
        <v>2529</v>
      </c>
      <c r="D3840">
        <f>INDEX('[1]backup of Coords for uniques_fi'!$B$2:$B$2262,MATCH(H3840,'[1]backup of Coords for uniques_fi'!$A$2:$A$2262,0))</f>
        <v>28.542110900000001</v>
      </c>
      <c r="E3840">
        <f>INDEX('[1]backup of Coords for uniques_fi'!$C$2:$C$2262,MATCH(H3840,'[1]backup of Coords for uniques_fi'!$A$2:$A$2262,0))</f>
        <v>-81.379030400000005</v>
      </c>
      <c r="G3840" t="s">
        <v>666</v>
      </c>
      <c r="H3840" t="s">
        <v>20165</v>
      </c>
      <c r="I3840" t="s">
        <v>137</v>
      </c>
      <c r="J3840">
        <v>43183</v>
      </c>
      <c r="K3840" t="s">
        <v>12882</v>
      </c>
      <c r="L3840">
        <v>7000</v>
      </c>
      <c r="N3840">
        <v>25000</v>
      </c>
      <c r="Q3840" t="s">
        <v>31</v>
      </c>
      <c r="R3840" t="s">
        <v>5143</v>
      </c>
      <c r="S3840">
        <v>1</v>
      </c>
      <c r="T3840" t="s">
        <v>291</v>
      </c>
      <c r="U3840">
        <v>0</v>
      </c>
      <c r="V3840">
        <v>0</v>
      </c>
      <c r="W3840">
        <v>0</v>
      </c>
      <c r="X3840">
        <v>0</v>
      </c>
      <c r="Y3840">
        <v>1</v>
      </c>
      <c r="Z3840">
        <v>1</v>
      </c>
      <c r="AA3840" t="s">
        <v>12883</v>
      </c>
      <c r="AB3840" t="s">
        <v>12884</v>
      </c>
    </row>
    <row r="3841" spans="1:28" x14ac:dyDescent="0.25">
      <c r="A3841" t="s">
        <v>14394</v>
      </c>
      <c r="B3841" t="s">
        <v>12885</v>
      </c>
      <c r="C3841" t="s">
        <v>12886</v>
      </c>
      <c r="D3841">
        <f>INDEX('[1]backup of Coords for uniques_fi'!$B$2:$B$2262,MATCH(H3841,'[1]backup of Coords for uniques_fi'!$A$2:$A$2262,0))</f>
        <v>28.0780718</v>
      </c>
      <c r="E3841">
        <f>INDEX('[1]backup of Coords for uniques_fi'!$C$2:$C$2262,MATCH(H3841,'[1]backup of Coords for uniques_fi'!$A$2:$A$2262,0))</f>
        <v>-82.763712699999999</v>
      </c>
      <c r="G3841" t="s">
        <v>666</v>
      </c>
      <c r="H3841" t="s">
        <v>21390</v>
      </c>
      <c r="I3841" t="s">
        <v>137</v>
      </c>
      <c r="J3841">
        <v>43183</v>
      </c>
      <c r="K3841" t="s">
        <v>12887</v>
      </c>
      <c r="L3841">
        <v>50</v>
      </c>
      <c r="N3841">
        <v>60</v>
      </c>
      <c r="Q3841" t="s">
        <v>5020</v>
      </c>
      <c r="R3841" t="s">
        <v>5143</v>
      </c>
      <c r="S3841">
        <v>1</v>
      </c>
      <c r="T3841" t="s">
        <v>291</v>
      </c>
      <c r="U3841">
        <v>0</v>
      </c>
      <c r="V3841">
        <v>0</v>
      </c>
      <c r="W3841">
        <v>0</v>
      </c>
      <c r="X3841">
        <v>0</v>
      </c>
      <c r="Y3841">
        <v>1</v>
      </c>
      <c r="Z3841">
        <v>1</v>
      </c>
      <c r="AA3841" t="s">
        <v>12888</v>
      </c>
    </row>
    <row r="3842" spans="1:28" x14ac:dyDescent="0.25">
      <c r="A3842" t="s">
        <v>14394</v>
      </c>
      <c r="B3842" t="s">
        <v>8567</v>
      </c>
      <c r="C3842" t="s">
        <v>12889</v>
      </c>
      <c r="D3842">
        <f>INDEX('[1]backup of Coords for uniques_fi'!$B$2:$B$2262,MATCH(H3842,'[1]backup of Coords for uniques_fi'!$A$2:$A$2262,0))</f>
        <v>30.1600827</v>
      </c>
      <c r="E3842">
        <f>INDEX('[1]backup of Coords for uniques_fi'!$C$2:$C$2262,MATCH(H3842,'[1]backup of Coords for uniques_fi'!$A$2:$A$2262,0))</f>
        <v>-85.654572900000005</v>
      </c>
      <c r="G3842" t="s">
        <v>666</v>
      </c>
      <c r="H3842" t="s">
        <v>20929</v>
      </c>
      <c r="I3842" t="s">
        <v>137</v>
      </c>
      <c r="J3842">
        <v>43183</v>
      </c>
      <c r="K3842" t="s">
        <v>1987</v>
      </c>
      <c r="L3842">
        <v>100</v>
      </c>
      <c r="N3842">
        <v>100</v>
      </c>
      <c r="Q3842" t="s">
        <v>5020</v>
      </c>
      <c r="R3842" t="s">
        <v>5143</v>
      </c>
      <c r="S3842">
        <v>1</v>
      </c>
      <c r="T3842" t="s">
        <v>291</v>
      </c>
      <c r="U3842">
        <v>0</v>
      </c>
      <c r="V3842">
        <v>0</v>
      </c>
      <c r="W3842">
        <v>0</v>
      </c>
      <c r="X3842">
        <v>0</v>
      </c>
      <c r="Y3842">
        <v>1</v>
      </c>
      <c r="Z3842">
        <v>1</v>
      </c>
      <c r="AA3842" t="s">
        <v>12890</v>
      </c>
    </row>
    <row r="3843" spans="1:28" x14ac:dyDescent="0.25">
      <c r="A3843" t="s">
        <v>14394</v>
      </c>
      <c r="B3843" t="s">
        <v>10281</v>
      </c>
      <c r="C3843" t="s">
        <v>12891</v>
      </c>
      <c r="D3843">
        <f>INDEX('[1]backup of Coords for uniques_fi'!$B$2:$B$2262,MATCH(H3843,'[1]backup of Coords for uniques_fi'!$A$2:$A$2262,0))</f>
        <v>26.321997799999998</v>
      </c>
      <c r="E3843">
        <f>INDEX('[1]backup of Coords for uniques_fi'!$C$2:$C$2262,MATCH(H3843,'[1]backup of Coords for uniques_fi'!$A$2:$A$2262,0))</f>
        <v>-80.273916400000005</v>
      </c>
      <c r="G3843" t="s">
        <v>666</v>
      </c>
      <c r="H3843" t="s">
        <v>21121</v>
      </c>
      <c r="I3843" t="s">
        <v>137</v>
      </c>
      <c r="J3843">
        <v>43183</v>
      </c>
      <c r="K3843" t="s">
        <v>12892</v>
      </c>
      <c r="L3843">
        <v>20000</v>
      </c>
      <c r="N3843">
        <v>20000</v>
      </c>
      <c r="Q3843" t="s">
        <v>31</v>
      </c>
      <c r="R3843" t="s">
        <v>5143</v>
      </c>
      <c r="S3843">
        <v>1</v>
      </c>
      <c r="T3843" t="s">
        <v>399</v>
      </c>
      <c r="U3843">
        <v>0</v>
      </c>
      <c r="V3843">
        <v>0</v>
      </c>
      <c r="W3843">
        <v>0</v>
      </c>
      <c r="X3843">
        <v>0</v>
      </c>
      <c r="Y3843">
        <v>1</v>
      </c>
      <c r="Z3843">
        <v>1</v>
      </c>
      <c r="AA3843" t="s">
        <v>12893</v>
      </c>
    </row>
    <row r="3844" spans="1:28" x14ac:dyDescent="0.25">
      <c r="A3844" t="s">
        <v>14394</v>
      </c>
      <c r="B3844" t="s">
        <v>4821</v>
      </c>
      <c r="C3844" t="s">
        <v>12894</v>
      </c>
      <c r="D3844">
        <f>INDEX('[1]backup of Coords for uniques_fi'!$B$2:$B$2262,MATCH(H3844,'[1]backup of Coords for uniques_fi'!$A$2:$A$2262,0))</f>
        <v>30.421309000000001</v>
      </c>
      <c r="E3844">
        <f>INDEX('[1]backup of Coords for uniques_fi'!$C$2:$C$2262,MATCH(H3844,'[1]backup of Coords for uniques_fi'!$A$2:$A$2262,0))</f>
        <v>-87.216914900000006</v>
      </c>
      <c r="G3844" t="s">
        <v>666</v>
      </c>
      <c r="H3844" t="s">
        <v>20528</v>
      </c>
      <c r="I3844" t="s">
        <v>137</v>
      </c>
      <c r="J3844">
        <v>43183</v>
      </c>
      <c r="K3844" t="s">
        <v>12895</v>
      </c>
      <c r="L3844">
        <v>1000</v>
      </c>
      <c r="N3844">
        <v>1000</v>
      </c>
      <c r="Q3844" t="s">
        <v>31</v>
      </c>
      <c r="R3844" t="s">
        <v>5143</v>
      </c>
      <c r="S3844">
        <v>1</v>
      </c>
      <c r="T3844" t="s">
        <v>291</v>
      </c>
      <c r="U3844">
        <v>0</v>
      </c>
      <c r="V3844">
        <v>0</v>
      </c>
      <c r="W3844">
        <v>0</v>
      </c>
      <c r="X3844">
        <v>0</v>
      </c>
      <c r="Y3844">
        <v>1</v>
      </c>
      <c r="Z3844">
        <v>1</v>
      </c>
      <c r="AA3844" t="s">
        <v>12823</v>
      </c>
    </row>
    <row r="3845" spans="1:28" x14ac:dyDescent="0.25">
      <c r="A3845" t="s">
        <v>14394</v>
      </c>
      <c r="B3845" t="s">
        <v>2597</v>
      </c>
      <c r="C3845" t="s">
        <v>69</v>
      </c>
      <c r="D3845">
        <f>INDEX('[1]backup of Coords for uniques_fi'!$B$2:$B$2262,MATCH(H3845,'[1]backup of Coords for uniques_fi'!$A$2:$A$2262,0))</f>
        <v>26.023220299999998</v>
      </c>
      <c r="E3845">
        <f>INDEX('[1]backup of Coords for uniques_fi'!$C$2:$C$2262,MATCH(H3845,'[1]backup of Coords for uniques_fi'!$A$2:$A$2262,0))</f>
        <v>-80.341239099999996</v>
      </c>
      <c r="G3845" t="s">
        <v>666</v>
      </c>
      <c r="H3845" t="s">
        <v>20178</v>
      </c>
      <c r="I3845" t="s">
        <v>137</v>
      </c>
      <c r="J3845">
        <v>43183</v>
      </c>
      <c r="K3845" t="s">
        <v>8863</v>
      </c>
      <c r="L3845">
        <v>1500</v>
      </c>
      <c r="N3845">
        <v>1500</v>
      </c>
      <c r="Q3845" t="s">
        <v>31</v>
      </c>
      <c r="R3845" t="s">
        <v>5143</v>
      </c>
      <c r="S3845">
        <v>1</v>
      </c>
      <c r="T3845" t="s">
        <v>291</v>
      </c>
      <c r="U3845">
        <v>0</v>
      </c>
      <c r="V3845">
        <v>0</v>
      </c>
      <c r="W3845">
        <v>0</v>
      </c>
      <c r="X3845">
        <v>0</v>
      </c>
      <c r="Y3845">
        <v>1</v>
      </c>
      <c r="Z3845">
        <v>1</v>
      </c>
      <c r="AA3845" t="s">
        <v>12896</v>
      </c>
    </row>
    <row r="3846" spans="1:28" x14ac:dyDescent="0.25">
      <c r="A3846" t="s">
        <v>14394</v>
      </c>
      <c r="B3846" t="s">
        <v>12897</v>
      </c>
      <c r="C3846" t="s">
        <v>12898</v>
      </c>
      <c r="D3846">
        <f>INDEX('[1]backup of Coords for uniques_fi'!$B$2:$B$2262,MATCH(H3846,'[1]backup of Coords for uniques_fi'!$A$2:$A$2262,0))</f>
        <v>27.859911499999999</v>
      </c>
      <c r="E3846">
        <f>INDEX('[1]backup of Coords for uniques_fi'!$C$2:$C$2262,MATCH(H3846,'[1]backup of Coords for uniques_fi'!$A$2:$A$2262,0))</f>
        <v>-82.704378300000002</v>
      </c>
      <c r="G3846" t="s">
        <v>666</v>
      </c>
      <c r="H3846" t="s">
        <v>21391</v>
      </c>
      <c r="I3846" t="s">
        <v>137</v>
      </c>
      <c r="J3846">
        <v>43183</v>
      </c>
      <c r="Q3846" t="s">
        <v>31</v>
      </c>
      <c r="R3846" t="s">
        <v>5143</v>
      </c>
      <c r="S3846">
        <v>1</v>
      </c>
      <c r="T3846" t="s">
        <v>291</v>
      </c>
      <c r="Y3846">
        <v>1</v>
      </c>
      <c r="Z3846">
        <v>1</v>
      </c>
      <c r="AA3846" t="s">
        <v>12780</v>
      </c>
    </row>
    <row r="3847" spans="1:28" x14ac:dyDescent="0.25">
      <c r="A3847" t="s">
        <v>14394</v>
      </c>
      <c r="B3847" t="s">
        <v>12899</v>
      </c>
      <c r="C3847" t="s">
        <v>12900</v>
      </c>
      <c r="D3847">
        <f>INDEX('[1]backup of Coords for uniques_fi'!$B$2:$B$2262,MATCH(H3847,'[1]backup of Coords for uniques_fi'!$A$2:$A$2262,0))</f>
        <v>28.018060200000001</v>
      </c>
      <c r="E3847">
        <f>INDEX('[1]backup of Coords for uniques_fi'!$C$2:$C$2262,MATCH(H3847,'[1]backup of Coords for uniques_fi'!$A$2:$A$2262,0))</f>
        <v>-82.118482</v>
      </c>
      <c r="G3847" t="s">
        <v>666</v>
      </c>
      <c r="H3847" t="s">
        <v>21392</v>
      </c>
      <c r="I3847" t="s">
        <v>137</v>
      </c>
      <c r="J3847">
        <v>43183</v>
      </c>
      <c r="K3847" t="s">
        <v>1439</v>
      </c>
      <c r="L3847">
        <v>60</v>
      </c>
      <c r="N3847">
        <v>60</v>
      </c>
      <c r="Q3847" t="s">
        <v>31</v>
      </c>
      <c r="R3847" t="s">
        <v>5143</v>
      </c>
      <c r="S3847">
        <v>1</v>
      </c>
      <c r="T3847" t="s">
        <v>291</v>
      </c>
      <c r="U3847">
        <v>0</v>
      </c>
      <c r="V3847">
        <v>0</v>
      </c>
      <c r="W3847">
        <v>0</v>
      </c>
      <c r="X3847">
        <v>0</v>
      </c>
      <c r="Y3847">
        <v>1</v>
      </c>
      <c r="Z3847">
        <v>1</v>
      </c>
      <c r="AA3847" t="s">
        <v>12901</v>
      </c>
    </row>
    <row r="3848" spans="1:28" x14ac:dyDescent="0.25">
      <c r="A3848" t="s">
        <v>14394</v>
      </c>
      <c r="B3848" t="s">
        <v>12902</v>
      </c>
      <c r="D3848">
        <f>INDEX('[1]backup of Coords for uniques_fi'!$B$2:$B$2262,MATCH(H3848,'[1]backup of Coords for uniques_fi'!$A$2:$A$2262,0))</f>
        <v>27.293933299999999</v>
      </c>
      <c r="E3848">
        <f>INDEX('[1]backup of Coords for uniques_fi'!$C$2:$C$2262,MATCH(H3848,'[1]backup of Coords for uniques_fi'!$A$2:$A$2262,0))</f>
        <v>-80.350328300000001</v>
      </c>
      <c r="G3848" t="s">
        <v>666</v>
      </c>
      <c r="H3848" t="s">
        <v>21393</v>
      </c>
      <c r="I3848" t="s">
        <v>137</v>
      </c>
      <c r="J3848">
        <v>43183</v>
      </c>
      <c r="K3848" t="s">
        <v>12903</v>
      </c>
      <c r="L3848">
        <v>40</v>
      </c>
      <c r="N3848">
        <v>40</v>
      </c>
      <c r="Q3848" t="s">
        <v>31</v>
      </c>
      <c r="R3848" t="s">
        <v>5143</v>
      </c>
      <c r="S3848">
        <v>1</v>
      </c>
      <c r="T3848" t="s">
        <v>291</v>
      </c>
      <c r="U3848">
        <v>0</v>
      </c>
      <c r="V3848">
        <v>0</v>
      </c>
      <c r="W3848">
        <v>0</v>
      </c>
      <c r="X3848">
        <v>0</v>
      </c>
      <c r="Y3848">
        <v>1</v>
      </c>
      <c r="Z3848">
        <v>1</v>
      </c>
      <c r="AA3848" t="s">
        <v>12796</v>
      </c>
      <c r="AB3848" t="s">
        <v>12904</v>
      </c>
    </row>
    <row r="3849" spans="1:28" x14ac:dyDescent="0.25">
      <c r="A3849" t="s">
        <v>14394</v>
      </c>
      <c r="B3849" t="s">
        <v>12905</v>
      </c>
      <c r="C3849" t="s">
        <v>12906</v>
      </c>
      <c r="D3849">
        <f>INDEX('[1]backup of Coords for uniques_fi'!$B$2:$B$2262,MATCH(H3849,'[1]backup of Coords for uniques_fi'!$A$2:$A$2262,0))</f>
        <v>26.9297836</v>
      </c>
      <c r="E3849">
        <f>INDEX('[1]backup of Coords for uniques_fi'!$C$2:$C$2262,MATCH(H3849,'[1]backup of Coords for uniques_fi'!$A$2:$A$2262,0))</f>
        <v>-82.045366400000006</v>
      </c>
      <c r="G3849" t="s">
        <v>666</v>
      </c>
      <c r="H3849" t="s">
        <v>21394</v>
      </c>
      <c r="I3849" t="s">
        <v>137</v>
      </c>
      <c r="J3849">
        <v>43183</v>
      </c>
      <c r="K3849" t="s">
        <v>198</v>
      </c>
      <c r="L3849">
        <v>1111</v>
      </c>
      <c r="N3849">
        <v>1111</v>
      </c>
      <c r="Q3849" t="s">
        <v>31</v>
      </c>
      <c r="R3849" t="s">
        <v>5143</v>
      </c>
      <c r="S3849">
        <v>1</v>
      </c>
      <c r="T3849" t="s">
        <v>291</v>
      </c>
      <c r="U3849">
        <v>0</v>
      </c>
      <c r="V3849">
        <v>0</v>
      </c>
      <c r="W3849">
        <v>0</v>
      </c>
      <c r="X3849">
        <v>0</v>
      </c>
      <c r="Y3849">
        <v>1</v>
      </c>
      <c r="Z3849">
        <v>1</v>
      </c>
      <c r="AA3849" t="s">
        <v>12907</v>
      </c>
      <c r="AB3849" t="s">
        <v>12908</v>
      </c>
    </row>
    <row r="3850" spans="1:28" x14ac:dyDescent="0.25">
      <c r="A3850" t="s">
        <v>14394</v>
      </c>
      <c r="B3850" t="s">
        <v>12299</v>
      </c>
      <c r="C3850" t="s">
        <v>12909</v>
      </c>
      <c r="D3850">
        <f>INDEX('[1]backup of Coords for uniques_fi'!$B$2:$B$2262,MATCH(H3850,'[1]backup of Coords for uniques_fi'!$A$2:$A$2262,0))</f>
        <v>29.894695200000001</v>
      </c>
      <c r="E3850">
        <f>INDEX('[1]backup of Coords for uniques_fi'!$C$2:$C$2262,MATCH(H3850,'[1]backup of Coords for uniques_fi'!$A$2:$A$2262,0))</f>
        <v>-81.314539499999995</v>
      </c>
      <c r="G3850" t="s">
        <v>666</v>
      </c>
      <c r="H3850" t="s">
        <v>21329</v>
      </c>
      <c r="I3850" t="s">
        <v>137</v>
      </c>
      <c r="J3850">
        <v>43183</v>
      </c>
      <c r="K3850" t="s">
        <v>12910</v>
      </c>
      <c r="L3850">
        <v>200</v>
      </c>
      <c r="N3850">
        <v>1000</v>
      </c>
      <c r="Q3850" t="s">
        <v>12911</v>
      </c>
      <c r="R3850" t="s">
        <v>5143</v>
      </c>
      <c r="S3850">
        <v>1</v>
      </c>
      <c r="T3850" t="s">
        <v>291</v>
      </c>
      <c r="U3850">
        <v>0</v>
      </c>
      <c r="V3850">
        <v>0</v>
      </c>
      <c r="W3850">
        <v>0</v>
      </c>
      <c r="X3850">
        <v>0</v>
      </c>
      <c r="Y3850">
        <v>1</v>
      </c>
      <c r="Z3850">
        <v>1</v>
      </c>
      <c r="AA3850" t="s">
        <v>12912</v>
      </c>
      <c r="AB3850" t="s">
        <v>12913</v>
      </c>
    </row>
    <row r="3851" spans="1:28" x14ac:dyDescent="0.25">
      <c r="A3851" t="s">
        <v>14394</v>
      </c>
      <c r="B3851" t="s">
        <v>12914</v>
      </c>
      <c r="C3851" t="s">
        <v>12915</v>
      </c>
      <c r="D3851">
        <f>INDEX('[1]backup of Coords for uniques_fi'!$B$2:$B$2262,MATCH(H3851,'[1]backup of Coords for uniques_fi'!$A$2:$A$2262,0))</f>
        <v>27.770379599999998</v>
      </c>
      <c r="E3851">
        <f>INDEX('[1]backup of Coords for uniques_fi'!$C$2:$C$2262,MATCH(H3851,'[1]backup of Coords for uniques_fi'!$A$2:$A$2262,0))</f>
        <v>-82.669508500000006</v>
      </c>
      <c r="G3851" t="s">
        <v>666</v>
      </c>
      <c r="H3851" t="s">
        <v>21395</v>
      </c>
      <c r="I3851" t="s">
        <v>137</v>
      </c>
      <c r="J3851">
        <v>43183</v>
      </c>
      <c r="K3851" t="s">
        <v>7669</v>
      </c>
      <c r="L3851">
        <v>1500</v>
      </c>
      <c r="N3851">
        <v>1500</v>
      </c>
      <c r="Q3851" t="s">
        <v>5020</v>
      </c>
      <c r="R3851" t="s">
        <v>5143</v>
      </c>
      <c r="S3851">
        <v>1</v>
      </c>
      <c r="T3851" t="s">
        <v>291</v>
      </c>
      <c r="U3851">
        <v>0</v>
      </c>
      <c r="V3851">
        <v>0</v>
      </c>
      <c r="W3851">
        <v>0</v>
      </c>
      <c r="X3851">
        <v>0</v>
      </c>
      <c r="Y3851">
        <v>1</v>
      </c>
      <c r="Z3851">
        <v>1</v>
      </c>
      <c r="AA3851" t="s">
        <v>12916</v>
      </c>
    </row>
    <row r="3852" spans="1:28" x14ac:dyDescent="0.25">
      <c r="A3852" t="s">
        <v>14394</v>
      </c>
      <c r="B3852" t="s">
        <v>8894</v>
      </c>
      <c r="C3852" t="s">
        <v>12917</v>
      </c>
      <c r="D3852">
        <f>INDEX('[1]backup of Coords for uniques_fi'!$B$2:$B$2262,MATCH(H3852,'[1]backup of Coords for uniques_fi'!$A$2:$A$2262,0))</f>
        <v>27.336434700000002</v>
      </c>
      <c r="E3852">
        <f>INDEX('[1]backup of Coords for uniques_fi'!$C$2:$C$2262,MATCH(H3852,'[1]backup of Coords for uniques_fi'!$A$2:$A$2262,0))</f>
        <v>-82.530652700000005</v>
      </c>
      <c r="G3852" t="s">
        <v>666</v>
      </c>
      <c r="H3852" t="s">
        <v>20975</v>
      </c>
      <c r="I3852" t="s">
        <v>137</v>
      </c>
      <c r="J3852">
        <v>43183</v>
      </c>
      <c r="K3852" t="s">
        <v>12918</v>
      </c>
      <c r="L3852">
        <v>6000</v>
      </c>
      <c r="N3852">
        <v>8000</v>
      </c>
      <c r="Q3852" t="s">
        <v>5020</v>
      </c>
      <c r="R3852" t="s">
        <v>5143</v>
      </c>
      <c r="S3852">
        <v>1</v>
      </c>
      <c r="T3852" t="s">
        <v>291</v>
      </c>
      <c r="U3852">
        <v>0</v>
      </c>
      <c r="V3852">
        <v>0</v>
      </c>
      <c r="W3852">
        <v>0</v>
      </c>
      <c r="X3852">
        <v>0</v>
      </c>
      <c r="Y3852">
        <v>1</v>
      </c>
      <c r="Z3852">
        <v>1</v>
      </c>
      <c r="AA3852" t="s">
        <v>12786</v>
      </c>
    </row>
    <row r="3853" spans="1:28" x14ac:dyDescent="0.25">
      <c r="A3853" t="s">
        <v>14394</v>
      </c>
      <c r="B3853" t="s">
        <v>8920</v>
      </c>
      <c r="C3853" t="s">
        <v>12919</v>
      </c>
      <c r="D3853">
        <f>INDEX('[1]backup of Coords for uniques_fi'!$B$2:$B$2262,MATCH(H3853,'[1]backup of Coords for uniques_fi'!$A$2:$A$2262,0))</f>
        <v>27.816414999999999</v>
      </c>
      <c r="E3853">
        <f>INDEX('[1]backup of Coords for uniques_fi'!$C$2:$C$2262,MATCH(H3853,'[1]backup of Coords for uniques_fi'!$A$2:$A$2262,0))</f>
        <v>-80.470607799999996</v>
      </c>
      <c r="G3853" t="s">
        <v>666</v>
      </c>
      <c r="H3853" t="s">
        <v>20978</v>
      </c>
      <c r="I3853" t="s">
        <v>137</v>
      </c>
      <c r="J3853">
        <v>43183</v>
      </c>
      <c r="K3853" t="s">
        <v>10356</v>
      </c>
      <c r="L3853">
        <v>24</v>
      </c>
      <c r="N3853">
        <v>24</v>
      </c>
      <c r="Q3853" t="s">
        <v>31</v>
      </c>
      <c r="R3853" t="s">
        <v>5143</v>
      </c>
      <c r="S3853">
        <v>1</v>
      </c>
      <c r="T3853" t="s">
        <v>291</v>
      </c>
      <c r="U3853">
        <v>0</v>
      </c>
      <c r="V3853">
        <v>0</v>
      </c>
      <c r="W3853">
        <v>0</v>
      </c>
      <c r="X3853">
        <v>0</v>
      </c>
      <c r="Y3853">
        <v>1</v>
      </c>
      <c r="Z3853">
        <v>1</v>
      </c>
      <c r="AA3853" t="s">
        <v>12920</v>
      </c>
    </row>
    <row r="3854" spans="1:28" x14ac:dyDescent="0.25">
      <c r="A3854" t="s">
        <v>14394</v>
      </c>
      <c r="B3854" t="s">
        <v>3263</v>
      </c>
      <c r="C3854" t="s">
        <v>780</v>
      </c>
      <c r="D3854">
        <f>INDEX('[1]backup of Coords for uniques_fi'!$B$2:$B$2262,MATCH(H3854,'[1]backup of Coords for uniques_fi'!$A$2:$A$2262,0))</f>
        <v>27.197983000000001</v>
      </c>
      <c r="E3854">
        <f>INDEX('[1]backup of Coords for uniques_fi'!$C$2:$C$2262,MATCH(H3854,'[1]backup of Coords for uniques_fi'!$A$2:$A$2262,0))</f>
        <v>-80.251917500000005</v>
      </c>
      <c r="G3854" t="s">
        <v>666</v>
      </c>
      <c r="H3854" t="s">
        <v>20300</v>
      </c>
      <c r="I3854" t="s">
        <v>137</v>
      </c>
      <c r="J3854">
        <v>43183</v>
      </c>
      <c r="K3854" t="s">
        <v>431</v>
      </c>
      <c r="L3854">
        <v>200</v>
      </c>
      <c r="N3854">
        <v>200</v>
      </c>
      <c r="Q3854" t="s">
        <v>31</v>
      </c>
      <c r="R3854" t="s">
        <v>5143</v>
      </c>
      <c r="S3854">
        <v>1</v>
      </c>
      <c r="T3854" t="s">
        <v>291</v>
      </c>
      <c r="U3854">
        <v>0</v>
      </c>
      <c r="V3854">
        <v>0</v>
      </c>
      <c r="W3854">
        <v>0</v>
      </c>
      <c r="X3854">
        <v>0</v>
      </c>
      <c r="Y3854">
        <v>1</v>
      </c>
      <c r="Z3854">
        <v>1</v>
      </c>
      <c r="AA3854" t="s">
        <v>12796</v>
      </c>
      <c r="AB3854" t="s">
        <v>12921</v>
      </c>
    </row>
    <row r="3855" spans="1:28" x14ac:dyDescent="0.25">
      <c r="A3855" t="s">
        <v>14394</v>
      </c>
      <c r="B3855" t="s">
        <v>3294</v>
      </c>
      <c r="C3855" t="s">
        <v>12922</v>
      </c>
      <c r="D3855">
        <f>INDEX('[1]backup of Coords for uniques_fi'!$B$2:$B$2262,MATCH(H3855,'[1]backup of Coords for uniques_fi'!$A$2:$A$2262,0))</f>
        <v>30.438083200000001</v>
      </c>
      <c r="E3855">
        <f>INDEX('[1]backup of Coords for uniques_fi'!$C$2:$C$2262,MATCH(H3855,'[1]backup of Coords for uniques_fi'!$A$2:$A$2262,0))</f>
        <v>-84.280933200000007</v>
      </c>
      <c r="G3855" t="s">
        <v>666</v>
      </c>
      <c r="H3855" t="s">
        <v>20304</v>
      </c>
      <c r="I3855" t="s">
        <v>137</v>
      </c>
      <c r="J3855">
        <v>43183</v>
      </c>
      <c r="K3855" t="s">
        <v>11156</v>
      </c>
      <c r="L3855">
        <v>2500</v>
      </c>
      <c r="N3855">
        <v>2500</v>
      </c>
      <c r="Q3855" t="s">
        <v>31</v>
      </c>
      <c r="R3855" t="s">
        <v>5143</v>
      </c>
      <c r="S3855">
        <v>1</v>
      </c>
      <c r="T3855" t="s">
        <v>291</v>
      </c>
      <c r="U3855">
        <v>0</v>
      </c>
      <c r="V3855">
        <v>0</v>
      </c>
      <c r="W3855">
        <v>0</v>
      </c>
      <c r="X3855">
        <v>0</v>
      </c>
      <c r="Y3855">
        <v>1</v>
      </c>
      <c r="Z3855">
        <v>1</v>
      </c>
      <c r="AA3855" t="s">
        <v>12923</v>
      </c>
    </row>
    <row r="3856" spans="1:28" x14ac:dyDescent="0.25">
      <c r="A3856" t="s">
        <v>14394</v>
      </c>
      <c r="B3856" t="s">
        <v>3298</v>
      </c>
      <c r="D3856">
        <f>INDEX('[1]backup of Coords for uniques_fi'!$B$2:$B$2262,MATCH(H3856,'[1]backup of Coords for uniques_fi'!$A$2:$A$2262,0))</f>
        <v>27.9477595</v>
      </c>
      <c r="E3856">
        <f>INDEX('[1]backup of Coords for uniques_fi'!$C$2:$C$2262,MATCH(H3856,'[1]backup of Coords for uniques_fi'!$A$2:$A$2262,0))</f>
        <v>-82.458444</v>
      </c>
      <c r="G3856" t="s">
        <v>666</v>
      </c>
      <c r="H3856" t="s">
        <v>20305</v>
      </c>
      <c r="I3856" t="s">
        <v>137</v>
      </c>
      <c r="J3856">
        <v>43183</v>
      </c>
      <c r="K3856" t="s">
        <v>198</v>
      </c>
      <c r="L3856">
        <v>13000</v>
      </c>
      <c r="N3856">
        <v>13000</v>
      </c>
      <c r="Q3856" t="s">
        <v>31</v>
      </c>
      <c r="R3856" t="s">
        <v>5143</v>
      </c>
      <c r="S3856">
        <v>1</v>
      </c>
      <c r="T3856" t="s">
        <v>291</v>
      </c>
      <c r="U3856">
        <v>0</v>
      </c>
      <c r="V3856">
        <v>0</v>
      </c>
      <c r="W3856">
        <v>0</v>
      </c>
      <c r="X3856">
        <v>0</v>
      </c>
      <c r="Y3856">
        <v>1</v>
      </c>
      <c r="Z3856">
        <v>1</v>
      </c>
      <c r="AA3856" t="s">
        <v>12884</v>
      </c>
    </row>
    <row r="3857" spans="1:29" x14ac:dyDescent="0.25">
      <c r="A3857" t="s">
        <v>14394</v>
      </c>
      <c r="B3857" t="s">
        <v>12924</v>
      </c>
      <c r="C3857" t="s">
        <v>12925</v>
      </c>
      <c r="D3857">
        <f>INDEX('[1]backup of Coords for uniques_fi'!$B$2:$B$2262,MATCH(H3857,'[1]backup of Coords for uniques_fi'!$A$2:$A$2262,0))</f>
        <v>28.789925400000001</v>
      </c>
      <c r="E3857">
        <f>INDEX('[1]backup of Coords for uniques_fi'!$C$2:$C$2262,MATCH(H3857,'[1]backup of Coords for uniques_fi'!$A$2:$A$2262,0))</f>
        <v>-81.775163500000005</v>
      </c>
      <c r="G3857" t="s">
        <v>666</v>
      </c>
      <c r="H3857" t="s">
        <v>21396</v>
      </c>
      <c r="I3857" t="s">
        <v>137</v>
      </c>
      <c r="J3857">
        <v>43183</v>
      </c>
      <c r="K3857" t="s">
        <v>6449</v>
      </c>
      <c r="L3857">
        <v>300</v>
      </c>
      <c r="N3857">
        <v>300</v>
      </c>
      <c r="Q3857" t="s">
        <v>5020</v>
      </c>
      <c r="R3857" t="s">
        <v>5143</v>
      </c>
      <c r="S3857">
        <v>1</v>
      </c>
      <c r="T3857" t="s">
        <v>291</v>
      </c>
      <c r="U3857">
        <v>0</v>
      </c>
      <c r="V3857">
        <v>0</v>
      </c>
      <c r="W3857">
        <v>0</v>
      </c>
      <c r="X3857">
        <v>0</v>
      </c>
      <c r="Y3857">
        <v>1</v>
      </c>
      <c r="Z3857">
        <v>1</v>
      </c>
      <c r="AA3857" t="s">
        <v>12865</v>
      </c>
    </row>
    <row r="3858" spans="1:29" x14ac:dyDescent="0.25">
      <c r="A3858" t="s">
        <v>14394</v>
      </c>
      <c r="B3858" t="s">
        <v>3333</v>
      </c>
      <c r="C3858" t="s">
        <v>12926</v>
      </c>
      <c r="D3858">
        <f>INDEX('[1]backup of Coords for uniques_fi'!$B$2:$B$2262,MATCH(H3858,'[1]backup of Coords for uniques_fi'!$A$2:$A$2262,0))</f>
        <v>28.946850399999999</v>
      </c>
      <c r="E3858">
        <f>INDEX('[1]backup of Coords for uniques_fi'!$C$2:$C$2262,MATCH(H3858,'[1]backup of Coords for uniques_fi'!$A$2:$A$2262,0))</f>
        <v>-81.953344299999998</v>
      </c>
      <c r="G3858" t="s">
        <v>666</v>
      </c>
      <c r="H3858" t="s">
        <v>20311</v>
      </c>
      <c r="I3858" t="s">
        <v>137</v>
      </c>
      <c r="J3858">
        <v>43183</v>
      </c>
      <c r="K3858" t="s">
        <v>12927</v>
      </c>
      <c r="L3858">
        <v>54</v>
      </c>
      <c r="N3858">
        <v>54</v>
      </c>
      <c r="Q3858" t="s">
        <v>5020</v>
      </c>
      <c r="R3858" t="s">
        <v>5143</v>
      </c>
      <c r="S3858">
        <v>1</v>
      </c>
      <c r="T3858" t="s">
        <v>291</v>
      </c>
      <c r="U3858">
        <v>0</v>
      </c>
      <c r="V3858">
        <v>0</v>
      </c>
      <c r="W3858">
        <v>0</v>
      </c>
      <c r="X3858">
        <v>0</v>
      </c>
      <c r="Y3858">
        <v>1</v>
      </c>
      <c r="Z3858">
        <v>1</v>
      </c>
      <c r="AA3858" t="s">
        <v>12928</v>
      </c>
    </row>
    <row r="3859" spans="1:29" x14ac:dyDescent="0.25">
      <c r="A3859" t="s">
        <v>14394</v>
      </c>
      <c r="B3859" t="s">
        <v>4888</v>
      </c>
      <c r="C3859" t="s">
        <v>12929</v>
      </c>
      <c r="D3859">
        <f>INDEX('[1]backup of Coords for uniques_fi'!$B$2:$B$2262,MATCH(H3859,'[1]backup of Coords for uniques_fi'!$A$2:$A$2262,0))</f>
        <v>26.715342499999998</v>
      </c>
      <c r="E3859">
        <f>INDEX('[1]backup of Coords for uniques_fi'!$C$2:$C$2262,MATCH(H3859,'[1]backup of Coords for uniques_fi'!$A$2:$A$2262,0))</f>
        <v>-80.053374599999998</v>
      </c>
      <c r="G3859" t="s">
        <v>666</v>
      </c>
      <c r="H3859" t="s">
        <v>20533</v>
      </c>
      <c r="I3859" t="s">
        <v>137</v>
      </c>
      <c r="J3859">
        <v>43183</v>
      </c>
      <c r="K3859" t="s">
        <v>12930</v>
      </c>
      <c r="L3859">
        <v>3000</v>
      </c>
      <c r="N3859">
        <v>5000</v>
      </c>
      <c r="Q3859" t="s">
        <v>31</v>
      </c>
      <c r="R3859" t="s">
        <v>5143</v>
      </c>
      <c r="S3859">
        <v>1</v>
      </c>
      <c r="T3859" t="s">
        <v>291</v>
      </c>
      <c r="U3859">
        <v>0</v>
      </c>
      <c r="V3859">
        <v>0</v>
      </c>
      <c r="W3859">
        <v>0</v>
      </c>
      <c r="X3859">
        <v>0</v>
      </c>
      <c r="Y3859">
        <v>1</v>
      </c>
      <c r="Z3859">
        <v>1</v>
      </c>
      <c r="AA3859" t="s">
        <v>12931</v>
      </c>
      <c r="AB3859" t="s">
        <v>12777</v>
      </c>
      <c r="AC3859" t="s">
        <v>12828</v>
      </c>
    </row>
    <row r="3860" spans="1:29" x14ac:dyDescent="0.25">
      <c r="A3860" t="s">
        <v>14394</v>
      </c>
      <c r="B3860" t="s">
        <v>12932</v>
      </c>
      <c r="C3860" t="s">
        <v>12933</v>
      </c>
      <c r="D3860">
        <f>INDEX('[1]backup of Coords for uniques_fi'!$B$2:$B$2262,MATCH(H3860,'[1]backup of Coords for uniques_fi'!$A$2:$A$2262,0))</f>
        <v>26.103632000000001</v>
      </c>
      <c r="E3860">
        <f>INDEX('[1]backup of Coords for uniques_fi'!$C$2:$C$2262,MATCH(H3860,'[1]backup of Coords for uniques_fi'!$A$2:$A$2262,0))</f>
        <v>-80.403102000000004</v>
      </c>
      <c r="G3860" t="s">
        <v>666</v>
      </c>
      <c r="H3860" t="s">
        <v>21397</v>
      </c>
      <c r="I3860" t="s">
        <v>137</v>
      </c>
      <c r="J3860">
        <v>43183</v>
      </c>
      <c r="K3860" t="s">
        <v>431</v>
      </c>
      <c r="L3860">
        <v>200</v>
      </c>
      <c r="N3860">
        <v>200</v>
      </c>
      <c r="Q3860" t="s">
        <v>5020</v>
      </c>
      <c r="R3860" t="s">
        <v>5143</v>
      </c>
      <c r="S3860">
        <v>1</v>
      </c>
      <c r="T3860" t="s">
        <v>12934</v>
      </c>
      <c r="U3860">
        <v>0</v>
      </c>
      <c r="V3860">
        <v>0</v>
      </c>
      <c r="W3860">
        <v>0</v>
      </c>
      <c r="X3860">
        <v>0</v>
      </c>
      <c r="Y3860">
        <v>1</v>
      </c>
      <c r="Z3860">
        <v>1</v>
      </c>
      <c r="AA3860" t="s">
        <v>12855</v>
      </c>
    </row>
    <row r="3861" spans="1:29" x14ac:dyDescent="0.25">
      <c r="A3861" t="s">
        <v>14394</v>
      </c>
      <c r="B3861" t="s">
        <v>234</v>
      </c>
      <c r="C3861" t="s">
        <v>12935</v>
      </c>
      <c r="D3861">
        <f>INDEX('[1]backup of Coords for uniques_fi'!$B$2:$B$2262,MATCH(H3861,'[1]backup of Coords for uniques_fi'!$A$2:$A$2262,0))</f>
        <v>33.749098699999998</v>
      </c>
      <c r="E3861">
        <f>INDEX('[1]backup of Coords for uniques_fi'!$C$2:$C$2262,MATCH(H3861,'[1]backup of Coords for uniques_fi'!$A$2:$A$2262,0))</f>
        <v>-84.390184899999994</v>
      </c>
      <c r="G3861" t="s">
        <v>118</v>
      </c>
      <c r="H3861" t="s">
        <v>19759</v>
      </c>
      <c r="I3861" t="s">
        <v>137</v>
      </c>
      <c r="J3861">
        <v>43183</v>
      </c>
      <c r="K3861" t="s">
        <v>12936</v>
      </c>
      <c r="L3861">
        <v>30000</v>
      </c>
      <c r="N3861">
        <v>30000</v>
      </c>
      <c r="Q3861" t="s">
        <v>31</v>
      </c>
      <c r="R3861" t="s">
        <v>5143</v>
      </c>
      <c r="S3861">
        <v>1</v>
      </c>
      <c r="T3861" t="s">
        <v>291</v>
      </c>
      <c r="U3861">
        <v>0</v>
      </c>
      <c r="V3861">
        <v>0</v>
      </c>
      <c r="W3861">
        <v>0</v>
      </c>
      <c r="X3861">
        <v>0</v>
      </c>
      <c r="Y3861">
        <v>1</v>
      </c>
      <c r="Z3861">
        <v>1</v>
      </c>
      <c r="AA3861" t="s">
        <v>12937</v>
      </c>
    </row>
    <row r="3862" spans="1:29" x14ac:dyDescent="0.25">
      <c r="A3862" t="s">
        <v>14394</v>
      </c>
      <c r="B3862" t="s">
        <v>229</v>
      </c>
      <c r="C3862" t="s">
        <v>12938</v>
      </c>
      <c r="D3862">
        <f>INDEX('[1]backup of Coords for uniques_fi'!$B$2:$B$2262,MATCH(H3862,'[1]backup of Coords for uniques_fi'!$A$2:$A$2262,0))</f>
        <v>33.9597677</v>
      </c>
      <c r="E3862">
        <f>INDEX('[1]backup of Coords for uniques_fi'!$C$2:$C$2262,MATCH(H3862,'[1]backup of Coords for uniques_fi'!$A$2:$A$2262,0))</f>
        <v>-83.376397999999995</v>
      </c>
      <c r="G3862" t="s">
        <v>118</v>
      </c>
      <c r="H3862" t="s">
        <v>19758</v>
      </c>
      <c r="I3862" t="s">
        <v>137</v>
      </c>
      <c r="J3862">
        <v>43183</v>
      </c>
      <c r="K3862" t="s">
        <v>3873</v>
      </c>
      <c r="L3862">
        <v>200</v>
      </c>
      <c r="N3862">
        <v>200</v>
      </c>
      <c r="Q3862" t="s">
        <v>31</v>
      </c>
      <c r="R3862" t="s">
        <v>5143</v>
      </c>
      <c r="S3862">
        <v>1</v>
      </c>
      <c r="T3862" t="s">
        <v>291</v>
      </c>
      <c r="U3862">
        <v>0</v>
      </c>
      <c r="V3862">
        <v>0</v>
      </c>
      <c r="W3862">
        <v>0</v>
      </c>
      <c r="X3862">
        <v>0</v>
      </c>
      <c r="Y3862">
        <v>1</v>
      </c>
      <c r="Z3862">
        <v>1</v>
      </c>
      <c r="AA3862" t="s">
        <v>12939</v>
      </c>
    </row>
    <row r="3863" spans="1:29" x14ac:dyDescent="0.25">
      <c r="A3863" t="s">
        <v>14394</v>
      </c>
      <c r="B3863" t="s">
        <v>254</v>
      </c>
      <c r="D3863">
        <f>INDEX('[1]backup of Coords for uniques_fi'!$B$2:$B$2262,MATCH(H3863,'[1]backup of Coords for uniques_fi'!$A$2:$A$2262,0))</f>
        <v>33.470971400000003</v>
      </c>
      <c r="E3863">
        <f>INDEX('[1]backup of Coords for uniques_fi'!$C$2:$C$2262,MATCH(H3863,'[1]backup of Coords for uniques_fi'!$A$2:$A$2262,0))</f>
        <v>-81.974842899999999</v>
      </c>
      <c r="G3863" t="s">
        <v>118</v>
      </c>
      <c r="H3863" t="s">
        <v>21398</v>
      </c>
      <c r="I3863" t="s">
        <v>137</v>
      </c>
      <c r="J3863">
        <v>43183</v>
      </c>
      <c r="Q3863" t="s">
        <v>5020</v>
      </c>
      <c r="R3863" t="s">
        <v>5143</v>
      </c>
      <c r="S3863">
        <v>1</v>
      </c>
      <c r="T3863" t="s">
        <v>291</v>
      </c>
      <c r="U3863">
        <v>0</v>
      </c>
      <c r="V3863">
        <v>0</v>
      </c>
      <c r="W3863">
        <v>0</v>
      </c>
      <c r="X3863">
        <v>0</v>
      </c>
      <c r="Y3863">
        <v>1</v>
      </c>
      <c r="Z3863">
        <v>1</v>
      </c>
      <c r="AA3863" t="s">
        <v>12940</v>
      </c>
    </row>
    <row r="3864" spans="1:29" x14ac:dyDescent="0.25">
      <c r="A3864" t="s">
        <v>14394</v>
      </c>
      <c r="B3864" t="s">
        <v>12941</v>
      </c>
      <c r="D3864">
        <f>INDEX('[1]backup of Coords for uniques_fi'!$B$2:$B$2262,MATCH(H3864,'[1]backup of Coords for uniques_fi'!$A$2:$A$2262,0))</f>
        <v>30.9038252</v>
      </c>
      <c r="E3864">
        <f>INDEX('[1]backup of Coords for uniques_fi'!$C$2:$C$2262,MATCH(H3864,'[1]backup of Coords for uniques_fi'!$A$2:$A$2262,0))</f>
        <v>-84.575476800000004</v>
      </c>
      <c r="G3864" t="s">
        <v>118</v>
      </c>
      <c r="H3864" t="s">
        <v>21399</v>
      </c>
      <c r="I3864" t="s">
        <v>137</v>
      </c>
      <c r="J3864">
        <v>43183</v>
      </c>
      <c r="L3864">
        <v>1</v>
      </c>
      <c r="N3864">
        <v>1</v>
      </c>
      <c r="Q3864" t="s">
        <v>11947</v>
      </c>
      <c r="R3864" t="s">
        <v>5143</v>
      </c>
      <c r="S3864">
        <v>1</v>
      </c>
      <c r="T3864" t="s">
        <v>291</v>
      </c>
      <c r="U3864">
        <v>0</v>
      </c>
      <c r="V3864">
        <v>0</v>
      </c>
      <c r="W3864">
        <v>0</v>
      </c>
      <c r="X3864">
        <v>0</v>
      </c>
      <c r="Y3864">
        <v>1</v>
      </c>
      <c r="Z3864">
        <v>1</v>
      </c>
      <c r="AA3864" t="s">
        <v>12942</v>
      </c>
    </row>
    <row r="3865" spans="1:29" x14ac:dyDescent="0.25">
      <c r="A3865" t="s">
        <v>14394</v>
      </c>
      <c r="B3865" t="s">
        <v>4138</v>
      </c>
      <c r="C3865" t="s">
        <v>12943</v>
      </c>
      <c r="D3865">
        <f>INDEX('[1]backup of Coords for uniques_fi'!$B$2:$B$2262,MATCH(H3865,'[1]backup of Coords for uniques_fi'!$A$2:$A$2262,0))</f>
        <v>31.149952800000001</v>
      </c>
      <c r="E3865">
        <f>INDEX('[1]backup of Coords for uniques_fi'!$C$2:$C$2262,MATCH(H3865,'[1]backup of Coords for uniques_fi'!$A$2:$A$2262,0))</f>
        <v>-81.491489400000006</v>
      </c>
      <c r="G3865" t="s">
        <v>118</v>
      </c>
      <c r="H3865" t="s">
        <v>20736</v>
      </c>
      <c r="I3865" t="s">
        <v>137</v>
      </c>
      <c r="J3865">
        <v>43183</v>
      </c>
      <c r="Q3865" t="s">
        <v>5020</v>
      </c>
      <c r="R3865" t="s">
        <v>5143</v>
      </c>
      <c r="S3865">
        <v>1</v>
      </c>
      <c r="T3865" t="s">
        <v>291</v>
      </c>
      <c r="Y3865">
        <v>1</v>
      </c>
      <c r="Z3865">
        <v>1</v>
      </c>
      <c r="AA3865" t="s">
        <v>12802</v>
      </c>
    </row>
    <row r="3866" spans="1:29" x14ac:dyDescent="0.25">
      <c r="A3866" t="s">
        <v>14394</v>
      </c>
      <c r="B3866" t="s">
        <v>12944</v>
      </c>
      <c r="C3866" t="s">
        <v>12945</v>
      </c>
      <c r="D3866">
        <f>INDEX('[1]backup of Coords for uniques_fi'!$B$2:$B$2262,MATCH(H3866,'[1]backup of Coords for uniques_fi'!$A$2:$A$2262,0))</f>
        <v>34.612597100000002</v>
      </c>
      <c r="E3866">
        <f>INDEX('[1]backup of Coords for uniques_fi'!$C$2:$C$2262,MATCH(H3866,'[1]backup of Coords for uniques_fi'!$A$2:$A$2262,0))</f>
        <v>-83.524893300000002</v>
      </c>
      <c r="G3866" t="s">
        <v>118</v>
      </c>
      <c r="H3866" t="s">
        <v>21400</v>
      </c>
      <c r="I3866" t="s">
        <v>137</v>
      </c>
      <c r="J3866">
        <v>43183</v>
      </c>
      <c r="Q3866" t="s">
        <v>5020</v>
      </c>
      <c r="R3866" t="s">
        <v>5143</v>
      </c>
      <c r="S3866">
        <v>1</v>
      </c>
      <c r="T3866" t="s">
        <v>432</v>
      </c>
      <c r="U3866">
        <v>0</v>
      </c>
      <c r="V3866">
        <v>0</v>
      </c>
      <c r="W3866">
        <v>0</v>
      </c>
      <c r="X3866">
        <v>0</v>
      </c>
      <c r="Y3866">
        <v>1</v>
      </c>
      <c r="Z3866">
        <v>1</v>
      </c>
      <c r="AA3866" t="s">
        <v>12946</v>
      </c>
    </row>
    <row r="3867" spans="1:29" x14ac:dyDescent="0.25">
      <c r="A3867" t="s">
        <v>14394</v>
      </c>
      <c r="B3867" t="s">
        <v>864</v>
      </c>
      <c r="C3867" t="s">
        <v>479</v>
      </c>
      <c r="D3867">
        <f>INDEX('[1]backup of Coords for uniques_fi'!$B$2:$B$2262,MATCH(H3867,'[1]backup of Coords for uniques_fi'!$A$2:$A$2262,0))</f>
        <v>32.4609764</v>
      </c>
      <c r="E3867">
        <f>INDEX('[1]backup of Coords for uniques_fi'!$C$2:$C$2262,MATCH(H3867,'[1]backup of Coords for uniques_fi'!$A$2:$A$2262,0))</f>
        <v>-84.9877094</v>
      </c>
      <c r="G3867" t="s">
        <v>118</v>
      </c>
      <c r="H3867" t="s">
        <v>19860</v>
      </c>
      <c r="I3867" t="s">
        <v>137</v>
      </c>
      <c r="J3867">
        <v>43183</v>
      </c>
      <c r="K3867" t="s">
        <v>1352</v>
      </c>
      <c r="L3867">
        <v>200</v>
      </c>
      <c r="N3867">
        <v>300</v>
      </c>
      <c r="Q3867" t="s">
        <v>31</v>
      </c>
      <c r="R3867" t="s">
        <v>5143</v>
      </c>
      <c r="S3867">
        <v>1</v>
      </c>
      <c r="T3867" t="s">
        <v>399</v>
      </c>
      <c r="U3867">
        <v>0</v>
      </c>
      <c r="V3867">
        <v>0</v>
      </c>
      <c r="W3867">
        <v>0</v>
      </c>
      <c r="X3867">
        <v>0</v>
      </c>
      <c r="Y3867">
        <v>1</v>
      </c>
      <c r="Z3867">
        <v>1</v>
      </c>
      <c r="AA3867" t="s">
        <v>11059</v>
      </c>
      <c r="AB3867" t="s">
        <v>12947</v>
      </c>
    </row>
    <row r="3868" spans="1:29" x14ac:dyDescent="0.25">
      <c r="A3868" t="s">
        <v>14394</v>
      </c>
      <c r="B3868" t="s">
        <v>927</v>
      </c>
      <c r="C3868" t="s">
        <v>475</v>
      </c>
      <c r="D3868">
        <f>INDEX('[1]backup of Coords for uniques_fi'!$B$2:$B$2262,MATCH(H3868,'[1]backup of Coords for uniques_fi'!$A$2:$A$2262,0))</f>
        <v>33.596781499999999</v>
      </c>
      <c r="E3868">
        <f>INDEX('[1]backup of Coords for uniques_fi'!$C$2:$C$2262,MATCH(H3868,'[1]backup of Coords for uniques_fi'!$A$2:$A$2262,0))</f>
        <v>-83.860182699999996</v>
      </c>
      <c r="G3868" t="s">
        <v>118</v>
      </c>
      <c r="H3868" t="s">
        <v>21401</v>
      </c>
      <c r="I3868" t="s">
        <v>137</v>
      </c>
      <c r="J3868">
        <v>43183</v>
      </c>
      <c r="K3868" t="s">
        <v>12948</v>
      </c>
      <c r="L3868">
        <v>24</v>
      </c>
      <c r="N3868">
        <v>100</v>
      </c>
      <c r="Q3868" t="s">
        <v>31</v>
      </c>
      <c r="R3868" t="s">
        <v>5143</v>
      </c>
      <c r="S3868">
        <v>1</v>
      </c>
      <c r="T3868" t="s">
        <v>399</v>
      </c>
      <c r="U3868">
        <v>0</v>
      </c>
      <c r="V3868">
        <v>0</v>
      </c>
      <c r="W3868">
        <v>0</v>
      </c>
      <c r="X3868">
        <v>0</v>
      </c>
      <c r="Y3868">
        <v>1</v>
      </c>
      <c r="Z3868">
        <v>1</v>
      </c>
      <c r="AA3868" t="s">
        <v>12949</v>
      </c>
      <c r="AB3868" t="s">
        <v>10538</v>
      </c>
    </row>
    <row r="3869" spans="1:29" x14ac:dyDescent="0.25">
      <c r="A3869" t="s">
        <v>14394</v>
      </c>
      <c r="B3869" t="s">
        <v>948</v>
      </c>
      <c r="C3869" t="s">
        <v>12950</v>
      </c>
      <c r="D3869">
        <f>INDEX('[1]backup of Coords for uniques_fi'!$B$2:$B$2262,MATCH(H3869,'[1]backup of Coords for uniques_fi'!$A$2:$A$2262,0))</f>
        <v>34.532848399999999</v>
      </c>
      <c r="E3869">
        <f>INDEX('[1]backup of Coords for uniques_fi'!$C$2:$C$2262,MATCH(H3869,'[1]backup of Coords for uniques_fi'!$A$2:$A$2262,0))</f>
        <v>-83.984572299999996</v>
      </c>
      <c r="G3869" t="s">
        <v>118</v>
      </c>
      <c r="H3869" t="s">
        <v>19874</v>
      </c>
      <c r="I3869" t="s">
        <v>137</v>
      </c>
      <c r="J3869">
        <v>43183</v>
      </c>
      <c r="K3869" t="s">
        <v>1397</v>
      </c>
      <c r="L3869">
        <v>300</v>
      </c>
      <c r="N3869">
        <v>300</v>
      </c>
      <c r="Q3869" t="s">
        <v>31</v>
      </c>
      <c r="R3869" t="s">
        <v>5143</v>
      </c>
      <c r="S3869">
        <v>1</v>
      </c>
      <c r="T3869" t="s">
        <v>399</v>
      </c>
      <c r="U3869">
        <v>0</v>
      </c>
      <c r="V3869">
        <v>0</v>
      </c>
      <c r="W3869">
        <v>0</v>
      </c>
      <c r="X3869">
        <v>0</v>
      </c>
      <c r="Y3869">
        <v>1</v>
      </c>
      <c r="Z3869">
        <v>1</v>
      </c>
      <c r="AA3869" t="s">
        <v>12951</v>
      </c>
      <c r="AB3869" t="s">
        <v>12952</v>
      </c>
    </row>
    <row r="3870" spans="1:29" x14ac:dyDescent="0.25">
      <c r="A3870" t="s">
        <v>14394</v>
      </c>
      <c r="B3870" t="s">
        <v>6964</v>
      </c>
      <c r="C3870" t="s">
        <v>12953</v>
      </c>
      <c r="D3870">
        <f>INDEX('[1]backup of Coords for uniques_fi'!$B$2:$B$2262,MATCH(H3870,'[1]backup of Coords for uniques_fi'!$A$2:$A$2262,0))</f>
        <v>34.769186699999999</v>
      </c>
      <c r="E3870">
        <f>INDEX('[1]backup of Coords for uniques_fi'!$C$2:$C$2262,MATCH(H3870,'[1]backup of Coords for uniques_fi'!$A$2:$A$2262,0))</f>
        <v>-84.970247499999999</v>
      </c>
      <c r="G3870" t="s">
        <v>118</v>
      </c>
      <c r="H3870" t="s">
        <v>20696</v>
      </c>
      <c r="I3870" t="s">
        <v>137</v>
      </c>
      <c r="J3870">
        <v>43183</v>
      </c>
      <c r="K3870" t="s">
        <v>1920</v>
      </c>
      <c r="L3870">
        <v>300</v>
      </c>
      <c r="N3870">
        <v>300</v>
      </c>
      <c r="Q3870" t="s">
        <v>5020</v>
      </c>
      <c r="R3870" t="s">
        <v>5143</v>
      </c>
      <c r="S3870">
        <v>1</v>
      </c>
      <c r="T3870" t="s">
        <v>291</v>
      </c>
      <c r="U3870">
        <v>0</v>
      </c>
      <c r="V3870">
        <v>0</v>
      </c>
      <c r="W3870">
        <v>0</v>
      </c>
      <c r="X3870">
        <v>0</v>
      </c>
      <c r="Y3870">
        <v>1</v>
      </c>
      <c r="Z3870">
        <v>1</v>
      </c>
      <c r="AA3870" t="s">
        <v>12954</v>
      </c>
    </row>
    <row r="3871" spans="1:29" x14ac:dyDescent="0.25">
      <c r="A3871" t="s">
        <v>14394</v>
      </c>
      <c r="B3871" t="s">
        <v>12955</v>
      </c>
      <c r="C3871" t="s">
        <v>12956</v>
      </c>
      <c r="D3871">
        <f>INDEX('[1]backup of Coords for uniques_fi'!$B$2:$B$2262,MATCH(H3871,'[1]backup of Coords for uniques_fi'!$A$2:$A$2262,0))</f>
        <v>33.610109600000001</v>
      </c>
      <c r="E3871">
        <f>INDEX('[1]backup of Coords for uniques_fi'!$C$2:$C$2262,MATCH(H3871,'[1]backup of Coords for uniques_fi'!$A$2:$A$2262,0))</f>
        <v>-84.287977999999995</v>
      </c>
      <c r="G3871" t="s">
        <v>118</v>
      </c>
      <c r="H3871" t="s">
        <v>21402</v>
      </c>
      <c r="I3871" t="s">
        <v>137</v>
      </c>
      <c r="J3871">
        <v>43183</v>
      </c>
      <c r="Q3871" t="s">
        <v>5020</v>
      </c>
      <c r="R3871" t="s">
        <v>5143</v>
      </c>
      <c r="S3871">
        <v>1</v>
      </c>
      <c r="T3871" t="s">
        <v>291</v>
      </c>
      <c r="U3871">
        <v>0</v>
      </c>
      <c r="V3871">
        <v>0</v>
      </c>
      <c r="W3871">
        <v>0</v>
      </c>
      <c r="X3871">
        <v>0</v>
      </c>
      <c r="Y3871">
        <v>1</v>
      </c>
      <c r="Z3871">
        <v>1</v>
      </c>
      <c r="AA3871" t="s">
        <v>12957</v>
      </c>
    </row>
    <row r="3872" spans="1:29" x14ac:dyDescent="0.25">
      <c r="A3872" t="s">
        <v>14394</v>
      </c>
      <c r="B3872" t="s">
        <v>12958</v>
      </c>
      <c r="C3872" t="s">
        <v>12959</v>
      </c>
      <c r="D3872">
        <f>INDEX('[1]backup of Coords for uniques_fi'!$B$2:$B$2262,MATCH(H3872,'[1]backup of Coords for uniques_fi'!$A$2:$A$2262,0))</f>
        <v>32.161364800000001</v>
      </c>
      <c r="E3872">
        <f>INDEX('[1]backup of Coords for uniques_fi'!$C$2:$C$2262,MATCH(H3872,'[1]backup of Coords for uniques_fi'!$A$2:$A$2262,0))</f>
        <v>-81.898072499999998</v>
      </c>
      <c r="G3872" t="s">
        <v>118</v>
      </c>
      <c r="H3872" t="s">
        <v>21403</v>
      </c>
      <c r="I3872" t="s">
        <v>137</v>
      </c>
      <c r="J3872">
        <v>43183</v>
      </c>
      <c r="K3872" t="s">
        <v>1670</v>
      </c>
      <c r="L3872">
        <v>82</v>
      </c>
      <c r="N3872">
        <v>82</v>
      </c>
      <c r="Q3872" t="s">
        <v>5020</v>
      </c>
      <c r="R3872" t="s">
        <v>5143</v>
      </c>
      <c r="S3872">
        <v>1</v>
      </c>
      <c r="T3872" t="s">
        <v>4027</v>
      </c>
      <c r="U3872">
        <v>0</v>
      </c>
      <c r="V3872">
        <v>0</v>
      </c>
      <c r="W3872">
        <v>0</v>
      </c>
      <c r="X3872">
        <v>0</v>
      </c>
      <c r="Y3872">
        <v>1</v>
      </c>
      <c r="Z3872">
        <v>1</v>
      </c>
      <c r="AA3872" t="s">
        <v>12960</v>
      </c>
    </row>
    <row r="3873" spans="1:30" x14ac:dyDescent="0.25">
      <c r="A3873" t="s">
        <v>14394</v>
      </c>
      <c r="B3873" t="s">
        <v>3055</v>
      </c>
      <c r="C3873" t="s">
        <v>12961</v>
      </c>
      <c r="D3873">
        <f>INDEX('[1]backup of Coords for uniques_fi'!$B$2:$B$2262,MATCH(H3873,'[1]backup of Coords for uniques_fi'!$A$2:$A$2262,0))</f>
        <v>32.080926300000002</v>
      </c>
      <c r="E3873">
        <f>INDEX('[1]backup of Coords for uniques_fi'!$C$2:$C$2262,MATCH(H3873,'[1]backup of Coords for uniques_fi'!$A$2:$A$2262,0))</f>
        <v>-81.0911768</v>
      </c>
      <c r="G3873" t="s">
        <v>118</v>
      </c>
      <c r="H3873" t="s">
        <v>20263</v>
      </c>
      <c r="I3873" t="s">
        <v>137</v>
      </c>
      <c r="J3873">
        <v>43183</v>
      </c>
      <c r="K3873" t="s">
        <v>4254</v>
      </c>
      <c r="L3873">
        <v>2000</v>
      </c>
      <c r="N3873">
        <v>2000</v>
      </c>
      <c r="Q3873" t="s">
        <v>5020</v>
      </c>
      <c r="R3873" t="s">
        <v>5143</v>
      </c>
      <c r="S3873">
        <v>1</v>
      </c>
      <c r="T3873" t="s">
        <v>291</v>
      </c>
      <c r="U3873">
        <v>0</v>
      </c>
      <c r="V3873">
        <v>0</v>
      </c>
      <c r="W3873">
        <v>0</v>
      </c>
      <c r="X3873">
        <v>0</v>
      </c>
      <c r="Y3873">
        <v>1</v>
      </c>
      <c r="Z3873">
        <v>1</v>
      </c>
      <c r="AA3873" t="s">
        <v>12962</v>
      </c>
    </row>
    <row r="3874" spans="1:30" x14ac:dyDescent="0.25">
      <c r="A3874" t="s">
        <v>14394</v>
      </c>
      <c r="B3874" t="s">
        <v>3229</v>
      </c>
      <c r="C3874" t="s">
        <v>12963</v>
      </c>
      <c r="D3874">
        <f>INDEX('[1]backup of Coords for uniques_fi'!$B$2:$B$2262,MATCH(H3874,'[1]backup of Coords for uniques_fi'!$A$2:$A$2262,0))</f>
        <v>32.449014099999999</v>
      </c>
      <c r="E3874">
        <f>INDEX('[1]backup of Coords for uniques_fi'!$C$2:$C$2262,MATCH(H3874,'[1]backup of Coords for uniques_fi'!$A$2:$A$2262,0))</f>
        <v>-81.783291199999994</v>
      </c>
      <c r="G3874" t="s">
        <v>118</v>
      </c>
      <c r="H3874" t="s">
        <v>20293</v>
      </c>
      <c r="I3874" t="s">
        <v>137</v>
      </c>
      <c r="J3874">
        <v>43183</v>
      </c>
      <c r="K3874" t="s">
        <v>12964</v>
      </c>
      <c r="L3874">
        <v>220</v>
      </c>
      <c r="N3874">
        <v>250</v>
      </c>
      <c r="Q3874" t="s">
        <v>5020</v>
      </c>
      <c r="R3874" t="s">
        <v>5143</v>
      </c>
      <c r="S3874">
        <v>1</v>
      </c>
      <c r="T3874" t="s">
        <v>291</v>
      </c>
      <c r="U3874">
        <v>0</v>
      </c>
      <c r="V3874">
        <v>0</v>
      </c>
      <c r="W3874">
        <v>0</v>
      </c>
      <c r="X3874">
        <v>0</v>
      </c>
      <c r="Y3874">
        <v>1</v>
      </c>
      <c r="Z3874">
        <v>1</v>
      </c>
      <c r="AA3874" t="s">
        <v>12965</v>
      </c>
      <c r="AB3874" t="s">
        <v>12966</v>
      </c>
    </row>
    <row r="3875" spans="1:30" x14ac:dyDescent="0.25">
      <c r="A3875" t="s">
        <v>14394</v>
      </c>
      <c r="B3875" t="s">
        <v>3498</v>
      </c>
      <c r="C3875" t="s">
        <v>12967</v>
      </c>
      <c r="D3875">
        <f>INDEX('[1]backup of Coords for uniques_fi'!$B$2:$B$2262,MATCH(H3875,'[1]backup of Coords for uniques_fi'!$A$2:$A$2262,0))</f>
        <v>33.862895899999998</v>
      </c>
      <c r="E3875">
        <f>INDEX('[1]backup of Coords for uniques_fi'!$C$2:$C$2262,MATCH(H3875,'[1]backup of Coords for uniques_fi'!$A$2:$A$2262,0))</f>
        <v>-83.408770899999993</v>
      </c>
      <c r="G3875" t="s">
        <v>118</v>
      </c>
      <c r="H3875" t="s">
        <v>20348</v>
      </c>
      <c r="I3875" t="s">
        <v>137</v>
      </c>
      <c r="J3875">
        <v>43183</v>
      </c>
      <c r="Q3875" t="s">
        <v>5020</v>
      </c>
      <c r="R3875" t="s">
        <v>5143</v>
      </c>
      <c r="S3875">
        <v>1</v>
      </c>
      <c r="T3875" t="s">
        <v>291</v>
      </c>
      <c r="U3875">
        <v>0</v>
      </c>
      <c r="V3875">
        <v>0</v>
      </c>
      <c r="W3875">
        <v>0</v>
      </c>
      <c r="X3875">
        <v>0</v>
      </c>
      <c r="Y3875">
        <v>1</v>
      </c>
      <c r="Z3875">
        <v>1</v>
      </c>
      <c r="AA3875" t="s">
        <v>12957</v>
      </c>
      <c r="AB3875" t="s">
        <v>12968</v>
      </c>
    </row>
    <row r="3876" spans="1:30" x14ac:dyDescent="0.25">
      <c r="A3876" t="s">
        <v>14394</v>
      </c>
      <c r="B3876" t="s">
        <v>3848</v>
      </c>
      <c r="C3876" t="s">
        <v>12969</v>
      </c>
      <c r="D3876">
        <f>INDEX('[1]backup of Coords for uniques_fi'!$B$2:$B$2262,MATCH(H3876,'[1]backup of Coords for uniques_fi'!$A$2:$A$2262,0))</f>
        <v>19.707242999999998</v>
      </c>
      <c r="E3876">
        <f>INDEX('[1]backup of Coords for uniques_fi'!$C$2:$C$2262,MATCH(H3876,'[1]backup of Coords for uniques_fi'!$A$2:$A$2262,0))</f>
        <v>-155.08163500000001</v>
      </c>
      <c r="G3876" t="s">
        <v>1651</v>
      </c>
      <c r="H3876" t="s">
        <v>20406</v>
      </c>
      <c r="I3876" t="s">
        <v>137</v>
      </c>
      <c r="J3876">
        <v>43183</v>
      </c>
      <c r="Q3876" t="s">
        <v>12970</v>
      </c>
      <c r="R3876" t="s">
        <v>5143</v>
      </c>
      <c r="S3876">
        <v>1</v>
      </c>
      <c r="T3876" t="s">
        <v>291</v>
      </c>
      <c r="U3876">
        <v>0</v>
      </c>
      <c r="V3876">
        <v>0</v>
      </c>
      <c r="W3876">
        <v>0</v>
      </c>
      <c r="X3876">
        <v>0</v>
      </c>
      <c r="Y3876">
        <v>1</v>
      </c>
      <c r="Z3876">
        <v>1</v>
      </c>
      <c r="AA3876" t="s">
        <v>12971</v>
      </c>
    </row>
    <row r="3877" spans="1:30" x14ac:dyDescent="0.25">
      <c r="A3877" t="s">
        <v>14394</v>
      </c>
      <c r="B3877" t="s">
        <v>1649</v>
      </c>
      <c r="C3877" t="s">
        <v>12972</v>
      </c>
      <c r="D3877">
        <f>INDEX('[1]backup of Coords for uniques_fi'!$B$2:$B$2262,MATCH(H3877,'[1]backup of Coords for uniques_fi'!$A$2:$A$2262,0))</f>
        <v>21.304546999999999</v>
      </c>
      <c r="E3877">
        <f>INDEX('[1]backup of Coords for uniques_fi'!$C$2:$C$2262,MATCH(H3877,'[1]backup of Coords for uniques_fi'!$A$2:$A$2262,0))</f>
        <v>-157.85567639999999</v>
      </c>
      <c r="G3877" t="s">
        <v>1651</v>
      </c>
      <c r="H3877" t="s">
        <v>20002</v>
      </c>
      <c r="I3877" t="s">
        <v>137</v>
      </c>
      <c r="J3877">
        <v>43183</v>
      </c>
      <c r="K3877" t="s">
        <v>12973</v>
      </c>
      <c r="L3877">
        <v>2000</v>
      </c>
      <c r="N3877">
        <v>5000</v>
      </c>
      <c r="Q3877" t="s">
        <v>5020</v>
      </c>
      <c r="R3877" t="s">
        <v>5143</v>
      </c>
      <c r="S3877">
        <v>1</v>
      </c>
      <c r="T3877" t="s">
        <v>399</v>
      </c>
      <c r="U3877">
        <v>0</v>
      </c>
      <c r="V3877">
        <v>0</v>
      </c>
      <c r="W3877">
        <v>0</v>
      </c>
      <c r="X3877">
        <v>0</v>
      </c>
      <c r="Y3877">
        <v>1</v>
      </c>
      <c r="Z3877">
        <v>1</v>
      </c>
      <c r="AA3877" t="s">
        <v>12974</v>
      </c>
      <c r="AB3877" t="s">
        <v>12975</v>
      </c>
      <c r="AC3877" t="s">
        <v>12976</v>
      </c>
    </row>
    <row r="3878" spans="1:30" x14ac:dyDescent="0.25">
      <c r="A3878" t="s">
        <v>14394</v>
      </c>
      <c r="B3878" t="s">
        <v>1649</v>
      </c>
      <c r="C3878" t="s">
        <v>12977</v>
      </c>
      <c r="D3878">
        <f>INDEX('[1]backup of Coords for uniques_fi'!$B$2:$B$2262,MATCH(H3878,'[1]backup of Coords for uniques_fi'!$A$2:$A$2262,0))</f>
        <v>21.304546999999999</v>
      </c>
      <c r="E3878">
        <f>INDEX('[1]backup of Coords for uniques_fi'!$C$2:$C$2262,MATCH(H3878,'[1]backup of Coords for uniques_fi'!$A$2:$A$2262,0))</f>
        <v>-157.85567639999999</v>
      </c>
      <c r="G3878" t="s">
        <v>1651</v>
      </c>
      <c r="H3878" t="s">
        <v>20002</v>
      </c>
      <c r="I3878" t="s">
        <v>137</v>
      </c>
      <c r="J3878">
        <v>43183</v>
      </c>
      <c r="Q3878" t="s">
        <v>5020</v>
      </c>
      <c r="R3878" t="s">
        <v>5143</v>
      </c>
      <c r="S3878">
        <v>1</v>
      </c>
      <c r="T3878" t="s">
        <v>399</v>
      </c>
      <c r="U3878">
        <v>0</v>
      </c>
      <c r="V3878">
        <v>0</v>
      </c>
      <c r="W3878">
        <v>0</v>
      </c>
      <c r="X3878">
        <v>0</v>
      </c>
      <c r="Y3878">
        <v>0</v>
      </c>
      <c r="Z3878">
        <v>1</v>
      </c>
      <c r="AA3878" t="s">
        <v>12976</v>
      </c>
    </row>
    <row r="3879" spans="1:30" x14ac:dyDescent="0.25">
      <c r="A3879" t="s">
        <v>14394</v>
      </c>
      <c r="B3879" t="s">
        <v>8040</v>
      </c>
      <c r="C3879" t="s">
        <v>12978</v>
      </c>
      <c r="D3879">
        <f>INDEX('[1]backup of Coords for uniques_fi'!$B$2:$B$2262,MATCH(H3879,'[1]backup of Coords for uniques_fi'!$A$2:$A$2262,0))</f>
        <v>20.8747708</v>
      </c>
      <c r="E3879">
        <f>INDEX('[1]backup of Coords for uniques_fi'!$C$2:$C$2262,MATCH(H3879,'[1]backup of Coords for uniques_fi'!$A$2:$A$2262,0))</f>
        <v>-156.45298289999999</v>
      </c>
      <c r="G3879" t="s">
        <v>1651</v>
      </c>
      <c r="H3879" t="s">
        <v>20841</v>
      </c>
      <c r="I3879" t="s">
        <v>137</v>
      </c>
      <c r="J3879">
        <v>43183</v>
      </c>
      <c r="K3879" t="s">
        <v>12979</v>
      </c>
      <c r="L3879">
        <v>367</v>
      </c>
      <c r="N3879">
        <v>367</v>
      </c>
      <c r="Q3879" t="s">
        <v>12980</v>
      </c>
      <c r="R3879" t="s">
        <v>5143</v>
      </c>
      <c r="S3879">
        <v>1</v>
      </c>
      <c r="T3879" t="s">
        <v>399</v>
      </c>
      <c r="U3879">
        <v>0</v>
      </c>
      <c r="V3879">
        <v>0</v>
      </c>
      <c r="W3879">
        <v>0</v>
      </c>
      <c r="X3879">
        <v>0</v>
      </c>
      <c r="Y3879">
        <v>1</v>
      </c>
      <c r="Z3879">
        <v>1</v>
      </c>
      <c r="AA3879" t="s">
        <v>12981</v>
      </c>
    </row>
    <row r="3880" spans="1:30" x14ac:dyDescent="0.25">
      <c r="A3880" t="s">
        <v>14394</v>
      </c>
      <c r="B3880" t="s">
        <v>12982</v>
      </c>
      <c r="C3880" t="s">
        <v>12983</v>
      </c>
      <c r="D3880">
        <f>INDEX('[1]backup of Coords for uniques_fi'!$B$2:$B$2262,MATCH(H3880,'[1]backup of Coords for uniques_fi'!$A$2:$A$2262,0))</f>
        <v>21.394832999999998</v>
      </c>
      <c r="E3880">
        <f>INDEX('[1]backup of Coords for uniques_fi'!$C$2:$C$2262,MATCH(H3880,'[1]backup of Coords for uniques_fi'!$A$2:$A$2262,0))</f>
        <v>-157.72989129999999</v>
      </c>
      <c r="G3880" t="s">
        <v>1651</v>
      </c>
      <c r="H3880" t="s">
        <v>21404</v>
      </c>
      <c r="I3880" t="s">
        <v>137</v>
      </c>
      <c r="J3880">
        <v>43183</v>
      </c>
      <c r="Q3880" t="s">
        <v>5020</v>
      </c>
      <c r="R3880" t="s">
        <v>5143</v>
      </c>
      <c r="S3880">
        <v>1</v>
      </c>
      <c r="T3880" t="s">
        <v>291</v>
      </c>
      <c r="U3880">
        <v>0</v>
      </c>
      <c r="V3880">
        <v>0</v>
      </c>
      <c r="W3880">
        <v>0</v>
      </c>
      <c r="X3880">
        <v>0</v>
      </c>
      <c r="Y3880">
        <v>1</v>
      </c>
      <c r="Z3880">
        <v>1</v>
      </c>
      <c r="AA3880" t="s">
        <v>12984</v>
      </c>
    </row>
    <row r="3881" spans="1:30" x14ac:dyDescent="0.25">
      <c r="A3881" t="s">
        <v>14394</v>
      </c>
      <c r="B3881" t="s">
        <v>8054</v>
      </c>
      <c r="C3881" t="s">
        <v>8055</v>
      </c>
      <c r="D3881">
        <f>INDEX('[1]backup of Coords for uniques_fi'!$B$2:$B$2262,MATCH(H3881,'[1]backup of Coords for uniques_fi'!$A$2:$A$2262,0))</f>
        <v>20.008250499999999</v>
      </c>
      <c r="E3881">
        <f>INDEX('[1]backup of Coords for uniques_fi'!$C$2:$C$2262,MATCH(H3881,'[1]backup of Coords for uniques_fi'!$A$2:$A$2262,0))</f>
        <v>-155.64791049999999</v>
      </c>
      <c r="G3881" t="s">
        <v>1651</v>
      </c>
      <c r="H3881" t="s">
        <v>20843</v>
      </c>
      <c r="I3881" t="s">
        <v>137</v>
      </c>
      <c r="J3881">
        <v>43183</v>
      </c>
      <c r="K3881" t="s">
        <v>3662</v>
      </c>
      <c r="L3881">
        <v>108</v>
      </c>
      <c r="N3881">
        <v>108</v>
      </c>
      <c r="Q3881" t="s">
        <v>5020</v>
      </c>
      <c r="R3881" t="s">
        <v>5143</v>
      </c>
      <c r="S3881">
        <v>1</v>
      </c>
      <c r="T3881" t="s">
        <v>291</v>
      </c>
      <c r="U3881">
        <v>0</v>
      </c>
      <c r="V3881">
        <v>0</v>
      </c>
      <c r="W3881">
        <v>0</v>
      </c>
      <c r="X3881">
        <v>0</v>
      </c>
      <c r="Y3881">
        <v>1</v>
      </c>
      <c r="Z3881">
        <v>1</v>
      </c>
      <c r="AA3881" t="s">
        <v>12985</v>
      </c>
      <c r="AD3881" t="s">
        <v>12986</v>
      </c>
    </row>
    <row r="3882" spans="1:30" x14ac:dyDescent="0.25">
      <c r="A3882" t="s">
        <v>14394</v>
      </c>
      <c r="B3882" t="s">
        <v>12987</v>
      </c>
      <c r="C3882" t="s">
        <v>12988</v>
      </c>
      <c r="D3882">
        <f>INDEX('[1]backup of Coords for uniques_fi'!$B$2:$B$2262,MATCH(H3882,'[1]backup of Coords for uniques_fi'!$A$2:$A$2262,0))</f>
        <v>19.413864700000001</v>
      </c>
      <c r="E3882">
        <f>INDEX('[1]backup of Coords for uniques_fi'!$C$2:$C$2262,MATCH(H3882,'[1]backup of Coords for uniques_fi'!$A$2:$A$2262,0))</f>
        <v>-155.27581140000001</v>
      </c>
      <c r="G3882" t="s">
        <v>1651</v>
      </c>
      <c r="H3882" t="s">
        <v>21405</v>
      </c>
      <c r="I3882" t="s">
        <v>137</v>
      </c>
      <c r="J3882">
        <v>43183</v>
      </c>
      <c r="Q3882" t="s">
        <v>31</v>
      </c>
      <c r="R3882" t="s">
        <v>5143</v>
      </c>
      <c r="S3882">
        <v>1</v>
      </c>
      <c r="T3882" t="s">
        <v>291</v>
      </c>
      <c r="U3882">
        <v>0</v>
      </c>
      <c r="V3882">
        <v>0</v>
      </c>
      <c r="W3882">
        <v>0</v>
      </c>
      <c r="X3882">
        <v>0</v>
      </c>
      <c r="Y3882">
        <v>1</v>
      </c>
      <c r="Z3882">
        <v>1</v>
      </c>
      <c r="AA3882" t="s">
        <v>12989</v>
      </c>
    </row>
    <row r="3883" spans="1:30" x14ac:dyDescent="0.25">
      <c r="A3883" t="s">
        <v>14394</v>
      </c>
      <c r="B3883" t="s">
        <v>12990</v>
      </c>
      <c r="D3883">
        <f>INDEX('[1]backup of Coords for uniques_fi'!$B$2:$B$2262,MATCH(H3883,'[1]backup of Coords for uniques_fi'!$A$2:$A$2262,0))</f>
        <v>19.743905999999999</v>
      </c>
      <c r="E3883">
        <f>INDEX('[1]backup of Coords for uniques_fi'!$C$2:$C$2262,MATCH(H3883,'[1]backup of Coords for uniques_fi'!$A$2:$A$2262,0))</f>
        <v>-156.04229599999999</v>
      </c>
      <c r="G3883" t="s">
        <v>1651</v>
      </c>
      <c r="H3883" t="s">
        <v>21406</v>
      </c>
      <c r="I3883" t="s">
        <v>137</v>
      </c>
      <c r="J3883">
        <v>43183</v>
      </c>
      <c r="K3883" t="s">
        <v>431</v>
      </c>
      <c r="L3883">
        <v>200</v>
      </c>
      <c r="N3883">
        <v>200</v>
      </c>
      <c r="Q3883" t="s">
        <v>31</v>
      </c>
      <c r="R3883" t="s">
        <v>5143</v>
      </c>
      <c r="S3883">
        <v>1</v>
      </c>
      <c r="T3883" t="s">
        <v>291</v>
      </c>
      <c r="U3883">
        <v>0</v>
      </c>
      <c r="V3883">
        <v>0</v>
      </c>
      <c r="W3883">
        <v>0</v>
      </c>
      <c r="X3883">
        <v>0</v>
      </c>
      <c r="Y3883">
        <v>1</v>
      </c>
      <c r="Z3883">
        <v>1</v>
      </c>
      <c r="AA3883" t="s">
        <v>12991</v>
      </c>
    </row>
    <row r="3884" spans="1:30" x14ac:dyDescent="0.25">
      <c r="A3884" t="s">
        <v>14394</v>
      </c>
      <c r="B3884" t="s">
        <v>6709</v>
      </c>
      <c r="C3884" t="s">
        <v>12992</v>
      </c>
      <c r="D3884">
        <f>INDEX('[1]backup of Coords for uniques_fi'!$B$2:$B$2262,MATCH(H3884,'[1]backup of Coords for uniques_fi'!$A$2:$A$2262,0))</f>
        <v>21.976962199999999</v>
      </c>
      <c r="E3884">
        <f>INDEX('[1]backup of Coords for uniques_fi'!$C$2:$C$2262,MATCH(H3884,'[1]backup of Coords for uniques_fi'!$A$2:$A$2262,0))</f>
        <v>-159.3687721</v>
      </c>
      <c r="G3884" t="s">
        <v>1651</v>
      </c>
      <c r="H3884" t="s">
        <v>20672</v>
      </c>
      <c r="I3884" t="s">
        <v>137</v>
      </c>
      <c r="J3884">
        <v>43183</v>
      </c>
      <c r="K3884" t="s">
        <v>3507</v>
      </c>
      <c r="L3884">
        <v>500</v>
      </c>
      <c r="N3884">
        <v>500</v>
      </c>
      <c r="Q3884" t="s">
        <v>5020</v>
      </c>
      <c r="R3884" t="s">
        <v>5143</v>
      </c>
      <c r="S3884">
        <v>1</v>
      </c>
      <c r="T3884" t="s">
        <v>399</v>
      </c>
      <c r="U3884">
        <v>0</v>
      </c>
      <c r="V3884">
        <v>0</v>
      </c>
      <c r="W3884">
        <v>0</v>
      </c>
      <c r="X3884">
        <v>0</v>
      </c>
      <c r="Y3884">
        <v>1</v>
      </c>
      <c r="Z3884">
        <v>1</v>
      </c>
      <c r="AA3884" t="s">
        <v>12989</v>
      </c>
      <c r="AD3884" t="s">
        <v>12993</v>
      </c>
    </row>
    <row r="3885" spans="1:30" x14ac:dyDescent="0.25">
      <c r="A3885" t="s">
        <v>14394</v>
      </c>
      <c r="B3885" t="s">
        <v>9176</v>
      </c>
      <c r="C3885" t="s">
        <v>8055</v>
      </c>
      <c r="D3885">
        <f>INDEX('[1]backup of Coords for uniques_fi'!$B$2:$B$2262,MATCH(H3885,'[1]backup of Coords for uniques_fi'!$A$2:$A$2262,0))</f>
        <v>20.020451999999999</v>
      </c>
      <c r="E3885">
        <f>INDEX('[1]backup of Coords for uniques_fi'!$C$2:$C$2262,MATCH(H3885,'[1]backup of Coords for uniques_fi'!$A$2:$A$2262,0))</f>
        <v>-155.66390999999999</v>
      </c>
      <c r="G3885" t="s">
        <v>1651</v>
      </c>
      <c r="H3885" t="s">
        <v>21022</v>
      </c>
      <c r="I3885" t="s">
        <v>137</v>
      </c>
      <c r="J3885">
        <v>43183</v>
      </c>
      <c r="K3885" t="s">
        <v>12994</v>
      </c>
      <c r="L3885">
        <v>200</v>
      </c>
      <c r="N3885">
        <v>400</v>
      </c>
      <c r="Q3885" t="s">
        <v>5020</v>
      </c>
      <c r="R3885" t="s">
        <v>5143</v>
      </c>
      <c r="S3885">
        <v>1</v>
      </c>
      <c r="T3885" t="s">
        <v>291</v>
      </c>
      <c r="U3885">
        <v>0</v>
      </c>
      <c r="V3885">
        <v>0</v>
      </c>
      <c r="W3885">
        <v>0</v>
      </c>
      <c r="X3885">
        <v>0</v>
      </c>
      <c r="Y3885">
        <v>1</v>
      </c>
      <c r="Z3885">
        <v>1</v>
      </c>
      <c r="AA3885" t="s">
        <v>12995</v>
      </c>
      <c r="AB3885" t="s">
        <v>12996</v>
      </c>
      <c r="AC3885" t="s">
        <v>12991</v>
      </c>
    </row>
    <row r="3886" spans="1:30" x14ac:dyDescent="0.25">
      <c r="A3886" t="s">
        <v>14394</v>
      </c>
      <c r="B3886" t="s">
        <v>12997</v>
      </c>
      <c r="C3886" t="s">
        <v>1032</v>
      </c>
      <c r="D3886">
        <f>INDEX('[1]backup of Coords for uniques_fi'!$B$2:$B$2262,MATCH(H3886,'[1]backup of Coords for uniques_fi'!$A$2:$A$2262,0))</f>
        <v>41.288909799999999</v>
      </c>
      <c r="E3886">
        <f>INDEX('[1]backup of Coords for uniques_fi'!$C$2:$C$2262,MATCH(H3886,'[1]backup of Coords for uniques_fi'!$A$2:$A$2262,0))</f>
        <v>-91.552383800000001</v>
      </c>
      <c r="G3886" t="s">
        <v>616</v>
      </c>
      <c r="H3886" t="s">
        <v>21407</v>
      </c>
      <c r="I3886" t="s">
        <v>137</v>
      </c>
      <c r="J3886">
        <v>43183</v>
      </c>
      <c r="Q3886" t="s">
        <v>12998</v>
      </c>
      <c r="R3886" t="s">
        <v>5143</v>
      </c>
      <c r="S3886">
        <v>1</v>
      </c>
      <c r="T3886" t="s">
        <v>12999</v>
      </c>
      <c r="Y3886">
        <v>1</v>
      </c>
      <c r="Z3886">
        <v>1</v>
      </c>
      <c r="AA3886" t="s">
        <v>12306</v>
      </c>
    </row>
    <row r="3887" spans="1:30" x14ac:dyDescent="0.25">
      <c r="A3887" t="s">
        <v>14394</v>
      </c>
      <c r="B3887" t="s">
        <v>7401</v>
      </c>
      <c r="D3887">
        <f>INDEX('[1]backup of Coords for uniques_fi'!$B$2:$B$2262,MATCH(H3887,'[1]backup of Coords for uniques_fi'!$A$2:$A$2262,0))</f>
        <v>42.527412300000002</v>
      </c>
      <c r="E3887">
        <f>INDEX('[1]backup of Coords for uniques_fi'!$C$2:$C$2262,MATCH(H3887,'[1]backup of Coords for uniques_fi'!$A$2:$A$2262,0))</f>
        <v>-92.445317900000006</v>
      </c>
      <c r="G3887" t="s">
        <v>616</v>
      </c>
      <c r="H3887" t="s">
        <v>20747</v>
      </c>
      <c r="I3887" t="s">
        <v>137</v>
      </c>
      <c r="J3887">
        <v>43183</v>
      </c>
      <c r="K3887" t="s">
        <v>3983</v>
      </c>
      <c r="L3887">
        <v>25</v>
      </c>
      <c r="N3887">
        <v>25</v>
      </c>
      <c r="Q3887" t="s">
        <v>5020</v>
      </c>
      <c r="R3887" t="s">
        <v>5143</v>
      </c>
      <c r="S3887">
        <v>1</v>
      </c>
      <c r="T3887" t="s">
        <v>432</v>
      </c>
      <c r="U3887">
        <v>0</v>
      </c>
      <c r="V3887">
        <v>0</v>
      </c>
      <c r="W3887">
        <v>0</v>
      </c>
      <c r="X3887">
        <v>0</v>
      </c>
      <c r="Y3887">
        <v>1</v>
      </c>
      <c r="Z3887">
        <v>1</v>
      </c>
      <c r="AA3887" t="s">
        <v>13000</v>
      </c>
      <c r="AB3887" t="s">
        <v>13001</v>
      </c>
      <c r="AD3887" t="s">
        <v>13002</v>
      </c>
    </row>
    <row r="3888" spans="1:30" x14ac:dyDescent="0.25">
      <c r="A3888" t="s">
        <v>14394</v>
      </c>
      <c r="B3888" t="s">
        <v>7401</v>
      </c>
      <c r="C3888" t="s">
        <v>13003</v>
      </c>
      <c r="D3888">
        <f>INDEX('[1]backup of Coords for uniques_fi'!$B$2:$B$2262,MATCH(H3888,'[1]backup of Coords for uniques_fi'!$A$2:$A$2262,0))</f>
        <v>42.527412300000002</v>
      </c>
      <c r="E3888">
        <f>INDEX('[1]backup of Coords for uniques_fi'!$C$2:$C$2262,MATCH(H3888,'[1]backup of Coords for uniques_fi'!$A$2:$A$2262,0))</f>
        <v>-92.445317900000006</v>
      </c>
      <c r="G3888" t="s">
        <v>616</v>
      </c>
      <c r="H3888" t="s">
        <v>20747</v>
      </c>
      <c r="I3888" t="s">
        <v>137</v>
      </c>
      <c r="J3888">
        <v>43190</v>
      </c>
      <c r="K3888" t="s">
        <v>872</v>
      </c>
      <c r="L3888">
        <v>200</v>
      </c>
      <c r="N3888">
        <v>200</v>
      </c>
      <c r="Q3888" t="s">
        <v>5020</v>
      </c>
      <c r="R3888" t="s">
        <v>5143</v>
      </c>
      <c r="S3888">
        <v>1</v>
      </c>
      <c r="T3888" t="s">
        <v>291</v>
      </c>
      <c r="U3888">
        <v>0</v>
      </c>
      <c r="V3888">
        <v>0</v>
      </c>
      <c r="W3888">
        <v>0</v>
      </c>
      <c r="X3888">
        <v>0</v>
      </c>
      <c r="Y3888">
        <v>1</v>
      </c>
      <c r="Z3888">
        <v>1</v>
      </c>
      <c r="AA3888" t="s">
        <v>13004</v>
      </c>
      <c r="AD3888" t="s">
        <v>13005</v>
      </c>
    </row>
    <row r="3889" spans="1:30" x14ac:dyDescent="0.25">
      <c r="A3889" t="s">
        <v>14394</v>
      </c>
      <c r="B3889" t="s">
        <v>699</v>
      </c>
      <c r="C3889" t="s">
        <v>13006</v>
      </c>
      <c r="D3889">
        <f>INDEX('[1]backup of Coords for uniques_fi'!$B$2:$B$2262,MATCH(H3889,'[1]backup of Coords for uniques_fi'!$A$2:$A$2262,0))</f>
        <v>41.975887200000003</v>
      </c>
      <c r="E3889">
        <f>INDEX('[1]backup of Coords for uniques_fi'!$C$2:$C$2262,MATCH(H3889,'[1]backup of Coords for uniques_fi'!$A$2:$A$2262,0))</f>
        <v>-91.670405299999999</v>
      </c>
      <c r="G3889" t="s">
        <v>616</v>
      </c>
      <c r="H3889" t="s">
        <v>19835</v>
      </c>
      <c r="I3889" t="s">
        <v>137</v>
      </c>
      <c r="J3889">
        <v>43183</v>
      </c>
      <c r="K3889" t="s">
        <v>5285</v>
      </c>
      <c r="L3889">
        <v>189</v>
      </c>
      <c r="N3889">
        <v>189</v>
      </c>
      <c r="Q3889" t="s">
        <v>13007</v>
      </c>
      <c r="R3889" t="s">
        <v>5143</v>
      </c>
      <c r="S3889">
        <v>1</v>
      </c>
      <c r="T3889" t="s">
        <v>291</v>
      </c>
      <c r="U3889">
        <v>0</v>
      </c>
      <c r="V3889">
        <v>0</v>
      </c>
      <c r="W3889">
        <v>0</v>
      </c>
      <c r="X3889">
        <v>0</v>
      </c>
      <c r="Y3889">
        <v>1</v>
      </c>
      <c r="Z3889">
        <v>1</v>
      </c>
      <c r="AA3889" t="s">
        <v>12306</v>
      </c>
      <c r="AB3889" t="s">
        <v>13008</v>
      </c>
    </row>
    <row r="3890" spans="1:30" x14ac:dyDescent="0.25">
      <c r="A3890" t="s">
        <v>14394</v>
      </c>
      <c r="B3890" t="s">
        <v>13009</v>
      </c>
      <c r="C3890" t="s">
        <v>13010</v>
      </c>
      <c r="D3890">
        <f>INDEX('[1]backup of Coords for uniques_fi'!$B$2:$B$2262,MATCH(H3890,'[1]backup of Coords for uniques_fi'!$A$2:$A$2262,0))</f>
        <v>41.905469500000002</v>
      </c>
      <c r="E3890">
        <f>INDEX('[1]backup of Coords for uniques_fi'!$C$2:$C$2262,MATCH(H3890,'[1]backup of Coords for uniques_fi'!$A$2:$A$2262,0))</f>
        <v>-90.559997100000004</v>
      </c>
      <c r="G3890" t="s">
        <v>616</v>
      </c>
      <c r="H3890" t="s">
        <v>21408</v>
      </c>
      <c r="I3890" t="s">
        <v>137</v>
      </c>
      <c r="J3890">
        <v>43183</v>
      </c>
      <c r="Q3890" t="s">
        <v>13011</v>
      </c>
      <c r="R3890" t="s">
        <v>5143</v>
      </c>
      <c r="S3890">
        <v>1</v>
      </c>
      <c r="T3890" t="s">
        <v>291</v>
      </c>
      <c r="Y3890">
        <v>1</v>
      </c>
      <c r="Z3890">
        <v>1</v>
      </c>
      <c r="AA3890" t="s">
        <v>12306</v>
      </c>
    </row>
    <row r="3891" spans="1:30" x14ac:dyDescent="0.25">
      <c r="A3891" t="s">
        <v>14394</v>
      </c>
      <c r="B3891" t="s">
        <v>13012</v>
      </c>
      <c r="C3891" t="s">
        <v>13013</v>
      </c>
      <c r="D3891">
        <f>INDEX('[1]backup of Coords for uniques_fi'!$B$2:$B$2262,MATCH(H3891,'[1]backup of Coords for uniques_fi'!$A$2:$A$2262,0))</f>
        <v>41.058600200000001</v>
      </c>
      <c r="E3891">
        <f>INDEX('[1]backup of Coords for uniques_fi'!$C$2:$C$2262,MATCH(H3891,'[1]backup of Coords for uniques_fi'!$A$2:$A$2262,0))</f>
        <v>-94.361347499999994</v>
      </c>
      <c r="G3891" t="s">
        <v>616</v>
      </c>
      <c r="H3891" t="s">
        <v>21409</v>
      </c>
      <c r="I3891" t="s">
        <v>137</v>
      </c>
      <c r="J3891">
        <v>43183</v>
      </c>
      <c r="Q3891" t="s">
        <v>13014</v>
      </c>
      <c r="R3891" t="s">
        <v>5143</v>
      </c>
      <c r="S3891">
        <v>1</v>
      </c>
      <c r="T3891" t="s">
        <v>291</v>
      </c>
      <c r="Y3891">
        <v>1</v>
      </c>
      <c r="Z3891">
        <v>1</v>
      </c>
      <c r="AA3891" t="s">
        <v>12306</v>
      </c>
    </row>
    <row r="3892" spans="1:30" x14ac:dyDescent="0.25">
      <c r="A3892" t="s">
        <v>14394</v>
      </c>
      <c r="B3892" t="s">
        <v>7555</v>
      </c>
      <c r="C3892" t="s">
        <v>13015</v>
      </c>
      <c r="D3892">
        <f>INDEX('[1]backup of Coords for uniques_fi'!$B$2:$B$2262,MATCH(H3892,'[1]backup of Coords for uniques_fi'!$A$2:$A$2262,0))</f>
        <v>41.5236436</v>
      </c>
      <c r="E3892">
        <f>INDEX('[1]backup of Coords for uniques_fi'!$C$2:$C$2262,MATCH(H3892,'[1]backup of Coords for uniques_fi'!$A$2:$A$2262,0))</f>
        <v>-90.577636799999993</v>
      </c>
      <c r="G3892" t="s">
        <v>616</v>
      </c>
      <c r="H3892" t="s">
        <v>20768</v>
      </c>
      <c r="I3892" t="s">
        <v>137</v>
      </c>
      <c r="J3892">
        <v>43183</v>
      </c>
      <c r="K3892" t="s">
        <v>431</v>
      </c>
      <c r="L3892">
        <v>200</v>
      </c>
      <c r="N3892">
        <v>200</v>
      </c>
      <c r="Q3892" t="s">
        <v>13016</v>
      </c>
      <c r="R3892" t="s">
        <v>5143</v>
      </c>
      <c r="S3892">
        <v>1</v>
      </c>
      <c r="T3892" t="s">
        <v>4027</v>
      </c>
      <c r="U3892">
        <v>0</v>
      </c>
      <c r="V3892">
        <v>0</v>
      </c>
      <c r="W3892">
        <v>0</v>
      </c>
      <c r="X3892">
        <v>0</v>
      </c>
      <c r="Y3892">
        <v>1</v>
      </c>
      <c r="Z3892">
        <v>1</v>
      </c>
      <c r="AA3892" t="s">
        <v>12306</v>
      </c>
      <c r="AB3892" t="s">
        <v>13017</v>
      </c>
    </row>
    <row r="3893" spans="1:30" x14ac:dyDescent="0.25">
      <c r="A3893" t="s">
        <v>14394</v>
      </c>
      <c r="B3893" t="s">
        <v>978</v>
      </c>
      <c r="C3893" t="s">
        <v>13018</v>
      </c>
      <c r="D3893">
        <f>INDEX('[1]backup of Coords for uniques_fi'!$B$2:$B$2262,MATCH(H3893,'[1]backup of Coords for uniques_fi'!$A$2:$A$2262,0))</f>
        <v>43.303305600000002</v>
      </c>
      <c r="E3893">
        <f>INDEX('[1]backup of Coords for uniques_fi'!$C$2:$C$2262,MATCH(H3893,'[1]backup of Coords for uniques_fi'!$A$2:$A$2262,0))</f>
        <v>-91.785709199999999</v>
      </c>
      <c r="G3893" t="s">
        <v>616</v>
      </c>
      <c r="H3893" t="s">
        <v>19879</v>
      </c>
      <c r="I3893" t="s">
        <v>137</v>
      </c>
      <c r="J3893">
        <v>43183</v>
      </c>
      <c r="K3893" t="s">
        <v>2953</v>
      </c>
      <c r="L3893">
        <v>200</v>
      </c>
      <c r="N3893">
        <v>200</v>
      </c>
      <c r="Q3893" t="s">
        <v>5020</v>
      </c>
      <c r="R3893" t="s">
        <v>5143</v>
      </c>
      <c r="S3893">
        <v>1</v>
      </c>
      <c r="T3893" t="s">
        <v>291</v>
      </c>
      <c r="U3893">
        <v>0</v>
      </c>
      <c r="V3893">
        <v>0</v>
      </c>
      <c r="W3893">
        <v>0</v>
      </c>
      <c r="X3893">
        <v>0</v>
      </c>
      <c r="Y3893">
        <v>1</v>
      </c>
      <c r="Z3893">
        <v>1</v>
      </c>
      <c r="AA3893" t="s">
        <v>13019</v>
      </c>
    </row>
    <row r="3894" spans="1:30" x14ac:dyDescent="0.25">
      <c r="A3894" t="s">
        <v>14394</v>
      </c>
      <c r="B3894" t="s">
        <v>998</v>
      </c>
      <c r="C3894" t="s">
        <v>3799</v>
      </c>
      <c r="D3894">
        <f>INDEX('[1]backup of Coords for uniques_fi'!$B$2:$B$2262,MATCH(H3894,'[1]backup of Coords for uniques_fi'!$A$2:$A$2262,0))</f>
        <v>41.591064099999997</v>
      </c>
      <c r="E3894">
        <f>INDEX('[1]backup of Coords for uniques_fi'!$C$2:$C$2262,MATCH(H3894,'[1]backup of Coords for uniques_fi'!$A$2:$A$2262,0))</f>
        <v>-93.6037149</v>
      </c>
      <c r="G3894" t="s">
        <v>616</v>
      </c>
      <c r="H3894" t="s">
        <v>19883</v>
      </c>
      <c r="I3894" t="s">
        <v>137</v>
      </c>
      <c r="J3894">
        <v>43183</v>
      </c>
      <c r="K3894" t="s">
        <v>13020</v>
      </c>
      <c r="L3894">
        <v>3000</v>
      </c>
      <c r="N3894">
        <v>4000</v>
      </c>
      <c r="Q3894" t="s">
        <v>13021</v>
      </c>
      <c r="R3894" t="s">
        <v>5143</v>
      </c>
      <c r="S3894">
        <v>1</v>
      </c>
      <c r="T3894" t="s">
        <v>291</v>
      </c>
      <c r="U3894">
        <v>0</v>
      </c>
      <c r="V3894">
        <v>0</v>
      </c>
      <c r="W3894">
        <v>0</v>
      </c>
      <c r="X3894">
        <v>0</v>
      </c>
      <c r="Y3894">
        <v>1</v>
      </c>
      <c r="Z3894">
        <v>1</v>
      </c>
      <c r="AA3894" t="s">
        <v>12306</v>
      </c>
      <c r="AB3894" t="s">
        <v>13022</v>
      </c>
    </row>
    <row r="3895" spans="1:30" x14ac:dyDescent="0.25">
      <c r="A3895" t="s">
        <v>14394</v>
      </c>
      <c r="B3895" t="s">
        <v>1031</v>
      </c>
      <c r="C3895" t="s">
        <v>13023</v>
      </c>
      <c r="D3895">
        <f>INDEX('[1]backup of Coords for uniques_fi'!$B$2:$B$2262,MATCH(H3895,'[1]backup of Coords for uniques_fi'!$A$2:$A$2262,0))</f>
        <v>42.500621700000004</v>
      </c>
      <c r="E3895">
        <f>INDEX('[1]backup of Coords for uniques_fi'!$C$2:$C$2262,MATCH(H3895,'[1]backup of Coords for uniques_fi'!$A$2:$A$2262,0))</f>
        <v>-90.664796699999997</v>
      </c>
      <c r="G3895" t="s">
        <v>616</v>
      </c>
      <c r="H3895" t="s">
        <v>19888</v>
      </c>
      <c r="I3895" t="s">
        <v>137</v>
      </c>
      <c r="J3895">
        <v>43183</v>
      </c>
      <c r="K3895" t="s">
        <v>1920</v>
      </c>
      <c r="L3895">
        <v>300</v>
      </c>
      <c r="N3895">
        <v>300</v>
      </c>
      <c r="Q3895" t="s">
        <v>5020</v>
      </c>
      <c r="R3895" t="s">
        <v>5143</v>
      </c>
      <c r="S3895">
        <v>1</v>
      </c>
      <c r="T3895" t="s">
        <v>291</v>
      </c>
      <c r="U3895">
        <v>0</v>
      </c>
      <c r="V3895">
        <v>0</v>
      </c>
      <c r="W3895">
        <v>0</v>
      </c>
      <c r="X3895">
        <v>0</v>
      </c>
      <c r="Y3895">
        <v>1</v>
      </c>
      <c r="Z3895">
        <v>1</v>
      </c>
      <c r="AA3895" t="s">
        <v>13024</v>
      </c>
      <c r="AB3895" t="s">
        <v>13025</v>
      </c>
    </row>
    <row r="3896" spans="1:30" x14ac:dyDescent="0.25">
      <c r="A3896" t="s">
        <v>14394</v>
      </c>
      <c r="B3896" t="s">
        <v>7995</v>
      </c>
      <c r="C3896" t="s">
        <v>13026</v>
      </c>
      <c r="D3896">
        <f>INDEX('[1]backup of Coords for uniques_fi'!$B$2:$B$2262,MATCH(H3896,'[1]backup of Coords for uniques_fi'!$A$2:$A$2262,0))</f>
        <v>41.661256100000003</v>
      </c>
      <c r="E3896">
        <f>INDEX('[1]backup of Coords for uniques_fi'!$C$2:$C$2262,MATCH(H3896,'[1]backup of Coords for uniques_fi'!$A$2:$A$2262,0))</f>
        <v>-91.529910599999994</v>
      </c>
      <c r="G3896" t="s">
        <v>616</v>
      </c>
      <c r="H3896" t="s">
        <v>20833</v>
      </c>
      <c r="I3896" t="s">
        <v>137</v>
      </c>
      <c r="J3896">
        <v>43183</v>
      </c>
      <c r="K3896" t="s">
        <v>13027</v>
      </c>
      <c r="L3896">
        <v>200</v>
      </c>
      <c r="N3896">
        <v>200</v>
      </c>
      <c r="Q3896" t="s">
        <v>13028</v>
      </c>
      <c r="R3896" t="s">
        <v>5143</v>
      </c>
      <c r="S3896">
        <v>1</v>
      </c>
      <c r="T3896" t="s">
        <v>4027</v>
      </c>
      <c r="U3896">
        <v>0</v>
      </c>
      <c r="V3896">
        <v>0</v>
      </c>
      <c r="W3896">
        <v>0</v>
      </c>
      <c r="X3896">
        <v>0</v>
      </c>
      <c r="Y3896">
        <v>1</v>
      </c>
      <c r="Z3896">
        <v>1</v>
      </c>
      <c r="AA3896" t="s">
        <v>12306</v>
      </c>
      <c r="AB3896" t="s">
        <v>13029</v>
      </c>
      <c r="AC3896" t="s">
        <v>13030</v>
      </c>
      <c r="AD3896" t="s">
        <v>13031</v>
      </c>
    </row>
    <row r="3897" spans="1:30" x14ac:dyDescent="0.25">
      <c r="A3897" t="s">
        <v>14394</v>
      </c>
      <c r="B3897" t="s">
        <v>2069</v>
      </c>
      <c r="C3897" t="s">
        <v>13032</v>
      </c>
      <c r="D3897">
        <f>INDEX('[1]backup of Coords for uniques_fi'!$B$2:$B$2262,MATCH(H3897,'[1]backup of Coords for uniques_fi'!$A$2:$A$2262,0))</f>
        <v>42.484153999999997</v>
      </c>
      <c r="E3897">
        <f>INDEX('[1]backup of Coords for uniques_fi'!$C$2:$C$2262,MATCH(H3897,'[1]backup of Coords for uniques_fi'!$A$2:$A$2262,0))</f>
        <v>-91.455425199999993</v>
      </c>
      <c r="G3897" t="s">
        <v>616</v>
      </c>
      <c r="H3897" t="s">
        <v>21410</v>
      </c>
      <c r="I3897" t="s">
        <v>137</v>
      </c>
      <c r="J3897">
        <v>43183</v>
      </c>
      <c r="Q3897" t="s">
        <v>13033</v>
      </c>
      <c r="R3897" t="s">
        <v>5143</v>
      </c>
      <c r="S3897">
        <v>1</v>
      </c>
      <c r="T3897" t="s">
        <v>291</v>
      </c>
      <c r="Y3897">
        <v>1</v>
      </c>
      <c r="Z3897">
        <v>1</v>
      </c>
      <c r="AA3897" t="s">
        <v>12306</v>
      </c>
    </row>
    <row r="3898" spans="1:30" x14ac:dyDescent="0.25">
      <c r="A3898" t="s">
        <v>14394</v>
      </c>
      <c r="B3898" t="s">
        <v>8402</v>
      </c>
      <c r="C3898" t="s">
        <v>13034</v>
      </c>
      <c r="D3898">
        <f>INDEX('[1]backup of Coords for uniques_fi'!$B$2:$B$2262,MATCH(H3898,'[1]backup of Coords for uniques_fi'!$A$2:$A$2262,0))</f>
        <v>41.477612100000002</v>
      </c>
      <c r="E3898">
        <f>INDEX('[1]backup of Coords for uniques_fi'!$C$2:$C$2262,MATCH(H3898,'[1]backup of Coords for uniques_fi'!$A$2:$A$2262,0))</f>
        <v>-91.121005299999993</v>
      </c>
      <c r="G3898" t="s">
        <v>616</v>
      </c>
      <c r="H3898" t="s">
        <v>20903</v>
      </c>
      <c r="I3898" t="s">
        <v>137</v>
      </c>
      <c r="J3898">
        <v>43183</v>
      </c>
      <c r="Q3898" t="s">
        <v>5020</v>
      </c>
      <c r="R3898" t="s">
        <v>5143</v>
      </c>
      <c r="S3898">
        <v>1</v>
      </c>
      <c r="T3898" t="s">
        <v>291</v>
      </c>
      <c r="Y3898">
        <v>1</v>
      </c>
      <c r="Z3898">
        <v>1</v>
      </c>
      <c r="AA3898" t="s">
        <v>13035</v>
      </c>
    </row>
    <row r="3899" spans="1:30" x14ac:dyDescent="0.25">
      <c r="A3899" t="s">
        <v>14394</v>
      </c>
      <c r="B3899" t="s">
        <v>13036</v>
      </c>
      <c r="C3899" t="s">
        <v>13037</v>
      </c>
      <c r="D3899">
        <f>INDEX('[1]backup of Coords for uniques_fi'!$B$2:$B$2262,MATCH(H3899,'[1]backup of Coords for uniques_fi'!$A$2:$A$2262,0))</f>
        <v>42.673317099999998</v>
      </c>
      <c r="E3899">
        <f>INDEX('[1]backup of Coords for uniques_fi'!$C$2:$C$2262,MATCH(H3899,'[1]backup of Coords for uniques_fi'!$A$2:$A$2262,0))</f>
        <v>-91.913503599999999</v>
      </c>
      <c r="G3899" t="s">
        <v>616</v>
      </c>
      <c r="H3899" t="s">
        <v>21411</v>
      </c>
      <c r="I3899" t="s">
        <v>137</v>
      </c>
      <c r="J3899">
        <v>43183</v>
      </c>
      <c r="Q3899" t="s">
        <v>13038</v>
      </c>
      <c r="R3899" t="s">
        <v>5143</v>
      </c>
      <c r="S3899">
        <v>1</v>
      </c>
      <c r="T3899" t="s">
        <v>291</v>
      </c>
      <c r="Y3899">
        <v>1</v>
      </c>
      <c r="Z3899">
        <v>1</v>
      </c>
      <c r="AA3899" t="s">
        <v>12306</v>
      </c>
    </row>
    <row r="3900" spans="1:30" x14ac:dyDescent="0.25">
      <c r="A3900" t="s">
        <v>14394</v>
      </c>
      <c r="B3900" t="s">
        <v>5204</v>
      </c>
      <c r="C3900" t="s">
        <v>13039</v>
      </c>
      <c r="D3900">
        <f>INDEX('[1]backup of Coords for uniques_fi'!$B$2:$B$2262,MATCH(H3900,'[1]backup of Coords for uniques_fi'!$A$2:$A$2262,0))</f>
        <v>42.496681500000001</v>
      </c>
      <c r="E3900">
        <f>INDEX('[1]backup of Coords for uniques_fi'!$C$2:$C$2262,MATCH(H3900,'[1]backup of Coords for uniques_fi'!$A$2:$A$2262,0))</f>
        <v>-96.405878200000004</v>
      </c>
      <c r="G3900" t="s">
        <v>616</v>
      </c>
      <c r="H3900" t="s">
        <v>20553</v>
      </c>
      <c r="I3900" t="s">
        <v>137</v>
      </c>
      <c r="J3900">
        <v>43183</v>
      </c>
      <c r="K3900" t="s">
        <v>431</v>
      </c>
      <c r="L3900">
        <v>200</v>
      </c>
      <c r="N3900">
        <v>200</v>
      </c>
      <c r="Q3900" t="s">
        <v>13040</v>
      </c>
      <c r="R3900" t="s">
        <v>5143</v>
      </c>
      <c r="S3900">
        <v>1</v>
      </c>
      <c r="T3900" t="s">
        <v>4027</v>
      </c>
      <c r="U3900">
        <v>0</v>
      </c>
      <c r="V3900">
        <v>0</v>
      </c>
      <c r="W3900">
        <v>0</v>
      </c>
      <c r="X3900">
        <v>0</v>
      </c>
      <c r="Y3900">
        <v>1</v>
      </c>
      <c r="Z3900">
        <v>1</v>
      </c>
      <c r="AA3900" t="s">
        <v>12306</v>
      </c>
      <c r="AB3900" t="s">
        <v>13041</v>
      </c>
    </row>
    <row r="3901" spans="1:30" x14ac:dyDescent="0.25">
      <c r="A3901" t="s">
        <v>14394</v>
      </c>
      <c r="B3901" t="s">
        <v>5734</v>
      </c>
      <c r="D3901">
        <f>INDEX('[1]backup of Coords for uniques_fi'!$B$2:$B$2262,MATCH(H3901,'[1]backup of Coords for uniques_fi'!$A$2:$A$2262,0))</f>
        <v>42.497969300000001</v>
      </c>
      <c r="E3901">
        <f>INDEX('[1]backup of Coords for uniques_fi'!$C$2:$C$2262,MATCH(H3901,'[1]backup of Coords for uniques_fi'!$A$2:$A$2262,0))</f>
        <v>-92.332963699999993</v>
      </c>
      <c r="G3901" t="s">
        <v>616</v>
      </c>
      <c r="H3901" t="s">
        <v>20609</v>
      </c>
      <c r="I3901" t="s">
        <v>137</v>
      </c>
      <c r="J3901">
        <v>43183</v>
      </c>
      <c r="Q3901" t="s">
        <v>13042</v>
      </c>
      <c r="R3901" t="s">
        <v>5143</v>
      </c>
      <c r="S3901">
        <v>1</v>
      </c>
      <c r="T3901" t="s">
        <v>291</v>
      </c>
      <c r="Y3901">
        <v>1</v>
      </c>
      <c r="Z3901">
        <v>1</v>
      </c>
      <c r="AA3901" t="s">
        <v>12306</v>
      </c>
    </row>
    <row r="3902" spans="1:30" x14ac:dyDescent="0.25">
      <c r="A3902" t="s">
        <v>14394</v>
      </c>
      <c r="B3902" t="s">
        <v>498</v>
      </c>
      <c r="C3902" t="s">
        <v>4522</v>
      </c>
      <c r="D3902">
        <f>INDEX('[1]backup of Coords for uniques_fi'!$B$2:$B$2262,MATCH(H3902,'[1]backup of Coords for uniques_fi'!$A$2:$A$2262,0))</f>
        <v>43.616616299999997</v>
      </c>
      <c r="E3902">
        <f>INDEX('[1]backup of Coords for uniques_fi'!$C$2:$C$2262,MATCH(H3902,'[1]backup of Coords for uniques_fi'!$A$2:$A$2262,0))</f>
        <v>-116.200886</v>
      </c>
      <c r="G3902" t="s">
        <v>500</v>
      </c>
      <c r="H3902" t="s">
        <v>19800</v>
      </c>
      <c r="I3902" t="s">
        <v>137</v>
      </c>
      <c r="J3902">
        <v>43183</v>
      </c>
      <c r="K3902" t="s">
        <v>12598</v>
      </c>
      <c r="L3902">
        <v>5000</v>
      </c>
      <c r="N3902">
        <v>5000</v>
      </c>
      <c r="Q3902" t="s">
        <v>5020</v>
      </c>
      <c r="R3902" t="s">
        <v>5143</v>
      </c>
      <c r="S3902">
        <v>1</v>
      </c>
      <c r="T3902" t="s">
        <v>291</v>
      </c>
      <c r="U3902">
        <v>0</v>
      </c>
      <c r="V3902">
        <v>0</v>
      </c>
      <c r="W3902">
        <v>0</v>
      </c>
      <c r="X3902">
        <v>0</v>
      </c>
      <c r="Y3902">
        <v>1</v>
      </c>
      <c r="Z3902">
        <v>1</v>
      </c>
      <c r="AA3902" t="s">
        <v>13043</v>
      </c>
    </row>
    <row r="3903" spans="1:30" x14ac:dyDescent="0.25">
      <c r="A3903" t="s">
        <v>14394</v>
      </c>
      <c r="B3903" t="s">
        <v>13044</v>
      </c>
      <c r="C3903" t="s">
        <v>13045</v>
      </c>
      <c r="D3903">
        <f>INDEX('[1]backup of Coords for uniques_fi'!$B$2:$B$2262,MATCH(H3903,'[1]backup of Coords for uniques_fi'!$A$2:$A$2262,0))</f>
        <v>47.706614399999999</v>
      </c>
      <c r="E3903">
        <f>INDEX('[1]backup of Coords for uniques_fi'!$C$2:$C$2262,MATCH(H3903,'[1]backup of Coords for uniques_fi'!$A$2:$A$2262,0))</f>
        <v>-116.85509999999999</v>
      </c>
      <c r="G3903" t="s">
        <v>500</v>
      </c>
      <c r="H3903" t="s">
        <v>21412</v>
      </c>
      <c r="I3903" t="s">
        <v>137</v>
      </c>
      <c r="J3903">
        <v>43183</v>
      </c>
      <c r="K3903" t="s">
        <v>431</v>
      </c>
      <c r="L3903">
        <v>200</v>
      </c>
      <c r="N3903">
        <v>200</v>
      </c>
      <c r="Q3903" t="s">
        <v>13046</v>
      </c>
      <c r="R3903" t="s">
        <v>5143</v>
      </c>
      <c r="S3903">
        <v>1</v>
      </c>
      <c r="T3903" t="s">
        <v>432</v>
      </c>
      <c r="U3903">
        <v>0</v>
      </c>
      <c r="V3903">
        <v>0</v>
      </c>
      <c r="W3903">
        <v>0</v>
      </c>
      <c r="X3903">
        <v>0</v>
      </c>
      <c r="Y3903">
        <v>1</v>
      </c>
      <c r="Z3903">
        <v>1</v>
      </c>
      <c r="AA3903" t="s">
        <v>12306</v>
      </c>
      <c r="AB3903" t="s">
        <v>13047</v>
      </c>
    </row>
    <row r="3904" spans="1:30" x14ac:dyDescent="0.25">
      <c r="A3904" t="s">
        <v>14394</v>
      </c>
      <c r="B3904" t="s">
        <v>3906</v>
      </c>
      <c r="C3904" t="s">
        <v>13048</v>
      </c>
      <c r="D3904">
        <f>INDEX('[1]backup of Coords for uniques_fi'!$B$2:$B$2262,MATCH(H3904,'[1]backup of Coords for uniques_fi'!$A$2:$A$2262,0))</f>
        <v>43.493524499999999</v>
      </c>
      <c r="E3904">
        <f>INDEX('[1]backup of Coords for uniques_fi'!$C$2:$C$2262,MATCH(H3904,'[1]backup of Coords for uniques_fi'!$A$2:$A$2262,0))</f>
        <v>-112.04009189999999</v>
      </c>
      <c r="G3904" t="s">
        <v>500</v>
      </c>
      <c r="H3904" t="s">
        <v>20418</v>
      </c>
      <c r="I3904" t="s">
        <v>137</v>
      </c>
      <c r="J3904">
        <v>43183</v>
      </c>
      <c r="K3904" t="s">
        <v>2953</v>
      </c>
      <c r="L3904">
        <v>200</v>
      </c>
      <c r="N3904">
        <v>200</v>
      </c>
      <c r="Q3904" t="s">
        <v>13049</v>
      </c>
      <c r="R3904" t="s">
        <v>5143</v>
      </c>
      <c r="S3904">
        <v>1</v>
      </c>
      <c r="T3904" t="s">
        <v>4027</v>
      </c>
      <c r="U3904">
        <v>0</v>
      </c>
      <c r="V3904">
        <v>0</v>
      </c>
      <c r="W3904">
        <v>0</v>
      </c>
      <c r="X3904">
        <v>0</v>
      </c>
      <c r="Y3904">
        <v>1</v>
      </c>
      <c r="Z3904">
        <v>1</v>
      </c>
      <c r="AA3904" t="s">
        <v>12306</v>
      </c>
      <c r="AB3904" t="s">
        <v>13050</v>
      </c>
    </row>
    <row r="3905" spans="1:29" x14ac:dyDescent="0.25">
      <c r="A3905" t="s">
        <v>14394</v>
      </c>
      <c r="B3905" t="s">
        <v>1949</v>
      </c>
      <c r="C3905" t="s">
        <v>13051</v>
      </c>
      <c r="D3905">
        <f>INDEX('[1]backup of Coords for uniques_fi'!$B$2:$B$2262,MATCH(H3905,'[1]backup of Coords for uniques_fi'!$A$2:$A$2262,0))</f>
        <v>46.4195913</v>
      </c>
      <c r="E3905">
        <f>INDEX('[1]backup of Coords for uniques_fi'!$C$2:$C$2262,MATCH(H3905,'[1]backup of Coords for uniques_fi'!$A$2:$A$2262,0))</f>
        <v>-117.0216144</v>
      </c>
      <c r="G3905" t="s">
        <v>500</v>
      </c>
      <c r="H3905" t="s">
        <v>20860</v>
      </c>
      <c r="I3905" t="s">
        <v>137</v>
      </c>
      <c r="J3905">
        <v>43183</v>
      </c>
      <c r="K3905" t="s">
        <v>1560</v>
      </c>
      <c r="L3905">
        <v>150</v>
      </c>
      <c r="N3905">
        <v>150</v>
      </c>
      <c r="Q3905" t="s">
        <v>13052</v>
      </c>
      <c r="R3905" t="s">
        <v>5143</v>
      </c>
      <c r="S3905">
        <v>1</v>
      </c>
      <c r="T3905" t="s">
        <v>13053</v>
      </c>
      <c r="U3905">
        <v>0</v>
      </c>
      <c r="V3905">
        <v>0</v>
      </c>
      <c r="W3905">
        <v>0</v>
      </c>
      <c r="X3905">
        <v>0</v>
      </c>
      <c r="Y3905">
        <v>1</v>
      </c>
      <c r="Z3905">
        <v>1</v>
      </c>
      <c r="AA3905" t="s">
        <v>12306</v>
      </c>
      <c r="AB3905" t="s">
        <v>13054</v>
      </c>
    </row>
    <row r="3906" spans="1:29" x14ac:dyDescent="0.25">
      <c r="A3906" t="s">
        <v>14394</v>
      </c>
      <c r="B3906" t="s">
        <v>8327</v>
      </c>
      <c r="C3906" t="s">
        <v>13055</v>
      </c>
      <c r="D3906">
        <f>INDEX('[1]backup of Coords for uniques_fi'!$B$2:$B$2262,MATCH(H3906,'[1]backup of Coords for uniques_fi'!$A$2:$A$2262,0))</f>
        <v>43.608629499999999</v>
      </c>
      <c r="E3906">
        <f>INDEX('[1]backup of Coords for uniques_fi'!$C$2:$C$2262,MATCH(H3906,'[1]backup of Coords for uniques_fi'!$A$2:$A$2262,0))</f>
        <v>-116.392326</v>
      </c>
      <c r="G3906" t="s">
        <v>500</v>
      </c>
      <c r="H3906" t="s">
        <v>20891</v>
      </c>
      <c r="I3906" t="s">
        <v>137</v>
      </c>
      <c r="J3906">
        <v>43183</v>
      </c>
      <c r="Q3906" t="s">
        <v>13056</v>
      </c>
      <c r="R3906" t="s">
        <v>5143</v>
      </c>
      <c r="S3906">
        <v>1</v>
      </c>
      <c r="T3906" t="s">
        <v>291</v>
      </c>
      <c r="Y3906">
        <v>1</v>
      </c>
      <c r="Z3906">
        <v>1</v>
      </c>
      <c r="AA3906" t="s">
        <v>12306</v>
      </c>
    </row>
    <row r="3907" spans="1:29" x14ac:dyDescent="0.25">
      <c r="A3907" t="s">
        <v>14394</v>
      </c>
      <c r="B3907" t="s">
        <v>13057</v>
      </c>
      <c r="C3907" t="s">
        <v>13058</v>
      </c>
      <c r="D3907">
        <f>INDEX('[1]backup of Coords for uniques_fi'!$B$2:$B$2262,MATCH(H3907,'[1]backup of Coords for uniques_fi'!$A$2:$A$2262,0))</f>
        <v>46.732387500000002</v>
      </c>
      <c r="E3907">
        <f>INDEX('[1]backup of Coords for uniques_fi'!$C$2:$C$2262,MATCH(H3907,'[1]backup of Coords for uniques_fi'!$A$2:$A$2262,0))</f>
        <v>-117.0001651</v>
      </c>
      <c r="G3907" t="s">
        <v>500</v>
      </c>
      <c r="H3907" t="s">
        <v>21413</v>
      </c>
      <c r="I3907" t="s">
        <v>137</v>
      </c>
      <c r="J3907">
        <v>43183</v>
      </c>
      <c r="K3907" t="s">
        <v>13059</v>
      </c>
      <c r="L3907">
        <v>950</v>
      </c>
      <c r="N3907">
        <v>950</v>
      </c>
      <c r="Q3907" t="s">
        <v>13060</v>
      </c>
      <c r="R3907" t="s">
        <v>5143</v>
      </c>
      <c r="S3907">
        <v>1</v>
      </c>
      <c r="T3907" t="s">
        <v>291</v>
      </c>
      <c r="U3907">
        <v>0</v>
      </c>
      <c r="V3907">
        <v>0</v>
      </c>
      <c r="W3907">
        <v>0</v>
      </c>
      <c r="X3907">
        <v>0</v>
      </c>
      <c r="Y3907">
        <v>1</v>
      </c>
      <c r="Z3907">
        <v>1</v>
      </c>
      <c r="AA3907" t="s">
        <v>12306</v>
      </c>
      <c r="AB3907" t="s">
        <v>13061</v>
      </c>
      <c r="AC3907" t="s">
        <v>13062</v>
      </c>
    </row>
    <row r="3908" spans="1:29" x14ac:dyDescent="0.25">
      <c r="A3908" t="s">
        <v>14394</v>
      </c>
      <c r="B3908" t="s">
        <v>2692</v>
      </c>
      <c r="C3908" t="s">
        <v>308</v>
      </c>
      <c r="D3908">
        <f>INDEX('[1]backup of Coords for uniques_fi'!$B$2:$B$2262,MATCH(H3908,'[1]backup of Coords for uniques_fi'!$A$2:$A$2262,0))</f>
        <v>42.868861299999999</v>
      </c>
      <c r="E3908">
        <f>INDEX('[1]backup of Coords for uniques_fi'!$C$2:$C$2262,MATCH(H3908,'[1]backup of Coords for uniques_fi'!$A$2:$A$2262,0))</f>
        <v>-112.4401098</v>
      </c>
      <c r="G3908" t="s">
        <v>500</v>
      </c>
      <c r="H3908" t="s">
        <v>20194</v>
      </c>
      <c r="I3908" t="s">
        <v>137</v>
      </c>
      <c r="J3908">
        <v>43183</v>
      </c>
      <c r="K3908" t="s">
        <v>1301</v>
      </c>
      <c r="L3908">
        <v>200</v>
      </c>
      <c r="N3908">
        <v>200</v>
      </c>
      <c r="Q3908" t="s">
        <v>13063</v>
      </c>
      <c r="R3908" t="s">
        <v>5143</v>
      </c>
      <c r="S3908">
        <v>1</v>
      </c>
      <c r="T3908" t="s">
        <v>291</v>
      </c>
      <c r="U3908">
        <v>0</v>
      </c>
      <c r="V3908">
        <v>0</v>
      </c>
      <c r="W3908">
        <v>0</v>
      </c>
      <c r="X3908">
        <v>0</v>
      </c>
      <c r="Y3908">
        <v>1</v>
      </c>
      <c r="Z3908">
        <v>1</v>
      </c>
      <c r="AA3908" t="s">
        <v>12306</v>
      </c>
      <c r="AB3908" t="s">
        <v>13064</v>
      </c>
    </row>
    <row r="3909" spans="1:29" x14ac:dyDescent="0.25">
      <c r="A3909" t="s">
        <v>14394</v>
      </c>
      <c r="B3909" t="s">
        <v>5567</v>
      </c>
      <c r="C3909" t="s">
        <v>3731</v>
      </c>
      <c r="D3909">
        <f>INDEX('[1]backup of Coords for uniques_fi'!$B$2:$B$2262,MATCH(H3909,'[1]backup of Coords for uniques_fi'!$A$2:$A$2262,0))</f>
        <v>42.570421899999999</v>
      </c>
      <c r="E3909">
        <f>INDEX('[1]backup of Coords for uniques_fi'!$C$2:$C$2262,MATCH(H3909,'[1]backup of Coords for uniques_fi'!$A$2:$A$2262,0))</f>
        <v>-114.4603171</v>
      </c>
      <c r="G3909" t="s">
        <v>500</v>
      </c>
      <c r="H3909" t="s">
        <v>20591</v>
      </c>
      <c r="I3909" t="s">
        <v>137</v>
      </c>
      <c r="J3909">
        <v>43183</v>
      </c>
      <c r="K3909" t="s">
        <v>431</v>
      </c>
      <c r="L3909">
        <v>200</v>
      </c>
      <c r="N3909">
        <v>200</v>
      </c>
      <c r="Q3909" t="s">
        <v>13065</v>
      </c>
      <c r="R3909" t="s">
        <v>5143</v>
      </c>
      <c r="S3909">
        <v>1</v>
      </c>
      <c r="T3909" t="s">
        <v>291</v>
      </c>
      <c r="U3909">
        <v>0</v>
      </c>
      <c r="V3909">
        <v>0</v>
      </c>
      <c r="W3909">
        <v>0</v>
      </c>
      <c r="X3909">
        <v>0</v>
      </c>
      <c r="Y3909">
        <v>1</v>
      </c>
      <c r="Z3909">
        <v>1</v>
      </c>
      <c r="AA3909" t="s">
        <v>12306</v>
      </c>
      <c r="AB3909" t="s">
        <v>13066</v>
      </c>
    </row>
    <row r="3910" spans="1:29" x14ac:dyDescent="0.25">
      <c r="A3910" t="s">
        <v>14394</v>
      </c>
      <c r="B3910" t="s">
        <v>13067</v>
      </c>
      <c r="D3910">
        <f>INDEX('[1]backup of Coords for uniques_fi'!$B$2:$B$2262,MATCH(H3910,'[1]backup of Coords for uniques_fi'!$A$2:$A$2262,0))</f>
        <v>43.602697999999997</v>
      </c>
      <c r="E3910">
        <f>INDEX('[1]backup of Coords for uniques_fi'!$C$2:$C$2262,MATCH(H3910,'[1]backup of Coords for uniques_fi'!$A$2:$A$2262,0))</f>
        <v>-111.111332</v>
      </c>
      <c r="G3910" t="s">
        <v>500</v>
      </c>
      <c r="H3910" t="s">
        <v>21414</v>
      </c>
      <c r="I3910" t="s">
        <v>137</v>
      </c>
      <c r="J3910">
        <v>43183</v>
      </c>
      <c r="K3910" t="s">
        <v>13068</v>
      </c>
      <c r="L3910">
        <v>24</v>
      </c>
      <c r="N3910">
        <v>24</v>
      </c>
      <c r="Q3910" t="s">
        <v>31</v>
      </c>
      <c r="R3910" t="s">
        <v>5143</v>
      </c>
      <c r="S3910">
        <v>1</v>
      </c>
      <c r="T3910" t="s">
        <v>291</v>
      </c>
      <c r="U3910">
        <v>0</v>
      </c>
      <c r="V3910">
        <v>0</v>
      </c>
      <c r="W3910">
        <v>0</v>
      </c>
      <c r="X3910">
        <v>0</v>
      </c>
      <c r="Y3910">
        <v>1</v>
      </c>
      <c r="Z3910">
        <v>1</v>
      </c>
      <c r="AA3910" t="s">
        <v>13069</v>
      </c>
    </row>
    <row r="3911" spans="1:29" x14ac:dyDescent="0.25">
      <c r="A3911" t="s">
        <v>14394</v>
      </c>
      <c r="B3911" t="s">
        <v>485</v>
      </c>
      <c r="C3911" t="s">
        <v>13070</v>
      </c>
      <c r="D3911">
        <f>INDEX('[1]backup of Coords for uniques_fi'!$B$2:$B$2262,MATCH(H3911,'[1]backup of Coords for uniques_fi'!$A$2:$A$2262,0))</f>
        <v>40.473107300000002</v>
      </c>
      <c r="E3911">
        <f>INDEX('[1]backup of Coords for uniques_fi'!$C$2:$C$2262,MATCH(H3911,'[1]backup of Coords for uniques_fi'!$A$2:$A$2262,0))</f>
        <v>-88.994140299999998</v>
      </c>
      <c r="G3911" t="s">
        <v>196</v>
      </c>
      <c r="H3911" t="s">
        <v>19797</v>
      </c>
      <c r="I3911" t="s">
        <v>137</v>
      </c>
      <c r="J3911">
        <v>43183</v>
      </c>
      <c r="K3911" t="s">
        <v>431</v>
      </c>
      <c r="L3911">
        <v>200</v>
      </c>
      <c r="N3911">
        <v>200</v>
      </c>
      <c r="Q3911" t="s">
        <v>5020</v>
      </c>
      <c r="R3911" t="s">
        <v>5143</v>
      </c>
      <c r="S3911">
        <v>1</v>
      </c>
      <c r="T3911" t="s">
        <v>291</v>
      </c>
      <c r="U3911">
        <v>0</v>
      </c>
      <c r="V3911">
        <v>0</v>
      </c>
      <c r="W3911">
        <v>0</v>
      </c>
      <c r="X3911">
        <v>0</v>
      </c>
      <c r="Y3911">
        <v>1</v>
      </c>
      <c r="Z3911">
        <v>1</v>
      </c>
      <c r="AA3911" t="s">
        <v>13071</v>
      </c>
    </row>
    <row r="3912" spans="1:29" x14ac:dyDescent="0.25">
      <c r="A3912" t="s">
        <v>14394</v>
      </c>
      <c r="B3912" t="s">
        <v>7386</v>
      </c>
      <c r="C3912" t="s">
        <v>13072</v>
      </c>
      <c r="D3912">
        <f>INDEX('[1]backup of Coords for uniques_fi'!$B$2:$B$2262,MATCH(H3912,'[1]backup of Coords for uniques_fi'!$A$2:$A$2262,0))</f>
        <v>37.727469200000002</v>
      </c>
      <c r="E3912">
        <f>INDEX('[1]backup of Coords for uniques_fi'!$C$2:$C$2262,MATCH(H3912,'[1]backup of Coords for uniques_fi'!$A$2:$A$2262,0))</f>
        <v>-89.216655000000003</v>
      </c>
      <c r="G3912" t="s">
        <v>196</v>
      </c>
      <c r="H3912" t="s">
        <v>20744</v>
      </c>
      <c r="I3912" t="s">
        <v>137</v>
      </c>
      <c r="J3912">
        <v>43183</v>
      </c>
      <c r="K3912" t="s">
        <v>3873</v>
      </c>
      <c r="L3912">
        <v>200</v>
      </c>
      <c r="N3912">
        <v>200</v>
      </c>
      <c r="Q3912" t="s">
        <v>31</v>
      </c>
      <c r="R3912" t="s">
        <v>5143</v>
      </c>
      <c r="S3912">
        <v>1</v>
      </c>
      <c r="T3912" t="s">
        <v>4027</v>
      </c>
      <c r="U3912">
        <v>0</v>
      </c>
      <c r="V3912">
        <v>0</v>
      </c>
      <c r="W3912">
        <v>0</v>
      </c>
      <c r="X3912">
        <v>0</v>
      </c>
      <c r="Y3912">
        <v>1</v>
      </c>
      <c r="Z3912">
        <v>1</v>
      </c>
      <c r="AA3912" t="s">
        <v>13073</v>
      </c>
    </row>
    <row r="3913" spans="1:29" x14ac:dyDescent="0.25">
      <c r="A3913" t="s">
        <v>14394</v>
      </c>
      <c r="B3913" t="s">
        <v>6247</v>
      </c>
      <c r="C3913" t="s">
        <v>13074</v>
      </c>
      <c r="D3913">
        <f>INDEX('[1]backup of Coords for uniques_fi'!$B$2:$B$2262,MATCH(H3913,'[1]backup of Coords for uniques_fi'!$A$2:$A$2262,0))</f>
        <v>40.116420499999997</v>
      </c>
      <c r="E3913">
        <f>INDEX('[1]backup of Coords for uniques_fi'!$C$2:$C$2262,MATCH(H3913,'[1]backup of Coords for uniques_fi'!$A$2:$A$2262,0))</f>
        <v>-88.2433829</v>
      </c>
      <c r="G3913" t="s">
        <v>196</v>
      </c>
      <c r="H3913" t="s">
        <v>20646</v>
      </c>
      <c r="I3913" t="s">
        <v>137</v>
      </c>
      <c r="J3913">
        <v>43183</v>
      </c>
      <c r="K3913" t="s">
        <v>11022</v>
      </c>
      <c r="L3913">
        <v>700</v>
      </c>
      <c r="N3913">
        <v>700</v>
      </c>
      <c r="Q3913" t="s">
        <v>31</v>
      </c>
      <c r="R3913" t="s">
        <v>5143</v>
      </c>
      <c r="S3913">
        <v>1</v>
      </c>
      <c r="T3913" t="s">
        <v>291</v>
      </c>
      <c r="U3913">
        <v>0</v>
      </c>
      <c r="V3913">
        <v>0</v>
      </c>
      <c r="W3913">
        <v>0</v>
      </c>
      <c r="X3913">
        <v>0</v>
      </c>
      <c r="Y3913">
        <v>1</v>
      </c>
      <c r="Z3913">
        <v>1</v>
      </c>
      <c r="AA3913" t="s">
        <v>13075</v>
      </c>
    </row>
    <row r="3914" spans="1:29" x14ac:dyDescent="0.25">
      <c r="A3914" t="s">
        <v>14394</v>
      </c>
      <c r="B3914" t="s">
        <v>734</v>
      </c>
      <c r="C3914" t="s">
        <v>13076</v>
      </c>
      <c r="D3914">
        <f>INDEX('[1]backup of Coords for uniques_fi'!$B$2:$B$2262,MATCH(H3914,'[1]backup of Coords for uniques_fi'!$A$2:$A$2262,0))</f>
        <v>39.496145800000001</v>
      </c>
      <c r="E3914">
        <f>INDEX('[1]backup of Coords for uniques_fi'!$C$2:$C$2262,MATCH(H3914,'[1]backup of Coords for uniques_fi'!$A$2:$A$2262,0))</f>
        <v>-88.176152099999996</v>
      </c>
      <c r="G3914" t="s">
        <v>196</v>
      </c>
      <c r="H3914" t="s">
        <v>21415</v>
      </c>
      <c r="I3914" t="s">
        <v>137</v>
      </c>
      <c r="J3914">
        <v>43183</v>
      </c>
      <c r="K3914" t="s">
        <v>11321</v>
      </c>
      <c r="L3914">
        <v>100</v>
      </c>
      <c r="N3914">
        <v>100</v>
      </c>
      <c r="Q3914" t="s">
        <v>31</v>
      </c>
      <c r="R3914" t="s">
        <v>5143</v>
      </c>
      <c r="S3914">
        <v>1</v>
      </c>
      <c r="T3914" t="s">
        <v>291</v>
      </c>
      <c r="U3914">
        <v>0</v>
      </c>
      <c r="V3914">
        <v>0</v>
      </c>
      <c r="W3914">
        <v>0</v>
      </c>
      <c r="X3914">
        <v>0</v>
      </c>
      <c r="Y3914">
        <v>1</v>
      </c>
      <c r="Z3914">
        <v>1</v>
      </c>
      <c r="AA3914" t="s">
        <v>13077</v>
      </c>
    </row>
    <row r="3915" spans="1:29" x14ac:dyDescent="0.25">
      <c r="A3915" t="s">
        <v>14394</v>
      </c>
      <c r="B3915" t="s">
        <v>784</v>
      </c>
      <c r="C3915" t="s">
        <v>4160</v>
      </c>
      <c r="D3915">
        <f>INDEX('[1]backup of Coords for uniques_fi'!$B$2:$B$2262,MATCH(H3915,'[1]backup of Coords for uniques_fi'!$A$2:$A$2262,0))</f>
        <v>41.875561599999997</v>
      </c>
      <c r="E3915">
        <f>INDEX('[1]backup of Coords for uniques_fi'!$C$2:$C$2262,MATCH(H3915,'[1]backup of Coords for uniques_fi'!$A$2:$A$2262,0))</f>
        <v>-87.6244212</v>
      </c>
      <c r="G3915" t="s">
        <v>196</v>
      </c>
      <c r="H3915" t="s">
        <v>19849</v>
      </c>
      <c r="I3915" t="s">
        <v>137</v>
      </c>
      <c r="J3915">
        <v>43183</v>
      </c>
      <c r="K3915" t="s">
        <v>13078</v>
      </c>
      <c r="L3915">
        <v>85000</v>
      </c>
      <c r="N3915">
        <v>85000</v>
      </c>
      <c r="Q3915" t="s">
        <v>31</v>
      </c>
      <c r="R3915" t="s">
        <v>5143</v>
      </c>
      <c r="S3915">
        <v>1</v>
      </c>
      <c r="T3915" t="s">
        <v>399</v>
      </c>
      <c r="U3915">
        <v>0</v>
      </c>
      <c r="V3915">
        <v>0</v>
      </c>
      <c r="W3915">
        <v>0</v>
      </c>
      <c r="X3915">
        <v>0</v>
      </c>
      <c r="Y3915">
        <v>1</v>
      </c>
      <c r="Z3915">
        <v>1</v>
      </c>
      <c r="AA3915" t="s">
        <v>13079</v>
      </c>
      <c r="AB3915" t="s">
        <v>13080</v>
      </c>
      <c r="AC3915" t="s">
        <v>13081</v>
      </c>
    </row>
    <row r="3916" spans="1:29" x14ac:dyDescent="0.25">
      <c r="A3916" t="s">
        <v>14394</v>
      </c>
      <c r="B3916" t="s">
        <v>960</v>
      </c>
      <c r="C3916" t="s">
        <v>13082</v>
      </c>
      <c r="D3916">
        <f>INDEX('[1]backup of Coords for uniques_fi'!$B$2:$B$2262,MATCH(H3916,'[1]backup of Coords for uniques_fi'!$A$2:$A$2262,0))</f>
        <v>40.125222000000001</v>
      </c>
      <c r="E3916">
        <f>INDEX('[1]backup of Coords for uniques_fi'!$C$2:$C$2262,MATCH(H3916,'[1]backup of Coords for uniques_fi'!$A$2:$A$2262,0))</f>
        <v>-87.630461400000002</v>
      </c>
      <c r="G3916" t="s">
        <v>196</v>
      </c>
      <c r="H3916" t="s">
        <v>20445</v>
      </c>
      <c r="I3916" t="s">
        <v>137</v>
      </c>
      <c r="J3916">
        <v>43183</v>
      </c>
      <c r="K3916" t="s">
        <v>472</v>
      </c>
      <c r="L3916">
        <v>32</v>
      </c>
      <c r="N3916">
        <v>32</v>
      </c>
      <c r="Q3916" t="s">
        <v>31</v>
      </c>
      <c r="R3916" t="s">
        <v>5143</v>
      </c>
      <c r="S3916">
        <v>1</v>
      </c>
      <c r="T3916" t="s">
        <v>291</v>
      </c>
      <c r="U3916">
        <v>0</v>
      </c>
      <c r="V3916">
        <v>0</v>
      </c>
      <c r="W3916">
        <v>0</v>
      </c>
      <c r="X3916">
        <v>0</v>
      </c>
      <c r="Y3916">
        <v>1</v>
      </c>
      <c r="Z3916">
        <v>1</v>
      </c>
      <c r="AA3916" t="s">
        <v>13083</v>
      </c>
    </row>
    <row r="3917" spans="1:29" x14ac:dyDescent="0.25">
      <c r="A3917" t="s">
        <v>14394</v>
      </c>
      <c r="B3917" t="s">
        <v>9680</v>
      </c>
      <c r="D3917">
        <f>INDEX('[1]backup of Coords for uniques_fi'!$B$2:$B$2262,MATCH(H3917,'[1]backup of Coords for uniques_fi'!$A$2:$A$2262,0))</f>
        <v>39.845416299999997</v>
      </c>
      <c r="E3917">
        <f>INDEX('[1]backup of Coords for uniques_fi'!$C$2:$C$2262,MATCH(H3917,'[1]backup of Coords for uniques_fi'!$A$2:$A$2262,0))</f>
        <v>-88.952415099999996</v>
      </c>
      <c r="G3917" t="s">
        <v>196</v>
      </c>
      <c r="H3917" t="s">
        <v>21416</v>
      </c>
      <c r="I3917" t="s">
        <v>137</v>
      </c>
      <c r="J3917">
        <v>43183</v>
      </c>
      <c r="K3917" t="s">
        <v>3221</v>
      </c>
      <c r="L3917">
        <v>50</v>
      </c>
      <c r="N3917">
        <v>50</v>
      </c>
      <c r="Q3917" t="s">
        <v>31</v>
      </c>
      <c r="R3917" t="s">
        <v>5143</v>
      </c>
      <c r="S3917">
        <v>1</v>
      </c>
      <c r="T3917" t="s">
        <v>291</v>
      </c>
      <c r="U3917">
        <v>0</v>
      </c>
      <c r="V3917">
        <v>0</v>
      </c>
      <c r="W3917">
        <v>0</v>
      </c>
      <c r="X3917">
        <v>0</v>
      </c>
      <c r="Y3917">
        <v>1</v>
      </c>
      <c r="Z3917">
        <v>1</v>
      </c>
      <c r="AA3917" t="s">
        <v>13084</v>
      </c>
    </row>
    <row r="3918" spans="1:29" x14ac:dyDescent="0.25">
      <c r="A3918" t="s">
        <v>14394</v>
      </c>
      <c r="B3918" t="s">
        <v>1018</v>
      </c>
      <c r="C3918" t="s">
        <v>13085</v>
      </c>
      <c r="D3918">
        <f>INDEX('[1]backup of Coords for uniques_fi'!$B$2:$B$2262,MATCH(H3918,'[1]backup of Coords for uniques_fi'!$A$2:$A$2262,0))</f>
        <v>41.793819499999998</v>
      </c>
      <c r="E3918">
        <f>INDEX('[1]backup of Coords for uniques_fi'!$C$2:$C$2262,MATCH(H3918,'[1]backup of Coords for uniques_fi'!$A$2:$A$2262,0))</f>
        <v>-88.010375999999994</v>
      </c>
      <c r="G3918" t="s">
        <v>196</v>
      </c>
      <c r="H3918" t="s">
        <v>19886</v>
      </c>
      <c r="I3918" t="s">
        <v>137</v>
      </c>
      <c r="J3918">
        <v>43183</v>
      </c>
      <c r="K3918" t="s">
        <v>5835</v>
      </c>
      <c r="L3918">
        <v>1000</v>
      </c>
      <c r="N3918">
        <v>1000</v>
      </c>
      <c r="Q3918" t="s">
        <v>31</v>
      </c>
      <c r="R3918" t="s">
        <v>5143</v>
      </c>
      <c r="S3918">
        <v>1</v>
      </c>
      <c r="T3918" t="s">
        <v>399</v>
      </c>
      <c r="Y3918">
        <v>1</v>
      </c>
      <c r="Z3918">
        <v>1</v>
      </c>
      <c r="AA3918" t="s">
        <v>13081</v>
      </c>
    </row>
    <row r="3919" spans="1:29" x14ac:dyDescent="0.25">
      <c r="A3919" t="s">
        <v>14394</v>
      </c>
      <c r="B3919" t="s">
        <v>1106</v>
      </c>
      <c r="C3919" t="s">
        <v>13086</v>
      </c>
      <c r="D3919">
        <f>INDEX('[1]backup of Coords for uniques_fi'!$B$2:$B$2262,MATCH(H3919,'[1]backup of Coords for uniques_fi'!$A$2:$A$2262,0))</f>
        <v>42.037260000000003</v>
      </c>
      <c r="E3919">
        <f>INDEX('[1]backup of Coords for uniques_fi'!$C$2:$C$2262,MATCH(H3919,'[1]backup of Coords for uniques_fi'!$A$2:$A$2262,0))</f>
        <v>-88.281099400000002</v>
      </c>
      <c r="G3919" t="s">
        <v>196</v>
      </c>
      <c r="H3919" t="s">
        <v>19902</v>
      </c>
      <c r="I3919" t="s">
        <v>137</v>
      </c>
      <c r="J3919">
        <v>43183</v>
      </c>
      <c r="K3919" t="s">
        <v>431</v>
      </c>
      <c r="L3919">
        <v>200</v>
      </c>
      <c r="N3919">
        <v>200</v>
      </c>
      <c r="Q3919" t="s">
        <v>31</v>
      </c>
      <c r="R3919" t="s">
        <v>5143</v>
      </c>
      <c r="S3919">
        <v>1</v>
      </c>
      <c r="T3919" t="s">
        <v>399</v>
      </c>
      <c r="U3919">
        <v>0</v>
      </c>
      <c r="V3919">
        <v>0</v>
      </c>
      <c r="W3919">
        <v>0</v>
      </c>
      <c r="X3919">
        <v>0</v>
      </c>
      <c r="Y3919">
        <v>1</v>
      </c>
      <c r="Z3919">
        <v>1</v>
      </c>
      <c r="AA3919" t="s">
        <v>13081</v>
      </c>
      <c r="AB3919" t="s">
        <v>13087</v>
      </c>
    </row>
    <row r="3920" spans="1:29" x14ac:dyDescent="0.25">
      <c r="A3920" t="s">
        <v>14394</v>
      </c>
      <c r="B3920" t="s">
        <v>1317</v>
      </c>
      <c r="C3920" t="s">
        <v>11086</v>
      </c>
      <c r="D3920">
        <f>INDEX('[1]backup of Coords for uniques_fi'!$B$2:$B$2262,MATCH(H3920,'[1]backup of Coords for uniques_fi'!$A$2:$A$2262,0))</f>
        <v>41.495866499999998</v>
      </c>
      <c r="E3920">
        <f>INDEX('[1]backup of Coords for uniques_fi'!$C$2:$C$2262,MATCH(H3920,'[1]backup of Coords for uniques_fi'!$A$2:$A$2262,0))</f>
        <v>-87.848661300000003</v>
      </c>
      <c r="G3920" t="s">
        <v>196</v>
      </c>
      <c r="H3920" t="s">
        <v>20800</v>
      </c>
      <c r="I3920" t="s">
        <v>137</v>
      </c>
      <c r="J3920">
        <v>43183</v>
      </c>
      <c r="K3920" t="s">
        <v>4533</v>
      </c>
      <c r="L3920">
        <v>400</v>
      </c>
      <c r="N3920">
        <v>400</v>
      </c>
      <c r="Q3920" t="s">
        <v>2216</v>
      </c>
      <c r="R3920" t="s">
        <v>5143</v>
      </c>
      <c r="S3920">
        <v>1</v>
      </c>
      <c r="T3920" t="s">
        <v>399</v>
      </c>
      <c r="U3920">
        <v>0</v>
      </c>
      <c r="V3920">
        <v>0</v>
      </c>
      <c r="W3920">
        <v>0</v>
      </c>
      <c r="X3920">
        <v>0</v>
      </c>
      <c r="Y3920">
        <v>1</v>
      </c>
      <c r="Z3920">
        <v>1</v>
      </c>
      <c r="AA3920" t="s">
        <v>13081</v>
      </c>
      <c r="AB3920" t="s">
        <v>11087</v>
      </c>
    </row>
    <row r="3921" spans="1:29" x14ac:dyDescent="0.25">
      <c r="A3921" t="s">
        <v>14394</v>
      </c>
      <c r="B3921" t="s">
        <v>1371</v>
      </c>
      <c r="C3921" t="s">
        <v>13088</v>
      </c>
      <c r="D3921">
        <f>INDEX('[1]backup of Coords for uniques_fi'!$B$2:$B$2262,MATCH(H3921,'[1]backup of Coords for uniques_fi'!$A$2:$A$2262,0))</f>
        <v>40.947977899999998</v>
      </c>
      <c r="E3921">
        <f>INDEX('[1]backup of Coords for uniques_fi'!$C$2:$C$2262,MATCH(H3921,'[1]backup of Coords for uniques_fi'!$A$2:$A$2262,0))</f>
        <v>-90.370584199999996</v>
      </c>
      <c r="G3921" t="s">
        <v>196</v>
      </c>
      <c r="H3921" t="s">
        <v>19952</v>
      </c>
      <c r="I3921" t="s">
        <v>137</v>
      </c>
      <c r="J3921">
        <v>43183</v>
      </c>
      <c r="K3921" t="s">
        <v>111</v>
      </c>
      <c r="L3921">
        <v>100</v>
      </c>
      <c r="N3921">
        <v>100</v>
      </c>
      <c r="Q3921" t="s">
        <v>31</v>
      </c>
      <c r="R3921" t="s">
        <v>5143</v>
      </c>
      <c r="S3921">
        <v>1</v>
      </c>
      <c r="T3921" t="s">
        <v>291</v>
      </c>
      <c r="U3921">
        <v>0</v>
      </c>
      <c r="V3921">
        <v>0</v>
      </c>
      <c r="W3921">
        <v>0</v>
      </c>
      <c r="X3921">
        <v>0</v>
      </c>
      <c r="Y3921">
        <v>1</v>
      </c>
      <c r="Z3921">
        <v>1</v>
      </c>
      <c r="AA3921" t="s">
        <v>13089</v>
      </c>
    </row>
    <row r="3922" spans="1:29" x14ac:dyDescent="0.25">
      <c r="A3922" t="s">
        <v>14394</v>
      </c>
      <c r="B3922" t="s">
        <v>1394</v>
      </c>
      <c r="C3922" t="s">
        <v>13090</v>
      </c>
      <c r="D3922">
        <f>INDEX('[1]backup of Coords for uniques_fi'!$B$2:$B$2262,MATCH(H3922,'[1]backup of Coords for uniques_fi'!$A$2:$A$2262,0))</f>
        <v>41.877529299999999</v>
      </c>
      <c r="E3922">
        <f>INDEX('[1]backup of Coords for uniques_fi'!$C$2:$C$2262,MATCH(H3922,'[1]backup of Coords for uniques_fi'!$A$2:$A$2262,0))</f>
        <v>-88.067011800000003</v>
      </c>
      <c r="G3922" t="s">
        <v>196</v>
      </c>
      <c r="H3922" t="s">
        <v>19957</v>
      </c>
      <c r="I3922" t="s">
        <v>137</v>
      </c>
      <c r="J3922">
        <v>43183</v>
      </c>
      <c r="K3922" t="s">
        <v>431</v>
      </c>
      <c r="L3922">
        <v>200</v>
      </c>
      <c r="N3922">
        <v>2000</v>
      </c>
      <c r="Q3922" t="s">
        <v>31</v>
      </c>
      <c r="R3922" t="s">
        <v>5143</v>
      </c>
      <c r="S3922">
        <v>1</v>
      </c>
      <c r="T3922" t="s">
        <v>399</v>
      </c>
      <c r="U3922">
        <v>0</v>
      </c>
      <c r="V3922">
        <v>0</v>
      </c>
      <c r="W3922">
        <v>0</v>
      </c>
      <c r="X3922">
        <v>0</v>
      </c>
      <c r="Y3922">
        <v>1</v>
      </c>
      <c r="Z3922">
        <v>1</v>
      </c>
      <c r="AA3922" t="s">
        <v>13081</v>
      </c>
      <c r="AB3922" t="s">
        <v>13091</v>
      </c>
      <c r="AC3922" t="s">
        <v>13092</v>
      </c>
    </row>
    <row r="3923" spans="1:29" x14ac:dyDescent="0.25">
      <c r="A3923" t="s">
        <v>14394</v>
      </c>
      <c r="B3923" t="s">
        <v>13093</v>
      </c>
      <c r="C3923" t="s">
        <v>13094</v>
      </c>
      <c r="D3923">
        <f>INDEX('[1]backup of Coords for uniques_fi'!$B$2:$B$2262,MATCH(H3923,'[1]backup of Coords for uniques_fi'!$A$2:$A$2262,0))</f>
        <v>42.172250300000002</v>
      </c>
      <c r="E3923">
        <f>INDEX('[1]backup of Coords for uniques_fi'!$C$2:$C$2262,MATCH(H3923,'[1]backup of Coords for uniques_fi'!$A$2:$A$2262,0))</f>
        <v>-88.426919999999996</v>
      </c>
      <c r="G3923" t="s">
        <v>196</v>
      </c>
      <c r="H3923" t="s">
        <v>21417</v>
      </c>
      <c r="I3923" t="s">
        <v>137</v>
      </c>
      <c r="J3923">
        <v>43183</v>
      </c>
      <c r="K3923" t="s">
        <v>4816</v>
      </c>
      <c r="L3923">
        <v>200</v>
      </c>
      <c r="N3923">
        <v>200</v>
      </c>
      <c r="Q3923" t="s">
        <v>31</v>
      </c>
      <c r="R3923" t="s">
        <v>5143</v>
      </c>
      <c r="S3923">
        <v>1</v>
      </c>
      <c r="T3923" t="s">
        <v>291</v>
      </c>
      <c r="U3923">
        <v>0</v>
      </c>
      <c r="V3923">
        <v>0</v>
      </c>
      <c r="W3923">
        <v>0</v>
      </c>
      <c r="X3923">
        <v>0</v>
      </c>
      <c r="Y3923">
        <v>1</v>
      </c>
      <c r="Z3923">
        <v>1</v>
      </c>
      <c r="AA3923" t="s">
        <v>13095</v>
      </c>
    </row>
    <row r="3924" spans="1:29" x14ac:dyDescent="0.25">
      <c r="A3924" t="s">
        <v>14394</v>
      </c>
      <c r="B3924" t="s">
        <v>8247</v>
      </c>
      <c r="C3924" t="s">
        <v>13096</v>
      </c>
      <c r="D3924">
        <f>INDEX('[1]backup of Coords for uniques_fi'!$B$2:$B$2262,MATCH(H3924,'[1]backup of Coords for uniques_fi'!$A$2:$A$2262,0))</f>
        <v>40.458893400000001</v>
      </c>
      <c r="E3924">
        <f>INDEX('[1]backup of Coords for uniques_fi'!$C$2:$C$2262,MATCH(H3924,'[1]backup of Coords for uniques_fi'!$A$2:$A$2262,0))</f>
        <v>-90.671393899999998</v>
      </c>
      <c r="G3924" t="s">
        <v>196</v>
      </c>
      <c r="H3924" t="s">
        <v>20877</v>
      </c>
      <c r="I3924" t="s">
        <v>137</v>
      </c>
      <c r="J3924">
        <v>43183</v>
      </c>
      <c r="K3924" t="s">
        <v>13097</v>
      </c>
      <c r="L3924">
        <v>80</v>
      </c>
      <c r="N3924">
        <v>80</v>
      </c>
      <c r="Q3924" t="s">
        <v>13098</v>
      </c>
      <c r="R3924" t="s">
        <v>5143</v>
      </c>
      <c r="S3924">
        <v>1</v>
      </c>
      <c r="T3924" t="s">
        <v>399</v>
      </c>
      <c r="U3924">
        <v>0</v>
      </c>
      <c r="V3924">
        <v>0</v>
      </c>
      <c r="W3924">
        <v>0</v>
      </c>
      <c r="X3924">
        <v>0</v>
      </c>
      <c r="Y3924">
        <v>1</v>
      </c>
      <c r="Z3924">
        <v>1</v>
      </c>
      <c r="AA3924" t="s">
        <v>13099</v>
      </c>
    </row>
    <row r="3925" spans="1:29" x14ac:dyDescent="0.25">
      <c r="A3925" t="s">
        <v>14394</v>
      </c>
      <c r="B3925" t="s">
        <v>13100</v>
      </c>
      <c r="C3925" t="s">
        <v>13101</v>
      </c>
      <c r="D3925">
        <f>INDEX('[1]backup of Coords for uniques_fi'!$B$2:$B$2262,MATCH(H3925,'[1]backup of Coords for uniques_fi'!$A$2:$A$2262,0))</f>
        <v>38.592271500000003</v>
      </c>
      <c r="E3925">
        <f>INDEX('[1]backup of Coords for uniques_fi'!$C$2:$C$2262,MATCH(H3925,'[1]backup of Coords for uniques_fi'!$A$2:$A$2262,0))</f>
        <v>-89.911212399999997</v>
      </c>
      <c r="G3925" t="s">
        <v>196</v>
      </c>
      <c r="H3925" t="s">
        <v>21418</v>
      </c>
      <c r="I3925" t="s">
        <v>137</v>
      </c>
      <c r="J3925">
        <v>43183</v>
      </c>
      <c r="K3925" t="s">
        <v>13102</v>
      </c>
      <c r="L3925">
        <v>200</v>
      </c>
      <c r="N3925">
        <v>400</v>
      </c>
      <c r="Q3925" t="s">
        <v>5020</v>
      </c>
      <c r="R3925" t="s">
        <v>5143</v>
      </c>
      <c r="S3925">
        <v>1</v>
      </c>
      <c r="T3925" t="s">
        <v>291</v>
      </c>
      <c r="U3925">
        <v>0</v>
      </c>
      <c r="V3925">
        <v>0</v>
      </c>
      <c r="W3925">
        <v>0</v>
      </c>
      <c r="X3925">
        <v>0</v>
      </c>
      <c r="Y3925">
        <v>1</v>
      </c>
      <c r="Z3925">
        <v>1</v>
      </c>
      <c r="AA3925" t="s">
        <v>13071</v>
      </c>
      <c r="AB3925" t="s">
        <v>13103</v>
      </c>
    </row>
    <row r="3926" spans="1:29" x14ac:dyDescent="0.25">
      <c r="A3926" t="s">
        <v>14394</v>
      </c>
      <c r="B3926" t="s">
        <v>8544</v>
      </c>
      <c r="C3926" t="s">
        <v>13104</v>
      </c>
      <c r="D3926">
        <f>INDEX('[1]backup of Coords for uniques_fi'!$B$2:$B$2262,MATCH(H3926,'[1]backup of Coords for uniques_fi'!$A$2:$A$2262,0))</f>
        <v>41.678993200000001</v>
      </c>
      <c r="E3926">
        <f>INDEX('[1]backup of Coords for uniques_fi'!$C$2:$C$2262,MATCH(H3926,'[1]backup of Coords for uniques_fi'!$A$2:$A$2262,0))</f>
        <v>-88.355021600000001</v>
      </c>
      <c r="G3926" t="s">
        <v>196</v>
      </c>
      <c r="H3926" t="s">
        <v>21419</v>
      </c>
      <c r="I3926" t="s">
        <v>137</v>
      </c>
      <c r="J3926">
        <v>43183</v>
      </c>
      <c r="K3926" t="s">
        <v>431</v>
      </c>
      <c r="L3926">
        <v>200</v>
      </c>
      <c r="N3926">
        <v>200</v>
      </c>
      <c r="Q3926" t="s">
        <v>31</v>
      </c>
      <c r="R3926" t="s">
        <v>5143</v>
      </c>
      <c r="S3926">
        <v>1</v>
      </c>
      <c r="T3926" t="s">
        <v>399</v>
      </c>
      <c r="U3926">
        <v>0</v>
      </c>
      <c r="V3926">
        <v>0</v>
      </c>
      <c r="W3926">
        <v>0</v>
      </c>
      <c r="X3926">
        <v>0</v>
      </c>
      <c r="Y3926">
        <v>1</v>
      </c>
      <c r="Z3926">
        <v>1</v>
      </c>
      <c r="AA3926" t="s">
        <v>13081</v>
      </c>
      <c r="AB3926" t="s">
        <v>13105</v>
      </c>
      <c r="AC3926" t="s">
        <v>13105</v>
      </c>
    </row>
    <row r="3927" spans="1:29" x14ac:dyDescent="0.25">
      <c r="A3927" t="s">
        <v>14394</v>
      </c>
      <c r="B3927" t="s">
        <v>2605</v>
      </c>
      <c r="C3927" t="s">
        <v>13106</v>
      </c>
      <c r="D3927">
        <f>INDEX('[1]backup of Coords for uniques_fi'!$B$2:$B$2262,MATCH(H3927,'[1]backup of Coords for uniques_fi'!$A$2:$A$2262,0))</f>
        <v>40.693860899999997</v>
      </c>
      <c r="E3927">
        <f>INDEX('[1]backup of Coords for uniques_fi'!$C$2:$C$2262,MATCH(H3927,'[1]backup of Coords for uniques_fi'!$A$2:$A$2262,0))</f>
        <v>-89.589100799999997</v>
      </c>
      <c r="G3927" t="s">
        <v>196</v>
      </c>
      <c r="H3927" t="s">
        <v>20180</v>
      </c>
      <c r="I3927" t="s">
        <v>137</v>
      </c>
      <c r="J3927">
        <v>43183</v>
      </c>
      <c r="K3927" t="s">
        <v>1220</v>
      </c>
      <c r="L3927">
        <v>300</v>
      </c>
      <c r="N3927">
        <v>300</v>
      </c>
      <c r="Q3927" t="s">
        <v>31</v>
      </c>
      <c r="R3927" t="s">
        <v>5143</v>
      </c>
      <c r="S3927">
        <v>1</v>
      </c>
      <c r="T3927" t="s">
        <v>291</v>
      </c>
      <c r="U3927">
        <v>0</v>
      </c>
      <c r="V3927">
        <v>0</v>
      </c>
      <c r="W3927">
        <v>0</v>
      </c>
      <c r="X3927">
        <v>0</v>
      </c>
      <c r="Y3927">
        <v>1</v>
      </c>
      <c r="Z3927">
        <v>1</v>
      </c>
      <c r="AA3927" t="s">
        <v>13107</v>
      </c>
    </row>
    <row r="3928" spans="1:29" x14ac:dyDescent="0.25">
      <c r="A3928" t="s">
        <v>14394</v>
      </c>
      <c r="B3928" t="s">
        <v>2886</v>
      </c>
      <c r="D3928">
        <f>INDEX('[1]backup of Coords for uniques_fi'!$B$2:$B$2262,MATCH(H3928,'[1]backup of Coords for uniques_fi'!$A$2:$A$2262,0))</f>
        <v>42.2713945</v>
      </c>
      <c r="E3928">
        <f>INDEX('[1]backup of Coords for uniques_fi'!$C$2:$C$2262,MATCH(H3928,'[1]backup of Coords for uniques_fi'!$A$2:$A$2262,0))</f>
        <v>-89.093965999999995</v>
      </c>
      <c r="G3928" t="s">
        <v>196</v>
      </c>
      <c r="H3928" t="s">
        <v>20231</v>
      </c>
      <c r="I3928" t="s">
        <v>137</v>
      </c>
      <c r="J3928">
        <v>43183</v>
      </c>
      <c r="K3928" t="s">
        <v>431</v>
      </c>
      <c r="L3928">
        <v>200</v>
      </c>
      <c r="N3928">
        <v>200</v>
      </c>
      <c r="Q3928" t="s">
        <v>31</v>
      </c>
      <c r="R3928" t="s">
        <v>5143</v>
      </c>
      <c r="S3928">
        <v>1</v>
      </c>
      <c r="T3928" t="s">
        <v>291</v>
      </c>
      <c r="U3928">
        <v>0</v>
      </c>
      <c r="V3928">
        <v>0</v>
      </c>
      <c r="W3928">
        <v>0</v>
      </c>
      <c r="X3928">
        <v>0</v>
      </c>
      <c r="Y3928">
        <v>1</v>
      </c>
      <c r="Z3928">
        <v>1</v>
      </c>
      <c r="AA3928" t="s">
        <v>13108</v>
      </c>
    </row>
    <row r="3929" spans="1:29" x14ac:dyDescent="0.25">
      <c r="A3929" t="s">
        <v>14394</v>
      </c>
      <c r="B3929" t="s">
        <v>13109</v>
      </c>
      <c r="C3929" t="s">
        <v>13110</v>
      </c>
      <c r="D3929">
        <f>INDEX('[1]backup of Coords for uniques_fi'!$B$2:$B$2262,MATCH(H3929,'[1]backup of Coords for uniques_fi'!$A$2:$A$2262,0))</f>
        <v>42.033360799999997</v>
      </c>
      <c r="E3929">
        <f>INDEX('[1]backup of Coords for uniques_fi'!$C$2:$C$2262,MATCH(H3929,'[1]backup of Coords for uniques_fi'!$A$2:$A$2262,0))</f>
        <v>-88.083405999999997</v>
      </c>
      <c r="G3929" t="s">
        <v>196</v>
      </c>
      <c r="H3929" t="s">
        <v>21420</v>
      </c>
      <c r="I3929" t="s">
        <v>137</v>
      </c>
      <c r="J3929">
        <v>43183</v>
      </c>
      <c r="K3929" t="s">
        <v>13111</v>
      </c>
      <c r="L3929">
        <v>400</v>
      </c>
      <c r="N3929">
        <v>400</v>
      </c>
      <c r="Q3929" t="s">
        <v>31</v>
      </c>
      <c r="R3929" t="s">
        <v>5143</v>
      </c>
      <c r="S3929">
        <v>1</v>
      </c>
      <c r="T3929" t="s">
        <v>399</v>
      </c>
      <c r="U3929">
        <v>0</v>
      </c>
      <c r="V3929">
        <v>0</v>
      </c>
      <c r="W3929">
        <v>0</v>
      </c>
      <c r="X3929">
        <v>0</v>
      </c>
      <c r="Y3929">
        <v>1</v>
      </c>
      <c r="Z3929">
        <v>1</v>
      </c>
      <c r="AA3929" t="s">
        <v>13081</v>
      </c>
      <c r="AB3929" t="s">
        <v>13112</v>
      </c>
      <c r="AC3929" t="s">
        <v>13113</v>
      </c>
    </row>
    <row r="3930" spans="1:29" x14ac:dyDescent="0.25">
      <c r="A3930" t="s">
        <v>14394</v>
      </c>
      <c r="B3930" t="s">
        <v>13114</v>
      </c>
      <c r="C3930" t="s">
        <v>13115</v>
      </c>
      <c r="D3930">
        <f>INDEX('[1]backup of Coords for uniques_fi'!$B$2:$B$2262,MATCH(H3930,'[1]backup of Coords for uniques_fi'!$A$2:$A$2262,0))</f>
        <v>42.033369399999998</v>
      </c>
      <c r="E3930">
        <f>INDEX('[1]backup of Coords for uniques_fi'!$C$2:$C$2262,MATCH(H3930,'[1]backup of Coords for uniques_fi'!$A$2:$A$2262,0))</f>
        <v>-87.733397199999999</v>
      </c>
      <c r="G3930" t="s">
        <v>196</v>
      </c>
      <c r="H3930" t="s">
        <v>21421</v>
      </c>
      <c r="I3930" t="s">
        <v>137</v>
      </c>
      <c r="J3930">
        <v>43183</v>
      </c>
      <c r="K3930" t="s">
        <v>1363</v>
      </c>
      <c r="L3930">
        <v>100</v>
      </c>
      <c r="N3930">
        <v>100</v>
      </c>
      <c r="Q3930" t="s">
        <v>31</v>
      </c>
      <c r="R3930" t="s">
        <v>5143</v>
      </c>
      <c r="S3930">
        <v>1</v>
      </c>
      <c r="T3930" t="s">
        <v>291</v>
      </c>
      <c r="U3930">
        <v>0</v>
      </c>
      <c r="V3930">
        <v>0</v>
      </c>
      <c r="W3930">
        <v>0</v>
      </c>
      <c r="X3930">
        <v>0</v>
      </c>
      <c r="Y3930">
        <v>1</v>
      </c>
      <c r="Z3930">
        <v>1</v>
      </c>
      <c r="AA3930" t="s">
        <v>13081</v>
      </c>
      <c r="AB3930" t="s">
        <v>13116</v>
      </c>
    </row>
    <row r="3931" spans="1:29" x14ac:dyDescent="0.25">
      <c r="A3931" t="s">
        <v>14394</v>
      </c>
      <c r="B3931" t="s">
        <v>4078</v>
      </c>
      <c r="C3931" t="s">
        <v>5813</v>
      </c>
      <c r="D3931">
        <f>INDEX('[1]backup of Coords for uniques_fi'!$B$2:$B$2262,MATCH(H3931,'[1]backup of Coords for uniques_fi'!$A$2:$A$2262,0))</f>
        <v>39.799017499999998</v>
      </c>
      <c r="E3931">
        <f>INDEX('[1]backup of Coords for uniques_fi'!$C$2:$C$2262,MATCH(H3931,'[1]backup of Coords for uniques_fi'!$A$2:$A$2262,0))</f>
        <v>-89.643957499999999</v>
      </c>
      <c r="G3931" t="s">
        <v>196</v>
      </c>
      <c r="H3931" t="s">
        <v>20431</v>
      </c>
      <c r="I3931" t="s">
        <v>137</v>
      </c>
      <c r="J3931">
        <v>43183</v>
      </c>
      <c r="K3931" t="s">
        <v>431</v>
      </c>
      <c r="L3931">
        <v>200</v>
      </c>
      <c r="N3931">
        <v>200</v>
      </c>
      <c r="Q3931" t="s">
        <v>31</v>
      </c>
      <c r="R3931" t="s">
        <v>5143</v>
      </c>
      <c r="S3931">
        <v>1</v>
      </c>
      <c r="T3931" t="s">
        <v>291</v>
      </c>
      <c r="U3931">
        <v>0</v>
      </c>
      <c r="V3931">
        <v>0</v>
      </c>
      <c r="W3931">
        <v>0</v>
      </c>
      <c r="X3931">
        <v>0</v>
      </c>
      <c r="Y3931">
        <v>1</v>
      </c>
      <c r="Z3931">
        <v>1</v>
      </c>
      <c r="AA3931" t="s">
        <v>13117</v>
      </c>
    </row>
    <row r="3932" spans="1:29" x14ac:dyDescent="0.25">
      <c r="A3932" t="s">
        <v>14394</v>
      </c>
      <c r="B3932" t="s">
        <v>13118</v>
      </c>
      <c r="C3932" t="s">
        <v>479</v>
      </c>
      <c r="D3932">
        <f>INDEX('[1]backup of Coords for uniques_fi'!$B$2:$B$2262,MATCH(H3932,'[1]backup of Coords for uniques_fi'!$A$2:$A$2262,0))</f>
        <v>40.111717400000003</v>
      </c>
      <c r="E3932">
        <f>INDEX('[1]backup of Coords for uniques_fi'!$C$2:$C$2262,MATCH(H3932,'[1]backup of Coords for uniques_fi'!$A$2:$A$2262,0))</f>
        <v>-88.207301000000001</v>
      </c>
      <c r="G3932" t="s">
        <v>196</v>
      </c>
      <c r="H3932" t="s">
        <v>21422</v>
      </c>
      <c r="I3932" t="s">
        <v>137</v>
      </c>
      <c r="J3932">
        <v>43183</v>
      </c>
      <c r="K3932" t="s">
        <v>11022</v>
      </c>
      <c r="L3932">
        <v>700</v>
      </c>
      <c r="N3932">
        <v>700</v>
      </c>
      <c r="Q3932" t="s">
        <v>31</v>
      </c>
      <c r="R3932" t="s">
        <v>5143</v>
      </c>
      <c r="S3932">
        <v>1</v>
      </c>
      <c r="T3932" t="s">
        <v>399</v>
      </c>
      <c r="Y3932">
        <v>1</v>
      </c>
      <c r="Z3932">
        <v>1</v>
      </c>
      <c r="AA3932" t="s">
        <v>8195</v>
      </c>
      <c r="AB3932" t="s">
        <v>13119</v>
      </c>
      <c r="AC3932" t="s">
        <v>13075</v>
      </c>
    </row>
    <row r="3933" spans="1:29" x14ac:dyDescent="0.25">
      <c r="A3933" t="s">
        <v>14394</v>
      </c>
      <c r="B3933" t="s">
        <v>13120</v>
      </c>
      <c r="C3933" t="s">
        <v>13121</v>
      </c>
      <c r="D3933">
        <f>INDEX('[1]backup of Coords for uniques_fi'!$B$2:$B$2262,MATCH(H3933,'[1]backup of Coords for uniques_fi'!$A$2:$A$2262,0))</f>
        <v>42.220489200000003</v>
      </c>
      <c r="E3933">
        <f>INDEX('[1]backup of Coords for uniques_fi'!$C$2:$C$2262,MATCH(H3933,'[1]backup of Coords for uniques_fi'!$A$2:$A$2262,0))</f>
        <v>-87.980360399999995</v>
      </c>
      <c r="G3933" t="s">
        <v>196</v>
      </c>
      <c r="H3933" t="s">
        <v>21423</v>
      </c>
      <c r="I3933" t="s">
        <v>137</v>
      </c>
      <c r="J3933">
        <v>43183</v>
      </c>
      <c r="Q3933" t="s">
        <v>31</v>
      </c>
      <c r="R3933" t="s">
        <v>5143</v>
      </c>
      <c r="S3933">
        <v>1</v>
      </c>
      <c r="T3933" t="s">
        <v>399</v>
      </c>
      <c r="U3933">
        <v>0</v>
      </c>
      <c r="V3933">
        <v>0</v>
      </c>
      <c r="W3933">
        <v>0</v>
      </c>
      <c r="X3933">
        <v>0</v>
      </c>
      <c r="Y3933">
        <v>1</v>
      </c>
      <c r="Z3933">
        <v>1</v>
      </c>
      <c r="AA3933" t="s">
        <v>13081</v>
      </c>
      <c r="AB3933" t="s">
        <v>13122</v>
      </c>
    </row>
    <row r="3934" spans="1:29" x14ac:dyDescent="0.25">
      <c r="A3934" t="s">
        <v>14394</v>
      </c>
      <c r="B3934" t="s">
        <v>3639</v>
      </c>
      <c r="C3934" t="s">
        <v>6498</v>
      </c>
      <c r="D3934">
        <f>INDEX('[1]backup of Coords for uniques_fi'!$B$2:$B$2262,MATCH(H3934,'[1]backup of Coords for uniques_fi'!$A$2:$A$2262,0))</f>
        <v>42.314752900000002</v>
      </c>
      <c r="E3934">
        <f>INDEX('[1]backup of Coords for uniques_fi'!$C$2:$C$2262,MATCH(H3934,'[1]backup of Coords for uniques_fi'!$A$2:$A$2262,0))</f>
        <v>-88.447430199999999</v>
      </c>
      <c r="G3934" t="s">
        <v>196</v>
      </c>
      <c r="H3934" t="s">
        <v>20377</v>
      </c>
      <c r="I3934" t="s">
        <v>137</v>
      </c>
      <c r="J3934">
        <v>43183</v>
      </c>
      <c r="K3934" t="s">
        <v>5835</v>
      </c>
      <c r="L3934">
        <v>1000</v>
      </c>
      <c r="N3934">
        <v>1000</v>
      </c>
      <c r="Q3934" t="s">
        <v>31</v>
      </c>
      <c r="R3934" t="s">
        <v>5143</v>
      </c>
      <c r="S3934">
        <v>1</v>
      </c>
      <c r="T3934" t="s">
        <v>291</v>
      </c>
      <c r="U3934">
        <v>0</v>
      </c>
      <c r="V3934">
        <v>0</v>
      </c>
      <c r="W3934">
        <v>0</v>
      </c>
      <c r="X3934">
        <v>0</v>
      </c>
      <c r="Y3934">
        <v>1</v>
      </c>
      <c r="Z3934">
        <v>1</v>
      </c>
      <c r="AA3934" t="s">
        <v>13123</v>
      </c>
    </row>
    <row r="3935" spans="1:29" x14ac:dyDescent="0.25">
      <c r="A3935" t="s">
        <v>14394</v>
      </c>
      <c r="B3935" t="s">
        <v>485</v>
      </c>
      <c r="C3935" t="s">
        <v>11052</v>
      </c>
      <c r="D3935">
        <f>INDEX('[1]backup of Coords for uniques_fi'!$B$2:$B$2262,MATCH(H3935,'[1]backup of Coords for uniques_fi'!$A$2:$A$2262,0))</f>
        <v>39.167039600000003</v>
      </c>
      <c r="E3935">
        <f>INDEX('[1]backup of Coords for uniques_fi'!$C$2:$C$2262,MATCH(H3935,'[1]backup of Coords for uniques_fi'!$A$2:$A$2262,0))</f>
        <v>-86.534288099999998</v>
      </c>
      <c r="G3935" t="s">
        <v>489</v>
      </c>
      <c r="H3935" t="s">
        <v>19798</v>
      </c>
      <c r="I3935" t="s">
        <v>137</v>
      </c>
      <c r="J3935">
        <v>43183</v>
      </c>
      <c r="K3935" t="s">
        <v>431</v>
      </c>
      <c r="L3935">
        <v>200</v>
      </c>
      <c r="N3935">
        <v>200</v>
      </c>
      <c r="Q3935" t="s">
        <v>5020</v>
      </c>
      <c r="R3935" t="s">
        <v>5143</v>
      </c>
      <c r="S3935">
        <v>1</v>
      </c>
      <c r="T3935" t="s">
        <v>399</v>
      </c>
      <c r="U3935">
        <v>0</v>
      </c>
      <c r="V3935">
        <v>0</v>
      </c>
      <c r="W3935">
        <v>0</v>
      </c>
      <c r="X3935">
        <v>0</v>
      </c>
      <c r="Y3935">
        <v>1</v>
      </c>
      <c r="Z3935">
        <v>1</v>
      </c>
      <c r="AA3935" t="s">
        <v>11055</v>
      </c>
    </row>
    <row r="3936" spans="1:29" x14ac:dyDescent="0.25">
      <c r="A3936" t="s">
        <v>14394</v>
      </c>
      <c r="B3936" t="s">
        <v>864</v>
      </c>
      <c r="D3936">
        <f>INDEX('[1]backup of Coords for uniques_fi'!$B$2:$B$2262,MATCH(H3936,'[1]backup of Coords for uniques_fi'!$A$2:$A$2262,0))</f>
        <v>39.201440499999997</v>
      </c>
      <c r="E3936">
        <f>INDEX('[1]backup of Coords for uniques_fi'!$C$2:$C$2262,MATCH(H3936,'[1]backup of Coords for uniques_fi'!$A$2:$A$2262,0))</f>
        <v>-85.921379599999995</v>
      </c>
      <c r="G3936" t="s">
        <v>489</v>
      </c>
      <c r="H3936" t="s">
        <v>21424</v>
      </c>
      <c r="I3936" t="s">
        <v>137</v>
      </c>
      <c r="J3936">
        <v>43183</v>
      </c>
      <c r="K3936" t="s">
        <v>10540</v>
      </c>
      <c r="L3936">
        <v>35</v>
      </c>
      <c r="N3936">
        <v>50</v>
      </c>
      <c r="Q3936" t="s">
        <v>31</v>
      </c>
      <c r="R3936" t="s">
        <v>5143</v>
      </c>
      <c r="S3936">
        <v>1</v>
      </c>
      <c r="T3936" t="s">
        <v>399</v>
      </c>
      <c r="Y3936">
        <v>1</v>
      </c>
      <c r="Z3936">
        <v>1</v>
      </c>
      <c r="AA3936" t="s">
        <v>13124</v>
      </c>
    </row>
    <row r="3937" spans="1:30" x14ac:dyDescent="0.25">
      <c r="A3937" t="s">
        <v>14394</v>
      </c>
      <c r="B3937" t="s">
        <v>13125</v>
      </c>
      <c r="C3937" t="s">
        <v>9149</v>
      </c>
      <c r="D3937">
        <f>INDEX('[1]backup of Coords for uniques_fi'!$B$2:$B$2262,MATCH(H3937,'[1]backup of Coords for uniques_fi'!$A$2:$A$2262,0))</f>
        <v>41.639785699999997</v>
      </c>
      <c r="E3937">
        <f>INDEX('[1]backup of Coords for uniques_fi'!$C$2:$C$2262,MATCH(H3937,'[1]backup of Coords for uniques_fi'!$A$2:$A$2262,0))</f>
        <v>-87.454846599999996</v>
      </c>
      <c r="G3937" t="s">
        <v>489</v>
      </c>
      <c r="H3937" t="s">
        <v>21425</v>
      </c>
      <c r="I3937" t="s">
        <v>137</v>
      </c>
      <c r="J3937">
        <v>43183</v>
      </c>
      <c r="K3937" t="s">
        <v>5342</v>
      </c>
      <c r="L3937">
        <v>80</v>
      </c>
      <c r="N3937">
        <v>80</v>
      </c>
      <c r="Q3937" t="s">
        <v>31</v>
      </c>
      <c r="R3937" t="s">
        <v>5143</v>
      </c>
      <c r="S3937">
        <v>1</v>
      </c>
      <c r="T3937" t="s">
        <v>432</v>
      </c>
      <c r="U3937">
        <v>0</v>
      </c>
      <c r="V3937">
        <v>0</v>
      </c>
      <c r="W3937">
        <v>0</v>
      </c>
      <c r="X3937">
        <v>0</v>
      </c>
      <c r="Y3937">
        <v>1</v>
      </c>
      <c r="Z3937">
        <v>1</v>
      </c>
      <c r="AA3937" t="s">
        <v>11163</v>
      </c>
    </row>
    <row r="3938" spans="1:30" x14ac:dyDescent="0.25">
      <c r="A3938" t="s">
        <v>14394</v>
      </c>
      <c r="B3938" t="s">
        <v>7689</v>
      </c>
      <c r="C3938" t="s">
        <v>13126</v>
      </c>
      <c r="D3938">
        <f>INDEX('[1]backup of Coords for uniques_fi'!$B$2:$B$2262,MATCH(H3938,'[1]backup of Coords for uniques_fi'!$A$2:$A$2262,0))</f>
        <v>37.974764499999999</v>
      </c>
      <c r="E3938">
        <f>INDEX('[1]backup of Coords for uniques_fi'!$C$2:$C$2262,MATCH(H3938,'[1]backup of Coords for uniques_fi'!$A$2:$A$2262,0))</f>
        <v>-87.555848299999994</v>
      </c>
      <c r="G3938" t="s">
        <v>489</v>
      </c>
      <c r="H3938" t="s">
        <v>20789</v>
      </c>
      <c r="I3938" t="s">
        <v>137</v>
      </c>
      <c r="J3938">
        <v>43183</v>
      </c>
      <c r="K3938" t="s">
        <v>310</v>
      </c>
      <c r="L3938">
        <v>500</v>
      </c>
      <c r="N3938">
        <v>500</v>
      </c>
      <c r="Q3938" t="s">
        <v>31</v>
      </c>
      <c r="R3938" t="s">
        <v>5143</v>
      </c>
      <c r="S3938">
        <v>1</v>
      </c>
      <c r="T3938" t="s">
        <v>291</v>
      </c>
      <c r="U3938">
        <v>0</v>
      </c>
      <c r="V3938">
        <v>0</v>
      </c>
      <c r="W3938">
        <v>0</v>
      </c>
      <c r="X3938">
        <v>0</v>
      </c>
      <c r="Y3938">
        <v>1</v>
      </c>
      <c r="Z3938">
        <v>1</v>
      </c>
      <c r="AA3938" t="s">
        <v>13127</v>
      </c>
    </row>
    <row r="3939" spans="1:30" x14ac:dyDescent="0.25">
      <c r="A3939" t="s">
        <v>14394</v>
      </c>
      <c r="B3939" t="s">
        <v>1298</v>
      </c>
      <c r="C3939" t="s">
        <v>1299</v>
      </c>
      <c r="D3939">
        <f>INDEX('[1]backup of Coords for uniques_fi'!$B$2:$B$2262,MATCH(H3939,'[1]backup of Coords for uniques_fi'!$A$2:$A$2262,0))</f>
        <v>41.0799898</v>
      </c>
      <c r="E3939">
        <f>INDEX('[1]backup of Coords for uniques_fi'!$C$2:$C$2262,MATCH(H3939,'[1]backup of Coords for uniques_fi'!$A$2:$A$2262,0))</f>
        <v>-85.138601499999993</v>
      </c>
      <c r="G3939" t="s">
        <v>489</v>
      </c>
      <c r="H3939" t="s">
        <v>19939</v>
      </c>
      <c r="I3939" t="s">
        <v>137</v>
      </c>
      <c r="J3939">
        <v>43183</v>
      </c>
      <c r="K3939" t="s">
        <v>4533</v>
      </c>
      <c r="L3939">
        <v>400</v>
      </c>
      <c r="N3939">
        <v>400</v>
      </c>
      <c r="Q3939" t="s">
        <v>5020</v>
      </c>
      <c r="R3939" t="s">
        <v>5143</v>
      </c>
      <c r="S3939">
        <v>1</v>
      </c>
      <c r="T3939" t="s">
        <v>291</v>
      </c>
      <c r="U3939">
        <v>0</v>
      </c>
      <c r="V3939">
        <v>0</v>
      </c>
      <c r="W3939">
        <v>0</v>
      </c>
      <c r="X3939">
        <v>0</v>
      </c>
      <c r="Y3939">
        <v>1</v>
      </c>
      <c r="Z3939">
        <v>1</v>
      </c>
      <c r="AA3939" t="s">
        <v>13128</v>
      </c>
      <c r="AB3939" t="s">
        <v>13129</v>
      </c>
      <c r="AC3939" t="s">
        <v>13130</v>
      </c>
    </row>
    <row r="3940" spans="1:30" x14ac:dyDescent="0.25">
      <c r="A3940" t="s">
        <v>14394</v>
      </c>
      <c r="B3940" t="s">
        <v>1420</v>
      </c>
      <c r="C3940" t="s">
        <v>1421</v>
      </c>
      <c r="D3940">
        <f>INDEX('[1]backup of Coords for uniques_fi'!$B$2:$B$2262,MATCH(H3940,'[1]backup of Coords for uniques_fi'!$A$2:$A$2262,0))</f>
        <v>41.582408600000001</v>
      </c>
      <c r="E3940">
        <f>INDEX('[1]backup of Coords for uniques_fi'!$C$2:$C$2262,MATCH(H3940,'[1]backup of Coords for uniques_fi'!$A$2:$A$2262,0))</f>
        <v>-85.834366000000003</v>
      </c>
      <c r="G3940" t="s">
        <v>489</v>
      </c>
      <c r="H3940" t="s">
        <v>19962</v>
      </c>
      <c r="I3940" t="s">
        <v>137</v>
      </c>
      <c r="J3940">
        <v>43183</v>
      </c>
      <c r="K3940" t="s">
        <v>13131</v>
      </c>
      <c r="L3940">
        <v>400</v>
      </c>
      <c r="N3940">
        <v>400</v>
      </c>
      <c r="Q3940" t="s">
        <v>5020</v>
      </c>
      <c r="R3940" t="s">
        <v>5143</v>
      </c>
      <c r="S3940">
        <v>1</v>
      </c>
      <c r="T3940" t="s">
        <v>399</v>
      </c>
      <c r="U3940">
        <v>0</v>
      </c>
      <c r="V3940">
        <v>0</v>
      </c>
      <c r="W3940">
        <v>0</v>
      </c>
      <c r="X3940">
        <v>0</v>
      </c>
      <c r="Y3940">
        <v>1</v>
      </c>
      <c r="Z3940">
        <v>1</v>
      </c>
      <c r="AA3940" t="s">
        <v>13132</v>
      </c>
    </row>
    <row r="3941" spans="1:30" x14ac:dyDescent="0.25">
      <c r="A3941" t="s">
        <v>14394</v>
      </c>
      <c r="B3941" t="s">
        <v>13133</v>
      </c>
      <c r="C3941" t="s">
        <v>13134</v>
      </c>
      <c r="D3941">
        <f>INDEX('[1]backup of Coords for uniques_fi'!$B$2:$B$2262,MATCH(H3941,'[1]backup of Coords for uniques_fi'!$A$2:$A$2262,0))</f>
        <v>41.553646899999997</v>
      </c>
      <c r="E3941">
        <f>INDEX('[1]backup of Coords for uniques_fi'!$C$2:$C$2262,MATCH(H3941,'[1]backup of Coords for uniques_fi'!$A$2:$A$2262,0))</f>
        <v>-87.451983999999996</v>
      </c>
      <c r="G3941" t="s">
        <v>489</v>
      </c>
      <c r="H3941" t="s">
        <v>21426</v>
      </c>
      <c r="I3941" t="s">
        <v>137</v>
      </c>
      <c r="J3941">
        <v>43183</v>
      </c>
      <c r="K3941" t="s">
        <v>198</v>
      </c>
      <c r="L3941">
        <v>200</v>
      </c>
      <c r="N3941">
        <v>200</v>
      </c>
      <c r="Q3941" t="s">
        <v>31</v>
      </c>
      <c r="R3941" t="s">
        <v>5143</v>
      </c>
      <c r="S3941">
        <v>1</v>
      </c>
      <c r="T3941" t="s">
        <v>399</v>
      </c>
      <c r="U3941">
        <v>0</v>
      </c>
      <c r="V3941">
        <v>0</v>
      </c>
      <c r="W3941">
        <v>0</v>
      </c>
      <c r="X3941">
        <v>0</v>
      </c>
      <c r="Y3941">
        <v>1</v>
      </c>
      <c r="Z3941">
        <v>1</v>
      </c>
      <c r="AA3941" t="s">
        <v>13081</v>
      </c>
      <c r="AB3941" t="s">
        <v>11163</v>
      </c>
    </row>
    <row r="3942" spans="1:30" x14ac:dyDescent="0.25">
      <c r="A3942" t="s">
        <v>14394</v>
      </c>
      <c r="B3942" t="s">
        <v>1716</v>
      </c>
      <c r="C3942" t="s">
        <v>4522</v>
      </c>
      <c r="D3942">
        <f>INDEX('[1]backup of Coords for uniques_fi'!$B$2:$B$2262,MATCH(H3942,'[1]backup of Coords for uniques_fi'!$A$2:$A$2262,0))</f>
        <v>39.7683331</v>
      </c>
      <c r="E3942">
        <f>INDEX('[1]backup of Coords for uniques_fi'!$C$2:$C$2262,MATCH(H3942,'[1]backup of Coords for uniques_fi'!$A$2:$A$2262,0))</f>
        <v>-86.158350200000001</v>
      </c>
      <c r="G3942" t="s">
        <v>489</v>
      </c>
      <c r="H3942" t="s">
        <v>20013</v>
      </c>
      <c r="I3942" t="s">
        <v>137</v>
      </c>
      <c r="J3942">
        <v>43183</v>
      </c>
      <c r="K3942" t="s">
        <v>13135</v>
      </c>
      <c r="L3942">
        <v>3000</v>
      </c>
      <c r="N3942">
        <v>6000</v>
      </c>
      <c r="Q3942" t="s">
        <v>31</v>
      </c>
      <c r="R3942" t="s">
        <v>5143</v>
      </c>
      <c r="S3942">
        <v>1</v>
      </c>
      <c r="T3942" t="s">
        <v>399</v>
      </c>
      <c r="U3942">
        <v>0</v>
      </c>
      <c r="V3942">
        <v>0</v>
      </c>
      <c r="W3942">
        <v>0</v>
      </c>
      <c r="X3942">
        <v>0</v>
      </c>
      <c r="Y3942">
        <v>1</v>
      </c>
      <c r="Z3942">
        <v>1</v>
      </c>
      <c r="AA3942" t="s">
        <v>11102</v>
      </c>
      <c r="AB3942" t="s">
        <v>13136</v>
      </c>
    </row>
    <row r="3943" spans="1:30" x14ac:dyDescent="0.25">
      <c r="A3943" t="s">
        <v>14394</v>
      </c>
      <c r="B3943" t="s">
        <v>1751</v>
      </c>
      <c r="C3943" t="s">
        <v>13137</v>
      </c>
      <c r="D3943">
        <f>INDEX('[1]backup of Coords for uniques_fi'!$B$2:$B$2262,MATCH(H3943,'[1]backup of Coords for uniques_fi'!$A$2:$A$2262,0))</f>
        <v>41.032180799999999</v>
      </c>
      <c r="E3943">
        <f>INDEX('[1]backup of Coords for uniques_fi'!$C$2:$C$2262,MATCH(H3943,'[1]backup of Coords for uniques_fi'!$A$2:$A$2262,0))</f>
        <v>-87.106659800000003</v>
      </c>
      <c r="G3943" t="s">
        <v>489</v>
      </c>
      <c r="H3943" t="s">
        <v>20019</v>
      </c>
      <c r="I3943" t="s">
        <v>137</v>
      </c>
      <c r="J3943">
        <v>43183</v>
      </c>
      <c r="K3943" t="s">
        <v>111</v>
      </c>
      <c r="L3943">
        <v>100</v>
      </c>
      <c r="N3943">
        <v>100</v>
      </c>
      <c r="Q3943" t="s">
        <v>13138</v>
      </c>
      <c r="R3943" t="s">
        <v>5143</v>
      </c>
      <c r="S3943">
        <v>1</v>
      </c>
      <c r="T3943" t="s">
        <v>291</v>
      </c>
      <c r="U3943">
        <v>0</v>
      </c>
      <c r="V3943">
        <v>0</v>
      </c>
      <c r="W3943">
        <v>0</v>
      </c>
      <c r="X3943">
        <v>0</v>
      </c>
      <c r="Y3943">
        <v>1</v>
      </c>
      <c r="Z3943">
        <v>1</v>
      </c>
      <c r="AA3943" t="s">
        <v>13139</v>
      </c>
    </row>
    <row r="3944" spans="1:30" x14ac:dyDescent="0.25">
      <c r="A3944" t="s">
        <v>14394</v>
      </c>
      <c r="B3944" t="s">
        <v>10387</v>
      </c>
      <c r="C3944" t="s">
        <v>479</v>
      </c>
      <c r="D3944">
        <f>INDEX('[1]backup of Coords for uniques_fi'!$B$2:$B$2262,MATCH(H3944,'[1]backup of Coords for uniques_fi'!$A$2:$A$2262,0))</f>
        <v>38.2856247</v>
      </c>
      <c r="E3944">
        <f>INDEX('[1]backup of Coords for uniques_fi'!$C$2:$C$2262,MATCH(H3944,'[1]backup of Coords for uniques_fi'!$A$2:$A$2262,0))</f>
        <v>-85.824131199999997</v>
      </c>
      <c r="G3944" t="s">
        <v>489</v>
      </c>
      <c r="H3944" t="s">
        <v>21130</v>
      </c>
      <c r="I3944" t="s">
        <v>137</v>
      </c>
      <c r="J3944">
        <v>43183</v>
      </c>
      <c r="K3944" t="s">
        <v>111</v>
      </c>
      <c r="L3944">
        <v>100</v>
      </c>
      <c r="N3944">
        <v>100</v>
      </c>
      <c r="Q3944" t="s">
        <v>5020</v>
      </c>
      <c r="R3944" t="s">
        <v>5143</v>
      </c>
      <c r="S3944">
        <v>1</v>
      </c>
      <c r="T3944" t="s">
        <v>432</v>
      </c>
      <c r="U3944">
        <v>0</v>
      </c>
      <c r="V3944">
        <v>0</v>
      </c>
      <c r="W3944">
        <v>0</v>
      </c>
      <c r="X3944">
        <v>0</v>
      </c>
      <c r="Y3944">
        <v>1</v>
      </c>
      <c r="Z3944">
        <v>1</v>
      </c>
      <c r="AA3944" t="s">
        <v>13140</v>
      </c>
      <c r="AD3944" t="s">
        <v>13141</v>
      </c>
    </row>
    <row r="3945" spans="1:30" x14ac:dyDescent="0.25">
      <c r="A3945" t="s">
        <v>14394</v>
      </c>
      <c r="B3945" t="s">
        <v>3140</v>
      </c>
      <c r="C3945" t="s">
        <v>13142</v>
      </c>
      <c r="D3945">
        <f>INDEX('[1]backup of Coords for uniques_fi'!$B$2:$B$2262,MATCH(H3945,'[1]backup of Coords for uniques_fi'!$A$2:$A$2262,0))</f>
        <v>41.683381300000001</v>
      </c>
      <c r="E3945">
        <f>INDEX('[1]backup of Coords for uniques_fi'!$C$2:$C$2262,MATCH(H3945,'[1]backup of Coords for uniques_fi'!$A$2:$A$2262,0))</f>
        <v>-86.250006600000006</v>
      </c>
      <c r="G3945" t="s">
        <v>489</v>
      </c>
      <c r="H3945" t="s">
        <v>20277</v>
      </c>
      <c r="I3945" t="s">
        <v>137</v>
      </c>
      <c r="J3945">
        <v>43183</v>
      </c>
      <c r="K3945" t="s">
        <v>431</v>
      </c>
      <c r="L3945">
        <v>200</v>
      </c>
      <c r="N3945">
        <v>200</v>
      </c>
      <c r="Q3945" t="s">
        <v>5020</v>
      </c>
      <c r="R3945" t="s">
        <v>5143</v>
      </c>
      <c r="S3945">
        <v>1</v>
      </c>
      <c r="T3945" t="s">
        <v>399</v>
      </c>
      <c r="U3945">
        <v>0</v>
      </c>
      <c r="V3945">
        <v>0</v>
      </c>
      <c r="W3945">
        <v>0</v>
      </c>
      <c r="X3945">
        <v>0</v>
      </c>
      <c r="Y3945">
        <v>1</v>
      </c>
      <c r="Z3945">
        <v>1</v>
      </c>
      <c r="AA3945" t="s">
        <v>13143</v>
      </c>
    </row>
    <row r="3946" spans="1:30" x14ac:dyDescent="0.25">
      <c r="A3946" t="s">
        <v>14394</v>
      </c>
      <c r="B3946" t="s">
        <v>9070</v>
      </c>
      <c r="D3946">
        <f>INDEX('[1]backup of Coords for uniques_fi'!$B$2:$B$2262,MATCH(H3946,'[1]backup of Coords for uniques_fi'!$A$2:$A$2262,0))</f>
        <v>39.466702499999997</v>
      </c>
      <c r="E3946">
        <f>INDEX('[1]backup of Coords for uniques_fi'!$C$2:$C$2262,MATCH(H3946,'[1]backup of Coords for uniques_fi'!$A$2:$A$2262,0))</f>
        <v>-87.413911900000002</v>
      </c>
      <c r="G3946" t="s">
        <v>489</v>
      </c>
      <c r="H3946" t="s">
        <v>21003</v>
      </c>
      <c r="I3946" t="s">
        <v>137</v>
      </c>
      <c r="J3946">
        <v>43183</v>
      </c>
      <c r="K3946" t="s">
        <v>4210</v>
      </c>
      <c r="L3946">
        <v>100</v>
      </c>
      <c r="N3946">
        <v>100</v>
      </c>
      <c r="Q3946" t="s">
        <v>31</v>
      </c>
      <c r="R3946" t="s">
        <v>5143</v>
      </c>
      <c r="S3946">
        <v>1</v>
      </c>
      <c r="T3946" t="s">
        <v>399</v>
      </c>
      <c r="U3946">
        <v>0</v>
      </c>
      <c r="V3946">
        <v>0</v>
      </c>
      <c r="W3946">
        <v>0</v>
      </c>
      <c r="X3946">
        <v>0</v>
      </c>
      <c r="Y3946">
        <v>1</v>
      </c>
      <c r="Z3946">
        <v>1</v>
      </c>
      <c r="AA3946" t="s">
        <v>13144</v>
      </c>
    </row>
    <row r="3947" spans="1:30" x14ac:dyDescent="0.25">
      <c r="A3947" t="s">
        <v>14394</v>
      </c>
      <c r="B3947" t="s">
        <v>11160</v>
      </c>
      <c r="C3947" t="s">
        <v>479</v>
      </c>
      <c r="D3947">
        <f>INDEX('[1]backup of Coords for uniques_fi'!$B$2:$B$2262,MATCH(H3947,'[1]backup of Coords for uniques_fi'!$A$2:$A$2262,0))</f>
        <v>41.473094799999998</v>
      </c>
      <c r="E3947">
        <f>INDEX('[1]backup of Coords for uniques_fi'!$C$2:$C$2262,MATCH(H3947,'[1]backup of Coords for uniques_fi'!$A$2:$A$2262,0))</f>
        <v>-87.061141199999994</v>
      </c>
      <c r="G3947" t="s">
        <v>489</v>
      </c>
      <c r="H3947" t="s">
        <v>21191</v>
      </c>
      <c r="I3947" t="s">
        <v>137</v>
      </c>
      <c r="J3947">
        <v>43183</v>
      </c>
      <c r="K3947" t="s">
        <v>1920</v>
      </c>
      <c r="L3947">
        <v>300</v>
      </c>
      <c r="N3947">
        <v>300</v>
      </c>
      <c r="Q3947" t="s">
        <v>31</v>
      </c>
      <c r="R3947" t="s">
        <v>5143</v>
      </c>
      <c r="S3947">
        <v>1</v>
      </c>
      <c r="T3947" t="s">
        <v>399</v>
      </c>
      <c r="U3947">
        <v>0</v>
      </c>
      <c r="V3947">
        <v>0</v>
      </c>
      <c r="W3947">
        <v>0</v>
      </c>
      <c r="X3947">
        <v>0</v>
      </c>
      <c r="Y3947">
        <v>1</v>
      </c>
      <c r="Z3947">
        <v>1</v>
      </c>
      <c r="AA3947" t="s">
        <v>13081</v>
      </c>
      <c r="AB3947" t="s">
        <v>13145</v>
      </c>
    </row>
    <row r="3948" spans="1:30" x14ac:dyDescent="0.25">
      <c r="A3948" t="s">
        <v>14394</v>
      </c>
      <c r="B3948" t="s">
        <v>652</v>
      </c>
      <c r="C3948" t="s">
        <v>13146</v>
      </c>
      <c r="D3948">
        <f>INDEX('[1]backup of Coords for uniques_fi'!$B$2:$B$2262,MATCH(H3948,'[1]backup of Coords for uniques_fi'!$A$2:$A$2262,0))</f>
        <v>37.316137699999999</v>
      </c>
      <c r="E3948">
        <f>INDEX('[1]backup of Coords for uniques_fi'!$C$2:$C$2262,MATCH(H3948,'[1]backup of Coords for uniques_fi'!$A$2:$A$2262,0))</f>
        <v>-96.664468600000006</v>
      </c>
      <c r="G3948" t="s">
        <v>1918</v>
      </c>
      <c r="H3948" t="s">
        <v>21427</v>
      </c>
      <c r="I3948" t="s">
        <v>137</v>
      </c>
      <c r="J3948">
        <v>43183</v>
      </c>
      <c r="Q3948" t="s">
        <v>13147</v>
      </c>
      <c r="R3948" t="s">
        <v>5143</v>
      </c>
      <c r="S3948">
        <v>1</v>
      </c>
      <c r="T3948" t="s">
        <v>291</v>
      </c>
      <c r="Y3948">
        <v>1</v>
      </c>
      <c r="Z3948">
        <v>1</v>
      </c>
      <c r="AA3948" t="s">
        <v>12306</v>
      </c>
    </row>
    <row r="3949" spans="1:30" x14ac:dyDescent="0.25">
      <c r="A3949" t="s">
        <v>14394</v>
      </c>
      <c r="B3949" t="s">
        <v>1916</v>
      </c>
      <c r="C3949" t="s">
        <v>4212</v>
      </c>
      <c r="D3949">
        <f>INDEX('[1]backup of Coords for uniques_fi'!$B$2:$B$2262,MATCH(H3949,'[1]backup of Coords for uniques_fi'!$A$2:$A$2262,0))</f>
        <v>38.971938399999999</v>
      </c>
      <c r="E3949">
        <f>INDEX('[1]backup of Coords for uniques_fi'!$C$2:$C$2262,MATCH(H3949,'[1]backup of Coords for uniques_fi'!$A$2:$A$2262,0))</f>
        <v>-95.235949599999998</v>
      </c>
      <c r="G3949" t="s">
        <v>1918</v>
      </c>
      <c r="H3949" t="s">
        <v>20048</v>
      </c>
      <c r="I3949" t="s">
        <v>137</v>
      </c>
      <c r="J3949">
        <v>43183</v>
      </c>
      <c r="K3949" t="s">
        <v>5835</v>
      </c>
      <c r="L3949">
        <v>1000</v>
      </c>
      <c r="N3949">
        <v>1000</v>
      </c>
      <c r="Q3949" t="s">
        <v>13148</v>
      </c>
      <c r="R3949" t="s">
        <v>5143</v>
      </c>
      <c r="S3949">
        <v>1</v>
      </c>
      <c r="T3949" t="s">
        <v>291</v>
      </c>
      <c r="U3949">
        <v>0</v>
      </c>
      <c r="V3949">
        <v>0</v>
      </c>
      <c r="W3949">
        <v>0</v>
      </c>
      <c r="X3949">
        <v>0</v>
      </c>
      <c r="Y3949">
        <v>1</v>
      </c>
      <c r="Z3949">
        <v>1</v>
      </c>
      <c r="AA3949" t="s">
        <v>12306</v>
      </c>
      <c r="AB3949" t="s">
        <v>13149</v>
      </c>
    </row>
    <row r="3950" spans="1:30" x14ac:dyDescent="0.25">
      <c r="A3950" t="s">
        <v>14394</v>
      </c>
      <c r="B3950" t="s">
        <v>2073</v>
      </c>
      <c r="C3950" t="s">
        <v>13150</v>
      </c>
      <c r="D3950">
        <f>INDEX('[1]backup of Coords for uniques_fi'!$B$2:$B$2262,MATCH(H3950,'[1]backup of Coords for uniques_fi'!$A$2:$A$2262,0))</f>
        <v>39.183608200000002</v>
      </c>
      <c r="E3950">
        <f>INDEX('[1]backup of Coords for uniques_fi'!$C$2:$C$2262,MATCH(H3950,'[1]backup of Coords for uniques_fi'!$A$2:$A$2262,0))</f>
        <v>-96.571669400000005</v>
      </c>
      <c r="G3950" t="s">
        <v>1918</v>
      </c>
      <c r="H3950" t="s">
        <v>20076</v>
      </c>
      <c r="I3950" t="s">
        <v>137</v>
      </c>
      <c r="J3950">
        <v>43183</v>
      </c>
      <c r="K3950" t="s">
        <v>13151</v>
      </c>
      <c r="L3950">
        <v>165</v>
      </c>
      <c r="N3950">
        <v>165</v>
      </c>
      <c r="Q3950" t="s">
        <v>13152</v>
      </c>
      <c r="R3950" t="s">
        <v>5143</v>
      </c>
      <c r="S3950">
        <v>1</v>
      </c>
      <c r="T3950" t="s">
        <v>4027</v>
      </c>
      <c r="U3950">
        <v>0</v>
      </c>
      <c r="V3950">
        <v>0</v>
      </c>
      <c r="W3950">
        <v>0</v>
      </c>
      <c r="X3950">
        <v>0</v>
      </c>
      <c r="Y3950">
        <v>1</v>
      </c>
      <c r="Z3950">
        <v>1</v>
      </c>
      <c r="AA3950" t="s">
        <v>12306</v>
      </c>
      <c r="AB3950" t="s">
        <v>13153</v>
      </c>
    </row>
    <row r="3951" spans="1:30" x14ac:dyDescent="0.25">
      <c r="A3951" t="s">
        <v>14394</v>
      </c>
      <c r="B3951" t="s">
        <v>2658</v>
      </c>
      <c r="C3951" t="s">
        <v>13154</v>
      </c>
      <c r="D3951">
        <f>INDEX('[1]backup of Coords for uniques_fi'!$B$2:$B$2262,MATCH(H3951,'[1]backup of Coords for uniques_fi'!$A$2:$A$2262,0))</f>
        <v>37.410884099999997</v>
      </c>
      <c r="E3951">
        <f>INDEX('[1]backup of Coords for uniques_fi'!$C$2:$C$2262,MATCH(H3951,'[1]backup of Coords for uniques_fi'!$A$2:$A$2262,0))</f>
        <v>-94.70496</v>
      </c>
      <c r="G3951" t="s">
        <v>1918</v>
      </c>
      <c r="H3951" t="s">
        <v>20187</v>
      </c>
      <c r="I3951" t="s">
        <v>137</v>
      </c>
      <c r="J3951">
        <v>43183</v>
      </c>
      <c r="K3951" t="s">
        <v>13155</v>
      </c>
      <c r="L3951">
        <v>40</v>
      </c>
      <c r="N3951">
        <v>40</v>
      </c>
      <c r="Q3951" t="s">
        <v>13156</v>
      </c>
      <c r="R3951" t="s">
        <v>5143</v>
      </c>
      <c r="S3951">
        <v>1</v>
      </c>
      <c r="T3951" t="s">
        <v>291</v>
      </c>
      <c r="U3951">
        <v>0</v>
      </c>
      <c r="V3951">
        <v>0</v>
      </c>
      <c r="W3951">
        <v>0</v>
      </c>
      <c r="X3951">
        <v>0</v>
      </c>
      <c r="Y3951">
        <v>1</v>
      </c>
      <c r="Z3951">
        <v>1</v>
      </c>
      <c r="AA3951" t="s">
        <v>12306</v>
      </c>
      <c r="AB3951" t="s">
        <v>13157</v>
      </c>
    </row>
    <row r="3952" spans="1:30" x14ac:dyDescent="0.25">
      <c r="A3952" t="s">
        <v>14394</v>
      </c>
      <c r="B3952" t="s">
        <v>13158</v>
      </c>
      <c r="C3952" t="s">
        <v>13159</v>
      </c>
      <c r="D3952">
        <f>INDEX('[1]backup of Coords for uniques_fi'!$B$2:$B$2262,MATCH(H3952,'[1]backup of Coords for uniques_fi'!$A$2:$A$2262,0))</f>
        <v>38.840280499999999</v>
      </c>
      <c r="E3952">
        <f>INDEX('[1]backup of Coords for uniques_fi'!$C$2:$C$2262,MATCH(H3952,'[1]backup of Coords for uniques_fi'!$A$2:$A$2262,0))</f>
        <v>-97.611423700000003</v>
      </c>
      <c r="G3952" t="s">
        <v>1918</v>
      </c>
      <c r="H3952" t="s">
        <v>21428</v>
      </c>
      <c r="I3952" t="s">
        <v>137</v>
      </c>
      <c r="J3952">
        <v>43183</v>
      </c>
      <c r="K3952" t="s">
        <v>431</v>
      </c>
      <c r="L3952">
        <v>200</v>
      </c>
      <c r="N3952">
        <v>200</v>
      </c>
      <c r="Q3952" t="s">
        <v>13160</v>
      </c>
      <c r="R3952" t="s">
        <v>5143</v>
      </c>
      <c r="S3952">
        <v>1</v>
      </c>
      <c r="T3952" t="s">
        <v>291</v>
      </c>
      <c r="U3952">
        <v>0</v>
      </c>
      <c r="V3952">
        <v>0</v>
      </c>
      <c r="W3952">
        <v>0</v>
      </c>
      <c r="X3952">
        <v>0</v>
      </c>
      <c r="Y3952">
        <v>1</v>
      </c>
      <c r="Z3952">
        <v>1</v>
      </c>
      <c r="AA3952" t="s">
        <v>12306</v>
      </c>
      <c r="AB3952" t="s">
        <v>13161</v>
      </c>
    </row>
    <row r="3953" spans="1:30" x14ac:dyDescent="0.25">
      <c r="A3953" t="s">
        <v>14394</v>
      </c>
      <c r="B3953" t="s">
        <v>3363</v>
      </c>
      <c r="C3953" t="s">
        <v>1985</v>
      </c>
      <c r="D3953">
        <f>INDEX('[1]backup of Coords for uniques_fi'!$B$2:$B$2262,MATCH(H3953,'[1]backup of Coords for uniques_fi'!$A$2:$A$2262,0))</f>
        <v>39.049011</v>
      </c>
      <c r="E3953">
        <f>INDEX('[1]backup of Coords for uniques_fi'!$C$2:$C$2262,MATCH(H3953,'[1]backup of Coords for uniques_fi'!$A$2:$A$2262,0))</f>
        <v>-95.677555999999996</v>
      </c>
      <c r="G3953" t="s">
        <v>1918</v>
      </c>
      <c r="H3953" t="s">
        <v>20317</v>
      </c>
      <c r="I3953" t="s">
        <v>137</v>
      </c>
      <c r="J3953">
        <v>43183</v>
      </c>
      <c r="K3953" t="s">
        <v>13162</v>
      </c>
      <c r="L3953">
        <v>500</v>
      </c>
      <c r="N3953">
        <v>1000</v>
      </c>
      <c r="Q3953" t="s">
        <v>13163</v>
      </c>
      <c r="R3953" t="s">
        <v>5143</v>
      </c>
      <c r="S3953">
        <v>1</v>
      </c>
      <c r="T3953" t="s">
        <v>13164</v>
      </c>
      <c r="U3953">
        <v>0</v>
      </c>
      <c r="V3953">
        <v>0</v>
      </c>
      <c r="W3953">
        <v>0</v>
      </c>
      <c r="X3953">
        <v>0</v>
      </c>
      <c r="Y3953">
        <v>1</v>
      </c>
      <c r="Z3953">
        <v>1</v>
      </c>
      <c r="AA3953" t="s">
        <v>12306</v>
      </c>
      <c r="AB3953" t="s">
        <v>13165</v>
      </c>
      <c r="AC3953" t="s">
        <v>13166</v>
      </c>
    </row>
    <row r="3954" spans="1:30" x14ac:dyDescent="0.25">
      <c r="A3954" t="s">
        <v>14394</v>
      </c>
      <c r="B3954" t="s">
        <v>3596</v>
      </c>
      <c r="C3954" t="s">
        <v>13146</v>
      </c>
      <c r="D3954">
        <f>INDEX('[1]backup of Coords for uniques_fi'!$B$2:$B$2262,MATCH(H3954,'[1]backup of Coords for uniques_fi'!$A$2:$A$2262,0))</f>
        <v>37.692236100000002</v>
      </c>
      <c r="E3954">
        <f>INDEX('[1]backup of Coords for uniques_fi'!$C$2:$C$2262,MATCH(H3954,'[1]backup of Coords for uniques_fi'!$A$2:$A$2262,0))</f>
        <v>-97.337544800000003</v>
      </c>
      <c r="G3954" t="s">
        <v>1918</v>
      </c>
      <c r="H3954" t="s">
        <v>20368</v>
      </c>
      <c r="I3954" t="s">
        <v>137</v>
      </c>
      <c r="J3954">
        <v>43183</v>
      </c>
      <c r="K3954" t="s">
        <v>431</v>
      </c>
      <c r="L3954">
        <v>200</v>
      </c>
      <c r="N3954">
        <v>200</v>
      </c>
      <c r="Q3954" t="s">
        <v>5020</v>
      </c>
      <c r="R3954" t="s">
        <v>5143</v>
      </c>
      <c r="S3954">
        <v>1</v>
      </c>
      <c r="T3954" t="s">
        <v>291</v>
      </c>
      <c r="U3954">
        <v>0</v>
      </c>
      <c r="V3954">
        <v>0</v>
      </c>
      <c r="W3954">
        <v>0</v>
      </c>
      <c r="X3954">
        <v>0</v>
      </c>
      <c r="Y3954">
        <v>1</v>
      </c>
      <c r="Z3954">
        <v>1</v>
      </c>
      <c r="AA3954" t="s">
        <v>13167</v>
      </c>
    </row>
    <row r="3955" spans="1:30" x14ac:dyDescent="0.25">
      <c r="A3955" t="s">
        <v>14394</v>
      </c>
      <c r="B3955" t="s">
        <v>523</v>
      </c>
      <c r="C3955" t="s">
        <v>13168</v>
      </c>
      <c r="D3955">
        <f>INDEX('[1]backup of Coords for uniques_fi'!$B$2:$B$2262,MATCH(H3955,'[1]backup of Coords for uniques_fi'!$A$2:$A$2262,0))</f>
        <v>36.990319900000003</v>
      </c>
      <c r="E3955">
        <f>INDEX('[1]backup of Coords for uniques_fi'!$C$2:$C$2262,MATCH(H3955,'[1]backup of Coords for uniques_fi'!$A$2:$A$2262,0))</f>
        <v>-86.443601799999996</v>
      </c>
      <c r="G3955" t="s">
        <v>525</v>
      </c>
      <c r="H3955" t="s">
        <v>19804</v>
      </c>
      <c r="I3955" t="s">
        <v>137</v>
      </c>
      <c r="J3955">
        <v>43183</v>
      </c>
      <c r="K3955" t="s">
        <v>431</v>
      </c>
      <c r="L3955">
        <v>200</v>
      </c>
      <c r="N3955">
        <v>200</v>
      </c>
      <c r="Q3955" t="s">
        <v>5020</v>
      </c>
      <c r="R3955" t="s">
        <v>5143</v>
      </c>
      <c r="S3955">
        <v>1</v>
      </c>
      <c r="T3955" t="s">
        <v>291</v>
      </c>
      <c r="U3955">
        <v>0</v>
      </c>
      <c r="V3955">
        <v>0</v>
      </c>
      <c r="W3955">
        <v>0</v>
      </c>
      <c r="X3955">
        <v>0</v>
      </c>
      <c r="Y3955">
        <v>1</v>
      </c>
      <c r="Z3955">
        <v>1</v>
      </c>
      <c r="AA3955" t="s">
        <v>13169</v>
      </c>
      <c r="AB3955" t="s">
        <v>13170</v>
      </c>
    </row>
    <row r="3956" spans="1:30" x14ac:dyDescent="0.25">
      <c r="A3956" t="s">
        <v>14394</v>
      </c>
      <c r="B3956" t="s">
        <v>13171</v>
      </c>
      <c r="C3956" t="s">
        <v>780</v>
      </c>
      <c r="D3956">
        <f>INDEX('[1]backup of Coords for uniques_fi'!$B$2:$B$2262,MATCH(H3956,'[1]backup of Coords for uniques_fi'!$A$2:$A$2262,0))</f>
        <v>37.0333896</v>
      </c>
      <c r="E3956">
        <f>INDEX('[1]backup of Coords for uniques_fi'!$C$2:$C$2262,MATCH(H3956,'[1]backup of Coords for uniques_fi'!$A$2:$A$2262,0))</f>
        <v>-88.350036200000005</v>
      </c>
      <c r="G3956" t="s">
        <v>525</v>
      </c>
      <c r="H3956" t="s">
        <v>21429</v>
      </c>
      <c r="I3956" t="s">
        <v>137</v>
      </c>
      <c r="J3956">
        <v>43183</v>
      </c>
      <c r="K3956" t="s">
        <v>431</v>
      </c>
      <c r="L3956">
        <v>200</v>
      </c>
      <c r="N3956">
        <v>200</v>
      </c>
      <c r="Q3956" t="s">
        <v>5020</v>
      </c>
      <c r="R3956" t="s">
        <v>5143</v>
      </c>
      <c r="S3956">
        <v>1</v>
      </c>
      <c r="T3956" t="s">
        <v>432</v>
      </c>
      <c r="U3956">
        <v>0</v>
      </c>
      <c r="V3956">
        <v>0</v>
      </c>
      <c r="W3956">
        <v>0</v>
      </c>
      <c r="X3956">
        <v>0</v>
      </c>
      <c r="Y3956">
        <v>1</v>
      </c>
      <c r="Z3956">
        <v>1</v>
      </c>
      <c r="AA3956" t="s">
        <v>13172</v>
      </c>
      <c r="AB3956" t="s">
        <v>13173</v>
      </c>
      <c r="AD3956" t="s">
        <v>13174</v>
      </c>
    </row>
    <row r="3957" spans="1:30" x14ac:dyDescent="0.25">
      <c r="A3957" t="s">
        <v>14394</v>
      </c>
      <c r="B3957" t="s">
        <v>13175</v>
      </c>
      <c r="C3957" t="s">
        <v>13176</v>
      </c>
      <c r="D3957">
        <f>INDEX('[1]backup of Coords for uniques_fi'!$B$2:$B$2262,MATCH(H3957,'[1]backup of Coords for uniques_fi'!$A$2:$A$2262,0))</f>
        <v>37.762298000000001</v>
      </c>
      <c r="E3957">
        <f>INDEX('[1]backup of Coords for uniques_fi'!$C$2:$C$2262,MATCH(H3957,'[1]backup of Coords for uniques_fi'!$A$2:$A$2262,0))</f>
        <v>-84.843285199999997</v>
      </c>
      <c r="G3957" t="s">
        <v>525</v>
      </c>
      <c r="H3957" t="s">
        <v>21430</v>
      </c>
      <c r="I3957" t="s">
        <v>137</v>
      </c>
      <c r="J3957">
        <v>43183</v>
      </c>
      <c r="K3957" t="s">
        <v>12615</v>
      </c>
      <c r="L3957">
        <v>75</v>
      </c>
      <c r="N3957">
        <v>75</v>
      </c>
      <c r="Q3957" t="s">
        <v>5020</v>
      </c>
      <c r="R3957" t="s">
        <v>5143</v>
      </c>
      <c r="S3957">
        <v>1</v>
      </c>
      <c r="T3957" t="s">
        <v>291</v>
      </c>
      <c r="U3957">
        <v>0</v>
      </c>
      <c r="V3957">
        <v>0</v>
      </c>
      <c r="W3957">
        <v>0</v>
      </c>
      <c r="X3957">
        <v>0</v>
      </c>
      <c r="Y3957">
        <v>1</v>
      </c>
      <c r="Z3957">
        <v>1</v>
      </c>
      <c r="AA3957" t="s">
        <v>13177</v>
      </c>
    </row>
    <row r="3958" spans="1:30" x14ac:dyDescent="0.25">
      <c r="A3958" t="s">
        <v>14394</v>
      </c>
      <c r="B3958" t="s">
        <v>1955</v>
      </c>
      <c r="D3958">
        <f>INDEX('[1]backup of Coords for uniques_fi'!$B$2:$B$2262,MATCH(H3958,'[1]backup of Coords for uniques_fi'!$A$2:$A$2262,0))</f>
        <v>38.046406599999997</v>
      </c>
      <c r="E3958">
        <f>INDEX('[1]backup of Coords for uniques_fi'!$C$2:$C$2262,MATCH(H3958,'[1]backup of Coords for uniques_fi'!$A$2:$A$2262,0))</f>
        <v>-84.497039299999997</v>
      </c>
      <c r="G3958" t="s">
        <v>525</v>
      </c>
      <c r="H3958" t="s">
        <v>20055</v>
      </c>
      <c r="I3958" t="s">
        <v>137</v>
      </c>
      <c r="J3958">
        <v>43183</v>
      </c>
      <c r="K3958" t="s">
        <v>13178</v>
      </c>
      <c r="L3958">
        <v>1000</v>
      </c>
      <c r="N3958">
        <v>1000</v>
      </c>
      <c r="Q3958" t="s">
        <v>4703</v>
      </c>
      <c r="R3958" t="s">
        <v>5143</v>
      </c>
      <c r="S3958">
        <v>1</v>
      </c>
      <c r="T3958" t="s">
        <v>399</v>
      </c>
      <c r="U3958">
        <v>0</v>
      </c>
      <c r="V3958">
        <v>0</v>
      </c>
      <c r="W3958">
        <v>0</v>
      </c>
      <c r="X3958">
        <v>0</v>
      </c>
      <c r="Y3958">
        <v>1</v>
      </c>
      <c r="Z3958">
        <v>1</v>
      </c>
      <c r="AA3958" t="s">
        <v>13179</v>
      </c>
    </row>
    <row r="3959" spans="1:30" x14ac:dyDescent="0.25">
      <c r="A3959" t="s">
        <v>14394</v>
      </c>
      <c r="B3959" t="s">
        <v>13180</v>
      </c>
      <c r="C3959" t="s">
        <v>13181</v>
      </c>
      <c r="D3959">
        <f>INDEX('[1]backup of Coords for uniques_fi'!$B$2:$B$2262,MATCH(H3959,'[1]backup of Coords for uniques_fi'!$A$2:$A$2262,0))</f>
        <v>38.1142544</v>
      </c>
      <c r="E3959">
        <f>INDEX('[1]backup of Coords for uniques_fi'!$C$2:$C$2262,MATCH(H3959,'[1]backup of Coords for uniques_fi'!$A$2:$A$2262,0))</f>
        <v>-82.603211900000005</v>
      </c>
      <c r="G3959" t="s">
        <v>525</v>
      </c>
      <c r="H3959" t="s">
        <v>21431</v>
      </c>
      <c r="I3959" t="s">
        <v>137</v>
      </c>
      <c r="J3959">
        <v>43183</v>
      </c>
      <c r="Q3959" t="s">
        <v>4703</v>
      </c>
      <c r="R3959" t="s">
        <v>13182</v>
      </c>
      <c r="S3959">
        <v>1</v>
      </c>
      <c r="T3959" t="s">
        <v>399</v>
      </c>
      <c r="Y3959">
        <v>1</v>
      </c>
      <c r="Z3959">
        <v>1</v>
      </c>
      <c r="AA3959" t="s">
        <v>13183</v>
      </c>
    </row>
    <row r="3960" spans="1:30" x14ac:dyDescent="0.25">
      <c r="A3960" t="s">
        <v>14394</v>
      </c>
      <c r="B3960" t="s">
        <v>2036</v>
      </c>
      <c r="C3960" t="s">
        <v>13184</v>
      </c>
      <c r="D3960">
        <f>INDEX('[1]backup of Coords for uniques_fi'!$B$2:$B$2262,MATCH(H3960,'[1]backup of Coords for uniques_fi'!$A$2:$A$2262,0))</f>
        <v>38.254237600000003</v>
      </c>
      <c r="E3960">
        <f>INDEX('[1]backup of Coords for uniques_fi'!$C$2:$C$2262,MATCH(H3960,'[1]backup of Coords for uniques_fi'!$A$2:$A$2262,0))</f>
        <v>-85.759406999999996</v>
      </c>
      <c r="G3960" t="s">
        <v>525</v>
      </c>
      <c r="H3960" t="s">
        <v>20069</v>
      </c>
      <c r="I3960" t="s">
        <v>137</v>
      </c>
      <c r="J3960">
        <v>43183</v>
      </c>
      <c r="K3960" t="s">
        <v>13185</v>
      </c>
      <c r="L3960">
        <v>1000</v>
      </c>
      <c r="N3960">
        <v>1000</v>
      </c>
      <c r="Q3960" t="s">
        <v>5020</v>
      </c>
      <c r="R3960" t="s">
        <v>5143</v>
      </c>
      <c r="S3960">
        <v>1</v>
      </c>
      <c r="T3960" t="s">
        <v>291</v>
      </c>
      <c r="U3960">
        <v>0</v>
      </c>
      <c r="V3960">
        <v>0</v>
      </c>
      <c r="W3960">
        <v>0</v>
      </c>
      <c r="X3960">
        <v>0</v>
      </c>
      <c r="Y3960">
        <v>1</v>
      </c>
      <c r="Z3960">
        <v>1</v>
      </c>
      <c r="AA3960" t="s">
        <v>13186</v>
      </c>
    </row>
    <row r="3961" spans="1:30" x14ac:dyDescent="0.25">
      <c r="A3961" t="s">
        <v>14394</v>
      </c>
      <c r="B3961" t="s">
        <v>8254</v>
      </c>
      <c r="C3961" t="s">
        <v>13187</v>
      </c>
      <c r="D3961">
        <f>INDEX('[1]backup of Coords for uniques_fi'!$B$2:$B$2262,MATCH(H3961,'[1]backup of Coords for uniques_fi'!$A$2:$A$2262,0))</f>
        <v>37.328003699999996</v>
      </c>
      <c r="E3961">
        <f>INDEX('[1]backup of Coords for uniques_fi'!$C$2:$C$2262,MATCH(H3961,'[1]backup of Coords for uniques_fi'!$A$2:$A$2262,0))</f>
        <v>-87.498698899999994</v>
      </c>
      <c r="G3961" t="s">
        <v>525</v>
      </c>
      <c r="H3961" t="s">
        <v>20878</v>
      </c>
      <c r="I3961" t="s">
        <v>137</v>
      </c>
      <c r="J3961">
        <v>43183</v>
      </c>
      <c r="K3961" t="s">
        <v>472</v>
      </c>
      <c r="L3961">
        <v>6</v>
      </c>
      <c r="N3961">
        <v>6</v>
      </c>
      <c r="Q3961" t="s">
        <v>5020</v>
      </c>
      <c r="R3961" t="s">
        <v>5143</v>
      </c>
      <c r="S3961">
        <v>1</v>
      </c>
      <c r="T3961" t="s">
        <v>432</v>
      </c>
      <c r="U3961">
        <v>0</v>
      </c>
      <c r="V3961">
        <v>0</v>
      </c>
      <c r="W3961">
        <v>0</v>
      </c>
      <c r="X3961">
        <v>0</v>
      </c>
      <c r="Y3961">
        <v>1</v>
      </c>
      <c r="Z3961">
        <v>1</v>
      </c>
      <c r="AA3961" t="s">
        <v>13188</v>
      </c>
      <c r="AB3961" t="s">
        <v>13183</v>
      </c>
    </row>
    <row r="3962" spans="1:30" x14ac:dyDescent="0.25">
      <c r="A3962" t="s">
        <v>14394</v>
      </c>
      <c r="B3962" t="s">
        <v>10688</v>
      </c>
      <c r="C3962" t="s">
        <v>13189</v>
      </c>
      <c r="D3962">
        <f>INDEX('[1]backup of Coords for uniques_fi'!$B$2:$B$2262,MATCH(H3962,'[1]backup of Coords for uniques_fi'!$A$2:$A$2262,0))</f>
        <v>37.7742152</v>
      </c>
      <c r="E3962">
        <f>INDEX('[1]backup of Coords for uniques_fi'!$C$2:$C$2262,MATCH(H3962,'[1]backup of Coords for uniques_fi'!$A$2:$A$2262,0))</f>
        <v>-87.113330399999995</v>
      </c>
      <c r="G3962" t="s">
        <v>525</v>
      </c>
      <c r="H3962" t="s">
        <v>21155</v>
      </c>
      <c r="I3962" t="s">
        <v>137</v>
      </c>
      <c r="J3962">
        <v>43183</v>
      </c>
      <c r="K3962" t="s">
        <v>1464</v>
      </c>
      <c r="L3962">
        <v>24</v>
      </c>
      <c r="N3962">
        <v>24</v>
      </c>
      <c r="Q3962" t="s">
        <v>5020</v>
      </c>
      <c r="R3962" t="s">
        <v>5143</v>
      </c>
      <c r="S3962">
        <v>1</v>
      </c>
      <c r="T3962" t="s">
        <v>291</v>
      </c>
      <c r="U3962">
        <v>0</v>
      </c>
      <c r="V3962">
        <v>0</v>
      </c>
      <c r="W3962">
        <v>0</v>
      </c>
      <c r="X3962">
        <v>0</v>
      </c>
      <c r="Y3962">
        <v>1</v>
      </c>
      <c r="Z3962">
        <v>1</v>
      </c>
      <c r="AA3962" t="s">
        <v>13190</v>
      </c>
      <c r="AB3962" t="s">
        <v>13191</v>
      </c>
      <c r="AD3962" t="s">
        <v>8140</v>
      </c>
    </row>
    <row r="3963" spans="1:30" x14ac:dyDescent="0.25">
      <c r="A3963" t="s">
        <v>14394</v>
      </c>
      <c r="B3963" t="s">
        <v>8614</v>
      </c>
      <c r="C3963" t="s">
        <v>13192</v>
      </c>
      <c r="D3963">
        <f>INDEX('[1]backup of Coords for uniques_fi'!$B$2:$B$2262,MATCH(H3963,'[1]backup of Coords for uniques_fi'!$A$2:$A$2262,0))</f>
        <v>37.479267200000002</v>
      </c>
      <c r="E3963">
        <f>INDEX('[1]backup of Coords for uniques_fi'!$C$2:$C$2262,MATCH(H3963,'[1]backup of Coords for uniques_fi'!$A$2:$A$2262,0))</f>
        <v>-82.518762899999999</v>
      </c>
      <c r="G3963" t="s">
        <v>525</v>
      </c>
      <c r="H3963" t="s">
        <v>20937</v>
      </c>
      <c r="I3963" t="s">
        <v>137</v>
      </c>
      <c r="J3963">
        <v>43183</v>
      </c>
      <c r="K3963" t="s">
        <v>4517</v>
      </c>
      <c r="L3963">
        <v>24</v>
      </c>
      <c r="N3963">
        <v>24</v>
      </c>
      <c r="Q3963" t="s">
        <v>13193</v>
      </c>
      <c r="R3963" t="s">
        <v>5143</v>
      </c>
      <c r="S3963">
        <v>1</v>
      </c>
      <c r="T3963" t="s">
        <v>432</v>
      </c>
      <c r="U3963">
        <v>0</v>
      </c>
      <c r="V3963">
        <v>0</v>
      </c>
      <c r="W3963">
        <v>0</v>
      </c>
      <c r="X3963">
        <v>0</v>
      </c>
      <c r="Y3963">
        <v>1</v>
      </c>
      <c r="Z3963">
        <v>1</v>
      </c>
      <c r="AA3963" t="s">
        <v>13194</v>
      </c>
      <c r="AB3963" t="s">
        <v>13183</v>
      </c>
      <c r="AC3963" t="s">
        <v>13195</v>
      </c>
    </row>
    <row r="3964" spans="1:30" x14ac:dyDescent="0.25">
      <c r="A3964" t="s">
        <v>14394</v>
      </c>
      <c r="B3964" t="s">
        <v>13196</v>
      </c>
      <c r="C3964" t="s">
        <v>13197</v>
      </c>
      <c r="D3964">
        <f>INDEX('[1]backup of Coords for uniques_fi'!$B$2:$B$2262,MATCH(H3964,'[1]backup of Coords for uniques_fi'!$A$2:$A$2262,0))</f>
        <v>38.052576000000002</v>
      </c>
      <c r="E3964">
        <f>INDEX('[1]backup of Coords for uniques_fi'!$C$2:$C$2262,MATCH(H3964,'[1]backup of Coords for uniques_fi'!$A$2:$A$2262,0))</f>
        <v>-84.729946400000003</v>
      </c>
      <c r="G3964" t="s">
        <v>525</v>
      </c>
      <c r="H3964" t="s">
        <v>21432</v>
      </c>
      <c r="I3964" t="s">
        <v>137</v>
      </c>
      <c r="J3964">
        <v>43183</v>
      </c>
      <c r="Q3964" t="s">
        <v>5020</v>
      </c>
      <c r="R3964" t="s">
        <v>5143</v>
      </c>
      <c r="S3964">
        <v>1</v>
      </c>
      <c r="T3964" t="s">
        <v>291</v>
      </c>
      <c r="Y3964">
        <v>1</v>
      </c>
      <c r="Z3964">
        <v>1</v>
      </c>
      <c r="AA3964" t="s">
        <v>13198</v>
      </c>
      <c r="AB3964" t="s">
        <v>13183</v>
      </c>
    </row>
    <row r="3965" spans="1:30" x14ac:dyDescent="0.25">
      <c r="A3965" t="s">
        <v>14394</v>
      </c>
      <c r="B3965" t="s">
        <v>344</v>
      </c>
      <c r="C3965" t="s">
        <v>13199</v>
      </c>
      <c r="D3965">
        <f>INDEX('[1]backup of Coords for uniques_fi'!$B$2:$B$2262,MATCH(H3965,'[1]backup of Coords for uniques_fi'!$A$2:$A$2262,0))</f>
        <v>30.445959599999998</v>
      </c>
      <c r="E3965">
        <f>INDEX('[1]backup of Coords for uniques_fi'!$C$2:$C$2262,MATCH(H3965,'[1]backup of Coords for uniques_fi'!$A$2:$A$2262,0))</f>
        <v>-91.187380000000005</v>
      </c>
      <c r="G3965" t="s">
        <v>346</v>
      </c>
      <c r="H3965" t="s">
        <v>19774</v>
      </c>
      <c r="I3965" t="s">
        <v>137</v>
      </c>
      <c r="J3965">
        <v>43183</v>
      </c>
      <c r="K3965" t="s">
        <v>431</v>
      </c>
      <c r="L3965">
        <v>200</v>
      </c>
      <c r="N3965">
        <v>200</v>
      </c>
      <c r="Q3965" t="s">
        <v>13200</v>
      </c>
      <c r="R3965" t="s">
        <v>5143</v>
      </c>
      <c r="S3965">
        <v>1</v>
      </c>
      <c r="T3965" t="s">
        <v>291</v>
      </c>
      <c r="U3965">
        <v>0</v>
      </c>
      <c r="V3965">
        <v>0</v>
      </c>
      <c r="W3965">
        <v>0</v>
      </c>
      <c r="X3965">
        <v>0</v>
      </c>
      <c r="Y3965">
        <v>1</v>
      </c>
      <c r="Z3965">
        <v>1</v>
      </c>
      <c r="AA3965" t="s">
        <v>13201</v>
      </c>
    </row>
    <row r="3966" spans="1:30" x14ac:dyDescent="0.25">
      <c r="A3966" t="s">
        <v>14394</v>
      </c>
      <c r="B3966" t="s">
        <v>13202</v>
      </c>
      <c r="C3966" t="s">
        <v>13203</v>
      </c>
      <c r="D3966">
        <f>INDEX('[1]backup of Coords for uniques_fi'!$B$2:$B$2262,MATCH(H3966,'[1]backup of Coords for uniques_fi'!$A$2:$A$2262,0))</f>
        <v>30.4029776</v>
      </c>
      <c r="E3966">
        <f>INDEX('[1]backup of Coords for uniques_fi'!$C$2:$C$2262,MATCH(H3966,'[1]backup of Coords for uniques_fi'!$A$2:$A$2262,0))</f>
        <v>-92.215125599999993</v>
      </c>
      <c r="G3966" t="s">
        <v>346</v>
      </c>
      <c r="H3966" t="s">
        <v>21433</v>
      </c>
      <c r="I3966" t="s">
        <v>137</v>
      </c>
      <c r="J3966">
        <v>43183</v>
      </c>
      <c r="Q3966" t="s">
        <v>13204</v>
      </c>
      <c r="R3966" t="s">
        <v>5143</v>
      </c>
      <c r="S3966">
        <v>1</v>
      </c>
      <c r="T3966" t="s">
        <v>4027</v>
      </c>
      <c r="U3966">
        <v>0</v>
      </c>
      <c r="V3966">
        <v>0</v>
      </c>
      <c r="W3966">
        <v>0</v>
      </c>
      <c r="X3966">
        <v>0</v>
      </c>
      <c r="Y3966">
        <v>1</v>
      </c>
      <c r="Z3966">
        <v>1</v>
      </c>
      <c r="AA3966" t="s">
        <v>13205</v>
      </c>
    </row>
    <row r="3967" spans="1:30" x14ac:dyDescent="0.25">
      <c r="A3967" t="s">
        <v>14394</v>
      </c>
      <c r="B3967" t="s">
        <v>1857</v>
      </c>
      <c r="C3967" t="s">
        <v>13206</v>
      </c>
      <c r="D3967">
        <f>INDEX('[1]backup of Coords for uniques_fi'!$B$2:$B$2262,MATCH(H3967,'[1]backup of Coords for uniques_fi'!$A$2:$A$2262,0))</f>
        <v>30.2240897</v>
      </c>
      <c r="E3967">
        <f>INDEX('[1]backup of Coords for uniques_fi'!$C$2:$C$2262,MATCH(H3967,'[1]backup of Coords for uniques_fi'!$A$2:$A$2262,0))</f>
        <v>-92.019842699999998</v>
      </c>
      <c r="G3967" t="s">
        <v>346</v>
      </c>
      <c r="H3967" t="s">
        <v>20038</v>
      </c>
      <c r="I3967" t="s">
        <v>137</v>
      </c>
      <c r="J3967">
        <v>43183</v>
      </c>
      <c r="K3967" t="s">
        <v>13207</v>
      </c>
      <c r="L3967">
        <v>250</v>
      </c>
      <c r="N3967">
        <v>300</v>
      </c>
      <c r="Q3967" t="s">
        <v>13208</v>
      </c>
      <c r="R3967" t="s">
        <v>5143</v>
      </c>
      <c r="S3967">
        <v>1</v>
      </c>
      <c r="T3967" t="s">
        <v>291</v>
      </c>
      <c r="U3967">
        <v>0</v>
      </c>
      <c r="V3967">
        <v>0</v>
      </c>
      <c r="W3967">
        <v>0</v>
      </c>
      <c r="X3967">
        <v>0</v>
      </c>
      <c r="Y3967">
        <v>1</v>
      </c>
      <c r="Z3967">
        <v>1</v>
      </c>
      <c r="AA3967" t="s">
        <v>13209</v>
      </c>
      <c r="AB3967" t="s">
        <v>13210</v>
      </c>
    </row>
    <row r="3968" spans="1:30" x14ac:dyDescent="0.25">
      <c r="A3968" t="s">
        <v>14394</v>
      </c>
      <c r="B3968" t="s">
        <v>8107</v>
      </c>
      <c r="C3968" t="s">
        <v>8108</v>
      </c>
      <c r="D3968">
        <f>INDEX('[1]backup of Coords for uniques_fi'!$B$2:$B$2262,MATCH(H3968,'[1]backup of Coords for uniques_fi'!$A$2:$A$2262,0))</f>
        <v>30.226594899999998</v>
      </c>
      <c r="E3968">
        <f>INDEX('[1]backup of Coords for uniques_fi'!$C$2:$C$2262,MATCH(H3968,'[1]backup of Coords for uniques_fi'!$A$2:$A$2262,0))</f>
        <v>-93.217375899999993</v>
      </c>
      <c r="G3968" t="s">
        <v>346</v>
      </c>
      <c r="H3968" t="s">
        <v>20853</v>
      </c>
      <c r="I3968" t="s">
        <v>137</v>
      </c>
      <c r="J3968">
        <v>43183</v>
      </c>
      <c r="K3968" t="s">
        <v>8774</v>
      </c>
      <c r="L3968">
        <v>100</v>
      </c>
      <c r="N3968">
        <v>100</v>
      </c>
      <c r="Q3968" t="s">
        <v>13211</v>
      </c>
      <c r="R3968" t="s">
        <v>13212</v>
      </c>
      <c r="S3968">
        <v>1</v>
      </c>
      <c r="T3968" t="s">
        <v>13213</v>
      </c>
      <c r="U3968">
        <v>0</v>
      </c>
      <c r="V3968">
        <v>0</v>
      </c>
      <c r="W3968">
        <v>0</v>
      </c>
      <c r="X3968">
        <v>0</v>
      </c>
      <c r="Y3968">
        <v>1</v>
      </c>
      <c r="Z3968">
        <v>1</v>
      </c>
      <c r="AA3968" t="s">
        <v>13210</v>
      </c>
    </row>
    <row r="3969" spans="1:29" x14ac:dyDescent="0.25">
      <c r="A3969" t="s">
        <v>14394</v>
      </c>
      <c r="B3969" t="s">
        <v>13214</v>
      </c>
      <c r="C3969" t="s">
        <v>13215</v>
      </c>
      <c r="D3969">
        <f>INDEX('[1]backup of Coords for uniques_fi'!$B$2:$B$2262,MATCH(H3969,'[1]backup of Coords for uniques_fi'!$A$2:$A$2262,0))</f>
        <v>30.358230500000001</v>
      </c>
      <c r="E3969">
        <f>INDEX('[1]backup of Coords for uniques_fi'!$C$2:$C$2262,MATCH(H3969,'[1]backup of Coords for uniques_fi'!$A$2:$A$2262,0))</f>
        <v>-90.065747700000003</v>
      </c>
      <c r="G3969" t="s">
        <v>346</v>
      </c>
      <c r="H3969" t="s">
        <v>21434</v>
      </c>
      <c r="I3969" t="s">
        <v>137</v>
      </c>
      <c r="J3969">
        <v>43183</v>
      </c>
      <c r="K3969" t="s">
        <v>11515</v>
      </c>
      <c r="L3969">
        <v>40</v>
      </c>
      <c r="N3969">
        <v>40</v>
      </c>
      <c r="Q3969" t="s">
        <v>5020</v>
      </c>
      <c r="R3969" t="s">
        <v>5143</v>
      </c>
      <c r="S3969">
        <v>1</v>
      </c>
      <c r="T3969" t="s">
        <v>4027</v>
      </c>
      <c r="U3969">
        <v>0</v>
      </c>
      <c r="V3969">
        <v>0</v>
      </c>
      <c r="W3969">
        <v>0</v>
      </c>
      <c r="X3969">
        <v>0</v>
      </c>
      <c r="Y3969">
        <v>1</v>
      </c>
      <c r="Z3969">
        <v>1</v>
      </c>
      <c r="AA3969" t="s">
        <v>13216</v>
      </c>
    </row>
    <row r="3970" spans="1:29" x14ac:dyDescent="0.25">
      <c r="A3970" t="s">
        <v>14394</v>
      </c>
      <c r="B3970" t="s">
        <v>2229</v>
      </c>
      <c r="C3970" t="s">
        <v>13217</v>
      </c>
      <c r="D3970">
        <f>INDEX('[1]backup of Coords for uniques_fi'!$B$2:$B$2262,MATCH(H3970,'[1]backup of Coords for uniques_fi'!$A$2:$A$2262,0))</f>
        <v>32.509310900000003</v>
      </c>
      <c r="E3970">
        <f>INDEX('[1]backup of Coords for uniques_fi'!$C$2:$C$2262,MATCH(H3970,'[1]backup of Coords for uniques_fi'!$A$2:$A$2262,0))</f>
        <v>-92.119301199999995</v>
      </c>
      <c r="G3970" t="s">
        <v>346</v>
      </c>
      <c r="H3970" t="s">
        <v>21198</v>
      </c>
      <c r="I3970" t="s">
        <v>137</v>
      </c>
      <c r="J3970">
        <v>43183</v>
      </c>
      <c r="K3970" t="s">
        <v>1464</v>
      </c>
      <c r="L3970">
        <v>24</v>
      </c>
      <c r="N3970">
        <v>24</v>
      </c>
      <c r="Q3970" t="s">
        <v>13218</v>
      </c>
      <c r="R3970" t="s">
        <v>5143</v>
      </c>
      <c r="S3970">
        <v>1</v>
      </c>
      <c r="T3970" t="s">
        <v>291</v>
      </c>
      <c r="U3970">
        <v>0</v>
      </c>
      <c r="V3970">
        <v>0</v>
      </c>
      <c r="W3970">
        <v>0</v>
      </c>
      <c r="X3970">
        <v>0</v>
      </c>
      <c r="Y3970">
        <v>1</v>
      </c>
      <c r="Z3970">
        <v>1</v>
      </c>
      <c r="AA3970" t="s">
        <v>13219</v>
      </c>
    </row>
    <row r="3971" spans="1:29" x14ac:dyDescent="0.25">
      <c r="A3971" t="s">
        <v>14394</v>
      </c>
      <c r="B3971" t="s">
        <v>2397</v>
      </c>
      <c r="C3971" t="s">
        <v>1790</v>
      </c>
      <c r="D3971">
        <f>INDEX('[1]backup of Coords for uniques_fi'!$B$2:$B$2262,MATCH(H3971,'[1]backup of Coords for uniques_fi'!$A$2:$A$2262,0))</f>
        <v>29.9499323</v>
      </c>
      <c r="E3971">
        <f>INDEX('[1]backup of Coords for uniques_fi'!$C$2:$C$2262,MATCH(H3971,'[1]backup of Coords for uniques_fi'!$A$2:$A$2262,0))</f>
        <v>-90.070115599999994</v>
      </c>
      <c r="G3971" t="s">
        <v>346</v>
      </c>
      <c r="H3971" t="s">
        <v>20142</v>
      </c>
      <c r="I3971" t="s">
        <v>137</v>
      </c>
      <c r="J3971">
        <v>43183</v>
      </c>
      <c r="K3971" t="s">
        <v>13220</v>
      </c>
      <c r="L3971">
        <v>200</v>
      </c>
      <c r="N3971">
        <v>6000</v>
      </c>
      <c r="Q3971" t="s">
        <v>13221</v>
      </c>
      <c r="R3971" t="s">
        <v>5143</v>
      </c>
      <c r="S3971">
        <v>1</v>
      </c>
      <c r="T3971" t="s">
        <v>291</v>
      </c>
      <c r="U3971">
        <v>0</v>
      </c>
      <c r="V3971">
        <v>0</v>
      </c>
      <c r="W3971">
        <v>0</v>
      </c>
      <c r="X3971">
        <v>0</v>
      </c>
      <c r="Y3971">
        <v>1</v>
      </c>
      <c r="Z3971">
        <v>1</v>
      </c>
      <c r="AA3971" t="s">
        <v>13222</v>
      </c>
      <c r="AB3971" t="s">
        <v>13223</v>
      </c>
    </row>
    <row r="3972" spans="1:29" x14ac:dyDescent="0.25">
      <c r="A3972" t="s">
        <v>14394</v>
      </c>
      <c r="B3972" t="s">
        <v>13224</v>
      </c>
      <c r="C3972" t="s">
        <v>13225</v>
      </c>
      <c r="D3972">
        <f>INDEX('[1]backup of Coords for uniques_fi'!$B$2:$B$2262,MATCH(H3972,'[1]backup of Coords for uniques_fi'!$A$2:$A$2262,0))</f>
        <v>32.523205300000001</v>
      </c>
      <c r="E3972">
        <f>INDEX('[1]backup of Coords for uniques_fi'!$C$2:$C$2262,MATCH(H3972,'[1]backup of Coords for uniques_fi'!$A$2:$A$2262,0))</f>
        <v>-92.637927000000005</v>
      </c>
      <c r="G3972" t="s">
        <v>346</v>
      </c>
      <c r="H3972" t="s">
        <v>21435</v>
      </c>
      <c r="I3972" t="s">
        <v>137</v>
      </c>
      <c r="J3972">
        <v>43183</v>
      </c>
      <c r="K3972" t="s">
        <v>1464</v>
      </c>
      <c r="L3972">
        <v>24</v>
      </c>
      <c r="N3972">
        <v>24</v>
      </c>
      <c r="Q3972" t="s">
        <v>13226</v>
      </c>
      <c r="R3972" t="s">
        <v>5143</v>
      </c>
      <c r="S3972">
        <v>1</v>
      </c>
      <c r="T3972" t="s">
        <v>291</v>
      </c>
      <c r="U3972">
        <v>0</v>
      </c>
      <c r="V3972">
        <v>0</v>
      </c>
      <c r="W3972">
        <v>0</v>
      </c>
      <c r="X3972">
        <v>0</v>
      </c>
      <c r="Y3972">
        <v>1</v>
      </c>
      <c r="Z3972">
        <v>1</v>
      </c>
      <c r="AA3972" t="s">
        <v>13227</v>
      </c>
      <c r="AB3972" t="s">
        <v>13228</v>
      </c>
      <c r="AC3972" t="s">
        <v>13229</v>
      </c>
    </row>
    <row r="3973" spans="1:29" x14ac:dyDescent="0.25">
      <c r="A3973" t="s">
        <v>14394</v>
      </c>
      <c r="B3973" t="s">
        <v>3122</v>
      </c>
      <c r="C3973" t="s">
        <v>13230</v>
      </c>
      <c r="D3973">
        <f>INDEX('[1]backup of Coords for uniques_fi'!$B$2:$B$2262,MATCH(H3973,'[1]backup of Coords for uniques_fi'!$A$2:$A$2262,0))</f>
        <v>32.522182800000003</v>
      </c>
      <c r="E3973">
        <f>INDEX('[1]backup of Coords for uniques_fi'!$C$2:$C$2262,MATCH(H3973,'[1]backup of Coords for uniques_fi'!$A$2:$A$2262,0))</f>
        <v>-93.765194399999999</v>
      </c>
      <c r="G3973" t="s">
        <v>346</v>
      </c>
      <c r="H3973" t="s">
        <v>20273</v>
      </c>
      <c r="I3973" t="s">
        <v>137</v>
      </c>
      <c r="J3973">
        <v>43183</v>
      </c>
      <c r="K3973" t="s">
        <v>431</v>
      </c>
      <c r="L3973">
        <v>200</v>
      </c>
      <c r="N3973">
        <v>200</v>
      </c>
      <c r="Q3973" t="s">
        <v>13231</v>
      </c>
      <c r="R3973" t="s">
        <v>5143</v>
      </c>
      <c r="S3973">
        <v>1</v>
      </c>
      <c r="T3973" t="s">
        <v>291</v>
      </c>
      <c r="U3973">
        <v>0</v>
      </c>
      <c r="V3973">
        <v>0</v>
      </c>
      <c r="W3973">
        <v>0</v>
      </c>
      <c r="X3973">
        <v>0</v>
      </c>
      <c r="Y3973">
        <v>1</v>
      </c>
      <c r="Z3973">
        <v>1</v>
      </c>
      <c r="AA3973" t="s">
        <v>13232</v>
      </c>
    </row>
    <row r="3974" spans="1:29" x14ac:dyDescent="0.25">
      <c r="A3974" t="s">
        <v>14394</v>
      </c>
      <c r="B3974" t="s">
        <v>135</v>
      </c>
      <c r="C3974" t="s">
        <v>13233</v>
      </c>
      <c r="D3974">
        <f>INDEX('[1]backup of Coords for uniques_fi'!$B$2:$B$2262,MATCH(H3974,'[1]backup of Coords for uniques_fi'!$A$2:$A$2262,0))</f>
        <v>42.3803676</v>
      </c>
      <c r="E3974">
        <f>INDEX('[1]backup of Coords for uniques_fi'!$C$2:$C$2262,MATCH(H3974,'[1]backup of Coords for uniques_fi'!$A$2:$A$2262,0))</f>
        <v>-72.523143000000005</v>
      </c>
      <c r="G3974" t="s">
        <v>144</v>
      </c>
      <c r="H3974" t="s">
        <v>21078</v>
      </c>
      <c r="I3974" t="s">
        <v>137</v>
      </c>
      <c r="J3974">
        <v>43183</v>
      </c>
      <c r="K3974" t="s">
        <v>431</v>
      </c>
      <c r="L3974">
        <v>200</v>
      </c>
      <c r="N3974">
        <v>200</v>
      </c>
      <c r="Q3974" t="s">
        <v>6891</v>
      </c>
      <c r="R3974" t="s">
        <v>5143</v>
      </c>
      <c r="S3974">
        <v>1</v>
      </c>
      <c r="T3974" t="s">
        <v>291</v>
      </c>
      <c r="U3974">
        <v>0</v>
      </c>
      <c r="V3974">
        <v>0</v>
      </c>
      <c r="W3974">
        <v>0</v>
      </c>
      <c r="X3974">
        <v>0</v>
      </c>
      <c r="Y3974">
        <v>1</v>
      </c>
      <c r="Z3974">
        <v>1</v>
      </c>
      <c r="AA3974" t="s">
        <v>13234</v>
      </c>
      <c r="AB3974" t="s">
        <v>13234</v>
      </c>
      <c r="AC3974" t="s">
        <v>13235</v>
      </c>
    </row>
    <row r="3975" spans="1:29" x14ac:dyDescent="0.25">
      <c r="A3975" t="s">
        <v>14394</v>
      </c>
      <c r="B3975" t="s">
        <v>13236</v>
      </c>
      <c r="D3975">
        <f>INDEX('[1]backup of Coords for uniques_fi'!$B$2:$B$2262,MATCH(H3975,'[1]backup of Coords for uniques_fi'!$A$2:$A$2262,0))</f>
        <v>42.677865699999998</v>
      </c>
      <c r="E3975">
        <f>INDEX('[1]backup of Coords for uniques_fi'!$C$2:$C$2262,MATCH(H3975,'[1]backup of Coords for uniques_fi'!$A$2:$A$2262,0))</f>
        <v>-71.820352499999998</v>
      </c>
      <c r="G3975" t="s">
        <v>144</v>
      </c>
      <c r="H3975" t="s">
        <v>21436</v>
      </c>
      <c r="I3975" t="s">
        <v>137</v>
      </c>
      <c r="J3975">
        <v>43183</v>
      </c>
      <c r="Q3975" t="s">
        <v>6891</v>
      </c>
      <c r="R3975" t="s">
        <v>5143</v>
      </c>
      <c r="S3975">
        <v>1</v>
      </c>
      <c r="T3975" t="s">
        <v>291</v>
      </c>
      <c r="U3975">
        <v>0</v>
      </c>
      <c r="V3975">
        <v>0</v>
      </c>
      <c r="W3975">
        <v>0</v>
      </c>
      <c r="X3975">
        <v>0</v>
      </c>
      <c r="Y3975">
        <v>1</v>
      </c>
      <c r="Z3975">
        <v>1</v>
      </c>
      <c r="AA3975" t="s">
        <v>13237</v>
      </c>
    </row>
    <row r="3976" spans="1:29" x14ac:dyDescent="0.25">
      <c r="A3976" t="s">
        <v>14394</v>
      </c>
      <c r="B3976" t="s">
        <v>441</v>
      </c>
      <c r="C3976" t="s">
        <v>11123</v>
      </c>
      <c r="D3976">
        <f>INDEX('[1]backup of Coords for uniques_fi'!$B$2:$B$2262,MATCH(H3976,'[1]backup of Coords for uniques_fi'!$A$2:$A$2262,0))</f>
        <v>42.558428399999997</v>
      </c>
      <c r="E3976">
        <f>INDEX('[1]backup of Coords for uniques_fi'!$C$2:$C$2262,MATCH(H3976,'[1]backup of Coords for uniques_fi'!$A$2:$A$2262,0))</f>
        <v>-70.880049099999994</v>
      </c>
      <c r="G3976" t="s">
        <v>144</v>
      </c>
      <c r="H3976" t="s">
        <v>19789</v>
      </c>
      <c r="I3976" t="s">
        <v>137</v>
      </c>
      <c r="J3976">
        <v>43183</v>
      </c>
      <c r="K3976" t="s">
        <v>13238</v>
      </c>
      <c r="L3976">
        <v>348</v>
      </c>
      <c r="N3976">
        <v>348</v>
      </c>
      <c r="Q3976" t="s">
        <v>31</v>
      </c>
      <c r="R3976" t="s">
        <v>5143</v>
      </c>
      <c r="S3976">
        <v>1</v>
      </c>
      <c r="T3976" t="s">
        <v>291</v>
      </c>
      <c r="U3976">
        <v>0</v>
      </c>
      <c r="V3976">
        <v>0</v>
      </c>
      <c r="W3976">
        <v>0</v>
      </c>
      <c r="X3976">
        <v>0</v>
      </c>
      <c r="Y3976">
        <v>1</v>
      </c>
      <c r="Z3976">
        <v>1</v>
      </c>
      <c r="AA3976" t="s">
        <v>13239</v>
      </c>
    </row>
    <row r="3977" spans="1:29" x14ac:dyDescent="0.25">
      <c r="A3977" t="s">
        <v>14394</v>
      </c>
      <c r="B3977" t="s">
        <v>511</v>
      </c>
      <c r="C3977" t="s">
        <v>13240</v>
      </c>
      <c r="D3977">
        <f>INDEX('[1]backup of Coords for uniques_fi'!$B$2:$B$2262,MATCH(H3977,'[1]backup of Coords for uniques_fi'!$A$2:$A$2262,0))</f>
        <v>42.360253399999998</v>
      </c>
      <c r="E3977">
        <f>INDEX('[1]backup of Coords for uniques_fi'!$C$2:$C$2262,MATCH(H3977,'[1]backup of Coords for uniques_fi'!$A$2:$A$2262,0))</f>
        <v>-71.058291199999999</v>
      </c>
      <c r="G3977" t="s">
        <v>144</v>
      </c>
      <c r="H3977" t="s">
        <v>19802</v>
      </c>
      <c r="I3977" t="s">
        <v>137</v>
      </c>
      <c r="J3977">
        <v>43183</v>
      </c>
      <c r="K3977" t="s">
        <v>13241</v>
      </c>
      <c r="L3977">
        <v>50000</v>
      </c>
      <c r="N3977">
        <v>100000</v>
      </c>
      <c r="Q3977" t="s">
        <v>9437</v>
      </c>
      <c r="R3977" t="s">
        <v>9438</v>
      </c>
      <c r="S3977">
        <v>1</v>
      </c>
      <c r="T3977" t="s">
        <v>291</v>
      </c>
      <c r="U3977">
        <v>0</v>
      </c>
      <c r="V3977">
        <v>0</v>
      </c>
      <c r="W3977">
        <v>0</v>
      </c>
      <c r="X3977">
        <v>0</v>
      </c>
      <c r="Y3977">
        <v>1</v>
      </c>
      <c r="Z3977">
        <v>1</v>
      </c>
      <c r="AA3977" t="s">
        <v>13242</v>
      </c>
      <c r="AB3977" t="s">
        <v>13243</v>
      </c>
      <c r="AC3977" t="s">
        <v>13244</v>
      </c>
    </row>
    <row r="3978" spans="1:29" x14ac:dyDescent="0.25">
      <c r="A3978" t="s">
        <v>14394</v>
      </c>
      <c r="B3978" t="s">
        <v>13245</v>
      </c>
      <c r="C3978" t="s">
        <v>13246</v>
      </c>
      <c r="D3978">
        <f>INDEX('[1]backup of Coords for uniques_fi'!$B$2:$B$2262,MATCH(H3978,'[1]backup of Coords for uniques_fi'!$A$2:$A$2262,0))</f>
        <v>42.599813900000001</v>
      </c>
      <c r="E3978">
        <f>INDEX('[1]backup of Coords for uniques_fi'!$C$2:$C$2262,MATCH(H3978,'[1]backup of Coords for uniques_fi'!$A$2:$A$2262,0))</f>
        <v>-71.367283799999996</v>
      </c>
      <c r="G3978" t="s">
        <v>144</v>
      </c>
      <c r="H3978" t="s">
        <v>21437</v>
      </c>
      <c r="I3978" t="s">
        <v>137</v>
      </c>
      <c r="J3978">
        <v>43183</v>
      </c>
      <c r="K3978" t="s">
        <v>13247</v>
      </c>
      <c r="L3978">
        <v>600</v>
      </c>
      <c r="N3978">
        <v>600</v>
      </c>
      <c r="Q3978" t="s">
        <v>6891</v>
      </c>
      <c r="R3978" t="s">
        <v>5143</v>
      </c>
      <c r="S3978">
        <v>1</v>
      </c>
      <c r="T3978" t="s">
        <v>399</v>
      </c>
      <c r="U3978">
        <v>0</v>
      </c>
      <c r="V3978">
        <v>0</v>
      </c>
      <c r="W3978">
        <v>0</v>
      </c>
      <c r="X3978">
        <v>0</v>
      </c>
      <c r="Y3978">
        <v>1</v>
      </c>
      <c r="Z3978">
        <v>1</v>
      </c>
      <c r="AA3978" t="s">
        <v>13248</v>
      </c>
    </row>
    <row r="3979" spans="1:29" x14ac:dyDescent="0.25">
      <c r="A3979" t="s">
        <v>14394</v>
      </c>
      <c r="B3979" t="s">
        <v>1210</v>
      </c>
      <c r="C3979" t="s">
        <v>1074</v>
      </c>
      <c r="D3979">
        <f>INDEX('[1]backup of Coords for uniques_fi'!$B$2:$B$2262,MATCH(H3979,'[1]backup of Coords for uniques_fi'!$A$2:$A$2262,0))</f>
        <v>41.551497900000001</v>
      </c>
      <c r="E3979">
        <f>INDEX('[1]backup of Coords for uniques_fi'!$C$2:$C$2262,MATCH(H3979,'[1]backup of Coords for uniques_fi'!$A$2:$A$2262,0))</f>
        <v>-70.614751900000002</v>
      </c>
      <c r="G3979" t="s">
        <v>144</v>
      </c>
      <c r="H3979" t="s">
        <v>19922</v>
      </c>
      <c r="I3979" t="s">
        <v>137</v>
      </c>
      <c r="J3979">
        <v>43183</v>
      </c>
      <c r="K3979" t="s">
        <v>13249</v>
      </c>
      <c r="L3979">
        <v>24</v>
      </c>
      <c r="N3979">
        <v>24</v>
      </c>
      <c r="Q3979" t="s">
        <v>6891</v>
      </c>
      <c r="R3979" t="s">
        <v>5143</v>
      </c>
      <c r="S3979">
        <v>1</v>
      </c>
      <c r="T3979" t="s">
        <v>399</v>
      </c>
      <c r="U3979">
        <v>0</v>
      </c>
      <c r="V3979">
        <v>0</v>
      </c>
      <c r="W3979">
        <v>0</v>
      </c>
      <c r="X3979">
        <v>0</v>
      </c>
      <c r="Y3979">
        <v>1</v>
      </c>
      <c r="Z3979">
        <v>1</v>
      </c>
      <c r="AA3979" t="s">
        <v>13250</v>
      </c>
      <c r="AB3979" t="s">
        <v>13251</v>
      </c>
    </row>
    <row r="3980" spans="1:29" x14ac:dyDescent="0.25">
      <c r="A3980" t="s">
        <v>14394</v>
      </c>
      <c r="B3980" t="s">
        <v>1473</v>
      </c>
      <c r="C3980" t="s">
        <v>13252</v>
      </c>
      <c r="D3980">
        <f>INDEX('[1]backup of Coords for uniques_fi'!$B$2:$B$2262,MATCH(H3980,'[1]backup of Coords for uniques_fi'!$A$2:$A$2262,0))</f>
        <v>42.5877962</v>
      </c>
      <c r="E3980">
        <f>INDEX('[1]backup of Coords for uniques_fi'!$C$2:$C$2262,MATCH(H3980,'[1]backup of Coords for uniques_fi'!$A$2:$A$2262,0))</f>
        <v>-72.600619899999998</v>
      </c>
      <c r="G3980" t="s">
        <v>144</v>
      </c>
      <c r="H3980" t="s">
        <v>19972</v>
      </c>
      <c r="I3980" t="s">
        <v>137</v>
      </c>
      <c r="J3980">
        <v>43183</v>
      </c>
      <c r="K3980" t="s">
        <v>1464</v>
      </c>
      <c r="L3980">
        <v>24</v>
      </c>
      <c r="N3980">
        <v>24</v>
      </c>
      <c r="Q3980" t="s">
        <v>6891</v>
      </c>
      <c r="R3980" t="s">
        <v>5143</v>
      </c>
      <c r="S3980">
        <v>1</v>
      </c>
      <c r="T3980" t="s">
        <v>291</v>
      </c>
      <c r="U3980">
        <v>0</v>
      </c>
      <c r="V3980">
        <v>0</v>
      </c>
      <c r="W3980">
        <v>0</v>
      </c>
      <c r="X3980">
        <v>0</v>
      </c>
      <c r="Y3980">
        <v>1</v>
      </c>
      <c r="Z3980">
        <v>1</v>
      </c>
      <c r="AA3980" t="s">
        <v>13253</v>
      </c>
    </row>
    <row r="3981" spans="1:29" x14ac:dyDescent="0.25">
      <c r="A3981" t="s">
        <v>14394</v>
      </c>
      <c r="B3981" t="s">
        <v>4613</v>
      </c>
      <c r="C3981" t="s">
        <v>13254</v>
      </c>
      <c r="D3981">
        <f>INDEX('[1]backup of Coords for uniques_fi'!$B$2:$B$2262,MATCH(H3981,'[1]backup of Coords for uniques_fi'!$A$2:$A$2262,0))</f>
        <v>42.777782899999998</v>
      </c>
      <c r="E3981">
        <f>INDEX('[1]backup of Coords for uniques_fi'!$C$2:$C$2262,MATCH(H3981,'[1]backup of Coords for uniques_fi'!$A$2:$A$2262,0))</f>
        <v>-71.076772399999996</v>
      </c>
      <c r="G3981" t="s">
        <v>144</v>
      </c>
      <c r="H3981" t="s">
        <v>20512</v>
      </c>
      <c r="I3981" t="s">
        <v>137</v>
      </c>
      <c r="J3981">
        <v>43183</v>
      </c>
      <c r="Q3981" t="s">
        <v>31</v>
      </c>
      <c r="R3981" t="s">
        <v>5143</v>
      </c>
      <c r="S3981">
        <v>1</v>
      </c>
      <c r="T3981" t="s">
        <v>291</v>
      </c>
      <c r="U3981">
        <v>0</v>
      </c>
      <c r="V3981">
        <v>0</v>
      </c>
      <c r="W3981">
        <v>0</v>
      </c>
      <c r="X3981">
        <v>0</v>
      </c>
      <c r="Y3981">
        <v>1</v>
      </c>
      <c r="Z3981">
        <v>1</v>
      </c>
      <c r="AA3981" t="s">
        <v>12306</v>
      </c>
      <c r="AB3981" t="s">
        <v>13255</v>
      </c>
    </row>
    <row r="3982" spans="1:29" x14ac:dyDescent="0.25">
      <c r="A3982" t="s">
        <v>14394</v>
      </c>
      <c r="B3982" t="s">
        <v>1707</v>
      </c>
      <c r="C3982" t="s">
        <v>1074</v>
      </c>
      <c r="D3982">
        <f>INDEX('[1]backup of Coords for uniques_fi'!$B$2:$B$2262,MATCH(H3982,'[1]backup of Coords for uniques_fi'!$A$2:$A$2262,0))</f>
        <v>41.651513000000001</v>
      </c>
      <c r="E3982">
        <f>INDEX('[1]backup of Coords for uniques_fi'!$C$2:$C$2262,MATCH(H3982,'[1]backup of Coords for uniques_fi'!$A$2:$A$2262,0))</f>
        <v>-70.282591800000006</v>
      </c>
      <c r="G3982" t="s">
        <v>144</v>
      </c>
      <c r="H3982" t="s">
        <v>20011</v>
      </c>
      <c r="I3982" t="s">
        <v>137</v>
      </c>
      <c r="J3982">
        <v>43183</v>
      </c>
      <c r="K3982" t="s">
        <v>13256</v>
      </c>
      <c r="L3982">
        <v>457</v>
      </c>
      <c r="N3982">
        <v>457</v>
      </c>
      <c r="Q3982" t="s">
        <v>13257</v>
      </c>
      <c r="R3982" t="s">
        <v>5143</v>
      </c>
      <c r="S3982">
        <v>1</v>
      </c>
      <c r="T3982" t="s">
        <v>399</v>
      </c>
      <c r="U3982">
        <v>0</v>
      </c>
      <c r="V3982">
        <v>0</v>
      </c>
      <c r="W3982">
        <v>0</v>
      </c>
      <c r="X3982">
        <v>0</v>
      </c>
      <c r="Y3982">
        <v>1</v>
      </c>
      <c r="Z3982">
        <v>1</v>
      </c>
      <c r="AA3982" t="s">
        <v>13250</v>
      </c>
      <c r="AB3982" t="s">
        <v>13258</v>
      </c>
    </row>
    <row r="3983" spans="1:29" x14ac:dyDescent="0.25">
      <c r="A3983" t="s">
        <v>14394</v>
      </c>
      <c r="B3983" t="s">
        <v>13259</v>
      </c>
      <c r="C3983" t="s">
        <v>13260</v>
      </c>
      <c r="D3983">
        <f>INDEX('[1]backup of Coords for uniques_fi'!$B$2:$B$2262,MATCH(H3983,'[1]backup of Coords for uniques_fi'!$A$2:$A$2262,0))</f>
        <v>42.679273000000002</v>
      </c>
      <c r="E3983">
        <f>INDEX('[1]backup of Coords for uniques_fi'!$C$2:$C$2262,MATCH(H3983,'[1]backup of Coords for uniques_fi'!$A$2:$A$2262,0))</f>
        <v>-70.841158300000004</v>
      </c>
      <c r="G3983" t="s">
        <v>144</v>
      </c>
      <c r="H3983" t="s">
        <v>21438</v>
      </c>
      <c r="I3983" t="s">
        <v>137</v>
      </c>
      <c r="J3983">
        <v>43183</v>
      </c>
      <c r="K3983" t="s">
        <v>2838</v>
      </c>
      <c r="L3983">
        <v>200</v>
      </c>
      <c r="N3983">
        <v>300</v>
      </c>
      <c r="Q3983" t="s">
        <v>31</v>
      </c>
      <c r="R3983" t="s">
        <v>5143</v>
      </c>
      <c r="S3983">
        <v>1</v>
      </c>
      <c r="T3983" t="s">
        <v>432</v>
      </c>
      <c r="U3983">
        <v>0</v>
      </c>
      <c r="V3983">
        <v>0</v>
      </c>
      <c r="W3983">
        <v>0</v>
      </c>
      <c r="X3983">
        <v>0</v>
      </c>
      <c r="Y3983">
        <v>1</v>
      </c>
      <c r="Z3983">
        <v>1</v>
      </c>
      <c r="AA3983" t="s">
        <v>12306</v>
      </c>
      <c r="AB3983" t="s">
        <v>13261</v>
      </c>
    </row>
    <row r="3984" spans="1:29" x14ac:dyDescent="0.25">
      <c r="A3984" t="s">
        <v>14394</v>
      </c>
      <c r="B3984" t="s">
        <v>2320</v>
      </c>
      <c r="D3984">
        <f>INDEX('[1]backup of Coords for uniques_fi'!$B$2:$B$2262,MATCH(H3984,'[1]backup of Coords for uniques_fi'!$A$2:$A$2262,0))</f>
        <v>41.265718100000001</v>
      </c>
      <c r="E3984">
        <f>INDEX('[1]backup of Coords for uniques_fi'!$C$2:$C$2262,MATCH(H3984,'[1]backup of Coords for uniques_fi'!$A$2:$A$2262,0))</f>
        <v>-70.068314400000006</v>
      </c>
      <c r="G3984" t="s">
        <v>144</v>
      </c>
      <c r="H3984" t="s">
        <v>20127</v>
      </c>
      <c r="I3984" t="s">
        <v>137</v>
      </c>
      <c r="J3984">
        <v>43183</v>
      </c>
      <c r="K3984" t="s">
        <v>4953</v>
      </c>
      <c r="L3984">
        <v>200</v>
      </c>
      <c r="N3984">
        <v>200</v>
      </c>
      <c r="Q3984" t="s">
        <v>31</v>
      </c>
      <c r="R3984" t="s">
        <v>5143</v>
      </c>
      <c r="S3984">
        <v>1</v>
      </c>
      <c r="T3984" t="s">
        <v>291</v>
      </c>
      <c r="U3984">
        <v>0</v>
      </c>
      <c r="V3984">
        <v>0</v>
      </c>
      <c r="W3984">
        <v>0</v>
      </c>
      <c r="X3984">
        <v>0</v>
      </c>
      <c r="Y3984">
        <v>1</v>
      </c>
      <c r="Z3984">
        <v>1</v>
      </c>
      <c r="AA3984" t="s">
        <v>13262</v>
      </c>
    </row>
    <row r="3985" spans="1:28" x14ac:dyDescent="0.25">
      <c r="A3985" t="s">
        <v>14394</v>
      </c>
      <c r="B3985" t="s">
        <v>5402</v>
      </c>
      <c r="C3985" t="s">
        <v>13263</v>
      </c>
      <c r="D3985">
        <f>INDEX('[1]backup of Coords for uniques_fi'!$B$2:$B$2262,MATCH(H3985,'[1]backup of Coords for uniques_fi'!$A$2:$A$2262,0))</f>
        <v>42.319022699999998</v>
      </c>
      <c r="E3985">
        <f>INDEX('[1]backup of Coords for uniques_fi'!$C$2:$C$2262,MATCH(H3985,'[1]backup of Coords for uniques_fi'!$A$2:$A$2262,0))</f>
        <v>-72.630634400000005</v>
      </c>
      <c r="G3985" t="s">
        <v>144</v>
      </c>
      <c r="H3985" t="s">
        <v>20576</v>
      </c>
      <c r="I3985" t="s">
        <v>137</v>
      </c>
      <c r="J3985">
        <v>43183</v>
      </c>
      <c r="K3985" t="s">
        <v>13264</v>
      </c>
      <c r="L3985">
        <v>2000</v>
      </c>
      <c r="N3985">
        <v>3000</v>
      </c>
      <c r="Q3985" t="s">
        <v>5020</v>
      </c>
      <c r="R3985" t="s">
        <v>5143</v>
      </c>
      <c r="S3985">
        <v>1</v>
      </c>
      <c r="T3985" t="s">
        <v>291</v>
      </c>
      <c r="U3985">
        <v>0</v>
      </c>
      <c r="V3985">
        <v>0</v>
      </c>
      <c r="W3985">
        <v>0</v>
      </c>
      <c r="X3985">
        <v>0</v>
      </c>
      <c r="Y3985">
        <v>1</v>
      </c>
      <c r="Z3985">
        <v>1</v>
      </c>
      <c r="AA3985" t="s">
        <v>13265</v>
      </c>
    </row>
    <row r="3986" spans="1:28" x14ac:dyDescent="0.25">
      <c r="A3986" t="s">
        <v>14394</v>
      </c>
      <c r="B3986" t="s">
        <v>2668</v>
      </c>
      <c r="C3986" t="s">
        <v>13266</v>
      </c>
      <c r="D3986">
        <f>INDEX('[1]backup of Coords for uniques_fi'!$B$2:$B$2262,MATCH(H3986,'[1]backup of Coords for uniques_fi'!$A$2:$A$2262,0))</f>
        <v>42.450096700000003</v>
      </c>
      <c r="E3986">
        <f>INDEX('[1]backup of Coords for uniques_fi'!$C$2:$C$2262,MATCH(H3986,'[1]backup of Coords for uniques_fi'!$A$2:$A$2262,0))</f>
        <v>-73.245378500000001</v>
      </c>
      <c r="G3986" t="s">
        <v>144</v>
      </c>
      <c r="H3986" t="s">
        <v>20189</v>
      </c>
      <c r="I3986" t="s">
        <v>137</v>
      </c>
      <c r="J3986">
        <v>43183</v>
      </c>
      <c r="K3986" t="s">
        <v>431</v>
      </c>
      <c r="L3986">
        <v>200</v>
      </c>
      <c r="N3986">
        <v>200</v>
      </c>
      <c r="Q3986" t="s">
        <v>2671</v>
      </c>
      <c r="R3986" t="s">
        <v>5143</v>
      </c>
      <c r="S3986">
        <v>1</v>
      </c>
      <c r="T3986" t="s">
        <v>399</v>
      </c>
      <c r="U3986">
        <v>0</v>
      </c>
      <c r="V3986">
        <v>0</v>
      </c>
      <c r="W3986">
        <v>0</v>
      </c>
      <c r="X3986">
        <v>0</v>
      </c>
      <c r="Y3986">
        <v>1</v>
      </c>
      <c r="Z3986">
        <v>1</v>
      </c>
      <c r="AA3986" t="s">
        <v>13267</v>
      </c>
    </row>
    <row r="3987" spans="1:28" x14ac:dyDescent="0.25">
      <c r="A3987" t="s">
        <v>14394</v>
      </c>
      <c r="B3987" t="s">
        <v>2684</v>
      </c>
      <c r="C3987" t="s">
        <v>13268</v>
      </c>
      <c r="D3987">
        <f>INDEX('[1]backup of Coords for uniques_fi'!$B$2:$B$2262,MATCH(H3987,'[1]backup of Coords for uniques_fi'!$A$2:$A$2262,0))</f>
        <v>41.942665699999999</v>
      </c>
      <c r="E3987">
        <f>INDEX('[1]backup of Coords for uniques_fi'!$C$2:$C$2262,MATCH(H3987,'[1]backup of Coords for uniques_fi'!$A$2:$A$2262,0))</f>
        <v>-70.761859200000004</v>
      </c>
      <c r="G3987" t="s">
        <v>144</v>
      </c>
      <c r="H3987" t="s">
        <v>20193</v>
      </c>
      <c r="I3987" t="s">
        <v>137</v>
      </c>
      <c r="J3987">
        <v>43183</v>
      </c>
      <c r="K3987" t="s">
        <v>13269</v>
      </c>
      <c r="L3987">
        <v>100</v>
      </c>
      <c r="N3987">
        <v>400</v>
      </c>
      <c r="Q3987" t="s">
        <v>31</v>
      </c>
      <c r="R3987" t="s">
        <v>5143</v>
      </c>
      <c r="S3987">
        <v>1</v>
      </c>
      <c r="T3987" t="s">
        <v>399</v>
      </c>
      <c r="U3987">
        <v>0</v>
      </c>
      <c r="V3987">
        <v>0</v>
      </c>
      <c r="W3987">
        <v>0</v>
      </c>
      <c r="X3987">
        <v>0</v>
      </c>
      <c r="Y3987">
        <v>1</v>
      </c>
      <c r="Z3987">
        <v>1</v>
      </c>
      <c r="AA3987" t="s">
        <v>13270</v>
      </c>
      <c r="AB3987" t="s">
        <v>13271</v>
      </c>
    </row>
    <row r="3988" spans="1:28" x14ac:dyDescent="0.25">
      <c r="A3988" t="s">
        <v>14394</v>
      </c>
      <c r="B3988" t="s">
        <v>4078</v>
      </c>
      <c r="D3988">
        <f>INDEX('[1]backup of Coords for uniques_fi'!$B$2:$B$2262,MATCH(H3988,'[1]backup of Coords for uniques_fi'!$A$2:$A$2262,0))</f>
        <v>42.101483100000003</v>
      </c>
      <c r="E3988">
        <f>INDEX('[1]backup of Coords for uniques_fi'!$C$2:$C$2262,MATCH(H3988,'[1]backup of Coords for uniques_fi'!$A$2:$A$2262,0))</f>
        <v>-72.589810999999997</v>
      </c>
      <c r="G3988" t="s">
        <v>144</v>
      </c>
      <c r="H3988" t="s">
        <v>20508</v>
      </c>
      <c r="I3988" t="s">
        <v>137</v>
      </c>
      <c r="J3988">
        <v>43183</v>
      </c>
      <c r="K3988" t="s">
        <v>7483</v>
      </c>
      <c r="L3988">
        <v>2000</v>
      </c>
      <c r="N3988">
        <v>2000</v>
      </c>
      <c r="Q3988" t="s">
        <v>31</v>
      </c>
      <c r="R3988" t="s">
        <v>5143</v>
      </c>
      <c r="S3988">
        <v>1</v>
      </c>
      <c r="T3988" t="s">
        <v>399</v>
      </c>
      <c r="U3988">
        <v>0</v>
      </c>
      <c r="V3988">
        <v>0</v>
      </c>
      <c r="W3988">
        <v>0</v>
      </c>
      <c r="X3988">
        <v>0</v>
      </c>
      <c r="Y3988">
        <v>1</v>
      </c>
      <c r="Z3988">
        <v>1</v>
      </c>
      <c r="AA3988" t="s">
        <v>13272</v>
      </c>
    </row>
    <row r="3989" spans="1:28" x14ac:dyDescent="0.25">
      <c r="A3989" t="s">
        <v>14394</v>
      </c>
      <c r="B3989" t="s">
        <v>13273</v>
      </c>
      <c r="C3989" t="s">
        <v>13274</v>
      </c>
      <c r="D3989">
        <f>INDEX('[1]backup of Coords for uniques_fi'!$B$2:$B$2262,MATCH(H3989,'[1]backup of Coords for uniques_fi'!$A$2:$A$2262,0))</f>
        <v>41.457622299999997</v>
      </c>
      <c r="E3989">
        <f>INDEX('[1]backup of Coords for uniques_fi'!$C$2:$C$2262,MATCH(H3989,'[1]backup of Coords for uniques_fi'!$A$2:$A$2262,0))</f>
        <v>-70.615696900000003</v>
      </c>
      <c r="G3989" t="s">
        <v>144</v>
      </c>
      <c r="H3989" t="s">
        <v>21439</v>
      </c>
      <c r="I3989" t="s">
        <v>137</v>
      </c>
      <c r="J3989">
        <v>43183</v>
      </c>
      <c r="K3989" t="s">
        <v>1404</v>
      </c>
      <c r="L3989">
        <v>150</v>
      </c>
      <c r="N3989">
        <v>150</v>
      </c>
      <c r="Q3989" t="s">
        <v>31</v>
      </c>
      <c r="R3989" t="s">
        <v>5143</v>
      </c>
      <c r="S3989">
        <v>1</v>
      </c>
      <c r="T3989" t="s">
        <v>432</v>
      </c>
      <c r="U3989">
        <v>0</v>
      </c>
      <c r="V3989">
        <v>0</v>
      </c>
      <c r="W3989">
        <v>0</v>
      </c>
      <c r="X3989">
        <v>0</v>
      </c>
      <c r="Y3989">
        <v>1</v>
      </c>
      <c r="Z3989">
        <v>1</v>
      </c>
      <c r="AA3989" t="s">
        <v>13275</v>
      </c>
    </row>
    <row r="3990" spans="1:28" x14ac:dyDescent="0.25">
      <c r="A3990" t="s">
        <v>14394</v>
      </c>
      <c r="B3990" t="s">
        <v>3659</v>
      </c>
      <c r="C3990" t="s">
        <v>308</v>
      </c>
      <c r="D3990">
        <f>INDEX('[1]backup of Coords for uniques_fi'!$B$2:$B$2262,MATCH(H3990,'[1]backup of Coords for uniques_fi'!$A$2:$A$2262,0))</f>
        <v>42.262593199999998</v>
      </c>
      <c r="E3990">
        <f>INDEX('[1]backup of Coords for uniques_fi'!$C$2:$C$2262,MATCH(H3990,'[1]backup of Coords for uniques_fi'!$A$2:$A$2262,0))</f>
        <v>-71.802293399999996</v>
      </c>
      <c r="G3990" t="s">
        <v>144</v>
      </c>
      <c r="H3990" t="s">
        <v>20381</v>
      </c>
      <c r="I3990" t="s">
        <v>137</v>
      </c>
      <c r="J3990">
        <v>43183</v>
      </c>
      <c r="K3990" t="s">
        <v>2969</v>
      </c>
      <c r="L3990">
        <v>3000</v>
      </c>
      <c r="N3990">
        <v>3000</v>
      </c>
      <c r="Q3990" t="s">
        <v>31</v>
      </c>
      <c r="R3990" t="s">
        <v>5143</v>
      </c>
      <c r="S3990">
        <v>1</v>
      </c>
      <c r="T3990" t="s">
        <v>399</v>
      </c>
      <c r="U3990">
        <v>0</v>
      </c>
      <c r="V3990">
        <v>0</v>
      </c>
      <c r="W3990">
        <v>0</v>
      </c>
      <c r="X3990">
        <v>0</v>
      </c>
      <c r="Y3990">
        <v>1</v>
      </c>
      <c r="Z3990">
        <v>1</v>
      </c>
      <c r="AA3990" t="s">
        <v>13276</v>
      </c>
      <c r="AB3990" t="s">
        <v>13277</v>
      </c>
    </row>
    <row r="3991" spans="1:28" x14ac:dyDescent="0.25">
      <c r="A3991" t="s">
        <v>14394</v>
      </c>
      <c r="B3991" t="s">
        <v>162</v>
      </c>
      <c r="D3991">
        <f>INDEX('[1]backup of Coords for uniques_fi'!$B$2:$B$2262,MATCH(H3991,'[1]backup of Coords for uniques_fi'!$A$2:$A$2262,0))</f>
        <v>38.9786401</v>
      </c>
      <c r="E3991">
        <f>INDEX('[1]backup of Coords for uniques_fi'!$C$2:$C$2262,MATCH(H3991,'[1]backup of Coords for uniques_fi'!$A$2:$A$2262,0))</f>
        <v>-76.492785999999995</v>
      </c>
      <c r="G3991" t="s">
        <v>164</v>
      </c>
      <c r="H3991" t="s">
        <v>19748</v>
      </c>
      <c r="I3991" t="s">
        <v>137</v>
      </c>
      <c r="J3991">
        <v>43183</v>
      </c>
      <c r="K3991" t="s">
        <v>13278</v>
      </c>
      <c r="L3991">
        <v>1500</v>
      </c>
      <c r="N3991">
        <v>1500</v>
      </c>
      <c r="Q3991" t="s">
        <v>31</v>
      </c>
      <c r="R3991" t="s">
        <v>5143</v>
      </c>
      <c r="S3991">
        <v>1</v>
      </c>
      <c r="T3991" t="s">
        <v>291</v>
      </c>
      <c r="U3991">
        <v>0</v>
      </c>
      <c r="V3991">
        <v>0</v>
      </c>
      <c r="W3991">
        <v>0</v>
      </c>
      <c r="X3991">
        <v>0</v>
      </c>
      <c r="Y3991">
        <v>1</v>
      </c>
      <c r="Z3991">
        <v>1</v>
      </c>
      <c r="AA3991" t="s">
        <v>13279</v>
      </c>
      <c r="AB3991" t="s">
        <v>13280</v>
      </c>
    </row>
    <row r="3992" spans="1:28" x14ac:dyDescent="0.25">
      <c r="A3992" t="s">
        <v>14394</v>
      </c>
      <c r="B3992" t="s">
        <v>294</v>
      </c>
      <c r="C3992" t="s">
        <v>13281</v>
      </c>
      <c r="D3992">
        <f>INDEX('[1]backup of Coords for uniques_fi'!$B$2:$B$2262,MATCH(H3992,'[1]backup of Coords for uniques_fi'!$A$2:$A$2262,0))</f>
        <v>39.290881599999999</v>
      </c>
      <c r="E3992">
        <f>INDEX('[1]backup of Coords for uniques_fi'!$C$2:$C$2262,MATCH(H3992,'[1]backup of Coords for uniques_fi'!$A$2:$A$2262,0))</f>
        <v>-76.610759000000002</v>
      </c>
      <c r="G3992" t="s">
        <v>164</v>
      </c>
      <c r="H3992" t="s">
        <v>19768</v>
      </c>
      <c r="I3992" t="s">
        <v>137</v>
      </c>
      <c r="J3992">
        <v>43183</v>
      </c>
      <c r="K3992" t="s">
        <v>4254</v>
      </c>
      <c r="L3992">
        <v>2000</v>
      </c>
      <c r="N3992">
        <v>2000</v>
      </c>
      <c r="Q3992" t="s">
        <v>31</v>
      </c>
      <c r="R3992" t="s">
        <v>5143</v>
      </c>
      <c r="S3992">
        <v>1</v>
      </c>
      <c r="T3992" t="s">
        <v>399</v>
      </c>
      <c r="U3992">
        <v>0</v>
      </c>
      <c r="V3992">
        <v>0</v>
      </c>
      <c r="W3992">
        <v>0</v>
      </c>
      <c r="X3992">
        <v>0</v>
      </c>
      <c r="Y3992">
        <v>1</v>
      </c>
      <c r="Z3992">
        <v>1</v>
      </c>
      <c r="AA3992" t="s">
        <v>13282</v>
      </c>
      <c r="AB3992" t="s">
        <v>13283</v>
      </c>
    </row>
    <row r="3993" spans="1:28" x14ac:dyDescent="0.25">
      <c r="A3993" t="s">
        <v>14394</v>
      </c>
      <c r="B3993" t="s">
        <v>779</v>
      </c>
      <c r="C3993" t="s">
        <v>13284</v>
      </c>
      <c r="D3993">
        <f>INDEX('[1]backup of Coords for uniques_fi'!$B$2:$B$2262,MATCH(H3993,'[1]backup of Coords for uniques_fi'!$A$2:$A$2262,0))</f>
        <v>39.208998600000001</v>
      </c>
      <c r="E3993">
        <f>INDEX('[1]backup of Coords for uniques_fi'!$C$2:$C$2262,MATCH(H3993,'[1]backup of Coords for uniques_fi'!$A$2:$A$2262,0))</f>
        <v>-76.066612599999999</v>
      </c>
      <c r="G3993" t="s">
        <v>164</v>
      </c>
      <c r="H3993" t="s">
        <v>19848</v>
      </c>
      <c r="I3993" t="s">
        <v>137</v>
      </c>
      <c r="J3993">
        <v>43183</v>
      </c>
      <c r="K3993" t="s">
        <v>64</v>
      </c>
      <c r="L3993">
        <v>58</v>
      </c>
      <c r="N3993">
        <v>58</v>
      </c>
      <c r="Q3993" t="s">
        <v>31</v>
      </c>
      <c r="R3993" t="s">
        <v>5143</v>
      </c>
      <c r="S3993">
        <v>1</v>
      </c>
      <c r="T3993" t="s">
        <v>399</v>
      </c>
      <c r="U3993">
        <v>0</v>
      </c>
      <c r="V3993">
        <v>0</v>
      </c>
      <c r="W3993">
        <v>0</v>
      </c>
      <c r="X3993">
        <v>0</v>
      </c>
      <c r="Y3993">
        <v>1</v>
      </c>
      <c r="Z3993">
        <v>1</v>
      </c>
      <c r="AA3993" t="s">
        <v>13285</v>
      </c>
      <c r="AB3993" t="s">
        <v>13286</v>
      </c>
    </row>
    <row r="3994" spans="1:28" x14ac:dyDescent="0.25">
      <c r="A3994" t="s">
        <v>14394</v>
      </c>
      <c r="B3994" t="s">
        <v>4154</v>
      </c>
      <c r="D3994">
        <f>INDEX('[1]backup of Coords for uniques_fi'!$B$2:$B$2262,MATCH(H3994,'[1]backup of Coords for uniques_fi'!$A$2:$A$2262,0))</f>
        <v>39.652649799999999</v>
      </c>
      <c r="E3994">
        <f>INDEX('[1]backup of Coords for uniques_fi'!$C$2:$C$2262,MATCH(H3994,'[1]backup of Coords for uniques_fi'!$A$2:$A$2262,0))</f>
        <v>-78.762383</v>
      </c>
      <c r="G3994" t="s">
        <v>164</v>
      </c>
      <c r="H3994" t="s">
        <v>20444</v>
      </c>
      <c r="I3994" t="s">
        <v>137</v>
      </c>
      <c r="J3994">
        <v>43183</v>
      </c>
      <c r="K3994">
        <v>225</v>
      </c>
      <c r="L3994">
        <v>225</v>
      </c>
      <c r="N3994">
        <v>225</v>
      </c>
      <c r="Q3994" t="s">
        <v>13287</v>
      </c>
      <c r="R3994" t="s">
        <v>5143</v>
      </c>
      <c r="S3994">
        <v>1</v>
      </c>
      <c r="T3994" t="s">
        <v>399</v>
      </c>
      <c r="U3994">
        <v>0</v>
      </c>
      <c r="V3994">
        <v>0</v>
      </c>
      <c r="W3994">
        <v>0</v>
      </c>
      <c r="X3994">
        <v>0</v>
      </c>
      <c r="Y3994">
        <v>1</v>
      </c>
      <c r="Z3994">
        <v>1</v>
      </c>
      <c r="AA3994" t="s">
        <v>13288</v>
      </c>
    </row>
    <row r="3995" spans="1:28" x14ac:dyDescent="0.25">
      <c r="A3995" t="s">
        <v>14394</v>
      </c>
      <c r="B3995" t="s">
        <v>12763</v>
      </c>
      <c r="C3995" t="s">
        <v>4152</v>
      </c>
      <c r="D3995">
        <f>INDEX('[1]backup of Coords for uniques_fi'!$B$2:$B$2262,MATCH(H3995,'[1]backup of Coords for uniques_fi'!$A$2:$A$2262,0))</f>
        <v>38.334872799999999</v>
      </c>
      <c r="E3995">
        <f>INDEX('[1]backup of Coords for uniques_fi'!$C$2:$C$2262,MATCH(H3995,'[1]backup of Coords for uniques_fi'!$A$2:$A$2262,0))</f>
        <v>-75.084765899999994</v>
      </c>
      <c r="G3995" t="s">
        <v>164</v>
      </c>
      <c r="H3995" t="s">
        <v>21440</v>
      </c>
      <c r="I3995" t="s">
        <v>137</v>
      </c>
      <c r="J3995">
        <v>43183</v>
      </c>
      <c r="K3995" t="s">
        <v>431</v>
      </c>
      <c r="L3995">
        <v>200</v>
      </c>
      <c r="N3995">
        <v>200</v>
      </c>
      <c r="Q3995" t="s">
        <v>31</v>
      </c>
      <c r="R3995" t="s">
        <v>5143</v>
      </c>
      <c r="S3995">
        <v>1</v>
      </c>
      <c r="T3995" t="s">
        <v>291</v>
      </c>
      <c r="U3995">
        <v>0</v>
      </c>
      <c r="V3995">
        <v>0</v>
      </c>
      <c r="W3995">
        <v>0</v>
      </c>
      <c r="X3995">
        <v>0</v>
      </c>
      <c r="Y3995">
        <v>1</v>
      </c>
      <c r="Z3995">
        <v>1</v>
      </c>
      <c r="AA3995" t="s">
        <v>13289</v>
      </c>
    </row>
    <row r="3996" spans="1:28" x14ac:dyDescent="0.25">
      <c r="A3996" t="s">
        <v>14394</v>
      </c>
      <c r="B3996" t="s">
        <v>5139</v>
      </c>
      <c r="C3996" t="s">
        <v>13290</v>
      </c>
      <c r="D3996">
        <f>INDEX('[1]backup of Coords for uniques_fi'!$B$2:$B$2262,MATCH(H3996,'[1]backup of Coords for uniques_fi'!$A$2:$A$2262,0))</f>
        <v>38.995946099999998</v>
      </c>
      <c r="E3996">
        <f>INDEX('[1]backup of Coords for uniques_fi'!$C$2:$C$2262,MATCH(H3996,'[1]backup of Coords for uniques_fi'!$A$2:$A$2262,0))</f>
        <v>-77.0276231</v>
      </c>
      <c r="G3996" t="s">
        <v>164</v>
      </c>
      <c r="H3996" t="s">
        <v>20548</v>
      </c>
      <c r="I3996" t="s">
        <v>137</v>
      </c>
      <c r="J3996">
        <v>43183</v>
      </c>
      <c r="K3996" t="s">
        <v>431</v>
      </c>
      <c r="L3996">
        <v>200</v>
      </c>
      <c r="N3996">
        <v>200</v>
      </c>
      <c r="Q3996" t="s">
        <v>31</v>
      </c>
      <c r="R3996" t="s">
        <v>5143</v>
      </c>
      <c r="S3996">
        <v>1</v>
      </c>
      <c r="T3996" t="s">
        <v>432</v>
      </c>
      <c r="U3996">
        <v>0</v>
      </c>
      <c r="V3996">
        <v>0</v>
      </c>
      <c r="W3996">
        <v>0</v>
      </c>
      <c r="X3996">
        <v>0</v>
      </c>
      <c r="Y3996">
        <v>1</v>
      </c>
      <c r="Z3996">
        <v>1</v>
      </c>
      <c r="AA3996" t="s">
        <v>13291</v>
      </c>
    </row>
    <row r="3997" spans="1:28" x14ac:dyDescent="0.25">
      <c r="A3997" t="s">
        <v>14394</v>
      </c>
      <c r="B3997" t="s">
        <v>5139</v>
      </c>
      <c r="C3997" t="s">
        <v>13292</v>
      </c>
      <c r="D3997">
        <f>INDEX('[1]backup of Coords for uniques_fi'!$B$2:$B$2262,MATCH(H3997,'[1]backup of Coords for uniques_fi'!$A$2:$A$2262,0))</f>
        <v>38.995946099999998</v>
      </c>
      <c r="E3997">
        <f>INDEX('[1]backup of Coords for uniques_fi'!$C$2:$C$2262,MATCH(H3997,'[1]backup of Coords for uniques_fi'!$A$2:$A$2262,0))</f>
        <v>-77.0276231</v>
      </c>
      <c r="G3997" t="s">
        <v>164</v>
      </c>
      <c r="H3997" t="s">
        <v>20548</v>
      </c>
      <c r="I3997" t="s">
        <v>137</v>
      </c>
      <c r="J3997">
        <v>43183</v>
      </c>
      <c r="Q3997" t="s">
        <v>31</v>
      </c>
      <c r="R3997" t="s">
        <v>5143</v>
      </c>
      <c r="S3997">
        <v>1</v>
      </c>
      <c r="T3997" t="s">
        <v>399</v>
      </c>
      <c r="Y3997">
        <v>1</v>
      </c>
      <c r="Z3997">
        <v>1</v>
      </c>
      <c r="AA3997" t="s">
        <v>13293</v>
      </c>
    </row>
    <row r="3998" spans="1:28" x14ac:dyDescent="0.25">
      <c r="A3998" t="s">
        <v>14394</v>
      </c>
      <c r="B3998" t="s">
        <v>317</v>
      </c>
      <c r="C3998" t="s">
        <v>11043</v>
      </c>
      <c r="D3998">
        <f>INDEX('[1]backup of Coords for uniques_fi'!$B$2:$B$2262,MATCH(H3998,'[1]backup of Coords for uniques_fi'!$A$2:$A$2262,0))</f>
        <v>44.801182099999998</v>
      </c>
      <c r="E3998">
        <f>INDEX('[1]backup of Coords for uniques_fi'!$C$2:$C$2262,MATCH(H3998,'[1]backup of Coords for uniques_fi'!$A$2:$A$2262,0))</f>
        <v>-68.777813800000004</v>
      </c>
      <c r="G3998" t="s">
        <v>256</v>
      </c>
      <c r="H3998" t="s">
        <v>19769</v>
      </c>
      <c r="I3998" t="s">
        <v>137</v>
      </c>
      <c r="J3998">
        <v>43183</v>
      </c>
      <c r="K3998" t="s">
        <v>431</v>
      </c>
      <c r="L3998">
        <v>200</v>
      </c>
      <c r="N3998">
        <v>200</v>
      </c>
      <c r="Q3998" t="s">
        <v>31</v>
      </c>
      <c r="R3998" t="s">
        <v>9438</v>
      </c>
      <c r="S3998">
        <v>1</v>
      </c>
      <c r="T3998" t="s">
        <v>291</v>
      </c>
      <c r="U3998">
        <v>0</v>
      </c>
      <c r="V3998">
        <v>0</v>
      </c>
      <c r="W3998">
        <v>0</v>
      </c>
      <c r="X3998">
        <v>0</v>
      </c>
      <c r="Y3998">
        <v>1</v>
      </c>
      <c r="Z3998">
        <v>1</v>
      </c>
      <c r="AA3998" t="s">
        <v>12306</v>
      </c>
      <c r="AB3998" t="s">
        <v>13294</v>
      </c>
    </row>
    <row r="3999" spans="1:28" x14ac:dyDescent="0.25">
      <c r="A3999" t="s">
        <v>14394</v>
      </c>
      <c r="B3999" t="s">
        <v>321</v>
      </c>
      <c r="C3999" t="s">
        <v>2535</v>
      </c>
      <c r="D3999">
        <f>INDEX('[1]backup of Coords for uniques_fi'!$B$2:$B$2262,MATCH(H3999,'[1]backup of Coords for uniques_fi'!$A$2:$A$2262,0))</f>
        <v>44.386456500000001</v>
      </c>
      <c r="E3999">
        <f>INDEX('[1]backup of Coords for uniques_fi'!$C$2:$C$2262,MATCH(H3999,'[1]backup of Coords for uniques_fi'!$A$2:$A$2262,0))</f>
        <v>-68.211857100000003</v>
      </c>
      <c r="G3999" t="s">
        <v>256</v>
      </c>
      <c r="H3999" t="s">
        <v>19770</v>
      </c>
      <c r="I3999" t="s">
        <v>137</v>
      </c>
      <c r="J3999">
        <v>43183</v>
      </c>
      <c r="K3999" t="s">
        <v>319</v>
      </c>
      <c r="L3999">
        <v>33</v>
      </c>
      <c r="N3999">
        <v>33</v>
      </c>
      <c r="Q3999" t="s">
        <v>31</v>
      </c>
      <c r="R3999" t="s">
        <v>9438</v>
      </c>
      <c r="S3999">
        <v>1</v>
      </c>
      <c r="T3999" t="s">
        <v>399</v>
      </c>
      <c r="U3999">
        <v>0</v>
      </c>
      <c r="V3999">
        <v>0</v>
      </c>
      <c r="W3999">
        <v>0</v>
      </c>
      <c r="X3999">
        <v>0</v>
      </c>
      <c r="Y3999">
        <v>1</v>
      </c>
      <c r="Z3999">
        <v>1</v>
      </c>
      <c r="AA3999" t="s">
        <v>13295</v>
      </c>
      <c r="AB3999" t="s">
        <v>13296</v>
      </c>
    </row>
    <row r="4000" spans="1:28" x14ac:dyDescent="0.25">
      <c r="A4000" t="s">
        <v>14394</v>
      </c>
      <c r="B4000" t="s">
        <v>13297</v>
      </c>
      <c r="C4000" t="s">
        <v>13298</v>
      </c>
      <c r="D4000">
        <f>INDEX('[1]backup of Coords for uniques_fi'!$B$2:$B$2262,MATCH(H4000,'[1]backup of Coords for uniques_fi'!$A$2:$A$2262,0))</f>
        <v>44.426119399999997</v>
      </c>
      <c r="E4000">
        <f>INDEX('[1]backup of Coords for uniques_fi'!$C$2:$C$2262,MATCH(H4000,'[1]backup of Coords for uniques_fi'!$A$2:$A$2262,0))</f>
        <v>-69.006735899999995</v>
      </c>
      <c r="G4000" t="s">
        <v>256</v>
      </c>
      <c r="H4000" t="s">
        <v>21441</v>
      </c>
      <c r="I4000" t="s">
        <v>137</v>
      </c>
      <c r="J4000">
        <v>43183</v>
      </c>
      <c r="K4000" t="s">
        <v>2677</v>
      </c>
      <c r="L4000">
        <v>73</v>
      </c>
      <c r="N4000">
        <v>73</v>
      </c>
      <c r="Q4000" t="s">
        <v>31</v>
      </c>
      <c r="R4000" t="s">
        <v>9438</v>
      </c>
      <c r="S4000">
        <v>1</v>
      </c>
      <c r="T4000" t="s">
        <v>291</v>
      </c>
      <c r="U4000">
        <v>0</v>
      </c>
      <c r="V4000">
        <v>0</v>
      </c>
      <c r="W4000">
        <v>0</v>
      </c>
      <c r="X4000">
        <v>0</v>
      </c>
      <c r="Y4000">
        <v>1</v>
      </c>
      <c r="Z4000">
        <v>1</v>
      </c>
      <c r="AA4000" t="s">
        <v>12306</v>
      </c>
      <c r="AB4000" t="s">
        <v>13299</v>
      </c>
    </row>
    <row r="4001" spans="1:29" x14ac:dyDescent="0.25">
      <c r="A4001" t="s">
        <v>14394</v>
      </c>
      <c r="B4001" t="s">
        <v>4138</v>
      </c>
      <c r="C4001" t="s">
        <v>13300</v>
      </c>
      <c r="D4001">
        <f>INDEX('[1]backup of Coords for uniques_fi'!$B$2:$B$2262,MATCH(H4001,'[1]backup of Coords for uniques_fi'!$A$2:$A$2262,0))</f>
        <v>43.905599000000002</v>
      </c>
      <c r="E4001">
        <f>INDEX('[1]backup of Coords for uniques_fi'!$C$2:$C$2262,MATCH(H4001,'[1]backup of Coords for uniques_fi'!$A$2:$A$2262,0))</f>
        <v>-69.975991500000006</v>
      </c>
      <c r="G4001" t="s">
        <v>256</v>
      </c>
      <c r="H4001" t="s">
        <v>20442</v>
      </c>
      <c r="I4001" t="s">
        <v>137</v>
      </c>
      <c r="J4001">
        <v>43183</v>
      </c>
      <c r="K4001" t="s">
        <v>6532</v>
      </c>
      <c r="L4001">
        <v>1000</v>
      </c>
      <c r="N4001">
        <v>1000</v>
      </c>
      <c r="Q4001" t="s">
        <v>31</v>
      </c>
      <c r="R4001" t="s">
        <v>9438</v>
      </c>
      <c r="S4001">
        <v>1</v>
      </c>
      <c r="T4001" t="s">
        <v>291</v>
      </c>
      <c r="U4001">
        <v>0</v>
      </c>
      <c r="V4001">
        <v>0</v>
      </c>
      <c r="W4001">
        <v>0</v>
      </c>
      <c r="X4001">
        <v>0</v>
      </c>
      <c r="Y4001">
        <v>1</v>
      </c>
      <c r="Z4001">
        <v>1</v>
      </c>
      <c r="AA4001" t="s">
        <v>12306</v>
      </c>
      <c r="AB4001" t="s">
        <v>13301</v>
      </c>
      <c r="AC4001" t="s">
        <v>13302</v>
      </c>
    </row>
    <row r="4002" spans="1:29" x14ac:dyDescent="0.25">
      <c r="A4002" t="s">
        <v>14394</v>
      </c>
      <c r="B4002" t="s">
        <v>6682</v>
      </c>
      <c r="C4002" t="s">
        <v>13303</v>
      </c>
      <c r="D4002">
        <f>INDEX('[1]backup of Coords for uniques_fi'!$B$2:$B$2262,MATCH(H4002,'[1]backup of Coords for uniques_fi'!$A$2:$A$2262,0))</f>
        <v>44.906469000000001</v>
      </c>
      <c r="E4002">
        <f>INDEX('[1]backup of Coords for uniques_fi'!$C$2:$C$2262,MATCH(H4002,'[1]backup of Coords for uniques_fi'!$A$2:$A$2262,0))</f>
        <v>-66.990509000000003</v>
      </c>
      <c r="G4002" t="s">
        <v>256</v>
      </c>
      <c r="H4002" t="s">
        <v>21442</v>
      </c>
      <c r="I4002" t="s">
        <v>137</v>
      </c>
      <c r="J4002">
        <v>43183</v>
      </c>
      <c r="Q4002" t="s">
        <v>31</v>
      </c>
      <c r="R4002" t="s">
        <v>9438</v>
      </c>
      <c r="S4002">
        <v>1</v>
      </c>
      <c r="T4002" t="s">
        <v>291</v>
      </c>
      <c r="Y4002">
        <v>1</v>
      </c>
      <c r="Z4002">
        <v>1</v>
      </c>
      <c r="AA4002" t="s">
        <v>12306</v>
      </c>
    </row>
    <row r="4003" spans="1:29" x14ac:dyDescent="0.25">
      <c r="A4003" t="s">
        <v>14394</v>
      </c>
      <c r="B4003" t="s">
        <v>13304</v>
      </c>
      <c r="C4003" t="s">
        <v>13305</v>
      </c>
      <c r="D4003">
        <f>INDEX('[1]backup of Coords for uniques_fi'!$B$2:$B$2262,MATCH(H4003,'[1]backup of Coords for uniques_fi'!$A$2:$A$2262,0))</f>
        <v>44.620895099999998</v>
      </c>
      <c r="E4003">
        <f>INDEX('[1]backup of Coords for uniques_fi'!$C$2:$C$2262,MATCH(H4003,'[1]backup of Coords for uniques_fi'!$A$2:$A$2262,0))</f>
        <v>-70.075337200000007</v>
      </c>
      <c r="G4003" t="s">
        <v>256</v>
      </c>
      <c r="H4003" t="s">
        <v>21443</v>
      </c>
      <c r="I4003" t="s">
        <v>137</v>
      </c>
      <c r="J4003">
        <v>43183</v>
      </c>
      <c r="K4003" t="s">
        <v>872</v>
      </c>
      <c r="L4003">
        <v>200</v>
      </c>
      <c r="N4003">
        <v>200</v>
      </c>
      <c r="Q4003" t="s">
        <v>31</v>
      </c>
      <c r="R4003" t="s">
        <v>9438</v>
      </c>
      <c r="S4003">
        <v>1</v>
      </c>
      <c r="T4003" t="s">
        <v>291</v>
      </c>
      <c r="U4003">
        <v>0</v>
      </c>
      <c r="V4003">
        <v>0</v>
      </c>
      <c r="W4003">
        <v>0</v>
      </c>
      <c r="X4003">
        <v>0</v>
      </c>
      <c r="Y4003">
        <v>1</v>
      </c>
      <c r="Z4003">
        <v>1</v>
      </c>
      <c r="AA4003" t="s">
        <v>12306</v>
      </c>
      <c r="AB4003" t="s">
        <v>13306</v>
      </c>
    </row>
    <row r="4004" spans="1:29" x14ac:dyDescent="0.25">
      <c r="A4004" t="s">
        <v>14394</v>
      </c>
      <c r="B4004" t="s">
        <v>7811</v>
      </c>
      <c r="C4004" t="s">
        <v>13307</v>
      </c>
      <c r="D4004">
        <f>INDEX('[1]backup of Coords for uniques_fi'!$B$2:$B$2262,MATCH(H4004,'[1]backup of Coords for uniques_fi'!$A$2:$A$2262,0))</f>
        <v>44.478411999999999</v>
      </c>
      <c r="E4004">
        <f>INDEX('[1]backup of Coords for uniques_fi'!$C$2:$C$2262,MATCH(H4004,'[1]backup of Coords for uniques_fi'!$A$2:$A$2262,0))</f>
        <v>-68.038338899999999</v>
      </c>
      <c r="G4004" t="s">
        <v>256</v>
      </c>
      <c r="H4004" t="s">
        <v>20808</v>
      </c>
      <c r="I4004" t="s">
        <v>137</v>
      </c>
      <c r="J4004">
        <v>43183</v>
      </c>
      <c r="Q4004" t="s">
        <v>13308</v>
      </c>
      <c r="R4004" t="s">
        <v>5143</v>
      </c>
      <c r="S4004">
        <v>1</v>
      </c>
      <c r="T4004" t="s">
        <v>291</v>
      </c>
      <c r="U4004">
        <v>0</v>
      </c>
      <c r="V4004">
        <v>0</v>
      </c>
      <c r="W4004">
        <v>0</v>
      </c>
      <c r="X4004">
        <v>0</v>
      </c>
      <c r="Y4004">
        <v>1</v>
      </c>
      <c r="Z4004">
        <v>1</v>
      </c>
      <c r="AA4004" t="s">
        <v>13309</v>
      </c>
    </row>
    <row r="4005" spans="1:29" x14ac:dyDescent="0.25">
      <c r="A4005" t="s">
        <v>14394</v>
      </c>
      <c r="B4005" t="s">
        <v>1949</v>
      </c>
      <c r="C4005" t="s">
        <v>5845</v>
      </c>
      <c r="D4005">
        <f>INDEX('[1]backup of Coords for uniques_fi'!$B$2:$B$2262,MATCH(H4005,'[1]backup of Coords for uniques_fi'!$A$2:$A$2262,0))</f>
        <v>44.100351000000003</v>
      </c>
      <c r="E4005">
        <f>INDEX('[1]backup of Coords for uniques_fi'!$C$2:$C$2262,MATCH(H4005,'[1]backup of Coords for uniques_fi'!$A$2:$A$2262,0))</f>
        <v>-70.214776400000005</v>
      </c>
      <c r="G4005" t="s">
        <v>256</v>
      </c>
      <c r="H4005" t="s">
        <v>20054</v>
      </c>
      <c r="I4005" t="s">
        <v>137</v>
      </c>
      <c r="J4005">
        <v>43183</v>
      </c>
      <c r="K4005" t="s">
        <v>1404</v>
      </c>
      <c r="L4005">
        <v>150</v>
      </c>
      <c r="N4005">
        <v>150</v>
      </c>
      <c r="Q4005" t="s">
        <v>31</v>
      </c>
      <c r="R4005" t="s">
        <v>9438</v>
      </c>
      <c r="S4005">
        <v>1</v>
      </c>
      <c r="T4005" t="s">
        <v>291</v>
      </c>
      <c r="U4005">
        <v>0</v>
      </c>
      <c r="V4005">
        <v>0</v>
      </c>
      <c r="W4005">
        <v>0</v>
      </c>
      <c r="X4005">
        <v>0</v>
      </c>
      <c r="Y4005">
        <v>1</v>
      </c>
      <c r="Z4005">
        <v>1</v>
      </c>
      <c r="AA4005" t="s">
        <v>12306</v>
      </c>
      <c r="AB4005" t="s">
        <v>13054</v>
      </c>
    </row>
    <row r="4006" spans="1:29" x14ac:dyDescent="0.25">
      <c r="A4006" t="s">
        <v>14394</v>
      </c>
      <c r="B4006" t="s">
        <v>13310</v>
      </c>
      <c r="D4006">
        <f>INDEX('[1]backup of Coords for uniques_fi'!$B$2:$B$2262,MATCH(H4006,'[1]backup of Coords for uniques_fi'!$A$2:$A$2262,0))</f>
        <v>44.035283</v>
      </c>
      <c r="E4006">
        <f>INDEX('[1]backup of Coords for uniques_fi'!$C$2:$C$2262,MATCH(H4006,'[1]backup of Coords for uniques_fi'!$A$2:$A$2262,0))</f>
        <v>-69.537277000000003</v>
      </c>
      <c r="G4006" t="s">
        <v>256</v>
      </c>
      <c r="H4006" t="s">
        <v>21444</v>
      </c>
      <c r="I4006" t="s">
        <v>137</v>
      </c>
      <c r="J4006">
        <v>43183</v>
      </c>
      <c r="Q4006" t="s">
        <v>31</v>
      </c>
      <c r="R4006" t="s">
        <v>9438</v>
      </c>
      <c r="S4006">
        <v>1</v>
      </c>
      <c r="T4006" t="s">
        <v>291</v>
      </c>
      <c r="Y4006">
        <v>1</v>
      </c>
      <c r="Z4006">
        <v>1</v>
      </c>
      <c r="AA4006" t="s">
        <v>12306</v>
      </c>
    </row>
    <row r="4007" spans="1:29" x14ac:dyDescent="0.25">
      <c r="A4007" t="s">
        <v>14394</v>
      </c>
      <c r="B4007" t="s">
        <v>2538</v>
      </c>
      <c r="C4007" t="s">
        <v>13311</v>
      </c>
      <c r="D4007">
        <f>INDEX('[1]backup of Coords for uniques_fi'!$B$2:$B$2262,MATCH(H4007,'[1]backup of Coords for uniques_fi'!$A$2:$A$2262,0))</f>
        <v>44.883606999999998</v>
      </c>
      <c r="E4007">
        <f>INDEX('[1]backup of Coords for uniques_fi'!$C$2:$C$2262,MATCH(H4007,'[1]backup of Coords for uniques_fi'!$A$2:$A$2262,0))</f>
        <v>-68.672791000000004</v>
      </c>
      <c r="G4007" t="s">
        <v>256</v>
      </c>
      <c r="H4007" t="s">
        <v>20167</v>
      </c>
      <c r="I4007" t="s">
        <v>137</v>
      </c>
      <c r="J4007">
        <v>43183</v>
      </c>
      <c r="K4007" t="s">
        <v>13312</v>
      </c>
      <c r="L4007">
        <v>24</v>
      </c>
      <c r="N4007">
        <v>200</v>
      </c>
      <c r="Q4007" t="s">
        <v>31</v>
      </c>
      <c r="R4007" t="s">
        <v>9438</v>
      </c>
      <c r="S4007">
        <v>1</v>
      </c>
      <c r="T4007" t="s">
        <v>291</v>
      </c>
      <c r="U4007">
        <v>0</v>
      </c>
      <c r="V4007">
        <v>0</v>
      </c>
      <c r="W4007">
        <v>0</v>
      </c>
      <c r="X4007">
        <v>0</v>
      </c>
      <c r="Y4007">
        <v>1</v>
      </c>
      <c r="Z4007">
        <v>1</v>
      </c>
      <c r="AA4007" t="s">
        <v>12306</v>
      </c>
      <c r="AB4007" t="s">
        <v>13294</v>
      </c>
      <c r="AC4007" t="s">
        <v>13313</v>
      </c>
    </row>
    <row r="4008" spans="1:29" x14ac:dyDescent="0.25">
      <c r="A4008" t="s">
        <v>14394</v>
      </c>
      <c r="B4008" t="s">
        <v>2711</v>
      </c>
      <c r="C4008" t="s">
        <v>13314</v>
      </c>
      <c r="D4008">
        <f>INDEX('[1]backup of Coords for uniques_fi'!$B$2:$B$2262,MATCH(H4008,'[1]backup of Coords for uniques_fi'!$A$2:$A$2262,0))</f>
        <v>43.661027699999998</v>
      </c>
      <c r="E4008">
        <f>INDEX('[1]backup of Coords for uniques_fi'!$C$2:$C$2262,MATCH(H4008,'[1]backup of Coords for uniques_fi'!$A$2:$A$2262,0))</f>
        <v>-70.254859600000003</v>
      </c>
      <c r="G4008" t="s">
        <v>256</v>
      </c>
      <c r="H4008" t="s">
        <v>20198</v>
      </c>
      <c r="I4008" t="s">
        <v>137</v>
      </c>
      <c r="J4008">
        <v>43183</v>
      </c>
      <c r="K4008" t="s">
        <v>4254</v>
      </c>
      <c r="L4008">
        <v>2000</v>
      </c>
      <c r="N4008">
        <v>2000</v>
      </c>
      <c r="Q4008" t="s">
        <v>31</v>
      </c>
      <c r="R4008" t="s">
        <v>9438</v>
      </c>
      <c r="S4008">
        <v>1</v>
      </c>
      <c r="T4008" t="s">
        <v>399</v>
      </c>
      <c r="U4008">
        <v>0</v>
      </c>
      <c r="V4008">
        <v>0</v>
      </c>
      <c r="W4008">
        <v>0</v>
      </c>
      <c r="X4008">
        <v>0</v>
      </c>
      <c r="Y4008">
        <v>1</v>
      </c>
      <c r="Z4008">
        <v>1</v>
      </c>
      <c r="AA4008" t="s">
        <v>13315</v>
      </c>
      <c r="AB4008" t="s">
        <v>13316</v>
      </c>
    </row>
    <row r="4009" spans="1:29" x14ac:dyDescent="0.25">
      <c r="A4009" t="s">
        <v>14394</v>
      </c>
      <c r="B4009" t="s">
        <v>2751</v>
      </c>
      <c r="C4009" t="s">
        <v>2450</v>
      </c>
      <c r="D4009">
        <f>INDEX('[1]backup of Coords for uniques_fi'!$B$2:$B$2262,MATCH(H4009,'[1]backup of Coords for uniques_fi'!$A$2:$A$2262,0))</f>
        <v>46.681479000000003</v>
      </c>
      <c r="E4009">
        <f>INDEX('[1]backup of Coords for uniques_fi'!$C$2:$C$2262,MATCH(H4009,'[1]backup of Coords for uniques_fi'!$A$2:$A$2262,0))</f>
        <v>-68.016356999999999</v>
      </c>
      <c r="G4009" t="s">
        <v>256</v>
      </c>
      <c r="H4009" t="s">
        <v>20203</v>
      </c>
      <c r="I4009" t="s">
        <v>137</v>
      </c>
      <c r="J4009">
        <v>43183</v>
      </c>
      <c r="K4009" t="s">
        <v>13317</v>
      </c>
      <c r="L4009">
        <v>30</v>
      </c>
      <c r="N4009">
        <v>30</v>
      </c>
      <c r="Q4009" t="s">
        <v>31</v>
      </c>
      <c r="R4009" t="s">
        <v>9438</v>
      </c>
      <c r="S4009">
        <v>1</v>
      </c>
      <c r="T4009" t="s">
        <v>432</v>
      </c>
      <c r="U4009">
        <v>0</v>
      </c>
      <c r="V4009">
        <v>0</v>
      </c>
      <c r="W4009">
        <v>0</v>
      </c>
      <c r="X4009">
        <v>0</v>
      </c>
      <c r="Y4009">
        <v>1</v>
      </c>
      <c r="Z4009">
        <v>1</v>
      </c>
      <c r="AA4009" t="s">
        <v>12306</v>
      </c>
      <c r="AB4009" t="s">
        <v>13318</v>
      </c>
    </row>
    <row r="4010" spans="1:29" x14ac:dyDescent="0.25">
      <c r="A4010" t="s">
        <v>14394</v>
      </c>
      <c r="B4010" t="s">
        <v>8687</v>
      </c>
      <c r="C4010" t="s">
        <v>13319</v>
      </c>
      <c r="D4010">
        <f>INDEX('[1]backup of Coords for uniques_fi'!$B$2:$B$2262,MATCH(H4010,'[1]backup of Coords for uniques_fi'!$A$2:$A$2262,0))</f>
        <v>44.408968799999997</v>
      </c>
      <c r="E4010">
        <f>INDEX('[1]backup of Coords for uniques_fi'!$C$2:$C$2262,MATCH(H4010,'[1]backup of Coords for uniques_fi'!$A$2:$A$2262,0))</f>
        <v>-68.026115500000003</v>
      </c>
      <c r="G4010" t="s">
        <v>256</v>
      </c>
      <c r="H4010" t="s">
        <v>20950</v>
      </c>
      <c r="I4010" t="s">
        <v>137</v>
      </c>
      <c r="J4010">
        <v>43183</v>
      </c>
      <c r="K4010" t="s">
        <v>1524</v>
      </c>
      <c r="L4010">
        <v>4</v>
      </c>
      <c r="N4010">
        <v>4</v>
      </c>
      <c r="Q4010" t="s">
        <v>5020</v>
      </c>
      <c r="R4010" t="s">
        <v>5143</v>
      </c>
      <c r="S4010">
        <v>1</v>
      </c>
      <c r="T4010" t="s">
        <v>291</v>
      </c>
      <c r="U4010">
        <v>0</v>
      </c>
      <c r="V4010">
        <v>0</v>
      </c>
      <c r="W4010">
        <v>0</v>
      </c>
      <c r="X4010">
        <v>0</v>
      </c>
      <c r="Y4010">
        <v>1</v>
      </c>
      <c r="Z4010">
        <v>1</v>
      </c>
      <c r="AA4010" t="s">
        <v>13320</v>
      </c>
    </row>
    <row r="4011" spans="1:29" x14ac:dyDescent="0.25">
      <c r="A4011" t="s">
        <v>14394</v>
      </c>
      <c r="B4011" t="s">
        <v>13321</v>
      </c>
      <c r="C4011" t="s">
        <v>13322</v>
      </c>
      <c r="D4011">
        <f>INDEX('[1]backup of Coords for uniques_fi'!$B$2:$B$2262,MATCH(H4011,'[1]backup of Coords for uniques_fi'!$A$2:$A$2262,0))</f>
        <v>44.552010500000002</v>
      </c>
      <c r="E4011">
        <f>INDEX('[1]backup of Coords for uniques_fi'!$C$2:$C$2262,MATCH(H4011,'[1]backup of Coords for uniques_fi'!$A$2:$A$2262,0))</f>
        <v>-69.631712100000001</v>
      </c>
      <c r="G4011" t="s">
        <v>256</v>
      </c>
      <c r="H4011" t="s">
        <v>21445</v>
      </c>
      <c r="I4011" t="s">
        <v>137</v>
      </c>
      <c r="J4011">
        <v>43183</v>
      </c>
      <c r="K4011" t="s">
        <v>773</v>
      </c>
      <c r="L4011">
        <v>59</v>
      </c>
      <c r="N4011">
        <v>59</v>
      </c>
      <c r="Q4011" t="s">
        <v>31</v>
      </c>
      <c r="R4011" t="s">
        <v>9438</v>
      </c>
      <c r="S4011">
        <v>1</v>
      </c>
      <c r="T4011" t="s">
        <v>291</v>
      </c>
      <c r="U4011">
        <v>0</v>
      </c>
      <c r="V4011">
        <v>0</v>
      </c>
      <c r="W4011">
        <v>0</v>
      </c>
      <c r="X4011">
        <v>0</v>
      </c>
      <c r="Y4011">
        <v>1</v>
      </c>
      <c r="Z4011">
        <v>1</v>
      </c>
      <c r="AA4011" t="s">
        <v>12306</v>
      </c>
      <c r="AB4011" t="s">
        <v>13309</v>
      </c>
    </row>
    <row r="4012" spans="1:29" x14ac:dyDescent="0.25">
      <c r="A4012" t="s">
        <v>14394</v>
      </c>
      <c r="B4012" t="s">
        <v>53</v>
      </c>
      <c r="C4012" t="s">
        <v>13323</v>
      </c>
      <c r="D4012">
        <f>INDEX('[1]backup of Coords for uniques_fi'!$B$2:$B$2262,MATCH(H4012,'[1]backup of Coords for uniques_fi'!$A$2:$A$2262,0))</f>
        <v>41.897515200000001</v>
      </c>
      <c r="E4012">
        <f>INDEX('[1]backup of Coords for uniques_fi'!$C$2:$C$2262,MATCH(H4012,'[1]backup of Coords for uniques_fi'!$A$2:$A$2262,0))</f>
        <v>-84.037305399999994</v>
      </c>
      <c r="G4012" t="s">
        <v>55</v>
      </c>
      <c r="H4012" t="s">
        <v>19732</v>
      </c>
      <c r="I4012" t="s">
        <v>137</v>
      </c>
      <c r="J4012">
        <v>43183</v>
      </c>
      <c r="Q4012" t="s">
        <v>13308</v>
      </c>
      <c r="R4012" t="s">
        <v>5143</v>
      </c>
      <c r="S4012">
        <v>1</v>
      </c>
      <c r="T4012" t="s">
        <v>291</v>
      </c>
      <c r="Y4012">
        <v>1</v>
      </c>
      <c r="Z4012">
        <v>1</v>
      </c>
      <c r="AA4012" t="s">
        <v>13324</v>
      </c>
    </row>
    <row r="4013" spans="1:29" x14ac:dyDescent="0.25">
      <c r="A4013" t="s">
        <v>14394</v>
      </c>
      <c r="B4013" t="s">
        <v>13325</v>
      </c>
      <c r="C4013" t="s">
        <v>13326</v>
      </c>
      <c r="D4013">
        <f>INDEX('[1]backup of Coords for uniques_fi'!$B$2:$B$2262,MATCH(H4013,'[1]backup of Coords for uniques_fi'!$A$2:$A$2262,0))</f>
        <v>42.243096999999999</v>
      </c>
      <c r="E4013">
        <f>INDEX('[1]backup of Coords for uniques_fi'!$C$2:$C$2262,MATCH(H4013,'[1]backup of Coords for uniques_fi'!$A$2:$A$2262,0))</f>
        <v>-84.7530304</v>
      </c>
      <c r="G4013" t="s">
        <v>55</v>
      </c>
      <c r="H4013" t="s">
        <v>21446</v>
      </c>
      <c r="I4013" t="s">
        <v>137</v>
      </c>
      <c r="J4013">
        <v>43183</v>
      </c>
      <c r="K4013" t="s">
        <v>3221</v>
      </c>
      <c r="L4013">
        <v>50</v>
      </c>
      <c r="N4013">
        <v>50</v>
      </c>
      <c r="Q4013" t="s">
        <v>13327</v>
      </c>
      <c r="R4013" t="s">
        <v>5143</v>
      </c>
      <c r="S4013">
        <v>1</v>
      </c>
      <c r="T4013" t="s">
        <v>291</v>
      </c>
      <c r="U4013">
        <v>0</v>
      </c>
      <c r="V4013">
        <v>0</v>
      </c>
      <c r="W4013">
        <v>0</v>
      </c>
      <c r="X4013">
        <v>0</v>
      </c>
      <c r="Y4013">
        <v>1</v>
      </c>
      <c r="Z4013">
        <v>1</v>
      </c>
      <c r="AA4013" t="s">
        <v>13324</v>
      </c>
      <c r="AB4013" t="s">
        <v>13328</v>
      </c>
    </row>
    <row r="4014" spans="1:29" x14ac:dyDescent="0.25">
      <c r="A4014" t="s">
        <v>14394</v>
      </c>
      <c r="B4014" t="s">
        <v>53</v>
      </c>
      <c r="C4014" t="s">
        <v>13329</v>
      </c>
      <c r="D4014">
        <f>INDEX('[1]backup of Coords for uniques_fi'!$B$2:$B$2262,MATCH(H4014,'[1]backup of Coords for uniques_fi'!$A$2:$A$2262,0))</f>
        <v>41.897515200000001</v>
      </c>
      <c r="E4014">
        <f>INDEX('[1]backup of Coords for uniques_fi'!$C$2:$C$2262,MATCH(H4014,'[1]backup of Coords for uniques_fi'!$A$2:$A$2262,0))</f>
        <v>-84.037305399999994</v>
      </c>
      <c r="G4014" t="s">
        <v>55</v>
      </c>
      <c r="H4014" t="s">
        <v>19732</v>
      </c>
      <c r="I4014" t="s">
        <v>137</v>
      </c>
      <c r="J4014">
        <v>43183</v>
      </c>
      <c r="K4014" t="s">
        <v>1920</v>
      </c>
      <c r="L4014">
        <v>300</v>
      </c>
      <c r="N4014">
        <v>300</v>
      </c>
      <c r="Q4014" t="s">
        <v>13308</v>
      </c>
      <c r="R4014" t="s">
        <v>5143</v>
      </c>
      <c r="S4014">
        <v>1</v>
      </c>
      <c r="T4014" t="s">
        <v>291</v>
      </c>
      <c r="U4014">
        <v>0</v>
      </c>
      <c r="V4014">
        <v>0</v>
      </c>
      <c r="W4014">
        <v>0</v>
      </c>
      <c r="X4014">
        <v>0</v>
      </c>
      <c r="Y4014">
        <v>1</v>
      </c>
      <c r="Z4014">
        <v>1</v>
      </c>
      <c r="AA4014" t="s">
        <v>13324</v>
      </c>
      <c r="AB4014" t="s">
        <v>13330</v>
      </c>
    </row>
    <row r="4015" spans="1:29" x14ac:dyDescent="0.25">
      <c r="A4015" t="s">
        <v>14394</v>
      </c>
      <c r="B4015" t="s">
        <v>13331</v>
      </c>
      <c r="C4015" t="s">
        <v>13332</v>
      </c>
      <c r="D4015">
        <f>INDEX('[1]backup of Coords for uniques_fi'!$B$2:$B$2262,MATCH(H4015,'[1]backup of Coords for uniques_fi'!$A$2:$A$2262,0))</f>
        <v>43.378920000000001</v>
      </c>
      <c r="E4015">
        <f>INDEX('[1]backup of Coords for uniques_fi'!$C$2:$C$2262,MATCH(H4015,'[1]backup of Coords for uniques_fi'!$A$2:$A$2262,0))</f>
        <v>-84.659727000000004</v>
      </c>
      <c r="G4015" t="s">
        <v>55</v>
      </c>
      <c r="H4015" t="s">
        <v>21447</v>
      </c>
      <c r="I4015" t="s">
        <v>137</v>
      </c>
      <c r="J4015">
        <v>43183</v>
      </c>
      <c r="K4015" t="s">
        <v>3983</v>
      </c>
      <c r="L4015">
        <v>25</v>
      </c>
      <c r="N4015">
        <v>25</v>
      </c>
      <c r="Q4015" t="s">
        <v>31</v>
      </c>
      <c r="R4015" t="s">
        <v>5143</v>
      </c>
      <c r="S4015">
        <v>1</v>
      </c>
      <c r="T4015" t="s">
        <v>291</v>
      </c>
      <c r="U4015">
        <v>0</v>
      </c>
      <c r="V4015">
        <v>0</v>
      </c>
      <c r="W4015">
        <v>0</v>
      </c>
      <c r="X4015">
        <v>0</v>
      </c>
      <c r="Y4015">
        <v>1</v>
      </c>
      <c r="Z4015">
        <v>1</v>
      </c>
      <c r="AA4015" t="s">
        <v>13333</v>
      </c>
    </row>
    <row r="4016" spans="1:29" x14ac:dyDescent="0.25">
      <c r="A4016" t="s">
        <v>14394</v>
      </c>
      <c r="B4016" t="s">
        <v>108</v>
      </c>
      <c r="C4016" t="s">
        <v>13334</v>
      </c>
      <c r="D4016">
        <f>INDEX('[1]backup of Coords for uniques_fi'!$B$2:$B$2262,MATCH(H4016,'[1]backup of Coords for uniques_fi'!$A$2:$A$2262,0))</f>
        <v>45.0176181</v>
      </c>
      <c r="E4016">
        <f>INDEX('[1]backup of Coords for uniques_fi'!$C$2:$C$2262,MATCH(H4016,'[1]backup of Coords for uniques_fi'!$A$2:$A$2262,0))</f>
        <v>-83.667001900000002</v>
      </c>
      <c r="G4016" t="s">
        <v>55</v>
      </c>
      <c r="H4016" t="s">
        <v>19740</v>
      </c>
      <c r="I4016" t="s">
        <v>137</v>
      </c>
      <c r="J4016">
        <v>43183</v>
      </c>
      <c r="K4016" t="s">
        <v>1397</v>
      </c>
      <c r="L4016">
        <v>200</v>
      </c>
      <c r="N4016">
        <v>200</v>
      </c>
      <c r="Q4016" t="s">
        <v>31</v>
      </c>
      <c r="R4016" t="s">
        <v>5143</v>
      </c>
      <c r="S4016">
        <v>1</v>
      </c>
      <c r="T4016" t="s">
        <v>291</v>
      </c>
      <c r="U4016">
        <v>0</v>
      </c>
      <c r="V4016">
        <v>0</v>
      </c>
      <c r="W4016">
        <v>0</v>
      </c>
      <c r="X4016">
        <v>0</v>
      </c>
      <c r="Y4016">
        <v>1</v>
      </c>
      <c r="Z4016">
        <v>1</v>
      </c>
      <c r="AA4016" t="s">
        <v>13335</v>
      </c>
    </row>
    <row r="4017" spans="1:29" x14ac:dyDescent="0.25">
      <c r="A4017" t="s">
        <v>14394</v>
      </c>
      <c r="B4017" t="s">
        <v>155</v>
      </c>
      <c r="C4017" t="s">
        <v>13336</v>
      </c>
      <c r="D4017">
        <f>INDEX('[1]backup of Coords for uniques_fi'!$B$2:$B$2262,MATCH(H4017,'[1]backup of Coords for uniques_fi'!$A$2:$A$2262,0))</f>
        <v>42.268156900000001</v>
      </c>
      <c r="E4017">
        <f>INDEX('[1]backup of Coords for uniques_fi'!$C$2:$C$2262,MATCH(H4017,'[1]backup of Coords for uniques_fi'!$A$2:$A$2262,0))</f>
        <v>-83.731229099999993</v>
      </c>
      <c r="G4017" t="s">
        <v>55</v>
      </c>
      <c r="H4017" t="s">
        <v>19747</v>
      </c>
      <c r="I4017" t="s">
        <v>137</v>
      </c>
      <c r="J4017">
        <v>43183</v>
      </c>
      <c r="K4017" t="s">
        <v>13337</v>
      </c>
      <c r="L4017">
        <v>4000</v>
      </c>
      <c r="N4017">
        <v>8000</v>
      </c>
      <c r="Q4017" t="s">
        <v>31</v>
      </c>
      <c r="R4017" t="s">
        <v>5143</v>
      </c>
      <c r="S4017">
        <v>1</v>
      </c>
      <c r="T4017" t="s">
        <v>399</v>
      </c>
      <c r="U4017">
        <v>0</v>
      </c>
      <c r="V4017">
        <v>0</v>
      </c>
      <c r="W4017">
        <v>0</v>
      </c>
      <c r="X4017">
        <v>0</v>
      </c>
      <c r="Y4017">
        <v>1</v>
      </c>
      <c r="Z4017">
        <v>1</v>
      </c>
      <c r="AA4017" t="s">
        <v>13338</v>
      </c>
      <c r="AB4017" t="s">
        <v>13339</v>
      </c>
    </row>
    <row r="4018" spans="1:29" x14ac:dyDescent="0.25">
      <c r="A4018" t="s">
        <v>14394</v>
      </c>
      <c r="B4018" t="s">
        <v>351</v>
      </c>
      <c r="C4018" t="s">
        <v>13340</v>
      </c>
      <c r="D4018">
        <f>INDEX('[1]backup of Coords for uniques_fi'!$B$2:$B$2262,MATCH(H4018,'[1]backup of Coords for uniques_fi'!$A$2:$A$2262,0))</f>
        <v>42.319254800000003</v>
      </c>
      <c r="E4018">
        <f>INDEX('[1]backup of Coords for uniques_fi'!$C$2:$C$2262,MATCH(H4018,'[1]backup of Coords for uniques_fi'!$A$2:$A$2262,0))</f>
        <v>-85.182426899999996</v>
      </c>
      <c r="G4018" t="s">
        <v>55</v>
      </c>
      <c r="H4018" t="s">
        <v>19775</v>
      </c>
      <c r="I4018" t="s">
        <v>137</v>
      </c>
      <c r="J4018">
        <v>43183</v>
      </c>
      <c r="K4018" t="s">
        <v>872</v>
      </c>
      <c r="L4018">
        <v>200</v>
      </c>
      <c r="N4018">
        <v>200</v>
      </c>
      <c r="Q4018" t="s">
        <v>5020</v>
      </c>
      <c r="R4018" t="s">
        <v>5143</v>
      </c>
      <c r="S4018">
        <v>1</v>
      </c>
      <c r="T4018" t="s">
        <v>291</v>
      </c>
      <c r="U4018">
        <v>0</v>
      </c>
      <c r="V4018">
        <v>0</v>
      </c>
      <c r="W4018">
        <v>0</v>
      </c>
      <c r="X4018">
        <v>0</v>
      </c>
      <c r="Y4018">
        <v>1</v>
      </c>
      <c r="Z4018">
        <v>1</v>
      </c>
      <c r="AA4018" t="s">
        <v>13328</v>
      </c>
    </row>
    <row r="4019" spans="1:29" x14ac:dyDescent="0.25">
      <c r="A4019" t="s">
        <v>14394</v>
      </c>
      <c r="B4019" t="s">
        <v>7239</v>
      </c>
      <c r="C4019" t="s">
        <v>13341</v>
      </c>
      <c r="D4019">
        <f>INDEX('[1]backup of Coords for uniques_fi'!$B$2:$B$2262,MATCH(H4019,'[1]backup of Coords for uniques_fi'!$A$2:$A$2262,0))</f>
        <v>43.698078000000002</v>
      </c>
      <c r="E4019">
        <f>INDEX('[1]backup of Coords for uniques_fi'!$C$2:$C$2262,MATCH(H4019,'[1]backup of Coords for uniques_fi'!$A$2:$A$2262,0))</f>
        <v>-85.483655999999996</v>
      </c>
      <c r="G4019" t="s">
        <v>55</v>
      </c>
      <c r="H4019" t="s">
        <v>20724</v>
      </c>
      <c r="I4019" t="s">
        <v>137</v>
      </c>
      <c r="J4019">
        <v>43183</v>
      </c>
      <c r="Q4019" t="s">
        <v>5020</v>
      </c>
      <c r="R4019" t="s">
        <v>5143</v>
      </c>
      <c r="S4019">
        <v>1</v>
      </c>
      <c r="T4019" t="s">
        <v>291</v>
      </c>
      <c r="Y4019">
        <v>1</v>
      </c>
      <c r="Z4019">
        <v>1</v>
      </c>
      <c r="AA4019" t="s">
        <v>13324</v>
      </c>
    </row>
    <row r="4020" spans="1:29" x14ac:dyDescent="0.25">
      <c r="A4020" t="s">
        <v>14394</v>
      </c>
      <c r="B4020" t="s">
        <v>1006</v>
      </c>
      <c r="C4020" t="s">
        <v>13342</v>
      </c>
      <c r="D4020">
        <f>INDEX('[1]backup of Coords for uniques_fi'!$B$2:$B$2262,MATCH(H4020,'[1]backup of Coords for uniques_fi'!$A$2:$A$2262,0))</f>
        <v>42.331550900000003</v>
      </c>
      <c r="E4020">
        <f>INDEX('[1]backup of Coords for uniques_fi'!$C$2:$C$2262,MATCH(H4020,'[1]backup of Coords for uniques_fi'!$A$2:$A$2262,0))</f>
        <v>-83.046640300000007</v>
      </c>
      <c r="G4020" t="s">
        <v>55</v>
      </c>
      <c r="H4020" t="s">
        <v>19884</v>
      </c>
      <c r="I4020" t="s">
        <v>137</v>
      </c>
      <c r="J4020">
        <v>43183</v>
      </c>
      <c r="K4020" t="s">
        <v>13343</v>
      </c>
      <c r="L4020">
        <v>2000</v>
      </c>
      <c r="N4020">
        <v>10000</v>
      </c>
      <c r="Q4020" t="s">
        <v>31</v>
      </c>
      <c r="R4020" t="s">
        <v>5143</v>
      </c>
      <c r="S4020">
        <v>1</v>
      </c>
      <c r="T4020" t="s">
        <v>399</v>
      </c>
      <c r="Y4020">
        <v>1</v>
      </c>
      <c r="Z4020">
        <v>1</v>
      </c>
      <c r="AA4020" t="s">
        <v>13338</v>
      </c>
      <c r="AB4020" t="s">
        <v>13344</v>
      </c>
    </row>
    <row r="4021" spans="1:29" x14ac:dyDescent="0.25">
      <c r="A4021" t="s">
        <v>14394</v>
      </c>
      <c r="B4021" t="s">
        <v>13345</v>
      </c>
      <c r="C4021" t="s">
        <v>13346</v>
      </c>
      <c r="D4021">
        <f>INDEX('[1]backup of Coords for uniques_fi'!$B$2:$B$2262,MATCH(H4021,'[1]backup of Coords for uniques_fi'!$A$2:$A$2262,0))</f>
        <v>42.657802699999998</v>
      </c>
      <c r="E4021">
        <f>INDEX('[1]backup of Coords for uniques_fi'!$C$2:$C$2262,MATCH(H4021,'[1]backup of Coords for uniques_fi'!$A$2:$A$2262,0))</f>
        <v>-86.196427099999994</v>
      </c>
      <c r="G4021" t="s">
        <v>55</v>
      </c>
      <c r="H4021" t="s">
        <v>21448</v>
      </c>
      <c r="I4021" t="s">
        <v>137</v>
      </c>
      <c r="J4021">
        <v>43183</v>
      </c>
      <c r="K4021" t="s">
        <v>10540</v>
      </c>
      <c r="L4021">
        <v>150</v>
      </c>
      <c r="N4021">
        <v>200</v>
      </c>
      <c r="Q4021" t="s">
        <v>13308</v>
      </c>
      <c r="R4021" t="s">
        <v>5143</v>
      </c>
      <c r="S4021">
        <v>1</v>
      </c>
      <c r="T4021" t="s">
        <v>291</v>
      </c>
      <c r="Y4021">
        <v>1</v>
      </c>
      <c r="Z4021">
        <v>1</v>
      </c>
      <c r="AA4021" t="s">
        <v>13324</v>
      </c>
      <c r="AB4021" t="s">
        <v>13347</v>
      </c>
    </row>
    <row r="4022" spans="1:29" x14ac:dyDescent="0.25">
      <c r="A4022" t="s">
        <v>14394</v>
      </c>
      <c r="B4022" t="s">
        <v>7728</v>
      </c>
      <c r="C4022" t="s">
        <v>13348</v>
      </c>
      <c r="D4022">
        <f>INDEX('[1]backup of Coords for uniques_fi'!$B$2:$B$2262,MATCH(H4022,'[1]backup of Coords for uniques_fi'!$A$2:$A$2262,0))</f>
        <v>43.0171773</v>
      </c>
      <c r="E4022">
        <f>INDEX('[1]backup of Coords for uniques_fi'!$C$2:$C$2262,MATCH(H4022,'[1]backup of Coords for uniques_fi'!$A$2:$A$2262,0))</f>
        <v>-83.723602400000004</v>
      </c>
      <c r="G4022" t="s">
        <v>55</v>
      </c>
      <c r="H4022" t="s">
        <v>20796</v>
      </c>
      <c r="I4022" t="s">
        <v>137</v>
      </c>
      <c r="J4022">
        <v>43183</v>
      </c>
      <c r="K4022" t="s">
        <v>1363</v>
      </c>
      <c r="L4022">
        <v>100</v>
      </c>
      <c r="N4022">
        <v>100</v>
      </c>
      <c r="Q4022" t="s">
        <v>31</v>
      </c>
      <c r="R4022" t="s">
        <v>5143</v>
      </c>
      <c r="S4022">
        <v>1</v>
      </c>
      <c r="T4022" t="s">
        <v>399</v>
      </c>
      <c r="U4022">
        <v>0</v>
      </c>
      <c r="V4022">
        <v>0</v>
      </c>
      <c r="W4022">
        <v>0</v>
      </c>
      <c r="X4022">
        <v>0</v>
      </c>
      <c r="Y4022">
        <v>1</v>
      </c>
      <c r="Z4022">
        <v>1</v>
      </c>
      <c r="AA4022" t="s">
        <v>13338</v>
      </c>
      <c r="AB4022" t="s">
        <v>13349</v>
      </c>
    </row>
    <row r="4023" spans="1:29" x14ac:dyDescent="0.25">
      <c r="A4023" t="s">
        <v>14394</v>
      </c>
      <c r="B4023" t="s">
        <v>13350</v>
      </c>
      <c r="C4023" t="s">
        <v>13351</v>
      </c>
      <c r="D4023">
        <f>INDEX('[1]backup of Coords for uniques_fi'!$B$2:$B$2262,MATCH(H4023,'[1]backup of Coords for uniques_fi'!$A$2:$A$2262,0))</f>
        <v>43.0630734</v>
      </c>
      <c r="E4023">
        <f>INDEX('[1]backup of Coords for uniques_fi'!$C$2:$C$2262,MATCH(H4023,'[1]backup of Coords for uniques_fi'!$A$2:$A$2262,0))</f>
        <v>-86.228386400000005</v>
      </c>
      <c r="G4023" t="s">
        <v>55</v>
      </c>
      <c r="H4023" t="s">
        <v>21449</v>
      </c>
      <c r="I4023" t="s">
        <v>137</v>
      </c>
      <c r="J4023">
        <v>43183</v>
      </c>
      <c r="K4023" t="s">
        <v>431</v>
      </c>
      <c r="L4023">
        <v>200</v>
      </c>
      <c r="N4023">
        <v>200</v>
      </c>
      <c r="Q4023" t="s">
        <v>13308</v>
      </c>
      <c r="R4023" t="s">
        <v>5143</v>
      </c>
      <c r="S4023">
        <v>1</v>
      </c>
      <c r="T4023" t="s">
        <v>291</v>
      </c>
      <c r="U4023">
        <v>0</v>
      </c>
      <c r="V4023">
        <v>0</v>
      </c>
      <c r="W4023">
        <v>0</v>
      </c>
      <c r="X4023">
        <v>0</v>
      </c>
      <c r="Y4023">
        <v>1</v>
      </c>
      <c r="Z4023">
        <v>1</v>
      </c>
      <c r="AA4023" t="s">
        <v>13324</v>
      </c>
      <c r="AB4023" t="s">
        <v>13352</v>
      </c>
    </row>
    <row r="4024" spans="1:29" x14ac:dyDescent="0.25">
      <c r="A4024" t="s">
        <v>14394</v>
      </c>
      <c r="B4024" t="s">
        <v>1450</v>
      </c>
      <c r="C4024" t="s">
        <v>7828</v>
      </c>
      <c r="D4024">
        <f>INDEX('[1]backup of Coords for uniques_fi'!$B$2:$B$2262,MATCH(H4024,'[1]backup of Coords for uniques_fi'!$A$2:$A$2262,0))</f>
        <v>42.963240499999998</v>
      </c>
      <c r="E4024">
        <f>INDEX('[1]backup of Coords for uniques_fi'!$C$2:$C$2262,MATCH(H4024,'[1]backup of Coords for uniques_fi'!$A$2:$A$2262,0))</f>
        <v>-85.6678639</v>
      </c>
      <c r="G4024" t="s">
        <v>55</v>
      </c>
      <c r="H4024" t="s">
        <v>19968</v>
      </c>
      <c r="I4024" t="s">
        <v>137</v>
      </c>
      <c r="J4024">
        <v>43183</v>
      </c>
      <c r="K4024" t="s">
        <v>13353</v>
      </c>
      <c r="L4024">
        <v>4000</v>
      </c>
      <c r="N4024">
        <v>4000</v>
      </c>
      <c r="Q4024" t="s">
        <v>5020</v>
      </c>
      <c r="R4024" t="s">
        <v>5143</v>
      </c>
      <c r="S4024">
        <v>1</v>
      </c>
      <c r="T4024" t="s">
        <v>291</v>
      </c>
      <c r="U4024">
        <v>0</v>
      </c>
      <c r="V4024">
        <v>0</v>
      </c>
      <c r="W4024">
        <v>0</v>
      </c>
      <c r="X4024">
        <v>0</v>
      </c>
      <c r="Y4024">
        <v>1</v>
      </c>
      <c r="Z4024">
        <v>1</v>
      </c>
      <c r="AA4024" t="s">
        <v>13354</v>
      </c>
    </row>
    <row r="4025" spans="1:29" x14ac:dyDescent="0.25">
      <c r="A4025" t="s">
        <v>14394</v>
      </c>
      <c r="B4025" t="s">
        <v>13355</v>
      </c>
      <c r="C4025" t="s">
        <v>13356</v>
      </c>
      <c r="D4025">
        <f>INDEX('[1]backup of Coords for uniques_fi'!$B$2:$B$2262,MATCH(H4025,'[1]backup of Coords for uniques_fi'!$A$2:$A$2262,0))</f>
        <v>42.386148499999997</v>
      </c>
      <c r="E4025">
        <f>INDEX('[1]backup of Coords for uniques_fi'!$C$2:$C$2262,MATCH(H4025,'[1]backup of Coords for uniques_fi'!$A$2:$A$2262,0))</f>
        <v>-82.911859100000001</v>
      </c>
      <c r="G4025" t="s">
        <v>55</v>
      </c>
      <c r="H4025" t="s">
        <v>21450</v>
      </c>
      <c r="I4025" t="s">
        <v>137</v>
      </c>
      <c r="J4025">
        <v>43183</v>
      </c>
      <c r="Q4025" t="s">
        <v>31</v>
      </c>
      <c r="R4025" t="s">
        <v>5143</v>
      </c>
      <c r="S4025">
        <v>1</v>
      </c>
      <c r="T4025" t="s">
        <v>399</v>
      </c>
      <c r="Y4025">
        <v>1</v>
      </c>
      <c r="Z4025">
        <v>1</v>
      </c>
      <c r="AA4025" t="s">
        <v>13338</v>
      </c>
    </row>
    <row r="4026" spans="1:29" x14ac:dyDescent="0.25">
      <c r="A4026" t="s">
        <v>14394</v>
      </c>
      <c r="B4026" t="s">
        <v>13357</v>
      </c>
      <c r="C4026" t="s">
        <v>13358</v>
      </c>
      <c r="D4026">
        <f>INDEX('[1]backup of Coords for uniques_fi'!$B$2:$B$2262,MATCH(H4026,'[1]backup of Coords for uniques_fi'!$A$2:$A$2262,0))</f>
        <v>47.126871000000001</v>
      </c>
      <c r="E4026">
        <f>INDEX('[1]backup of Coords for uniques_fi'!$C$2:$C$2262,MATCH(H4026,'[1]backup of Coords for uniques_fi'!$A$2:$A$2262,0))</f>
        <v>-88.580956</v>
      </c>
      <c r="G4026" t="s">
        <v>55</v>
      </c>
      <c r="H4026" t="s">
        <v>21451</v>
      </c>
      <c r="I4026" t="s">
        <v>137</v>
      </c>
      <c r="J4026">
        <v>43183</v>
      </c>
      <c r="K4026" t="s">
        <v>1363</v>
      </c>
      <c r="L4026">
        <v>100</v>
      </c>
      <c r="N4026">
        <v>100</v>
      </c>
      <c r="Q4026" t="s">
        <v>31</v>
      </c>
      <c r="R4026" t="s">
        <v>5143</v>
      </c>
      <c r="S4026">
        <v>1</v>
      </c>
      <c r="T4026" t="s">
        <v>291</v>
      </c>
      <c r="U4026">
        <v>0</v>
      </c>
      <c r="V4026">
        <v>0</v>
      </c>
      <c r="W4026">
        <v>0</v>
      </c>
      <c r="X4026">
        <v>0</v>
      </c>
      <c r="Y4026">
        <v>1</v>
      </c>
      <c r="Z4026">
        <v>1</v>
      </c>
      <c r="AA4026" t="s">
        <v>13359</v>
      </c>
    </row>
    <row r="4027" spans="1:29" x14ac:dyDescent="0.25">
      <c r="A4027" t="s">
        <v>14394</v>
      </c>
      <c r="B4027" t="s">
        <v>7936</v>
      </c>
      <c r="C4027" t="s">
        <v>13360</v>
      </c>
      <c r="D4027">
        <f>INDEX('[1]backup of Coords for uniques_fi'!$B$2:$B$2262,MATCH(H4027,'[1]backup of Coords for uniques_fi'!$A$2:$A$2262,0))</f>
        <v>42.787602200000002</v>
      </c>
      <c r="E4027">
        <f>INDEX('[1]backup of Coords for uniques_fi'!$C$2:$C$2262,MATCH(H4027,'[1]backup of Coords for uniques_fi'!$A$2:$A$2262,0))</f>
        <v>-86.109082799999996</v>
      </c>
      <c r="G4027" t="s">
        <v>55</v>
      </c>
      <c r="H4027" t="s">
        <v>20825</v>
      </c>
      <c r="I4027" t="s">
        <v>137</v>
      </c>
      <c r="J4027">
        <v>43183</v>
      </c>
      <c r="K4027" t="s">
        <v>1571</v>
      </c>
      <c r="L4027">
        <v>100</v>
      </c>
      <c r="N4027">
        <v>100</v>
      </c>
      <c r="Q4027" t="s">
        <v>13308</v>
      </c>
      <c r="R4027" t="s">
        <v>5143</v>
      </c>
      <c r="S4027">
        <v>1</v>
      </c>
      <c r="T4027" t="s">
        <v>291</v>
      </c>
      <c r="U4027">
        <v>0</v>
      </c>
      <c r="V4027">
        <v>0</v>
      </c>
      <c r="W4027">
        <v>0</v>
      </c>
      <c r="X4027">
        <v>0</v>
      </c>
      <c r="Y4027">
        <v>1</v>
      </c>
      <c r="Z4027">
        <v>1</v>
      </c>
      <c r="AA4027" t="s">
        <v>13324</v>
      </c>
      <c r="AB4027" t="s">
        <v>13361</v>
      </c>
    </row>
    <row r="4028" spans="1:29" x14ac:dyDescent="0.25">
      <c r="A4028" t="s">
        <v>14394</v>
      </c>
      <c r="B4028" t="s">
        <v>7958</v>
      </c>
      <c r="C4028" t="s">
        <v>13362</v>
      </c>
      <c r="D4028">
        <f>INDEX('[1]backup of Coords for uniques_fi'!$B$2:$B$2262,MATCH(H4028,'[1]backup of Coords for uniques_fi'!$A$2:$A$2262,0))</f>
        <v>46.859128699999999</v>
      </c>
      <c r="E4028">
        <f>INDEX('[1]backup of Coords for uniques_fi'!$C$2:$C$2262,MATCH(H4028,'[1]backup of Coords for uniques_fi'!$A$2:$A$2262,0))</f>
        <v>-88.777473400000005</v>
      </c>
      <c r="G4028" t="s">
        <v>55</v>
      </c>
      <c r="H4028" t="s">
        <v>20829</v>
      </c>
      <c r="I4028" t="s">
        <v>137</v>
      </c>
      <c r="J4028">
        <v>43183</v>
      </c>
      <c r="K4028" t="s">
        <v>1363</v>
      </c>
      <c r="L4028">
        <v>100</v>
      </c>
      <c r="N4028">
        <v>100</v>
      </c>
      <c r="Q4028" t="s">
        <v>13308</v>
      </c>
      <c r="R4028" t="s">
        <v>5143</v>
      </c>
      <c r="S4028">
        <v>1</v>
      </c>
      <c r="T4028" t="s">
        <v>291</v>
      </c>
      <c r="Y4028">
        <v>1</v>
      </c>
      <c r="Z4028">
        <v>1</v>
      </c>
      <c r="AA4028" t="s">
        <v>13324</v>
      </c>
      <c r="AB4028" t="s">
        <v>13359</v>
      </c>
    </row>
    <row r="4029" spans="1:29" x14ac:dyDescent="0.25">
      <c r="A4029" t="s">
        <v>14394</v>
      </c>
      <c r="B4029" t="s">
        <v>8001</v>
      </c>
      <c r="C4029" t="s">
        <v>13363</v>
      </c>
      <c r="D4029">
        <f>INDEX('[1]backup of Coords for uniques_fi'!$B$2:$B$2262,MATCH(H4029,'[1]backup of Coords for uniques_fi'!$A$2:$A$2262,0))</f>
        <v>45.820233000000002</v>
      </c>
      <c r="E4029">
        <f>INDEX('[1]backup of Coords for uniques_fi'!$C$2:$C$2262,MATCH(H4029,'[1]backup of Coords for uniques_fi'!$A$2:$A$2262,0))</f>
        <v>-88.065960000000004</v>
      </c>
      <c r="G4029" t="s">
        <v>55</v>
      </c>
      <c r="H4029" t="s">
        <v>20834</v>
      </c>
      <c r="I4029" t="s">
        <v>137</v>
      </c>
      <c r="J4029">
        <v>43183</v>
      </c>
      <c r="K4029" t="s">
        <v>13364</v>
      </c>
      <c r="L4029">
        <v>100</v>
      </c>
      <c r="N4029">
        <v>125</v>
      </c>
      <c r="Q4029" t="s">
        <v>13308</v>
      </c>
      <c r="R4029" t="s">
        <v>5143</v>
      </c>
      <c r="S4029">
        <v>1</v>
      </c>
      <c r="T4029" t="s">
        <v>291</v>
      </c>
      <c r="U4029">
        <v>0</v>
      </c>
      <c r="V4029">
        <v>0</v>
      </c>
      <c r="W4029">
        <v>0</v>
      </c>
      <c r="X4029">
        <v>0</v>
      </c>
      <c r="Y4029">
        <v>1</v>
      </c>
      <c r="Z4029">
        <v>1</v>
      </c>
      <c r="AA4029" t="s">
        <v>11103</v>
      </c>
      <c r="AB4029" t="s">
        <v>13365</v>
      </c>
    </row>
    <row r="4030" spans="1:29" x14ac:dyDescent="0.25">
      <c r="A4030" t="s">
        <v>14394</v>
      </c>
      <c r="B4030" t="s">
        <v>1774</v>
      </c>
      <c r="C4030" t="s">
        <v>13366</v>
      </c>
      <c r="D4030">
        <f>INDEX('[1]backup of Coords for uniques_fi'!$B$2:$B$2262,MATCH(H4030,'[1]backup of Coords for uniques_fi'!$A$2:$A$2262,0))</f>
        <v>42.291707000000002</v>
      </c>
      <c r="E4030">
        <f>INDEX('[1]backup of Coords for uniques_fi'!$C$2:$C$2262,MATCH(H4030,'[1]backup of Coords for uniques_fi'!$A$2:$A$2262,0))</f>
        <v>-85.587228600000003</v>
      </c>
      <c r="G4030" t="s">
        <v>55</v>
      </c>
      <c r="H4030" t="s">
        <v>20024</v>
      </c>
      <c r="I4030" t="s">
        <v>137</v>
      </c>
      <c r="J4030">
        <v>43183</v>
      </c>
      <c r="K4030" t="s">
        <v>13367</v>
      </c>
      <c r="L4030">
        <v>641</v>
      </c>
      <c r="N4030">
        <v>1000</v>
      </c>
      <c r="Q4030" t="s">
        <v>5020</v>
      </c>
      <c r="R4030" t="s">
        <v>5143</v>
      </c>
      <c r="S4030">
        <v>1</v>
      </c>
      <c r="T4030" t="s">
        <v>399</v>
      </c>
      <c r="U4030">
        <v>0</v>
      </c>
      <c r="V4030">
        <v>0</v>
      </c>
      <c r="W4030">
        <v>0</v>
      </c>
      <c r="X4030">
        <v>0</v>
      </c>
      <c r="Y4030">
        <v>1</v>
      </c>
      <c r="Z4030">
        <v>1</v>
      </c>
      <c r="AA4030" t="s">
        <v>13368</v>
      </c>
      <c r="AB4030" t="s">
        <v>13369</v>
      </c>
    </row>
    <row r="4031" spans="1:29" x14ac:dyDescent="0.25">
      <c r="A4031" t="s">
        <v>14394</v>
      </c>
      <c r="B4031" t="s">
        <v>13370</v>
      </c>
      <c r="C4031" t="s">
        <v>69</v>
      </c>
      <c r="D4031">
        <f>INDEX('[1]backup of Coords for uniques_fi'!$B$2:$B$2262,MATCH(H4031,'[1]backup of Coords for uniques_fi'!$A$2:$A$2262,0))</f>
        <v>42.6080884</v>
      </c>
      <c r="E4031">
        <f>INDEX('[1]backup of Coords for uniques_fi'!$C$2:$C$2262,MATCH(H4031,'[1]backup of Coords for uniques_fi'!$A$2:$A$2262,0))</f>
        <v>-83.343824799999993</v>
      </c>
      <c r="G4031" t="s">
        <v>55</v>
      </c>
      <c r="H4031" t="s">
        <v>21452</v>
      </c>
      <c r="I4031" t="s">
        <v>137</v>
      </c>
      <c r="J4031">
        <v>43183</v>
      </c>
      <c r="K4031" t="s">
        <v>13371</v>
      </c>
      <c r="L4031">
        <v>800</v>
      </c>
      <c r="N4031">
        <v>1200</v>
      </c>
      <c r="Q4031" t="s">
        <v>31</v>
      </c>
      <c r="R4031" t="s">
        <v>5143</v>
      </c>
      <c r="S4031">
        <v>1</v>
      </c>
      <c r="T4031" t="s">
        <v>399</v>
      </c>
      <c r="U4031">
        <v>0</v>
      </c>
      <c r="V4031">
        <v>0</v>
      </c>
      <c r="W4031">
        <v>0</v>
      </c>
      <c r="X4031">
        <v>0</v>
      </c>
      <c r="Y4031">
        <v>1</v>
      </c>
      <c r="Z4031">
        <v>1</v>
      </c>
      <c r="AA4031" t="s">
        <v>13338</v>
      </c>
      <c r="AB4031" t="s">
        <v>11113</v>
      </c>
      <c r="AC4031" t="s">
        <v>10538</v>
      </c>
    </row>
    <row r="4032" spans="1:29" x14ac:dyDescent="0.25">
      <c r="A4032" t="s">
        <v>14394</v>
      </c>
      <c r="B4032" t="s">
        <v>1903</v>
      </c>
      <c r="C4032" t="s">
        <v>1545</v>
      </c>
      <c r="D4032">
        <f>INDEX('[1]backup of Coords for uniques_fi'!$B$2:$B$2262,MATCH(H4032,'[1]backup of Coords for uniques_fi'!$A$2:$A$2262,0))</f>
        <v>42.7337712</v>
      </c>
      <c r="E4032">
        <f>INDEX('[1]backup of Coords for uniques_fi'!$C$2:$C$2262,MATCH(H4032,'[1]backup of Coords for uniques_fi'!$A$2:$A$2262,0))</f>
        <v>-84.555380499999998</v>
      </c>
      <c r="G4032" t="s">
        <v>55</v>
      </c>
      <c r="H4032" t="s">
        <v>20046</v>
      </c>
      <c r="I4032" t="s">
        <v>137</v>
      </c>
      <c r="J4032">
        <v>43183</v>
      </c>
      <c r="K4032" t="s">
        <v>8794</v>
      </c>
      <c r="L4032">
        <v>2000</v>
      </c>
      <c r="N4032">
        <v>2000</v>
      </c>
      <c r="Q4032" t="s">
        <v>31</v>
      </c>
      <c r="R4032" t="s">
        <v>5143</v>
      </c>
      <c r="S4032">
        <v>1</v>
      </c>
      <c r="T4032" t="s">
        <v>399</v>
      </c>
      <c r="U4032">
        <v>0</v>
      </c>
      <c r="V4032">
        <v>0</v>
      </c>
      <c r="W4032">
        <v>0</v>
      </c>
      <c r="X4032">
        <v>0</v>
      </c>
      <c r="Y4032">
        <v>1</v>
      </c>
      <c r="Z4032">
        <v>1</v>
      </c>
      <c r="AA4032" t="s">
        <v>11113</v>
      </c>
      <c r="AB4032" t="s">
        <v>13372</v>
      </c>
      <c r="AC4032" t="s">
        <v>13373</v>
      </c>
    </row>
    <row r="4033" spans="1:30" x14ac:dyDescent="0.25">
      <c r="A4033" t="s">
        <v>14394</v>
      </c>
      <c r="B4033" t="s">
        <v>2078</v>
      </c>
      <c r="C4033" t="s">
        <v>13374</v>
      </c>
      <c r="D4033">
        <f>INDEX('[1]backup of Coords for uniques_fi'!$B$2:$B$2262,MATCH(H4033,'[1]backup of Coords for uniques_fi'!$A$2:$A$2262,0))</f>
        <v>44.330804399999998</v>
      </c>
      <c r="E4033">
        <f>INDEX('[1]backup of Coords for uniques_fi'!$C$2:$C$2262,MATCH(H4033,'[1]backup of Coords for uniques_fi'!$A$2:$A$2262,0))</f>
        <v>-86.026204300000003</v>
      </c>
      <c r="G4033" t="s">
        <v>55</v>
      </c>
      <c r="H4033" t="s">
        <v>20078</v>
      </c>
      <c r="I4033" t="s">
        <v>137</v>
      </c>
      <c r="J4033">
        <v>43183</v>
      </c>
      <c r="K4033" t="s">
        <v>13375</v>
      </c>
      <c r="L4033">
        <v>226</v>
      </c>
      <c r="N4033">
        <v>226</v>
      </c>
      <c r="Q4033" t="s">
        <v>13308</v>
      </c>
      <c r="R4033" t="s">
        <v>5143</v>
      </c>
      <c r="S4033">
        <v>1</v>
      </c>
      <c r="T4033" t="s">
        <v>291</v>
      </c>
      <c r="U4033">
        <v>0</v>
      </c>
      <c r="V4033">
        <v>0</v>
      </c>
      <c r="W4033">
        <v>0</v>
      </c>
      <c r="X4033">
        <v>0</v>
      </c>
      <c r="Y4033">
        <v>1</v>
      </c>
      <c r="Z4033">
        <v>1</v>
      </c>
      <c r="AA4033" t="s">
        <v>13324</v>
      </c>
      <c r="AB4033" t="s">
        <v>13376</v>
      </c>
    </row>
    <row r="4034" spans="1:30" x14ac:dyDescent="0.25">
      <c r="A4034" t="s">
        <v>14394</v>
      </c>
      <c r="B4034" t="s">
        <v>13377</v>
      </c>
      <c r="D4034">
        <f>INDEX('[1]backup of Coords for uniques_fi'!$B$2:$B$2262,MATCH(H4034,'[1]backup of Coords for uniques_fi'!$A$2:$A$2262,0))</f>
        <v>42.719777000000001</v>
      </c>
      <c r="E4034">
        <f>INDEX('[1]backup of Coords for uniques_fi'!$C$2:$C$2262,MATCH(H4034,'[1]backup of Coords for uniques_fi'!$A$2:$A$2262,0))</f>
        <v>-82.492217999999994</v>
      </c>
      <c r="G4034" t="s">
        <v>55</v>
      </c>
      <c r="H4034" t="s">
        <v>21453</v>
      </c>
      <c r="I4034" t="s">
        <v>137</v>
      </c>
      <c r="J4034">
        <v>43183</v>
      </c>
      <c r="Q4034" t="s">
        <v>31</v>
      </c>
      <c r="R4034" t="s">
        <v>5143</v>
      </c>
      <c r="S4034">
        <v>1</v>
      </c>
      <c r="T4034" t="s">
        <v>399</v>
      </c>
      <c r="Y4034">
        <v>1</v>
      </c>
      <c r="Z4034">
        <v>1</v>
      </c>
      <c r="AA4034" t="s">
        <v>13338</v>
      </c>
      <c r="AB4034" t="s">
        <v>13378</v>
      </c>
      <c r="AD4034" t="s">
        <v>13379</v>
      </c>
    </row>
    <row r="4035" spans="1:30" x14ac:dyDescent="0.25">
      <c r="A4035" t="s">
        <v>14394</v>
      </c>
      <c r="B4035" t="s">
        <v>2103</v>
      </c>
      <c r="C4035" t="s">
        <v>13380</v>
      </c>
      <c r="D4035">
        <f>INDEX('[1]backup of Coords for uniques_fi'!$B$2:$B$2262,MATCH(H4035,'[1]backup of Coords for uniques_fi'!$A$2:$A$2262,0))</f>
        <v>46.448152100000001</v>
      </c>
      <c r="E4035">
        <f>INDEX('[1]backup of Coords for uniques_fi'!$C$2:$C$2262,MATCH(H4035,'[1]backup of Coords for uniques_fi'!$A$2:$A$2262,0))</f>
        <v>-87.630589900000004</v>
      </c>
      <c r="G4035" t="s">
        <v>55</v>
      </c>
      <c r="H4035" t="s">
        <v>20083</v>
      </c>
      <c r="I4035" t="s">
        <v>137</v>
      </c>
      <c r="J4035">
        <v>43183</v>
      </c>
      <c r="K4035" t="s">
        <v>13381</v>
      </c>
      <c r="L4035">
        <v>300</v>
      </c>
      <c r="N4035">
        <v>400</v>
      </c>
      <c r="Q4035" t="s">
        <v>13308</v>
      </c>
      <c r="R4035" t="s">
        <v>5143</v>
      </c>
      <c r="S4035">
        <v>1</v>
      </c>
      <c r="T4035" t="s">
        <v>291</v>
      </c>
      <c r="U4035">
        <v>0</v>
      </c>
      <c r="V4035">
        <v>0</v>
      </c>
      <c r="W4035">
        <v>0</v>
      </c>
      <c r="X4035">
        <v>0</v>
      </c>
      <c r="Y4035">
        <v>1</v>
      </c>
      <c r="Z4035">
        <v>1</v>
      </c>
      <c r="AA4035" t="s">
        <v>13324</v>
      </c>
      <c r="AB4035" t="s">
        <v>13382</v>
      </c>
    </row>
    <row r="4036" spans="1:30" x14ac:dyDescent="0.25">
      <c r="A4036" t="s">
        <v>14394</v>
      </c>
      <c r="B4036" t="s">
        <v>2229</v>
      </c>
      <c r="C4036" t="s">
        <v>13383</v>
      </c>
      <c r="D4036">
        <f>INDEX('[1]backup of Coords for uniques_fi'!$B$2:$B$2262,MATCH(H4036,'[1]backup of Coords for uniques_fi'!$A$2:$A$2262,0))</f>
        <v>41.915335800000001</v>
      </c>
      <c r="E4036">
        <f>INDEX('[1]backup of Coords for uniques_fi'!$C$2:$C$2262,MATCH(H4036,'[1]backup of Coords for uniques_fi'!$A$2:$A$2262,0))</f>
        <v>-83.513566499999996</v>
      </c>
      <c r="G4036" t="s">
        <v>55</v>
      </c>
      <c r="H4036" t="s">
        <v>20108</v>
      </c>
      <c r="I4036" t="s">
        <v>137</v>
      </c>
      <c r="J4036">
        <v>43183</v>
      </c>
      <c r="K4036" t="s">
        <v>2384</v>
      </c>
      <c r="L4036">
        <v>200</v>
      </c>
      <c r="N4036">
        <v>200</v>
      </c>
      <c r="Q4036" t="s">
        <v>13308</v>
      </c>
      <c r="R4036" t="s">
        <v>5143</v>
      </c>
      <c r="S4036">
        <v>1</v>
      </c>
      <c r="T4036" t="s">
        <v>291</v>
      </c>
      <c r="U4036">
        <v>0</v>
      </c>
      <c r="V4036">
        <v>0</v>
      </c>
      <c r="W4036">
        <v>0</v>
      </c>
      <c r="X4036">
        <v>0</v>
      </c>
      <c r="Y4036">
        <v>1</v>
      </c>
      <c r="Z4036">
        <v>1</v>
      </c>
      <c r="AA4036" t="s">
        <v>13324</v>
      </c>
      <c r="AB4036" t="s">
        <v>13384</v>
      </c>
    </row>
    <row r="4037" spans="1:30" x14ac:dyDescent="0.25">
      <c r="A4037" t="s">
        <v>14394</v>
      </c>
      <c r="B4037" t="s">
        <v>6814</v>
      </c>
      <c r="C4037" t="s">
        <v>13385</v>
      </c>
      <c r="D4037">
        <f>INDEX('[1]backup of Coords for uniques_fi'!$B$2:$B$2262,MATCH(H4037,'[1]backup of Coords for uniques_fi'!$A$2:$A$2262,0))</f>
        <v>43.597645999999997</v>
      </c>
      <c r="E4037">
        <f>INDEX('[1]backup of Coords for uniques_fi'!$C$2:$C$2262,MATCH(H4037,'[1]backup of Coords for uniques_fi'!$A$2:$A$2262,0))</f>
        <v>-84.766849500000006</v>
      </c>
      <c r="G4037" t="s">
        <v>55</v>
      </c>
      <c r="H4037" t="s">
        <v>21454</v>
      </c>
      <c r="I4037" t="s">
        <v>137</v>
      </c>
      <c r="J4037">
        <v>43183</v>
      </c>
      <c r="K4037" t="s">
        <v>198</v>
      </c>
      <c r="L4037">
        <v>720</v>
      </c>
      <c r="N4037">
        <v>720</v>
      </c>
      <c r="Q4037" t="s">
        <v>5020</v>
      </c>
      <c r="R4037" t="s">
        <v>5143</v>
      </c>
      <c r="S4037">
        <v>1</v>
      </c>
      <c r="T4037" t="s">
        <v>399</v>
      </c>
      <c r="U4037">
        <v>0</v>
      </c>
      <c r="V4037">
        <v>0</v>
      </c>
      <c r="W4037">
        <v>0</v>
      </c>
      <c r="X4037">
        <v>0</v>
      </c>
      <c r="Y4037">
        <v>1</v>
      </c>
      <c r="Z4037">
        <v>1</v>
      </c>
      <c r="AA4037" t="s">
        <v>13386</v>
      </c>
      <c r="AB4037" t="s">
        <v>13387</v>
      </c>
      <c r="AD4037" t="s">
        <v>13388</v>
      </c>
    </row>
    <row r="4038" spans="1:30" x14ac:dyDescent="0.25">
      <c r="A4038" t="s">
        <v>14394</v>
      </c>
      <c r="B4038" t="s">
        <v>2305</v>
      </c>
      <c r="C4038" t="s">
        <v>13389</v>
      </c>
      <c r="D4038">
        <f>INDEX('[1]backup of Coords for uniques_fi'!$B$2:$B$2262,MATCH(H4038,'[1]backup of Coords for uniques_fi'!$A$2:$A$2262,0))</f>
        <v>46.409776999999998</v>
      </c>
      <c r="E4038">
        <f>INDEX('[1]backup of Coords for uniques_fi'!$C$2:$C$2262,MATCH(H4038,'[1]backup of Coords for uniques_fi'!$A$2:$A$2262,0))</f>
        <v>-86.649446999999995</v>
      </c>
      <c r="G4038" t="s">
        <v>55</v>
      </c>
      <c r="H4038" t="s">
        <v>20123</v>
      </c>
      <c r="I4038" t="s">
        <v>137</v>
      </c>
      <c r="J4038">
        <v>43183</v>
      </c>
      <c r="Q4038" t="s">
        <v>13308</v>
      </c>
      <c r="R4038" t="s">
        <v>5143</v>
      </c>
      <c r="S4038">
        <v>1</v>
      </c>
      <c r="T4038" t="s">
        <v>291</v>
      </c>
      <c r="Y4038">
        <v>1</v>
      </c>
      <c r="Z4038">
        <v>1</v>
      </c>
      <c r="AA4038" t="s">
        <v>13324</v>
      </c>
    </row>
    <row r="4039" spans="1:30" x14ac:dyDescent="0.25">
      <c r="A4039" t="s">
        <v>14394</v>
      </c>
      <c r="B4039" t="s">
        <v>8406</v>
      </c>
      <c r="C4039" t="s">
        <v>13390</v>
      </c>
      <c r="D4039">
        <f>INDEX('[1]backup of Coords for uniques_fi'!$B$2:$B$2262,MATCH(H4039,'[1]backup of Coords for uniques_fi'!$A$2:$A$2262,0))</f>
        <v>43.248458399999997</v>
      </c>
      <c r="E4039">
        <f>INDEX('[1]backup of Coords for uniques_fi'!$C$2:$C$2262,MATCH(H4039,'[1]backup of Coords for uniques_fi'!$A$2:$A$2262,0))</f>
        <v>-86.129351</v>
      </c>
      <c r="G4039" t="s">
        <v>55</v>
      </c>
      <c r="H4039" t="s">
        <v>20904</v>
      </c>
      <c r="I4039" t="s">
        <v>137</v>
      </c>
      <c r="J4039">
        <v>43183</v>
      </c>
      <c r="Q4039" t="s">
        <v>13308</v>
      </c>
      <c r="R4039" t="s">
        <v>5143</v>
      </c>
      <c r="S4039">
        <v>1</v>
      </c>
      <c r="T4039" t="s">
        <v>291</v>
      </c>
      <c r="Y4039">
        <v>1</v>
      </c>
      <c r="Z4039">
        <v>1</v>
      </c>
      <c r="AA4039" t="s">
        <v>13324</v>
      </c>
    </row>
    <row r="4040" spans="1:30" x14ac:dyDescent="0.25">
      <c r="A4040" t="s">
        <v>14394</v>
      </c>
      <c r="B4040" t="s">
        <v>5113</v>
      </c>
      <c r="C4040" t="s">
        <v>13391</v>
      </c>
      <c r="D4040">
        <f>INDEX('[1]backup of Coords for uniques_fi'!$B$2:$B$2262,MATCH(H4040,'[1]backup of Coords for uniques_fi'!$A$2:$A$2262,0))</f>
        <v>42.480589999999999</v>
      </c>
      <c r="E4040">
        <f>INDEX('[1]backup of Coords for uniques_fi'!$C$2:$C$2262,MATCH(H4040,'[1]backup of Coords for uniques_fi'!$A$2:$A$2262,0))</f>
        <v>-83.475491300000002</v>
      </c>
      <c r="G4040" t="s">
        <v>55</v>
      </c>
      <c r="H4040" t="s">
        <v>20546</v>
      </c>
      <c r="I4040" t="s">
        <v>5867</v>
      </c>
      <c r="J4040">
        <v>43183</v>
      </c>
      <c r="Q4040" t="s">
        <v>13308</v>
      </c>
      <c r="R4040" t="s">
        <v>5143</v>
      </c>
      <c r="S4040">
        <v>1</v>
      </c>
      <c r="T4040" t="s">
        <v>291</v>
      </c>
      <c r="U4040">
        <v>0</v>
      </c>
      <c r="V4040">
        <v>0</v>
      </c>
      <c r="W4040">
        <v>0</v>
      </c>
      <c r="X4040">
        <v>0</v>
      </c>
      <c r="Y4040">
        <v>1</v>
      </c>
      <c r="Z4040">
        <v>1</v>
      </c>
      <c r="AA4040" t="s">
        <v>13392</v>
      </c>
    </row>
    <row r="4041" spans="1:30" x14ac:dyDescent="0.25">
      <c r="A4041" t="s">
        <v>14394</v>
      </c>
      <c r="B4041" t="s">
        <v>8600</v>
      </c>
      <c r="C4041" t="s">
        <v>13393</v>
      </c>
      <c r="D4041">
        <f>INDEX('[1]backup of Coords for uniques_fi'!$B$2:$B$2262,MATCH(H4041,'[1]backup of Coords for uniques_fi'!$A$2:$A$2262,0))</f>
        <v>45.373342999999998</v>
      </c>
      <c r="E4041">
        <f>INDEX('[1]backup of Coords for uniques_fi'!$C$2:$C$2262,MATCH(H4041,'[1]backup of Coords for uniques_fi'!$A$2:$A$2262,0))</f>
        <v>-84.955330000000004</v>
      </c>
      <c r="G4041" t="s">
        <v>55</v>
      </c>
      <c r="H4041" t="s">
        <v>20935</v>
      </c>
      <c r="I4041" t="s">
        <v>137</v>
      </c>
      <c r="J4041">
        <v>43183</v>
      </c>
      <c r="K4041" t="s">
        <v>13394</v>
      </c>
      <c r="L4041">
        <v>150</v>
      </c>
      <c r="N4041">
        <v>150</v>
      </c>
      <c r="Q4041" t="s">
        <v>13308</v>
      </c>
      <c r="R4041" t="s">
        <v>5143</v>
      </c>
      <c r="S4041">
        <v>1</v>
      </c>
      <c r="T4041" t="s">
        <v>291</v>
      </c>
      <c r="U4041">
        <v>0</v>
      </c>
      <c r="V4041">
        <v>0</v>
      </c>
      <c r="W4041">
        <v>0</v>
      </c>
      <c r="X4041">
        <v>0</v>
      </c>
      <c r="Y4041">
        <v>1</v>
      </c>
      <c r="Z4041">
        <v>1</v>
      </c>
      <c r="AA4041" t="s">
        <v>13324</v>
      </c>
      <c r="AB4041" t="s">
        <v>13395</v>
      </c>
    </row>
    <row r="4042" spans="1:30" x14ac:dyDescent="0.25">
      <c r="A4042" t="s">
        <v>14394</v>
      </c>
      <c r="B4042" t="s">
        <v>2697</v>
      </c>
      <c r="C4042" t="s">
        <v>13396</v>
      </c>
      <c r="D4042">
        <f>INDEX('[1]backup of Coords for uniques_fi'!$B$2:$B$2262,MATCH(H4042,'[1]backup of Coords for uniques_fi'!$A$2:$A$2262,0))</f>
        <v>42.981587699999999</v>
      </c>
      <c r="E4042">
        <f>INDEX('[1]backup of Coords for uniques_fi'!$C$2:$C$2262,MATCH(H4042,'[1]backup of Coords for uniques_fi'!$A$2:$A$2262,0))</f>
        <v>-82.440466000000001</v>
      </c>
      <c r="G4042" t="s">
        <v>55</v>
      </c>
      <c r="H4042" t="s">
        <v>20195</v>
      </c>
      <c r="I4042" t="s">
        <v>137</v>
      </c>
      <c r="J4042">
        <v>43183</v>
      </c>
      <c r="K4042" t="s">
        <v>1301</v>
      </c>
      <c r="L4042">
        <v>200</v>
      </c>
      <c r="N4042">
        <v>200</v>
      </c>
      <c r="Q4042" t="s">
        <v>13308</v>
      </c>
      <c r="R4042" t="s">
        <v>5143</v>
      </c>
      <c r="S4042">
        <v>1</v>
      </c>
      <c r="T4042" t="s">
        <v>291</v>
      </c>
      <c r="U4042">
        <v>0</v>
      </c>
      <c r="V4042">
        <v>0</v>
      </c>
      <c r="W4042">
        <v>0</v>
      </c>
      <c r="X4042">
        <v>0</v>
      </c>
      <c r="Y4042">
        <v>1</v>
      </c>
      <c r="Z4042">
        <v>1</v>
      </c>
      <c r="AA4042" t="s">
        <v>13324</v>
      </c>
      <c r="AB4042" t="s">
        <v>13397</v>
      </c>
    </row>
    <row r="4043" spans="1:30" x14ac:dyDescent="0.25">
      <c r="A4043" t="s">
        <v>14394</v>
      </c>
      <c r="B4043" t="s">
        <v>2872</v>
      </c>
      <c r="C4043" t="s">
        <v>13398</v>
      </c>
      <c r="D4043">
        <f>INDEX('[1]backup of Coords for uniques_fi'!$B$2:$B$2262,MATCH(H4043,'[1]backup of Coords for uniques_fi'!$A$2:$A$2262,0))</f>
        <v>42.680588</v>
      </c>
      <c r="E4043">
        <f>INDEX('[1]backup of Coords for uniques_fi'!$C$2:$C$2262,MATCH(H4043,'[1]backup of Coords for uniques_fi'!$A$2:$A$2262,0))</f>
        <v>-83.133821400000002</v>
      </c>
      <c r="G4043" t="s">
        <v>55</v>
      </c>
      <c r="H4043" t="s">
        <v>20589</v>
      </c>
      <c r="I4043" t="s">
        <v>137</v>
      </c>
      <c r="J4043">
        <v>43183</v>
      </c>
      <c r="K4043" t="s">
        <v>6532</v>
      </c>
      <c r="L4043">
        <v>1000</v>
      </c>
      <c r="N4043">
        <v>1000</v>
      </c>
      <c r="Q4043" t="s">
        <v>31</v>
      </c>
      <c r="R4043" t="s">
        <v>5143</v>
      </c>
      <c r="S4043">
        <v>1</v>
      </c>
      <c r="T4043" t="s">
        <v>399</v>
      </c>
      <c r="U4043">
        <v>0</v>
      </c>
      <c r="V4043">
        <v>0</v>
      </c>
      <c r="W4043">
        <v>0</v>
      </c>
      <c r="X4043">
        <v>0</v>
      </c>
      <c r="Y4043">
        <v>1</v>
      </c>
      <c r="Z4043">
        <v>1</v>
      </c>
      <c r="AA4043" t="s">
        <v>13338</v>
      </c>
      <c r="AB4043" t="s">
        <v>11113</v>
      </c>
    </row>
    <row r="4044" spans="1:30" x14ac:dyDescent="0.25">
      <c r="A4044" t="s">
        <v>14394</v>
      </c>
      <c r="B4044" t="s">
        <v>13399</v>
      </c>
      <c r="C4044" t="s">
        <v>13400</v>
      </c>
      <c r="D4044">
        <f>INDEX('[1]backup of Coords for uniques_fi'!$B$2:$B$2262,MATCH(H4044,'[1]backup of Coords for uniques_fi'!$A$2:$A$2262,0))</f>
        <v>43.420038699999999</v>
      </c>
      <c r="E4044">
        <f>INDEX('[1]backup of Coords for uniques_fi'!$C$2:$C$2262,MATCH(H4044,'[1]backup of Coords for uniques_fi'!$A$2:$A$2262,0))</f>
        <v>-83.949036500000005</v>
      </c>
      <c r="G4044" t="s">
        <v>55</v>
      </c>
      <c r="H4044" t="s">
        <v>21455</v>
      </c>
      <c r="I4044" t="s">
        <v>137</v>
      </c>
      <c r="J4044">
        <v>43183</v>
      </c>
      <c r="K4044" t="s">
        <v>872</v>
      </c>
      <c r="L4044">
        <v>200</v>
      </c>
      <c r="N4044">
        <v>200</v>
      </c>
      <c r="Q4044" t="s">
        <v>5020</v>
      </c>
      <c r="R4044" t="s">
        <v>5143</v>
      </c>
      <c r="S4044">
        <v>1</v>
      </c>
      <c r="T4044" t="s">
        <v>399</v>
      </c>
      <c r="U4044">
        <v>0</v>
      </c>
      <c r="V4044">
        <v>0</v>
      </c>
      <c r="W4044">
        <v>0</v>
      </c>
      <c r="X4044">
        <v>0</v>
      </c>
      <c r="Y4044">
        <v>1</v>
      </c>
      <c r="Z4044">
        <v>1</v>
      </c>
      <c r="AA4044" t="s">
        <v>13401</v>
      </c>
    </row>
    <row r="4045" spans="1:30" x14ac:dyDescent="0.25">
      <c r="A4045" t="s">
        <v>14394</v>
      </c>
      <c r="B4045" t="s">
        <v>9649</v>
      </c>
      <c r="C4045" t="s">
        <v>13402</v>
      </c>
      <c r="D4045">
        <f>INDEX('[1]backup of Coords for uniques_fi'!$B$2:$B$2262,MATCH(H4045,'[1]backup of Coords for uniques_fi'!$A$2:$A$2262,0))</f>
        <v>41.903196299999998</v>
      </c>
      <c r="E4045">
        <f>INDEX('[1]backup of Coords for uniques_fi'!$C$2:$C$2262,MATCH(H4045,'[1]backup of Coords for uniques_fi'!$A$2:$A$2262,0))</f>
        <v>-85.535672599999998</v>
      </c>
      <c r="G4045" t="s">
        <v>55</v>
      </c>
      <c r="H4045" t="s">
        <v>21456</v>
      </c>
      <c r="I4045" t="s">
        <v>137</v>
      </c>
      <c r="J4045">
        <v>43183</v>
      </c>
      <c r="K4045" t="s">
        <v>872</v>
      </c>
      <c r="L4045">
        <v>200</v>
      </c>
      <c r="N4045">
        <v>200</v>
      </c>
      <c r="Q4045" t="s">
        <v>5020</v>
      </c>
      <c r="R4045" t="s">
        <v>5143</v>
      </c>
      <c r="S4045">
        <v>1</v>
      </c>
      <c r="T4045" t="s">
        <v>291</v>
      </c>
      <c r="Y4045">
        <v>1</v>
      </c>
      <c r="Z4045">
        <v>1</v>
      </c>
      <c r="AA4045" t="s">
        <v>13324</v>
      </c>
      <c r="AB4045" t="s">
        <v>13403</v>
      </c>
    </row>
    <row r="4046" spans="1:30" x14ac:dyDescent="0.25">
      <c r="A4046" t="s">
        <v>14394</v>
      </c>
      <c r="B4046" t="s">
        <v>3379</v>
      </c>
      <c r="C4046" t="s">
        <v>13404</v>
      </c>
      <c r="D4046">
        <f>INDEX('[1]backup of Coords for uniques_fi'!$B$2:$B$2262,MATCH(H4046,'[1]backup of Coords for uniques_fi'!$A$2:$A$2262,0))</f>
        <v>44.7606441</v>
      </c>
      <c r="E4046">
        <f>INDEX('[1]backup of Coords for uniques_fi'!$C$2:$C$2262,MATCH(H4046,'[1]backup of Coords for uniques_fi'!$A$2:$A$2262,0))</f>
        <v>-85.616530100000006</v>
      </c>
      <c r="G4046" t="s">
        <v>55</v>
      </c>
      <c r="H4046" t="s">
        <v>20321</v>
      </c>
      <c r="I4046" t="s">
        <v>137</v>
      </c>
      <c r="J4046">
        <v>43183</v>
      </c>
      <c r="K4046" t="s">
        <v>13405</v>
      </c>
      <c r="L4046">
        <v>403</v>
      </c>
      <c r="N4046">
        <v>403</v>
      </c>
      <c r="Q4046" t="s">
        <v>5020</v>
      </c>
      <c r="R4046" t="s">
        <v>5143</v>
      </c>
      <c r="S4046">
        <v>1</v>
      </c>
      <c r="T4046" t="s">
        <v>291</v>
      </c>
      <c r="U4046">
        <v>0</v>
      </c>
      <c r="V4046">
        <v>0</v>
      </c>
      <c r="W4046">
        <v>0</v>
      </c>
      <c r="X4046">
        <v>0</v>
      </c>
      <c r="Y4046">
        <v>1</v>
      </c>
      <c r="Z4046">
        <v>1</v>
      </c>
      <c r="AA4046" t="s">
        <v>13324</v>
      </c>
      <c r="AB4046" t="s">
        <v>13406</v>
      </c>
    </row>
    <row r="4047" spans="1:30" x14ac:dyDescent="0.25">
      <c r="A4047" t="s">
        <v>14394</v>
      </c>
      <c r="B4047" t="s">
        <v>13407</v>
      </c>
      <c r="D4047">
        <f>INDEX('[1]backup of Coords for uniques_fi'!$B$2:$B$2262,MATCH(H4047,'[1]backup of Coords for uniques_fi'!$A$2:$A$2262,0))</f>
        <v>46.571482199999998</v>
      </c>
      <c r="E4047">
        <f>INDEX('[1]backup of Coords for uniques_fi'!$C$2:$C$2262,MATCH(H4047,'[1]backup of Coords for uniques_fi'!$A$2:$A$2262,0))</f>
        <v>-93.384759500000001</v>
      </c>
      <c r="G4047" t="s">
        <v>90</v>
      </c>
      <c r="H4047" t="s">
        <v>21457</v>
      </c>
      <c r="I4047" t="s">
        <v>137</v>
      </c>
      <c r="J4047">
        <v>43183</v>
      </c>
      <c r="Q4047" t="s">
        <v>5020</v>
      </c>
      <c r="R4047" t="s">
        <v>5143</v>
      </c>
      <c r="S4047">
        <v>1</v>
      </c>
      <c r="T4047" t="s">
        <v>291</v>
      </c>
      <c r="Y4047">
        <v>1</v>
      </c>
      <c r="Z4047">
        <v>1</v>
      </c>
      <c r="AA4047" t="s">
        <v>13408</v>
      </c>
    </row>
    <row r="4048" spans="1:30" x14ac:dyDescent="0.25">
      <c r="A4048" t="s">
        <v>14394</v>
      </c>
      <c r="B4048" t="s">
        <v>7310</v>
      </c>
      <c r="C4048" t="s">
        <v>13409</v>
      </c>
      <c r="D4048">
        <f>INDEX('[1]backup of Coords for uniques_fi'!$B$2:$B$2262,MATCH(H4048,'[1]backup of Coords for uniques_fi'!$A$2:$A$2262,0))</f>
        <v>46.358022099999999</v>
      </c>
      <c r="E4048">
        <f>INDEX('[1]backup of Coords for uniques_fi'!$C$2:$C$2262,MATCH(H4048,'[1]backup of Coords for uniques_fi'!$A$2:$A$2262,0))</f>
        <v>-94.200828799999996</v>
      </c>
      <c r="G4048" t="s">
        <v>90</v>
      </c>
      <c r="H4048" t="s">
        <v>20730</v>
      </c>
      <c r="I4048" t="s">
        <v>137</v>
      </c>
      <c r="J4048">
        <v>43183</v>
      </c>
      <c r="K4048" t="s">
        <v>13410</v>
      </c>
      <c r="L4048">
        <v>200</v>
      </c>
      <c r="N4048">
        <v>200</v>
      </c>
      <c r="Q4048" t="s">
        <v>13411</v>
      </c>
      <c r="R4048" t="s">
        <v>5143</v>
      </c>
      <c r="S4048">
        <v>1</v>
      </c>
      <c r="T4048" t="s">
        <v>291</v>
      </c>
      <c r="U4048">
        <v>0</v>
      </c>
      <c r="V4048">
        <v>0</v>
      </c>
      <c r="W4048">
        <v>0</v>
      </c>
      <c r="X4048">
        <v>0</v>
      </c>
      <c r="Y4048">
        <v>1</v>
      </c>
      <c r="Z4048">
        <v>1</v>
      </c>
      <c r="AA4048" t="s">
        <v>12306</v>
      </c>
      <c r="AB4048" t="s">
        <v>13412</v>
      </c>
    </row>
    <row r="4049" spans="1:29" x14ac:dyDescent="0.25">
      <c r="A4049" t="s">
        <v>14394</v>
      </c>
      <c r="B4049" t="s">
        <v>1037</v>
      </c>
      <c r="C4049" t="s">
        <v>13413</v>
      </c>
      <c r="D4049">
        <f>INDEX('[1]backup of Coords for uniques_fi'!$B$2:$B$2262,MATCH(H4049,'[1]backup of Coords for uniques_fi'!$A$2:$A$2262,0))</f>
        <v>46.7729322</v>
      </c>
      <c r="E4049">
        <f>INDEX('[1]backup of Coords for uniques_fi'!$C$2:$C$2262,MATCH(H4049,'[1]backup of Coords for uniques_fi'!$A$2:$A$2262,0))</f>
        <v>-92.125121800000002</v>
      </c>
      <c r="G4049" t="s">
        <v>90</v>
      </c>
      <c r="H4049" t="s">
        <v>19889</v>
      </c>
      <c r="I4049" t="s">
        <v>137</v>
      </c>
      <c r="J4049">
        <v>43183</v>
      </c>
      <c r="K4049" t="s">
        <v>431</v>
      </c>
      <c r="L4049">
        <v>200</v>
      </c>
      <c r="N4049">
        <v>200</v>
      </c>
      <c r="Q4049" t="s">
        <v>13414</v>
      </c>
      <c r="R4049" t="s">
        <v>5143</v>
      </c>
      <c r="S4049">
        <v>1</v>
      </c>
      <c r="T4049" t="s">
        <v>4027</v>
      </c>
      <c r="U4049">
        <v>0</v>
      </c>
      <c r="V4049">
        <v>0</v>
      </c>
      <c r="W4049">
        <v>0</v>
      </c>
      <c r="X4049">
        <v>0</v>
      </c>
      <c r="Y4049">
        <v>1</v>
      </c>
      <c r="Z4049">
        <v>1</v>
      </c>
      <c r="AA4049" t="s">
        <v>12306</v>
      </c>
      <c r="AB4049" t="s">
        <v>13415</v>
      </c>
    </row>
    <row r="4050" spans="1:29" x14ac:dyDescent="0.25">
      <c r="A4050" t="s">
        <v>14394</v>
      </c>
      <c r="B4050" t="s">
        <v>1142</v>
      </c>
      <c r="C4050" t="s">
        <v>1143</v>
      </c>
      <c r="D4050">
        <f>INDEX('[1]backup of Coords for uniques_fi'!$B$2:$B$2262,MATCH(H4050,'[1]backup of Coords for uniques_fi'!$A$2:$A$2262,0))</f>
        <v>47.9032372</v>
      </c>
      <c r="E4050">
        <f>INDEX('[1]backup of Coords for uniques_fi'!$C$2:$C$2262,MATCH(H4050,'[1]backup of Coords for uniques_fi'!$A$2:$A$2262,0))</f>
        <v>-91.867087299999994</v>
      </c>
      <c r="G4050" t="s">
        <v>90</v>
      </c>
      <c r="H4050" t="s">
        <v>19909</v>
      </c>
      <c r="I4050" t="s">
        <v>137</v>
      </c>
      <c r="J4050">
        <v>43183</v>
      </c>
      <c r="K4050" t="s">
        <v>13416</v>
      </c>
      <c r="L4050">
        <v>90</v>
      </c>
      <c r="N4050">
        <v>100</v>
      </c>
      <c r="Q4050" t="s">
        <v>13417</v>
      </c>
      <c r="R4050" t="s">
        <v>5143</v>
      </c>
      <c r="S4050">
        <v>1</v>
      </c>
      <c r="T4050" t="s">
        <v>13418</v>
      </c>
      <c r="U4050">
        <v>0</v>
      </c>
      <c r="V4050">
        <v>0</v>
      </c>
      <c r="W4050">
        <v>0</v>
      </c>
      <c r="X4050">
        <v>0</v>
      </c>
      <c r="Y4050">
        <v>1</v>
      </c>
      <c r="Z4050">
        <v>1</v>
      </c>
      <c r="AA4050" t="s">
        <v>12306</v>
      </c>
      <c r="AB4050" t="s">
        <v>13419</v>
      </c>
    </row>
    <row r="4051" spans="1:29" x14ac:dyDescent="0.25">
      <c r="A4051" t="s">
        <v>14394</v>
      </c>
      <c r="B4051" t="s">
        <v>1449</v>
      </c>
      <c r="C4051" t="s">
        <v>13420</v>
      </c>
      <c r="D4051">
        <f>INDEX('[1]backup of Coords for uniques_fi'!$B$2:$B$2262,MATCH(H4051,'[1]backup of Coords for uniques_fi'!$A$2:$A$2262,0))</f>
        <v>47.750467</v>
      </c>
      <c r="E4051">
        <f>INDEX('[1]backup of Coords for uniques_fi'!$C$2:$C$2262,MATCH(H4051,'[1]backup of Coords for uniques_fi'!$A$2:$A$2262,0))</f>
        <v>-90.334675000000004</v>
      </c>
      <c r="G4051" t="s">
        <v>90</v>
      </c>
      <c r="H4051" t="s">
        <v>19967</v>
      </c>
      <c r="I4051" t="s">
        <v>137</v>
      </c>
      <c r="J4051">
        <v>43183</v>
      </c>
      <c r="K4051" t="s">
        <v>3364</v>
      </c>
      <c r="L4051">
        <v>130</v>
      </c>
      <c r="N4051">
        <v>130</v>
      </c>
      <c r="Q4051" t="s">
        <v>13421</v>
      </c>
      <c r="R4051" t="s">
        <v>5143</v>
      </c>
      <c r="S4051">
        <v>1</v>
      </c>
      <c r="T4051" t="s">
        <v>432</v>
      </c>
      <c r="U4051">
        <v>0</v>
      </c>
      <c r="V4051">
        <v>0</v>
      </c>
      <c r="W4051">
        <v>0</v>
      </c>
      <c r="X4051">
        <v>0</v>
      </c>
      <c r="Y4051">
        <v>1</v>
      </c>
      <c r="Z4051">
        <v>1</v>
      </c>
      <c r="AA4051" t="s">
        <v>12306</v>
      </c>
      <c r="AB4051" t="s">
        <v>13422</v>
      </c>
    </row>
    <row r="4052" spans="1:29" x14ac:dyDescent="0.25">
      <c r="A4052" t="s">
        <v>14394</v>
      </c>
      <c r="B4052" t="s">
        <v>1450</v>
      </c>
      <c r="C4052" t="s">
        <v>13423</v>
      </c>
      <c r="D4052">
        <f>INDEX('[1]backup of Coords for uniques_fi'!$B$2:$B$2262,MATCH(H4052,'[1]backup of Coords for uniques_fi'!$A$2:$A$2262,0))</f>
        <v>47.237166000000002</v>
      </c>
      <c r="E4052">
        <f>INDEX('[1]backup of Coords for uniques_fi'!$C$2:$C$2262,MATCH(H4052,'[1]backup of Coords for uniques_fi'!$A$2:$A$2262,0))</f>
        <v>-93.530214000000001</v>
      </c>
      <c r="G4052" t="s">
        <v>90</v>
      </c>
      <c r="H4052" t="s">
        <v>20810</v>
      </c>
      <c r="I4052" t="s">
        <v>137</v>
      </c>
      <c r="J4052">
        <v>43183</v>
      </c>
      <c r="K4052" t="s">
        <v>13424</v>
      </c>
      <c r="L4052">
        <v>4000</v>
      </c>
      <c r="N4052">
        <v>4000</v>
      </c>
      <c r="Q4052" t="s">
        <v>13425</v>
      </c>
      <c r="R4052" t="s">
        <v>5143</v>
      </c>
      <c r="S4052">
        <v>1</v>
      </c>
      <c r="T4052" t="s">
        <v>4709</v>
      </c>
      <c r="U4052">
        <v>0</v>
      </c>
      <c r="V4052">
        <v>0</v>
      </c>
      <c r="W4052">
        <v>0</v>
      </c>
      <c r="X4052">
        <v>0</v>
      </c>
      <c r="Y4052">
        <v>1</v>
      </c>
      <c r="Z4052">
        <v>1</v>
      </c>
      <c r="AA4052" t="s">
        <v>12306</v>
      </c>
      <c r="AB4052" t="s">
        <v>13354</v>
      </c>
    </row>
    <row r="4053" spans="1:29" x14ac:dyDescent="0.25">
      <c r="A4053" t="s">
        <v>14394</v>
      </c>
      <c r="B4053" t="s">
        <v>13426</v>
      </c>
      <c r="C4053" t="s">
        <v>13427</v>
      </c>
      <c r="D4053">
        <f>INDEX('[1]backup of Coords for uniques_fi'!$B$2:$B$2262,MATCH(H4053,'[1]backup of Coords for uniques_fi'!$A$2:$A$2262,0))</f>
        <v>48.577520300000003</v>
      </c>
      <c r="E4053">
        <f>INDEX('[1]backup of Coords for uniques_fi'!$C$2:$C$2262,MATCH(H4053,'[1]backup of Coords for uniques_fi'!$A$2:$A$2262,0))</f>
        <v>-96.518957700000001</v>
      </c>
      <c r="G4053" t="s">
        <v>90</v>
      </c>
      <c r="H4053" t="s">
        <v>21458</v>
      </c>
      <c r="I4053" t="s">
        <v>137</v>
      </c>
      <c r="J4053">
        <v>43183</v>
      </c>
      <c r="Q4053" t="s">
        <v>13428</v>
      </c>
      <c r="R4053" t="s">
        <v>5143</v>
      </c>
      <c r="S4053">
        <v>1</v>
      </c>
      <c r="T4053" t="s">
        <v>13429</v>
      </c>
      <c r="Y4053">
        <v>1</v>
      </c>
      <c r="Z4053">
        <v>1</v>
      </c>
      <c r="AA4053" t="s">
        <v>12306</v>
      </c>
    </row>
    <row r="4054" spans="1:29" x14ac:dyDescent="0.25">
      <c r="A4054" t="s">
        <v>14394</v>
      </c>
      <c r="B4054" t="s">
        <v>6714</v>
      </c>
      <c r="C4054" t="s">
        <v>13430</v>
      </c>
      <c r="D4054">
        <f>INDEX('[1]backup of Coords for uniques_fi'!$B$2:$B$2262,MATCH(H4054,'[1]backup of Coords for uniques_fi'!$A$2:$A$2262,0))</f>
        <v>44.163466300000003</v>
      </c>
      <c r="E4054">
        <f>INDEX('[1]backup of Coords for uniques_fi'!$C$2:$C$2262,MATCH(H4054,'[1]backup of Coords for uniques_fi'!$A$2:$A$2262,0))</f>
        <v>-93.999350500000006</v>
      </c>
      <c r="G4054" t="s">
        <v>90</v>
      </c>
      <c r="H4054" t="s">
        <v>20673</v>
      </c>
      <c r="I4054" t="s">
        <v>137</v>
      </c>
      <c r="J4054">
        <v>43183</v>
      </c>
      <c r="K4054" t="s">
        <v>13431</v>
      </c>
      <c r="L4054">
        <v>200</v>
      </c>
      <c r="N4054">
        <v>200</v>
      </c>
      <c r="Q4054" t="s">
        <v>13432</v>
      </c>
      <c r="R4054" t="s">
        <v>5143</v>
      </c>
      <c r="S4054">
        <v>1</v>
      </c>
      <c r="T4054" t="s">
        <v>13433</v>
      </c>
      <c r="U4054">
        <v>0</v>
      </c>
      <c r="V4054">
        <v>0</v>
      </c>
      <c r="W4054">
        <v>0</v>
      </c>
      <c r="X4054">
        <v>0</v>
      </c>
      <c r="Y4054">
        <v>1</v>
      </c>
      <c r="Z4054">
        <v>1</v>
      </c>
      <c r="AA4054" t="s">
        <v>12306</v>
      </c>
      <c r="AB4054" t="s">
        <v>13434</v>
      </c>
    </row>
    <row r="4055" spans="1:29" x14ac:dyDescent="0.25">
      <c r="A4055" t="s">
        <v>14394</v>
      </c>
      <c r="B4055" t="s">
        <v>13435</v>
      </c>
      <c r="C4055" t="s">
        <v>13436</v>
      </c>
      <c r="D4055">
        <f>INDEX('[1]backup of Coords for uniques_fi'!$B$2:$B$2262,MATCH(H4055,'[1]backup of Coords for uniques_fi'!$A$2:$A$2262,0))</f>
        <v>45.511351500000004</v>
      </c>
      <c r="E4055">
        <f>INDEX('[1]backup of Coords for uniques_fi'!$C$2:$C$2262,MATCH(H4055,'[1]backup of Coords for uniques_fi'!$A$2:$A$2262,0))</f>
        <v>-92.980217600000003</v>
      </c>
      <c r="G4055" t="s">
        <v>90</v>
      </c>
      <c r="H4055" t="s">
        <v>21459</v>
      </c>
      <c r="I4055" t="s">
        <v>137</v>
      </c>
      <c r="J4055">
        <v>43183</v>
      </c>
      <c r="Q4055" t="s">
        <v>13437</v>
      </c>
      <c r="R4055" t="s">
        <v>5143</v>
      </c>
      <c r="S4055">
        <v>1</v>
      </c>
      <c r="T4055" t="s">
        <v>291</v>
      </c>
      <c r="Y4055">
        <v>1</v>
      </c>
      <c r="Z4055">
        <v>1</v>
      </c>
      <c r="AA4055" t="s">
        <v>12306</v>
      </c>
    </row>
    <row r="4056" spans="1:29" x14ac:dyDescent="0.25">
      <c r="A4056" t="s">
        <v>14394</v>
      </c>
      <c r="B4056" t="s">
        <v>2872</v>
      </c>
      <c r="C4056" t="s">
        <v>8763</v>
      </c>
      <c r="D4056">
        <f>INDEX('[1]backup of Coords for uniques_fi'!$B$2:$B$2262,MATCH(H4056,'[1]backup of Coords for uniques_fi'!$A$2:$A$2262,0))</f>
        <v>44.0234387</v>
      </c>
      <c r="E4056">
        <f>INDEX('[1]backup of Coords for uniques_fi'!$C$2:$C$2262,MATCH(H4056,'[1]backup of Coords for uniques_fi'!$A$2:$A$2262,0))</f>
        <v>-92.463018199999993</v>
      </c>
      <c r="G4056" t="s">
        <v>90</v>
      </c>
      <c r="H4056" t="s">
        <v>20228</v>
      </c>
      <c r="I4056" t="s">
        <v>137</v>
      </c>
      <c r="J4056">
        <v>43183</v>
      </c>
      <c r="K4056" t="s">
        <v>13438</v>
      </c>
      <c r="L4056">
        <v>200</v>
      </c>
      <c r="N4056">
        <v>500</v>
      </c>
      <c r="Q4056" t="s">
        <v>13439</v>
      </c>
      <c r="R4056" t="s">
        <v>5143</v>
      </c>
      <c r="S4056">
        <v>1</v>
      </c>
      <c r="T4056" t="s">
        <v>291</v>
      </c>
      <c r="U4056">
        <v>0</v>
      </c>
      <c r="V4056">
        <v>0</v>
      </c>
      <c r="W4056">
        <v>0</v>
      </c>
      <c r="X4056">
        <v>0</v>
      </c>
      <c r="Y4056">
        <v>1</v>
      </c>
      <c r="Z4056">
        <v>1</v>
      </c>
      <c r="AA4056" t="s">
        <v>12306</v>
      </c>
      <c r="AB4056" t="s">
        <v>13440</v>
      </c>
      <c r="AC4056" t="s">
        <v>13441</v>
      </c>
    </row>
    <row r="4057" spans="1:29" x14ac:dyDescent="0.25">
      <c r="A4057" t="s">
        <v>14394</v>
      </c>
      <c r="B4057" t="s">
        <v>4347</v>
      </c>
      <c r="C4057" t="s">
        <v>3799</v>
      </c>
      <c r="D4057">
        <f>INDEX('[1]backup of Coords for uniques_fi'!$B$2:$B$2262,MATCH(H4057,'[1]backup of Coords for uniques_fi'!$A$2:$A$2262,0))</f>
        <v>44.950403700000003</v>
      </c>
      <c r="E4057">
        <f>INDEX('[1]backup of Coords for uniques_fi'!$C$2:$C$2262,MATCH(H4057,'[1]backup of Coords for uniques_fi'!$A$2:$A$2262,0))</f>
        <v>-93.101502600000003</v>
      </c>
      <c r="G4057" t="s">
        <v>90</v>
      </c>
      <c r="H4057" t="s">
        <v>20481</v>
      </c>
      <c r="I4057" t="s">
        <v>137</v>
      </c>
      <c r="J4057">
        <v>43183</v>
      </c>
      <c r="K4057" t="s">
        <v>13442</v>
      </c>
      <c r="L4057">
        <v>18000</v>
      </c>
      <c r="N4057">
        <v>18000</v>
      </c>
      <c r="Q4057" t="s">
        <v>13443</v>
      </c>
      <c r="R4057" t="s">
        <v>5143</v>
      </c>
      <c r="S4057">
        <v>1</v>
      </c>
      <c r="T4057" t="s">
        <v>291</v>
      </c>
      <c r="U4057">
        <v>0</v>
      </c>
      <c r="V4057">
        <v>0</v>
      </c>
      <c r="W4057">
        <v>0</v>
      </c>
      <c r="X4057">
        <v>0</v>
      </c>
      <c r="Y4057">
        <v>1</v>
      </c>
      <c r="Z4057">
        <v>1</v>
      </c>
      <c r="AA4057" t="s">
        <v>12306</v>
      </c>
      <c r="AB4057" t="s">
        <v>13444</v>
      </c>
    </row>
    <row r="4058" spans="1:29" x14ac:dyDescent="0.25">
      <c r="A4058" t="s">
        <v>14394</v>
      </c>
      <c r="B4058" t="s">
        <v>13445</v>
      </c>
      <c r="C4058" t="s">
        <v>13446</v>
      </c>
      <c r="D4058">
        <f>INDEX('[1]backup of Coords for uniques_fi'!$B$2:$B$2262,MATCH(H4058,'[1]backup of Coords for uniques_fi'!$A$2:$A$2262,0))</f>
        <v>45.621631899999997</v>
      </c>
      <c r="E4058">
        <f>INDEX('[1]backup of Coords for uniques_fi'!$C$2:$C$2262,MATCH(H4058,'[1]backup of Coords for uniques_fi'!$A$2:$A$2262,0))</f>
        <v>-94.206936499999998</v>
      </c>
      <c r="G4058" t="s">
        <v>90</v>
      </c>
      <c r="H4058" t="s">
        <v>21460</v>
      </c>
      <c r="I4058" t="s">
        <v>137</v>
      </c>
      <c r="J4058">
        <v>43183</v>
      </c>
      <c r="K4058" t="s">
        <v>1920</v>
      </c>
      <c r="L4058">
        <v>300</v>
      </c>
      <c r="N4058">
        <v>300</v>
      </c>
      <c r="Q4058" t="s">
        <v>31</v>
      </c>
      <c r="R4058" t="s">
        <v>5143</v>
      </c>
      <c r="S4058">
        <v>1</v>
      </c>
      <c r="T4058" t="s">
        <v>291</v>
      </c>
      <c r="U4058">
        <v>0</v>
      </c>
      <c r="V4058">
        <v>0</v>
      </c>
      <c r="W4058">
        <v>0</v>
      </c>
      <c r="X4058">
        <v>0</v>
      </c>
      <c r="Y4058">
        <v>1</v>
      </c>
      <c r="Z4058">
        <v>1</v>
      </c>
      <c r="AA4058" t="s">
        <v>13447</v>
      </c>
    </row>
    <row r="4059" spans="1:29" x14ac:dyDescent="0.25">
      <c r="A4059" t="s">
        <v>14394</v>
      </c>
      <c r="B4059" t="s">
        <v>13448</v>
      </c>
      <c r="C4059" t="s">
        <v>13449</v>
      </c>
      <c r="D4059">
        <f>INDEX('[1]backup of Coords for uniques_fi'!$B$2:$B$2262,MATCH(H4059,'[1]backup of Coords for uniques_fi'!$A$2:$A$2262,0))</f>
        <v>45.614404999999998</v>
      </c>
      <c r="E4059">
        <f>INDEX('[1]backup of Coords for uniques_fi'!$C$2:$C$2262,MATCH(H4059,'[1]backup of Coords for uniques_fi'!$A$2:$A$2262,0))</f>
        <v>-95.531151399999999</v>
      </c>
      <c r="G4059" t="s">
        <v>90</v>
      </c>
      <c r="H4059" t="s">
        <v>21461</v>
      </c>
      <c r="I4059" t="s">
        <v>137</v>
      </c>
      <c r="J4059">
        <v>43183</v>
      </c>
      <c r="Q4059" t="s">
        <v>13450</v>
      </c>
      <c r="R4059" t="s">
        <v>5143</v>
      </c>
      <c r="S4059">
        <v>1</v>
      </c>
      <c r="T4059" t="s">
        <v>291</v>
      </c>
      <c r="Y4059">
        <v>1</v>
      </c>
      <c r="Z4059">
        <v>1</v>
      </c>
      <c r="AA4059" t="s">
        <v>13451</v>
      </c>
    </row>
    <row r="4060" spans="1:29" x14ac:dyDescent="0.25">
      <c r="A4060" t="s">
        <v>14394</v>
      </c>
      <c r="B4060" t="s">
        <v>13452</v>
      </c>
      <c r="C4060" t="s">
        <v>13453</v>
      </c>
      <c r="D4060">
        <f>INDEX('[1]backup of Coords for uniques_fi'!$B$2:$B$2262,MATCH(H4060,'[1]backup of Coords for uniques_fi'!$A$2:$A$2262,0))</f>
        <v>45.121949200000003</v>
      </c>
      <c r="E4060">
        <f>INDEX('[1]backup of Coords for uniques_fi'!$C$2:$C$2262,MATCH(H4060,'[1]backup of Coords for uniques_fi'!$A$2:$A$2262,0))</f>
        <v>-95.043537299999997</v>
      </c>
      <c r="G4060" t="s">
        <v>90</v>
      </c>
      <c r="H4060" t="s">
        <v>21462</v>
      </c>
      <c r="I4060" t="s">
        <v>137</v>
      </c>
      <c r="J4060">
        <v>43183</v>
      </c>
      <c r="K4060">
        <v>200</v>
      </c>
      <c r="L4060">
        <v>200</v>
      </c>
      <c r="N4060">
        <v>200</v>
      </c>
      <c r="Q4060" t="s">
        <v>13454</v>
      </c>
      <c r="R4060" t="s">
        <v>5143</v>
      </c>
      <c r="S4060">
        <v>1</v>
      </c>
      <c r="T4060" t="s">
        <v>291</v>
      </c>
      <c r="U4060">
        <v>0</v>
      </c>
      <c r="V4060">
        <v>0</v>
      </c>
      <c r="W4060">
        <v>0</v>
      </c>
      <c r="X4060">
        <v>0</v>
      </c>
      <c r="Y4060">
        <v>1</v>
      </c>
      <c r="Z4060">
        <v>1</v>
      </c>
      <c r="AA4060" t="s">
        <v>12306</v>
      </c>
      <c r="AB4060" t="s">
        <v>13455</v>
      </c>
    </row>
    <row r="4061" spans="1:29" x14ac:dyDescent="0.25">
      <c r="A4061" t="s">
        <v>14394</v>
      </c>
      <c r="B4061" t="s">
        <v>13456</v>
      </c>
      <c r="C4061" t="s">
        <v>13457</v>
      </c>
      <c r="D4061">
        <f>INDEX('[1]backup of Coords for uniques_fi'!$B$2:$B$2262,MATCH(H4061,'[1]backup of Coords for uniques_fi'!$A$2:$A$2262,0))</f>
        <v>43.958227200000003</v>
      </c>
      <c r="E4061">
        <f>INDEX('[1]backup of Coords for uniques_fi'!$C$2:$C$2262,MATCH(H4061,'[1]backup of Coords for uniques_fi'!$A$2:$A$2262,0))</f>
        <v>-91.780778400000003</v>
      </c>
      <c r="G4061" t="s">
        <v>90</v>
      </c>
      <c r="H4061" t="s">
        <v>21463</v>
      </c>
      <c r="I4061" t="s">
        <v>137</v>
      </c>
      <c r="J4061">
        <v>43183</v>
      </c>
      <c r="K4061" t="s">
        <v>10356</v>
      </c>
      <c r="L4061">
        <v>24</v>
      </c>
      <c r="N4061">
        <v>24</v>
      </c>
      <c r="Q4061" t="s">
        <v>13458</v>
      </c>
      <c r="R4061" t="s">
        <v>5143</v>
      </c>
      <c r="S4061">
        <v>1</v>
      </c>
      <c r="T4061" t="s">
        <v>4027</v>
      </c>
      <c r="U4061">
        <v>0</v>
      </c>
      <c r="V4061">
        <v>0</v>
      </c>
      <c r="W4061">
        <v>0</v>
      </c>
      <c r="X4061">
        <v>0</v>
      </c>
      <c r="Y4061">
        <v>1</v>
      </c>
      <c r="Z4061">
        <v>1</v>
      </c>
      <c r="AA4061" t="s">
        <v>12306</v>
      </c>
      <c r="AB4061" t="s">
        <v>13459</v>
      </c>
    </row>
    <row r="4062" spans="1:29" x14ac:dyDescent="0.25">
      <c r="A4062" t="s">
        <v>14394</v>
      </c>
      <c r="B4062" t="s">
        <v>848</v>
      </c>
      <c r="C4062" t="s">
        <v>13460</v>
      </c>
      <c r="D4062">
        <f>INDEX('[1]backup of Coords for uniques_fi'!$B$2:$B$2262,MATCH(H4062,'[1]backup of Coords for uniques_fi'!$A$2:$A$2262,0))</f>
        <v>38.951883000000002</v>
      </c>
      <c r="E4062">
        <f>INDEX('[1]backup of Coords for uniques_fi'!$C$2:$C$2262,MATCH(H4062,'[1]backup of Coords for uniques_fi'!$A$2:$A$2262,0))</f>
        <v>-92.333736599999995</v>
      </c>
      <c r="G4062" t="s">
        <v>672</v>
      </c>
      <c r="H4062" t="s">
        <v>19858</v>
      </c>
      <c r="I4062" t="s">
        <v>137</v>
      </c>
      <c r="J4062">
        <v>43183</v>
      </c>
      <c r="K4062" t="s">
        <v>431</v>
      </c>
      <c r="L4062">
        <v>200</v>
      </c>
      <c r="N4062">
        <v>200</v>
      </c>
      <c r="Q4062" t="s">
        <v>13461</v>
      </c>
      <c r="R4062" t="s">
        <v>5143</v>
      </c>
      <c r="S4062">
        <v>1</v>
      </c>
      <c r="T4062" t="s">
        <v>291</v>
      </c>
      <c r="U4062">
        <v>0</v>
      </c>
      <c r="V4062">
        <v>0</v>
      </c>
      <c r="W4062">
        <v>0</v>
      </c>
      <c r="X4062">
        <v>0</v>
      </c>
      <c r="Y4062">
        <v>1</v>
      </c>
      <c r="Z4062">
        <v>1</v>
      </c>
      <c r="AA4062" t="s">
        <v>12306</v>
      </c>
      <c r="AB4062" t="s">
        <v>13462</v>
      </c>
    </row>
    <row r="4063" spans="1:29" x14ac:dyDescent="0.25">
      <c r="A4063" t="s">
        <v>14394</v>
      </c>
      <c r="B4063" t="s">
        <v>13463</v>
      </c>
      <c r="C4063" t="s">
        <v>13464</v>
      </c>
      <c r="D4063">
        <f>INDEX('[1]backup of Coords for uniques_fi'!$B$2:$B$2262,MATCH(H4063,'[1]backup of Coords for uniques_fi'!$A$2:$A$2262,0))</f>
        <v>37.084180000000003</v>
      </c>
      <c r="E4063">
        <f>INDEX('[1]backup of Coords for uniques_fi'!$C$2:$C$2262,MATCH(H4063,'[1]backup of Coords for uniques_fi'!$A$2:$A$2262,0))</f>
        <v>-94.513229999999993</v>
      </c>
      <c r="G4063" t="s">
        <v>672</v>
      </c>
      <c r="H4063" t="s">
        <v>21464</v>
      </c>
      <c r="I4063" t="s">
        <v>137</v>
      </c>
      <c r="J4063">
        <v>43183</v>
      </c>
      <c r="K4063" t="s">
        <v>872</v>
      </c>
      <c r="L4063">
        <v>200</v>
      </c>
      <c r="N4063">
        <v>250</v>
      </c>
      <c r="Q4063" t="s">
        <v>13465</v>
      </c>
      <c r="R4063" t="s">
        <v>5143</v>
      </c>
      <c r="S4063">
        <v>1</v>
      </c>
      <c r="T4063" t="s">
        <v>4027</v>
      </c>
      <c r="U4063">
        <v>0</v>
      </c>
      <c r="V4063">
        <v>0</v>
      </c>
      <c r="W4063">
        <v>0</v>
      </c>
      <c r="X4063">
        <v>0</v>
      </c>
      <c r="Y4063">
        <v>1</v>
      </c>
      <c r="Z4063">
        <v>1</v>
      </c>
      <c r="AA4063" t="s">
        <v>13466</v>
      </c>
      <c r="AB4063" t="s">
        <v>13467</v>
      </c>
      <c r="AC4063" t="s">
        <v>13468</v>
      </c>
    </row>
    <row r="4064" spans="1:29" x14ac:dyDescent="0.25">
      <c r="A4064" t="s">
        <v>14394</v>
      </c>
      <c r="B4064" t="s">
        <v>1789</v>
      </c>
      <c r="C4064" t="s">
        <v>13469</v>
      </c>
      <c r="D4064">
        <f>INDEX('[1]backup of Coords for uniques_fi'!$B$2:$B$2262,MATCH(H4064,'[1]backup of Coords for uniques_fi'!$A$2:$A$2262,0))</f>
        <v>39.100104999999999</v>
      </c>
      <c r="E4064">
        <f>INDEX('[1]backup of Coords for uniques_fi'!$C$2:$C$2262,MATCH(H4064,'[1]backup of Coords for uniques_fi'!$A$2:$A$2262,0))</f>
        <v>-94.578141599999995</v>
      </c>
      <c r="G4064" t="s">
        <v>672</v>
      </c>
      <c r="H4064" t="s">
        <v>20026</v>
      </c>
      <c r="I4064" t="s">
        <v>137</v>
      </c>
      <c r="J4064">
        <v>43183</v>
      </c>
      <c r="K4064" t="s">
        <v>13470</v>
      </c>
      <c r="L4064">
        <v>5000</v>
      </c>
      <c r="N4064">
        <v>6000</v>
      </c>
      <c r="Q4064" t="s">
        <v>13471</v>
      </c>
      <c r="R4064" t="s">
        <v>5143</v>
      </c>
      <c r="S4064">
        <v>1</v>
      </c>
      <c r="T4064" t="s">
        <v>291</v>
      </c>
      <c r="U4064">
        <v>0</v>
      </c>
      <c r="V4064">
        <v>0</v>
      </c>
      <c r="W4064">
        <v>0</v>
      </c>
      <c r="X4064">
        <v>0</v>
      </c>
      <c r="Y4064">
        <v>1</v>
      </c>
      <c r="Z4064">
        <v>1</v>
      </c>
      <c r="AA4064" t="s">
        <v>12306</v>
      </c>
      <c r="AB4064" t="s">
        <v>13472</v>
      </c>
    </row>
    <row r="4065" spans="1:30" x14ac:dyDescent="0.25">
      <c r="A4065" t="s">
        <v>14394</v>
      </c>
      <c r="B4065" t="s">
        <v>13473</v>
      </c>
      <c r="C4065" t="s">
        <v>2990</v>
      </c>
      <c r="D4065">
        <f>INDEX('[1]backup of Coords for uniques_fi'!$B$2:$B$2262,MATCH(H4065,'[1]backup of Coords for uniques_fi'!$A$2:$A$2262,0))</f>
        <v>38.910715600000003</v>
      </c>
      <c r="E4065">
        <f>INDEX('[1]backup of Coords for uniques_fi'!$C$2:$C$2262,MATCH(H4065,'[1]backup of Coords for uniques_fi'!$A$2:$A$2262,0))</f>
        <v>-94.382129500000005</v>
      </c>
      <c r="G4065" t="s">
        <v>672</v>
      </c>
      <c r="H4065" t="s">
        <v>21465</v>
      </c>
      <c r="I4065" t="s">
        <v>137</v>
      </c>
      <c r="J4065">
        <v>43183</v>
      </c>
      <c r="K4065" t="s">
        <v>1397</v>
      </c>
      <c r="L4065">
        <v>200</v>
      </c>
      <c r="N4065">
        <v>1000</v>
      </c>
      <c r="Q4065" t="s">
        <v>13474</v>
      </c>
      <c r="R4065" t="s">
        <v>5143</v>
      </c>
      <c r="S4065">
        <v>1</v>
      </c>
      <c r="T4065" t="s">
        <v>5060</v>
      </c>
      <c r="U4065">
        <v>0</v>
      </c>
      <c r="V4065">
        <v>0</v>
      </c>
      <c r="W4065">
        <v>0</v>
      </c>
      <c r="X4065">
        <v>0</v>
      </c>
      <c r="Y4065">
        <v>1</v>
      </c>
      <c r="Z4065">
        <v>1</v>
      </c>
      <c r="AA4065" t="s">
        <v>12306</v>
      </c>
      <c r="AB4065" t="s">
        <v>13475</v>
      </c>
      <c r="AC4065" t="s">
        <v>13476</v>
      </c>
    </row>
    <row r="4066" spans="1:30" x14ac:dyDescent="0.25">
      <c r="A4066" t="s">
        <v>14394</v>
      </c>
      <c r="B4066" t="s">
        <v>9649</v>
      </c>
      <c r="C4066" t="s">
        <v>13477</v>
      </c>
      <c r="D4066">
        <f>INDEX('[1]backup of Coords for uniques_fi'!$B$2:$B$2262,MATCH(H4066,'[1]backup of Coords for uniques_fi'!$A$2:$A$2262,0))</f>
        <v>39.7686055</v>
      </c>
      <c r="E4066">
        <f>INDEX('[1]backup of Coords for uniques_fi'!$C$2:$C$2262,MATCH(H4066,'[1]backup of Coords for uniques_fi'!$A$2:$A$2262,0))</f>
        <v>-94.846632200000002</v>
      </c>
      <c r="G4066" t="s">
        <v>672</v>
      </c>
      <c r="H4066" t="s">
        <v>21076</v>
      </c>
      <c r="I4066" t="s">
        <v>137</v>
      </c>
      <c r="J4066">
        <v>43183</v>
      </c>
      <c r="K4066" t="s">
        <v>8322</v>
      </c>
      <c r="L4066">
        <v>300</v>
      </c>
      <c r="N4066">
        <v>300</v>
      </c>
      <c r="Q4066" t="s">
        <v>13478</v>
      </c>
      <c r="R4066" t="s">
        <v>5143</v>
      </c>
      <c r="S4066">
        <v>1</v>
      </c>
      <c r="T4066" t="s">
        <v>291</v>
      </c>
      <c r="U4066">
        <v>0</v>
      </c>
      <c r="V4066">
        <v>0</v>
      </c>
      <c r="W4066">
        <v>0</v>
      </c>
      <c r="X4066">
        <v>0</v>
      </c>
      <c r="Y4066">
        <v>1</v>
      </c>
      <c r="Z4066">
        <v>1</v>
      </c>
      <c r="AA4066" t="s">
        <v>12306</v>
      </c>
      <c r="AB4066" t="s">
        <v>13479</v>
      </c>
    </row>
    <row r="4067" spans="1:30" x14ac:dyDescent="0.25">
      <c r="A4067" t="s">
        <v>14394</v>
      </c>
      <c r="B4067" t="s">
        <v>3189</v>
      </c>
      <c r="C4067" t="s">
        <v>13480</v>
      </c>
      <c r="D4067">
        <f>INDEX('[1]backup of Coords for uniques_fi'!$B$2:$B$2262,MATCH(H4067,'[1]backup of Coords for uniques_fi'!$A$2:$A$2262,0))</f>
        <v>38.626803899999999</v>
      </c>
      <c r="E4067">
        <f>INDEX('[1]backup of Coords for uniques_fi'!$C$2:$C$2262,MATCH(H4067,'[1]backup of Coords for uniques_fi'!$A$2:$A$2262,0))</f>
        <v>-90.199409700000004</v>
      </c>
      <c r="G4067" t="s">
        <v>672</v>
      </c>
      <c r="H4067" t="s">
        <v>20287</v>
      </c>
      <c r="I4067" t="s">
        <v>137</v>
      </c>
      <c r="J4067">
        <v>43183</v>
      </c>
      <c r="K4067" t="s">
        <v>13481</v>
      </c>
      <c r="L4067">
        <v>12000</v>
      </c>
      <c r="N4067">
        <v>12000</v>
      </c>
      <c r="Q4067" t="s">
        <v>13482</v>
      </c>
      <c r="R4067" t="s">
        <v>5143</v>
      </c>
      <c r="S4067">
        <v>1</v>
      </c>
      <c r="T4067" t="s">
        <v>291</v>
      </c>
      <c r="U4067">
        <v>0</v>
      </c>
      <c r="V4067">
        <v>0</v>
      </c>
      <c r="W4067">
        <v>0</v>
      </c>
      <c r="X4067">
        <v>0</v>
      </c>
      <c r="Y4067">
        <v>1</v>
      </c>
      <c r="Z4067">
        <v>1</v>
      </c>
      <c r="AA4067" t="s">
        <v>12306</v>
      </c>
      <c r="AB4067" t="s">
        <v>13483</v>
      </c>
    </row>
    <row r="4068" spans="1:30" x14ac:dyDescent="0.25">
      <c r="A4068" t="s">
        <v>14394</v>
      </c>
      <c r="B4068" t="s">
        <v>4078</v>
      </c>
      <c r="D4068">
        <f>INDEX('[1]backup of Coords for uniques_fi'!$B$2:$B$2262,MATCH(H4068,'[1]backup of Coords for uniques_fi'!$A$2:$A$2262,0))</f>
        <v>37.216677900000001</v>
      </c>
      <c r="E4068">
        <f>INDEX('[1]backup of Coords for uniques_fi'!$C$2:$C$2262,MATCH(H4068,'[1]backup of Coords for uniques_fi'!$A$2:$A$2262,0))</f>
        <v>-93.292037300000004</v>
      </c>
      <c r="G4068" t="s">
        <v>672</v>
      </c>
      <c r="H4068" t="s">
        <v>20629</v>
      </c>
      <c r="I4068" t="s">
        <v>137</v>
      </c>
      <c r="J4068">
        <v>43183</v>
      </c>
      <c r="K4068" t="s">
        <v>198</v>
      </c>
      <c r="L4068">
        <v>2000</v>
      </c>
      <c r="N4068">
        <v>2000</v>
      </c>
      <c r="Q4068" t="s">
        <v>31</v>
      </c>
      <c r="R4068" t="s">
        <v>5143</v>
      </c>
      <c r="S4068">
        <v>1</v>
      </c>
      <c r="T4068" t="s">
        <v>291</v>
      </c>
      <c r="U4068">
        <v>0</v>
      </c>
      <c r="V4068">
        <v>0</v>
      </c>
      <c r="W4068">
        <v>0</v>
      </c>
      <c r="X4068">
        <v>0</v>
      </c>
      <c r="Y4068">
        <v>1</v>
      </c>
      <c r="Z4068">
        <v>1</v>
      </c>
      <c r="AA4068" t="s">
        <v>13484</v>
      </c>
    </row>
    <row r="4069" spans="1:30" x14ac:dyDescent="0.25">
      <c r="A4069" t="s">
        <v>14394</v>
      </c>
      <c r="B4069" t="s">
        <v>13485</v>
      </c>
      <c r="C4069" t="s">
        <v>13486</v>
      </c>
      <c r="D4069">
        <f>INDEX('[1]backup of Coords for uniques_fi'!$B$2:$B$2262,MATCH(H4069,'[1]backup of Coords for uniques_fi'!$A$2:$A$2262,0))</f>
        <v>38.753510599999998</v>
      </c>
      <c r="E4069">
        <f>INDEX('[1]backup of Coords for uniques_fi'!$C$2:$C$2262,MATCH(H4069,'[1]backup of Coords for uniques_fi'!$A$2:$A$2262,0))</f>
        <v>-91.145394800000005</v>
      </c>
      <c r="G4069" t="s">
        <v>672</v>
      </c>
      <c r="H4069" t="s">
        <v>21466</v>
      </c>
      <c r="I4069" t="s">
        <v>137</v>
      </c>
      <c r="J4069">
        <v>43183</v>
      </c>
      <c r="K4069" t="s">
        <v>9953</v>
      </c>
      <c r="L4069">
        <v>60</v>
      </c>
      <c r="N4069">
        <v>60</v>
      </c>
      <c r="Q4069" t="s">
        <v>5020</v>
      </c>
      <c r="R4069" t="s">
        <v>5143</v>
      </c>
      <c r="S4069">
        <v>1</v>
      </c>
      <c r="T4069" t="s">
        <v>291</v>
      </c>
      <c r="U4069">
        <v>0</v>
      </c>
      <c r="V4069">
        <v>0</v>
      </c>
      <c r="W4069">
        <v>0</v>
      </c>
      <c r="X4069">
        <v>0</v>
      </c>
      <c r="Y4069">
        <v>1</v>
      </c>
      <c r="Z4069">
        <v>1</v>
      </c>
      <c r="AA4069" t="s">
        <v>13487</v>
      </c>
    </row>
    <row r="4070" spans="1:30" x14ac:dyDescent="0.25">
      <c r="A4070" t="s">
        <v>14394</v>
      </c>
      <c r="B4070" t="s">
        <v>13488</v>
      </c>
      <c r="C4070" t="s">
        <v>13489</v>
      </c>
      <c r="D4070">
        <f>INDEX('[1]backup of Coords for uniques_fi'!$B$2:$B$2262,MATCH(H4070,'[1]backup of Coords for uniques_fi'!$A$2:$A$2262,0))</f>
        <v>33.984276800000004</v>
      </c>
      <c r="E4070">
        <f>INDEX('[1]backup of Coords for uniques_fi'!$C$2:$C$2262,MATCH(H4070,'[1]backup of Coords for uniques_fi'!$A$2:$A$2262,0))</f>
        <v>-88.488099000000005</v>
      </c>
      <c r="G4070" t="s">
        <v>2549</v>
      </c>
      <c r="H4070" t="s">
        <v>21467</v>
      </c>
      <c r="I4070" t="s">
        <v>137</v>
      </c>
      <c r="J4070">
        <v>43183</v>
      </c>
      <c r="K4070" t="s">
        <v>10356</v>
      </c>
      <c r="L4070">
        <v>24</v>
      </c>
      <c r="N4070">
        <v>24</v>
      </c>
      <c r="Q4070" t="s">
        <v>13490</v>
      </c>
      <c r="R4070" t="s">
        <v>5143</v>
      </c>
      <c r="S4070">
        <v>1</v>
      </c>
      <c r="T4070" t="s">
        <v>291</v>
      </c>
      <c r="U4070">
        <v>0</v>
      </c>
      <c r="V4070">
        <v>0</v>
      </c>
      <c r="W4070">
        <v>0</v>
      </c>
      <c r="X4070">
        <v>0</v>
      </c>
      <c r="Y4070">
        <v>1</v>
      </c>
      <c r="Z4070">
        <v>1</v>
      </c>
      <c r="AA4070" t="s">
        <v>13491</v>
      </c>
    </row>
    <row r="4071" spans="1:30" x14ac:dyDescent="0.25">
      <c r="A4071" t="s">
        <v>14394</v>
      </c>
      <c r="B4071" t="s">
        <v>13492</v>
      </c>
      <c r="D4071">
        <f>INDEX('[1]backup of Coords for uniques_fi'!$B$2:$B$2262,MATCH(H4071,'[1]backup of Coords for uniques_fi'!$A$2:$A$2262,0))</f>
        <v>33.075128999999997</v>
      </c>
      <c r="E4071">
        <f>INDEX('[1]backup of Coords for uniques_fi'!$C$2:$C$2262,MATCH(H4071,'[1]backup of Coords for uniques_fi'!$A$2:$A$2262,0))</f>
        <v>-89.854527599999997</v>
      </c>
      <c r="G4071" t="s">
        <v>2549</v>
      </c>
      <c r="H4071" t="s">
        <v>21468</v>
      </c>
      <c r="I4071" t="s">
        <v>137</v>
      </c>
      <c r="J4071">
        <v>43183</v>
      </c>
      <c r="Q4071" t="s">
        <v>13493</v>
      </c>
      <c r="R4071" t="s">
        <v>5143</v>
      </c>
      <c r="S4071">
        <v>1</v>
      </c>
      <c r="T4071" t="s">
        <v>291</v>
      </c>
      <c r="U4071">
        <v>0</v>
      </c>
      <c r="V4071">
        <v>0</v>
      </c>
      <c r="W4071">
        <v>0</v>
      </c>
      <c r="X4071">
        <v>0</v>
      </c>
      <c r="Y4071">
        <v>1</v>
      </c>
      <c r="Z4071">
        <v>1</v>
      </c>
      <c r="AA4071" t="s">
        <v>13494</v>
      </c>
    </row>
    <row r="4072" spans="1:30" x14ac:dyDescent="0.25">
      <c r="A4072" t="s">
        <v>14394</v>
      </c>
      <c r="B4072" t="s">
        <v>7885</v>
      </c>
      <c r="C4072" t="s">
        <v>13495</v>
      </c>
      <c r="D4072">
        <f>INDEX('[1]backup of Coords for uniques_fi'!$B$2:$B$2262,MATCH(H4072,'[1]backup of Coords for uniques_fi'!$A$2:$A$2262,0))</f>
        <v>30.3674198</v>
      </c>
      <c r="E4072">
        <f>INDEX('[1]backup of Coords for uniques_fi'!$C$2:$C$2262,MATCH(H4072,'[1]backup of Coords for uniques_fi'!$A$2:$A$2262,0))</f>
        <v>-89.0928155</v>
      </c>
      <c r="G4072" t="s">
        <v>2549</v>
      </c>
      <c r="H4072" t="s">
        <v>21469</v>
      </c>
      <c r="I4072" t="s">
        <v>137</v>
      </c>
      <c r="J4072">
        <v>43183</v>
      </c>
      <c r="K4072" t="s">
        <v>1920</v>
      </c>
      <c r="L4072">
        <v>300</v>
      </c>
      <c r="N4072">
        <v>300</v>
      </c>
      <c r="Q4072" t="s">
        <v>13496</v>
      </c>
      <c r="R4072" t="s">
        <v>5143</v>
      </c>
      <c r="S4072">
        <v>1</v>
      </c>
      <c r="T4072" t="s">
        <v>291</v>
      </c>
      <c r="U4072">
        <v>0</v>
      </c>
      <c r="V4072">
        <v>0</v>
      </c>
      <c r="W4072">
        <v>0</v>
      </c>
      <c r="X4072">
        <v>0</v>
      </c>
      <c r="Y4072">
        <v>1</v>
      </c>
      <c r="Z4072">
        <v>1</v>
      </c>
      <c r="AA4072" t="s">
        <v>13497</v>
      </c>
    </row>
    <row r="4073" spans="1:30" x14ac:dyDescent="0.25">
      <c r="A4073" t="s">
        <v>14394</v>
      </c>
      <c r="B4073" t="s">
        <v>7930</v>
      </c>
      <c r="C4073" t="s">
        <v>7976</v>
      </c>
      <c r="D4073">
        <f>INDEX('[1]backup of Coords for uniques_fi'!$B$2:$B$2262,MATCH(H4073,'[1]backup of Coords for uniques_fi'!$A$2:$A$2262,0))</f>
        <v>34.823987000000002</v>
      </c>
      <c r="E4073">
        <f>INDEX('[1]backup of Coords for uniques_fi'!$C$2:$C$2262,MATCH(H4073,'[1]backup of Coords for uniques_fi'!$A$2:$A$2262,0))</f>
        <v>-89.993701799999997</v>
      </c>
      <c r="G4073" t="s">
        <v>2549</v>
      </c>
      <c r="H4073" t="s">
        <v>20824</v>
      </c>
      <c r="I4073" t="s">
        <v>137</v>
      </c>
      <c r="J4073">
        <v>43183</v>
      </c>
      <c r="K4073" t="s">
        <v>1471</v>
      </c>
      <c r="L4073">
        <v>16</v>
      </c>
      <c r="N4073">
        <v>16</v>
      </c>
      <c r="Q4073" t="s">
        <v>13498</v>
      </c>
      <c r="R4073" t="s">
        <v>5143</v>
      </c>
      <c r="S4073">
        <v>1</v>
      </c>
      <c r="T4073" t="s">
        <v>291</v>
      </c>
      <c r="U4073">
        <v>0</v>
      </c>
      <c r="V4073">
        <v>0</v>
      </c>
      <c r="W4073">
        <v>0</v>
      </c>
      <c r="X4073">
        <v>0</v>
      </c>
      <c r="Y4073">
        <v>1</v>
      </c>
      <c r="Z4073">
        <v>1</v>
      </c>
      <c r="AA4073" t="s">
        <v>13499</v>
      </c>
    </row>
    <row r="4074" spans="1:30" x14ac:dyDescent="0.25">
      <c r="A4074" t="s">
        <v>14394</v>
      </c>
      <c r="B4074" t="s">
        <v>4689</v>
      </c>
      <c r="C4074" t="s">
        <v>13500</v>
      </c>
      <c r="D4074">
        <f>INDEX('[1]backup of Coords for uniques_fi'!$B$2:$B$2262,MATCH(H4074,'[1]backup of Coords for uniques_fi'!$A$2:$A$2262,0))</f>
        <v>32.299038400000001</v>
      </c>
      <c r="E4074">
        <f>INDEX('[1]backup of Coords for uniques_fi'!$C$2:$C$2262,MATCH(H4074,'[1]backup of Coords for uniques_fi'!$A$2:$A$2262,0))</f>
        <v>-90.184769099999997</v>
      </c>
      <c r="G4074" t="s">
        <v>2549</v>
      </c>
      <c r="H4074" t="s">
        <v>20539</v>
      </c>
      <c r="I4074" t="s">
        <v>137</v>
      </c>
      <c r="J4074">
        <v>43183</v>
      </c>
      <c r="K4074" t="s">
        <v>1397</v>
      </c>
      <c r="L4074">
        <v>300</v>
      </c>
      <c r="N4074">
        <v>300</v>
      </c>
      <c r="Q4074" t="s">
        <v>31</v>
      </c>
      <c r="R4074" t="s">
        <v>9438</v>
      </c>
      <c r="S4074">
        <v>1</v>
      </c>
      <c r="T4074" t="s">
        <v>9398</v>
      </c>
      <c r="U4074">
        <v>0</v>
      </c>
      <c r="V4074">
        <v>0</v>
      </c>
      <c r="W4074">
        <v>0</v>
      </c>
      <c r="X4074">
        <v>0</v>
      </c>
      <c r="Y4074">
        <v>1</v>
      </c>
      <c r="Z4074">
        <v>1</v>
      </c>
      <c r="AA4074" t="s">
        <v>13501</v>
      </c>
      <c r="AB4074" t="s">
        <v>13502</v>
      </c>
    </row>
    <row r="4075" spans="1:30" x14ac:dyDescent="0.25">
      <c r="A4075" t="s">
        <v>14394</v>
      </c>
      <c r="B4075" t="s">
        <v>13503</v>
      </c>
      <c r="D4075">
        <f>INDEX('[1]backup of Coords for uniques_fi'!$B$2:$B$2262,MATCH(H4075,'[1]backup of Coords for uniques_fi'!$A$2:$A$2262,0))</f>
        <v>31.2437872</v>
      </c>
      <c r="E4075">
        <f>INDEX('[1]backup of Coords for uniques_fi'!$C$2:$C$2262,MATCH(H4075,'[1]backup of Coords for uniques_fi'!$A$2:$A$2262,0))</f>
        <v>-90.453153599999993</v>
      </c>
      <c r="G4075" t="s">
        <v>2549</v>
      </c>
      <c r="H4075" t="s">
        <v>21470</v>
      </c>
      <c r="I4075" t="s">
        <v>137</v>
      </c>
      <c r="J4075">
        <v>43183</v>
      </c>
      <c r="K4075" t="s">
        <v>13504</v>
      </c>
      <c r="L4075">
        <v>24</v>
      </c>
      <c r="N4075">
        <v>24</v>
      </c>
      <c r="Q4075" t="s">
        <v>13505</v>
      </c>
      <c r="R4075" t="s">
        <v>5143</v>
      </c>
      <c r="S4075">
        <v>1</v>
      </c>
      <c r="T4075" t="s">
        <v>291</v>
      </c>
      <c r="U4075">
        <v>0</v>
      </c>
      <c r="V4075">
        <v>0</v>
      </c>
      <c r="W4075">
        <v>0</v>
      </c>
      <c r="X4075">
        <v>0</v>
      </c>
      <c r="Y4075">
        <v>1</v>
      </c>
      <c r="Z4075">
        <v>1</v>
      </c>
      <c r="AA4075" t="s">
        <v>13506</v>
      </c>
    </row>
    <row r="4076" spans="1:30" x14ac:dyDescent="0.25">
      <c r="A4076" t="s">
        <v>14394</v>
      </c>
      <c r="B4076" t="s">
        <v>2548</v>
      </c>
      <c r="C4076" t="s">
        <v>308</v>
      </c>
      <c r="D4076">
        <f>INDEX('[1]backup of Coords for uniques_fi'!$B$2:$B$2262,MATCH(H4076,'[1]backup of Coords for uniques_fi'!$A$2:$A$2262,0))</f>
        <v>34.366412699999998</v>
      </c>
      <c r="E4076">
        <f>INDEX('[1]backup of Coords for uniques_fi'!$C$2:$C$2262,MATCH(H4076,'[1]backup of Coords for uniques_fi'!$A$2:$A$2262,0))</f>
        <v>-89.518766400000004</v>
      </c>
      <c r="G4076" t="s">
        <v>2549</v>
      </c>
      <c r="H4076" t="s">
        <v>20169</v>
      </c>
      <c r="I4076" t="s">
        <v>137</v>
      </c>
      <c r="J4076">
        <v>43183</v>
      </c>
      <c r="K4076" t="s">
        <v>13507</v>
      </c>
      <c r="L4076">
        <v>179</v>
      </c>
      <c r="N4076">
        <v>179</v>
      </c>
      <c r="Q4076" t="s">
        <v>31</v>
      </c>
      <c r="R4076" t="s">
        <v>9438</v>
      </c>
      <c r="S4076">
        <v>1</v>
      </c>
      <c r="T4076" t="s">
        <v>399</v>
      </c>
      <c r="U4076">
        <v>0</v>
      </c>
      <c r="V4076">
        <v>0</v>
      </c>
      <c r="W4076">
        <v>0</v>
      </c>
      <c r="X4076">
        <v>0</v>
      </c>
      <c r="Y4076">
        <v>1</v>
      </c>
      <c r="Z4076">
        <v>1</v>
      </c>
      <c r="AA4076" t="s">
        <v>13508</v>
      </c>
    </row>
    <row r="4077" spans="1:30" x14ac:dyDescent="0.25">
      <c r="A4077" t="s">
        <v>14394</v>
      </c>
      <c r="B4077" t="s">
        <v>9112</v>
      </c>
      <c r="C4077" t="s">
        <v>13509</v>
      </c>
      <c r="D4077">
        <f>INDEX('[1]backup of Coords for uniques_fi'!$B$2:$B$2262,MATCH(H4077,'[1]backup of Coords for uniques_fi'!$A$2:$A$2262,0))</f>
        <v>34.257606699999997</v>
      </c>
      <c r="E4077">
        <f>INDEX('[1]backup of Coords for uniques_fi'!$C$2:$C$2262,MATCH(H4077,'[1]backup of Coords for uniques_fi'!$A$2:$A$2262,0))</f>
        <v>-88.703385900000001</v>
      </c>
      <c r="G4077" t="s">
        <v>2549</v>
      </c>
      <c r="H4077" t="s">
        <v>21010</v>
      </c>
      <c r="I4077" t="s">
        <v>137</v>
      </c>
      <c r="J4077">
        <v>43183</v>
      </c>
      <c r="K4077" t="s">
        <v>1464</v>
      </c>
      <c r="L4077">
        <v>24</v>
      </c>
      <c r="N4077">
        <v>24</v>
      </c>
      <c r="Q4077" t="s">
        <v>13510</v>
      </c>
      <c r="R4077" t="s">
        <v>5143</v>
      </c>
      <c r="S4077">
        <v>1</v>
      </c>
      <c r="T4077" t="s">
        <v>13511</v>
      </c>
      <c r="U4077">
        <v>0</v>
      </c>
      <c r="V4077">
        <v>0</v>
      </c>
      <c r="W4077">
        <v>0</v>
      </c>
      <c r="X4077">
        <v>0</v>
      </c>
      <c r="Y4077">
        <v>1</v>
      </c>
      <c r="Z4077">
        <v>1</v>
      </c>
      <c r="AA4077" t="s">
        <v>13512</v>
      </c>
    </row>
    <row r="4078" spans="1:30" x14ac:dyDescent="0.25">
      <c r="A4078" t="s">
        <v>14394</v>
      </c>
      <c r="B4078" t="s">
        <v>451</v>
      </c>
      <c r="C4078" t="s">
        <v>11050</v>
      </c>
      <c r="D4078">
        <f>INDEX('[1]backup of Coords for uniques_fi'!$B$2:$B$2262,MATCH(H4078,'[1]backup of Coords for uniques_fi'!$A$2:$A$2262,0))</f>
        <v>45.787495700000001</v>
      </c>
      <c r="E4078">
        <f>INDEX('[1]backup of Coords for uniques_fi'!$C$2:$C$2262,MATCH(H4078,'[1]backup of Coords for uniques_fi'!$A$2:$A$2262,0))</f>
        <v>-108.49607</v>
      </c>
      <c r="G4078" t="s">
        <v>453</v>
      </c>
      <c r="H4078" t="s">
        <v>19791</v>
      </c>
      <c r="I4078" t="s">
        <v>137</v>
      </c>
      <c r="J4078">
        <v>43183</v>
      </c>
      <c r="K4078" t="s">
        <v>431</v>
      </c>
      <c r="L4078">
        <v>200</v>
      </c>
      <c r="N4078">
        <v>200</v>
      </c>
      <c r="Q4078" t="s">
        <v>13513</v>
      </c>
      <c r="R4078" t="s">
        <v>5143</v>
      </c>
      <c r="S4078">
        <v>1</v>
      </c>
      <c r="T4078" t="s">
        <v>291</v>
      </c>
      <c r="U4078">
        <v>0</v>
      </c>
      <c r="V4078">
        <v>0</v>
      </c>
      <c r="W4078">
        <v>0</v>
      </c>
      <c r="X4078">
        <v>0</v>
      </c>
      <c r="Y4078">
        <v>1</v>
      </c>
      <c r="Z4078">
        <v>1</v>
      </c>
      <c r="AA4078" t="s">
        <v>12306</v>
      </c>
      <c r="AB4078" t="s">
        <v>11051</v>
      </c>
    </row>
    <row r="4079" spans="1:30" x14ac:dyDescent="0.25">
      <c r="A4079" t="s">
        <v>14394</v>
      </c>
      <c r="B4079" t="s">
        <v>528</v>
      </c>
      <c r="C4079" t="s">
        <v>13514</v>
      </c>
      <c r="D4079">
        <f>INDEX('[1]backup of Coords for uniques_fi'!$B$2:$B$2262,MATCH(H4079,'[1]backup of Coords for uniques_fi'!$A$2:$A$2262,0))</f>
        <v>45.679983999999997</v>
      </c>
      <c r="E4079">
        <f>INDEX('[1]backup of Coords for uniques_fi'!$C$2:$C$2262,MATCH(H4079,'[1]backup of Coords for uniques_fi'!$A$2:$A$2262,0))</f>
        <v>-111.044675</v>
      </c>
      <c r="G4079" t="s">
        <v>453</v>
      </c>
      <c r="H4079" t="s">
        <v>19805</v>
      </c>
      <c r="I4079" t="s">
        <v>137</v>
      </c>
      <c r="J4079">
        <v>43183</v>
      </c>
      <c r="K4079" t="s">
        <v>431</v>
      </c>
      <c r="L4079">
        <v>200</v>
      </c>
      <c r="N4079">
        <v>2000</v>
      </c>
      <c r="Q4079" t="s">
        <v>13515</v>
      </c>
      <c r="R4079" t="s">
        <v>5143</v>
      </c>
      <c r="S4079">
        <v>1</v>
      </c>
      <c r="T4079" t="s">
        <v>4027</v>
      </c>
      <c r="U4079">
        <v>0</v>
      </c>
      <c r="V4079">
        <v>0</v>
      </c>
      <c r="W4079">
        <v>0</v>
      </c>
      <c r="X4079">
        <v>0</v>
      </c>
      <c r="Y4079">
        <v>1</v>
      </c>
      <c r="Z4079">
        <v>1</v>
      </c>
      <c r="AA4079" t="s">
        <v>12306</v>
      </c>
      <c r="AB4079" t="s">
        <v>13516</v>
      </c>
      <c r="AC4079" t="s">
        <v>13517</v>
      </c>
      <c r="AD4079" t="s">
        <v>13518</v>
      </c>
    </row>
    <row r="4080" spans="1:30" x14ac:dyDescent="0.25">
      <c r="A4080" t="s">
        <v>14394</v>
      </c>
      <c r="B4080" t="s">
        <v>1462</v>
      </c>
      <c r="C4080" t="s">
        <v>4181</v>
      </c>
      <c r="D4080">
        <f>INDEX('[1]backup of Coords for uniques_fi'!$B$2:$B$2262,MATCH(H4080,'[1]backup of Coords for uniques_fi'!$A$2:$A$2262,0))</f>
        <v>47.504885100000003</v>
      </c>
      <c r="E4080">
        <f>INDEX('[1]backup of Coords for uniques_fi'!$C$2:$C$2262,MATCH(H4080,'[1]backup of Coords for uniques_fi'!$A$2:$A$2262,0))</f>
        <v>-111.2918908</v>
      </c>
      <c r="G4080" t="s">
        <v>453</v>
      </c>
      <c r="H4080" t="s">
        <v>19970</v>
      </c>
      <c r="I4080" t="s">
        <v>137</v>
      </c>
      <c r="J4080">
        <v>43183</v>
      </c>
      <c r="K4080" t="s">
        <v>111</v>
      </c>
      <c r="L4080">
        <v>100</v>
      </c>
      <c r="N4080">
        <v>100</v>
      </c>
      <c r="Q4080" t="s">
        <v>5020</v>
      </c>
      <c r="R4080" t="s">
        <v>5143</v>
      </c>
      <c r="S4080">
        <v>1</v>
      </c>
      <c r="T4080" t="s">
        <v>291</v>
      </c>
      <c r="U4080">
        <v>0</v>
      </c>
      <c r="V4080">
        <v>0</v>
      </c>
      <c r="W4080">
        <v>0</v>
      </c>
      <c r="X4080">
        <v>0</v>
      </c>
      <c r="Y4080">
        <v>1</v>
      </c>
      <c r="Z4080">
        <v>1</v>
      </c>
      <c r="AA4080" t="s">
        <v>13519</v>
      </c>
      <c r="AB4080" t="s">
        <v>13520</v>
      </c>
    </row>
    <row r="4081" spans="1:30" x14ac:dyDescent="0.25">
      <c r="A4081" t="s">
        <v>14394</v>
      </c>
      <c r="B4081" t="s">
        <v>1573</v>
      </c>
      <c r="C4081" t="s">
        <v>780</v>
      </c>
      <c r="D4081">
        <f>INDEX('[1]backup of Coords for uniques_fi'!$B$2:$B$2262,MATCH(H4081,'[1]backup of Coords for uniques_fi'!$A$2:$A$2262,0))</f>
        <v>46.592711999999999</v>
      </c>
      <c r="E4081">
        <f>INDEX('[1]backup of Coords for uniques_fi'!$C$2:$C$2262,MATCH(H4081,'[1]backup of Coords for uniques_fi'!$A$2:$A$2262,0))</f>
        <v>-112.036109</v>
      </c>
      <c r="G4081" t="s">
        <v>453</v>
      </c>
      <c r="H4081" t="s">
        <v>19988</v>
      </c>
      <c r="I4081" t="s">
        <v>137</v>
      </c>
      <c r="J4081">
        <v>43183</v>
      </c>
      <c r="K4081" t="s">
        <v>7130</v>
      </c>
      <c r="L4081">
        <v>1000</v>
      </c>
      <c r="N4081">
        <v>1000</v>
      </c>
      <c r="Q4081" t="s">
        <v>13521</v>
      </c>
      <c r="R4081" t="s">
        <v>5143</v>
      </c>
      <c r="S4081">
        <v>1</v>
      </c>
      <c r="T4081" t="s">
        <v>432</v>
      </c>
      <c r="U4081">
        <v>0</v>
      </c>
      <c r="V4081">
        <v>0</v>
      </c>
      <c r="W4081">
        <v>0</v>
      </c>
      <c r="X4081">
        <v>0</v>
      </c>
      <c r="Y4081">
        <v>1</v>
      </c>
      <c r="Z4081">
        <v>1</v>
      </c>
      <c r="AA4081" t="s">
        <v>12306</v>
      </c>
      <c r="AB4081" t="s">
        <v>13522</v>
      </c>
    </row>
    <row r="4082" spans="1:30" x14ac:dyDescent="0.25">
      <c r="A4082" t="s">
        <v>14394</v>
      </c>
      <c r="B4082" t="s">
        <v>2205</v>
      </c>
      <c r="C4082" t="s">
        <v>13523</v>
      </c>
      <c r="D4082">
        <f>INDEX('[1]backup of Coords for uniques_fi'!$B$2:$B$2262,MATCH(H4082,'[1]backup of Coords for uniques_fi'!$A$2:$A$2262,0))</f>
        <v>46.870104900000001</v>
      </c>
      <c r="E4082">
        <f>INDEX('[1]backup of Coords for uniques_fi'!$C$2:$C$2262,MATCH(H4082,'[1]backup of Coords for uniques_fi'!$A$2:$A$2262,0))</f>
        <v>-113.9952672</v>
      </c>
      <c r="G4082" t="s">
        <v>453</v>
      </c>
      <c r="H4082" t="s">
        <v>2207</v>
      </c>
      <c r="I4082" t="s">
        <v>137</v>
      </c>
      <c r="J4082">
        <v>43183</v>
      </c>
      <c r="K4082" t="s">
        <v>13524</v>
      </c>
      <c r="L4082">
        <v>200</v>
      </c>
      <c r="N4082">
        <v>3000</v>
      </c>
      <c r="Q4082" t="s">
        <v>5020</v>
      </c>
      <c r="R4082" t="s">
        <v>5143</v>
      </c>
      <c r="S4082">
        <v>1</v>
      </c>
      <c r="T4082" t="s">
        <v>291</v>
      </c>
      <c r="U4082">
        <v>0</v>
      </c>
      <c r="V4082">
        <v>0</v>
      </c>
      <c r="W4082">
        <v>0</v>
      </c>
      <c r="X4082">
        <v>0</v>
      </c>
      <c r="Y4082">
        <v>1</v>
      </c>
      <c r="Z4082">
        <v>1</v>
      </c>
      <c r="AA4082" t="s">
        <v>13520</v>
      </c>
      <c r="AB4082" t="s">
        <v>13525</v>
      </c>
      <c r="AC4082" t="s">
        <v>13526</v>
      </c>
    </row>
    <row r="4083" spans="1:30" x14ac:dyDescent="0.25">
      <c r="A4083" t="s">
        <v>14394</v>
      </c>
      <c r="B4083" t="s">
        <v>206</v>
      </c>
      <c r="C4083" t="s">
        <v>13527</v>
      </c>
      <c r="D4083">
        <f>INDEX('[1]backup of Coords for uniques_fi'!$B$2:$B$2262,MATCH(H4083,'[1]backup of Coords for uniques_fi'!$A$2:$A$2262,0))</f>
        <v>35.600949800000002</v>
      </c>
      <c r="E4083">
        <f>INDEX('[1]backup of Coords for uniques_fi'!$C$2:$C$2262,MATCH(H4083,'[1]backup of Coords for uniques_fi'!$A$2:$A$2262,0))</f>
        <v>-82.554016099999998</v>
      </c>
      <c r="G4083" t="s">
        <v>208</v>
      </c>
      <c r="H4083" t="s">
        <v>19754</v>
      </c>
      <c r="I4083" t="s">
        <v>137</v>
      </c>
      <c r="J4083">
        <v>43183</v>
      </c>
      <c r="K4083" t="s">
        <v>13528</v>
      </c>
      <c r="L4083">
        <v>6000</v>
      </c>
      <c r="N4083">
        <v>6000</v>
      </c>
      <c r="Q4083" t="s">
        <v>31</v>
      </c>
      <c r="R4083" t="s">
        <v>5143</v>
      </c>
      <c r="S4083">
        <v>1</v>
      </c>
      <c r="T4083" t="s">
        <v>291</v>
      </c>
      <c r="U4083">
        <v>0</v>
      </c>
      <c r="V4083">
        <v>0</v>
      </c>
      <c r="W4083">
        <v>0</v>
      </c>
      <c r="X4083">
        <v>0</v>
      </c>
      <c r="Y4083">
        <v>1</v>
      </c>
      <c r="Z4083">
        <v>1</v>
      </c>
      <c r="AA4083" t="s">
        <v>13529</v>
      </c>
    </row>
    <row r="4084" spans="1:30" x14ac:dyDescent="0.25">
      <c r="A4084" t="s">
        <v>14394</v>
      </c>
      <c r="B4084" t="s">
        <v>13530</v>
      </c>
      <c r="C4084" t="s">
        <v>13531</v>
      </c>
      <c r="D4084">
        <f>INDEX('[1]backup of Coords for uniques_fi'!$B$2:$B$2262,MATCH(H4084,'[1]backup of Coords for uniques_fi'!$A$2:$A$2262,0))</f>
        <v>35.142944499999999</v>
      </c>
      <c r="E4084">
        <f>INDEX('[1]backup of Coords for uniques_fi'!$C$2:$C$2262,MATCH(H4084,'[1]backup of Coords for uniques_fi'!$A$2:$A$2262,0))</f>
        <v>-76.770209300000005</v>
      </c>
      <c r="G4084" t="s">
        <v>208</v>
      </c>
      <c r="H4084" t="s">
        <v>21471</v>
      </c>
      <c r="I4084" t="s">
        <v>137</v>
      </c>
      <c r="J4084">
        <v>43183</v>
      </c>
      <c r="Q4084" t="s">
        <v>5020</v>
      </c>
      <c r="R4084" t="s">
        <v>5143</v>
      </c>
      <c r="S4084">
        <v>1</v>
      </c>
      <c r="T4084" t="s">
        <v>5621</v>
      </c>
      <c r="U4084">
        <v>0</v>
      </c>
      <c r="V4084">
        <v>0</v>
      </c>
      <c r="W4084">
        <v>0</v>
      </c>
      <c r="X4084">
        <v>0</v>
      </c>
      <c r="Y4084">
        <v>1</v>
      </c>
      <c r="Z4084">
        <v>1</v>
      </c>
      <c r="AA4084" t="s">
        <v>13532</v>
      </c>
      <c r="AB4084" t="s">
        <v>13533</v>
      </c>
    </row>
    <row r="4085" spans="1:30" x14ac:dyDescent="0.25">
      <c r="A4085" t="s">
        <v>14394</v>
      </c>
      <c r="B4085" t="s">
        <v>506</v>
      </c>
      <c r="C4085" t="s">
        <v>13534</v>
      </c>
      <c r="D4085">
        <f>INDEX('[1]backup of Coords for uniques_fi'!$B$2:$B$2262,MATCH(H4085,'[1]backup of Coords for uniques_fi'!$A$2:$A$2262,0))</f>
        <v>36.216794999999998</v>
      </c>
      <c r="E4085">
        <f>INDEX('[1]backup of Coords for uniques_fi'!$C$2:$C$2262,MATCH(H4085,'[1]backup of Coords for uniques_fi'!$A$2:$A$2262,0))</f>
        <v>-81.674551699999995</v>
      </c>
      <c r="G4085" t="s">
        <v>208</v>
      </c>
      <c r="H4085" t="s">
        <v>19801</v>
      </c>
      <c r="I4085" t="s">
        <v>137</v>
      </c>
      <c r="J4085">
        <v>43183</v>
      </c>
      <c r="K4085" t="s">
        <v>8400</v>
      </c>
      <c r="L4085">
        <v>50</v>
      </c>
      <c r="N4085">
        <v>50</v>
      </c>
      <c r="Q4085" t="s">
        <v>5020</v>
      </c>
      <c r="R4085" t="s">
        <v>5143</v>
      </c>
      <c r="S4085">
        <v>1</v>
      </c>
      <c r="T4085" t="s">
        <v>5621</v>
      </c>
      <c r="U4085">
        <v>0</v>
      </c>
      <c r="V4085">
        <v>0</v>
      </c>
      <c r="W4085">
        <v>0</v>
      </c>
      <c r="X4085">
        <v>0</v>
      </c>
      <c r="Y4085">
        <v>1</v>
      </c>
      <c r="Z4085">
        <v>1</v>
      </c>
      <c r="AA4085" t="s">
        <v>13535</v>
      </c>
      <c r="AB4085" t="s">
        <v>13536</v>
      </c>
      <c r="AD4085" t="s">
        <v>13537</v>
      </c>
    </row>
    <row r="4086" spans="1:30" x14ac:dyDescent="0.25">
      <c r="A4086" t="s">
        <v>14394</v>
      </c>
      <c r="B4086" t="s">
        <v>13538</v>
      </c>
      <c r="C4086" t="s">
        <v>13539</v>
      </c>
      <c r="D4086">
        <f>INDEX('[1]backup of Coords for uniques_fi'!$B$2:$B$2262,MATCH(H4086,'[1]backup of Coords for uniques_fi'!$A$2:$A$2262,0))</f>
        <v>35.917224300000001</v>
      </c>
      <c r="E4086">
        <f>INDEX('[1]backup of Coords for uniques_fi'!$C$2:$C$2262,MATCH(H4086,'[1]backup of Coords for uniques_fi'!$A$2:$A$2262,0))</f>
        <v>-82.299669499999993</v>
      </c>
      <c r="G4086" t="s">
        <v>208</v>
      </c>
      <c r="H4086" t="s">
        <v>21472</v>
      </c>
      <c r="I4086" t="s">
        <v>137</v>
      </c>
      <c r="J4086">
        <v>43183</v>
      </c>
      <c r="Q4086" t="s">
        <v>5020</v>
      </c>
      <c r="R4086" t="s">
        <v>5143</v>
      </c>
      <c r="S4086">
        <v>1</v>
      </c>
      <c r="T4086" t="s">
        <v>13540</v>
      </c>
      <c r="U4086">
        <v>0</v>
      </c>
      <c r="V4086">
        <v>0</v>
      </c>
      <c r="W4086">
        <v>0</v>
      </c>
      <c r="X4086">
        <v>0</v>
      </c>
      <c r="Y4086">
        <v>1</v>
      </c>
      <c r="Z4086">
        <v>1</v>
      </c>
      <c r="AA4086" t="s">
        <v>13541</v>
      </c>
    </row>
    <row r="4087" spans="1:30" x14ac:dyDescent="0.25">
      <c r="A4087" t="s">
        <v>14394</v>
      </c>
      <c r="B4087" t="s">
        <v>746</v>
      </c>
      <c r="C4087" t="s">
        <v>13542</v>
      </c>
      <c r="D4087">
        <f>INDEX('[1]backup of Coords for uniques_fi'!$B$2:$B$2262,MATCH(H4087,'[1]backup of Coords for uniques_fi'!$A$2:$A$2262,0))</f>
        <v>35.227086900000003</v>
      </c>
      <c r="E4087">
        <f>INDEX('[1]backup of Coords for uniques_fi'!$C$2:$C$2262,MATCH(H4087,'[1]backup of Coords for uniques_fi'!$A$2:$A$2262,0))</f>
        <v>-80.843126799999993</v>
      </c>
      <c r="G4087" t="s">
        <v>208</v>
      </c>
      <c r="H4087" t="s">
        <v>19842</v>
      </c>
      <c r="I4087" t="s">
        <v>137</v>
      </c>
      <c r="J4087">
        <v>43183</v>
      </c>
      <c r="K4087" t="s">
        <v>4254</v>
      </c>
      <c r="L4087">
        <v>2000</v>
      </c>
      <c r="N4087">
        <v>2000</v>
      </c>
      <c r="Q4087" t="s">
        <v>4703</v>
      </c>
      <c r="R4087" t="s">
        <v>5143</v>
      </c>
      <c r="S4087">
        <v>1</v>
      </c>
      <c r="T4087" t="s">
        <v>291</v>
      </c>
      <c r="U4087">
        <v>0</v>
      </c>
      <c r="V4087">
        <v>0</v>
      </c>
      <c r="W4087">
        <v>0</v>
      </c>
      <c r="X4087">
        <v>0</v>
      </c>
      <c r="Y4087">
        <v>1</v>
      </c>
      <c r="Z4087">
        <v>1</v>
      </c>
      <c r="AA4087" t="s">
        <v>13543</v>
      </c>
      <c r="AB4087" t="s">
        <v>13544</v>
      </c>
    </row>
    <row r="4088" spans="1:30" x14ac:dyDescent="0.25">
      <c r="A4088" t="s">
        <v>14394</v>
      </c>
      <c r="B4088" t="s">
        <v>1053</v>
      </c>
      <c r="D4088">
        <f>INDEX('[1]backup of Coords for uniques_fi'!$B$2:$B$2262,MATCH(H4088,'[1]backup of Coords for uniques_fi'!$A$2:$A$2262,0))</f>
        <v>35.996653000000002</v>
      </c>
      <c r="E4088">
        <f>INDEX('[1]backup of Coords for uniques_fi'!$C$2:$C$2262,MATCH(H4088,'[1]backup of Coords for uniques_fi'!$A$2:$A$2262,0))</f>
        <v>-78.901805300000007</v>
      </c>
      <c r="G4088" t="s">
        <v>208</v>
      </c>
      <c r="H4088" t="s">
        <v>19892</v>
      </c>
      <c r="I4088" t="s">
        <v>137</v>
      </c>
      <c r="J4088">
        <v>43183</v>
      </c>
      <c r="K4088" t="s">
        <v>4254</v>
      </c>
      <c r="L4088">
        <v>2000</v>
      </c>
      <c r="N4088">
        <v>2000</v>
      </c>
      <c r="Q4088" t="s">
        <v>31</v>
      </c>
      <c r="R4088" t="s">
        <v>11315</v>
      </c>
      <c r="S4088">
        <v>1</v>
      </c>
      <c r="T4088" t="s">
        <v>291</v>
      </c>
      <c r="U4088">
        <v>0</v>
      </c>
      <c r="V4088">
        <v>0</v>
      </c>
      <c r="W4088">
        <v>0</v>
      </c>
      <c r="X4088">
        <v>0</v>
      </c>
      <c r="Y4088">
        <v>1</v>
      </c>
      <c r="Z4088">
        <v>1</v>
      </c>
      <c r="AA4088" t="s">
        <v>13545</v>
      </c>
    </row>
    <row r="4089" spans="1:30" x14ac:dyDescent="0.25">
      <c r="A4089" t="s">
        <v>14394</v>
      </c>
      <c r="B4089" t="s">
        <v>13546</v>
      </c>
      <c r="C4089" t="s">
        <v>13547</v>
      </c>
      <c r="D4089">
        <f>INDEX('[1]backup of Coords for uniques_fi'!$B$2:$B$2262,MATCH(H4089,'[1]backup of Coords for uniques_fi'!$A$2:$A$2262,0))</f>
        <v>36.295683599999997</v>
      </c>
      <c r="E4089">
        <f>INDEX('[1]backup of Coords for uniques_fi'!$C$2:$C$2262,MATCH(H4089,'[1]backup of Coords for uniques_fi'!$A$2:$A$2262,0))</f>
        <v>-76.224769699999996</v>
      </c>
      <c r="G4089" t="s">
        <v>208</v>
      </c>
      <c r="H4089" t="s">
        <v>21473</v>
      </c>
      <c r="I4089" t="s">
        <v>137</v>
      </c>
      <c r="J4089">
        <v>43183</v>
      </c>
      <c r="K4089" t="s">
        <v>1592</v>
      </c>
      <c r="L4089">
        <v>100</v>
      </c>
      <c r="N4089">
        <v>100</v>
      </c>
      <c r="Q4089" t="s">
        <v>5020</v>
      </c>
      <c r="R4089" t="s">
        <v>5143</v>
      </c>
      <c r="S4089">
        <v>1</v>
      </c>
      <c r="T4089" t="s">
        <v>291</v>
      </c>
      <c r="U4089">
        <v>0</v>
      </c>
      <c r="V4089">
        <v>0</v>
      </c>
      <c r="W4089">
        <v>0</v>
      </c>
      <c r="X4089">
        <v>0</v>
      </c>
      <c r="Y4089">
        <v>1</v>
      </c>
      <c r="Z4089">
        <v>1</v>
      </c>
      <c r="AA4089" t="s">
        <v>13548</v>
      </c>
      <c r="AB4089" t="s">
        <v>13549</v>
      </c>
    </row>
    <row r="4090" spans="1:30" x14ac:dyDescent="0.25">
      <c r="A4090" t="s">
        <v>14394</v>
      </c>
      <c r="B4090" t="s">
        <v>5314</v>
      </c>
      <c r="C4090" t="s">
        <v>12356</v>
      </c>
      <c r="D4090">
        <f>INDEX('[1]backup of Coords for uniques_fi'!$B$2:$B$2262,MATCH(H4090,'[1]backup of Coords for uniques_fi'!$A$2:$A$2262,0))</f>
        <v>35.052575900000001</v>
      </c>
      <c r="E4090">
        <f>INDEX('[1]backup of Coords for uniques_fi'!$C$2:$C$2262,MATCH(H4090,'[1]backup of Coords for uniques_fi'!$A$2:$A$2262,0))</f>
        <v>-78.878292000000002</v>
      </c>
      <c r="G4090" t="s">
        <v>208</v>
      </c>
      <c r="H4090" t="s">
        <v>21054</v>
      </c>
      <c r="I4090" t="s">
        <v>137</v>
      </c>
      <c r="J4090">
        <v>43183</v>
      </c>
      <c r="K4090" t="s">
        <v>8454</v>
      </c>
      <c r="L4090">
        <v>100</v>
      </c>
      <c r="N4090">
        <v>100</v>
      </c>
      <c r="Q4090" t="s">
        <v>5020</v>
      </c>
      <c r="R4090" t="s">
        <v>5143</v>
      </c>
      <c r="S4090">
        <v>1</v>
      </c>
      <c r="T4090" t="s">
        <v>432</v>
      </c>
      <c r="U4090">
        <v>0</v>
      </c>
      <c r="V4090">
        <v>0</v>
      </c>
      <c r="W4090">
        <v>0</v>
      </c>
      <c r="X4090">
        <v>0</v>
      </c>
      <c r="Y4090">
        <v>1</v>
      </c>
      <c r="Z4090">
        <v>1</v>
      </c>
      <c r="AA4090" t="s">
        <v>12358</v>
      </c>
    </row>
    <row r="4091" spans="1:30" x14ac:dyDescent="0.25">
      <c r="A4091" t="s">
        <v>14394</v>
      </c>
      <c r="B4091" t="s">
        <v>1321</v>
      </c>
      <c r="C4091" t="s">
        <v>13550</v>
      </c>
      <c r="D4091">
        <f>INDEX('[1]backup of Coords for uniques_fi'!$B$2:$B$2262,MATCH(H4091,'[1]backup of Coords for uniques_fi'!$A$2:$A$2262,0))</f>
        <v>36.102859600000002</v>
      </c>
      <c r="E4091">
        <f>INDEX('[1]backup of Coords for uniques_fi'!$C$2:$C$2262,MATCH(H4091,'[1]backup of Coords for uniques_fi'!$A$2:$A$2262,0))</f>
        <v>-78.278722900000005</v>
      </c>
      <c r="G4091" t="s">
        <v>208</v>
      </c>
      <c r="H4091" t="s">
        <v>20801</v>
      </c>
      <c r="I4091" t="s">
        <v>137</v>
      </c>
      <c r="J4091">
        <v>43183</v>
      </c>
      <c r="Q4091" t="s">
        <v>5020</v>
      </c>
      <c r="R4091" t="s">
        <v>5143</v>
      </c>
      <c r="S4091">
        <v>1</v>
      </c>
      <c r="T4091" t="s">
        <v>291</v>
      </c>
      <c r="U4091">
        <v>0</v>
      </c>
      <c r="V4091">
        <v>0</v>
      </c>
      <c r="W4091">
        <v>0</v>
      </c>
      <c r="X4091">
        <v>0</v>
      </c>
      <c r="Y4091">
        <v>1</v>
      </c>
      <c r="Z4091">
        <v>1</v>
      </c>
      <c r="AA4091" t="s">
        <v>13551</v>
      </c>
    </row>
    <row r="4092" spans="1:30" x14ac:dyDescent="0.25">
      <c r="A4092" t="s">
        <v>14394</v>
      </c>
      <c r="B4092" t="s">
        <v>1484</v>
      </c>
      <c r="C4092" t="s">
        <v>13552</v>
      </c>
      <c r="D4092">
        <f>INDEX('[1]backup of Coords for uniques_fi'!$B$2:$B$2262,MATCH(H4092,'[1]backup of Coords for uniques_fi'!$A$2:$A$2262,0))</f>
        <v>36.072635499999997</v>
      </c>
      <c r="E4092">
        <f>INDEX('[1]backup of Coords for uniques_fi'!$C$2:$C$2262,MATCH(H4092,'[1]backup of Coords for uniques_fi'!$A$2:$A$2262,0))</f>
        <v>-79.791975399999998</v>
      </c>
      <c r="G4092" t="s">
        <v>208</v>
      </c>
      <c r="H4092" t="s">
        <v>19973</v>
      </c>
      <c r="I4092" t="s">
        <v>137</v>
      </c>
      <c r="J4092">
        <v>43183</v>
      </c>
      <c r="K4092" t="s">
        <v>13553</v>
      </c>
      <c r="L4092">
        <v>2000</v>
      </c>
      <c r="N4092">
        <v>3000</v>
      </c>
      <c r="Q4092" t="s">
        <v>5020</v>
      </c>
      <c r="R4092" t="s">
        <v>5143</v>
      </c>
      <c r="S4092">
        <v>1</v>
      </c>
      <c r="T4092" t="s">
        <v>291</v>
      </c>
      <c r="U4092">
        <v>0</v>
      </c>
      <c r="V4092">
        <v>0</v>
      </c>
      <c r="W4092">
        <v>0</v>
      </c>
      <c r="X4092">
        <v>0</v>
      </c>
      <c r="Y4092">
        <v>1</v>
      </c>
      <c r="Z4092">
        <v>1</v>
      </c>
      <c r="AA4092" t="s">
        <v>13543</v>
      </c>
      <c r="AB4092" t="s">
        <v>13554</v>
      </c>
      <c r="AC4092" t="s">
        <v>13555</v>
      </c>
    </row>
    <row r="4093" spans="1:30" x14ac:dyDescent="0.25">
      <c r="A4093" t="s">
        <v>14394</v>
      </c>
      <c r="B4093" t="s">
        <v>1496</v>
      </c>
      <c r="C4093" t="s">
        <v>13556</v>
      </c>
      <c r="D4093">
        <f>INDEX('[1]backup of Coords for uniques_fi'!$B$2:$B$2262,MATCH(H4093,'[1]backup of Coords for uniques_fi'!$A$2:$A$2262,0))</f>
        <v>35.612661000000003</v>
      </c>
      <c r="E4093">
        <f>INDEX('[1]backup of Coords for uniques_fi'!$C$2:$C$2262,MATCH(H4093,'[1]backup of Coords for uniques_fi'!$A$2:$A$2262,0))</f>
        <v>-77.366353799999999</v>
      </c>
      <c r="G4093" t="s">
        <v>208</v>
      </c>
      <c r="H4093" t="s">
        <v>20450</v>
      </c>
      <c r="I4093" t="s">
        <v>137</v>
      </c>
      <c r="J4093">
        <v>43183</v>
      </c>
      <c r="K4093" t="s">
        <v>7483</v>
      </c>
      <c r="L4093">
        <v>2000</v>
      </c>
      <c r="N4093">
        <v>2000</v>
      </c>
      <c r="Q4093" t="s">
        <v>31</v>
      </c>
      <c r="R4093" t="s">
        <v>5143</v>
      </c>
      <c r="S4093">
        <v>1</v>
      </c>
      <c r="T4093" t="s">
        <v>291</v>
      </c>
      <c r="U4093">
        <v>0</v>
      </c>
      <c r="V4093">
        <v>0</v>
      </c>
      <c r="W4093">
        <v>0</v>
      </c>
      <c r="X4093">
        <v>0</v>
      </c>
      <c r="Y4093">
        <v>1</v>
      </c>
      <c r="Z4093">
        <v>1</v>
      </c>
      <c r="AA4093" t="s">
        <v>13557</v>
      </c>
      <c r="AB4093" t="s">
        <v>13558</v>
      </c>
      <c r="AC4093" t="s">
        <v>13559</v>
      </c>
    </row>
    <row r="4094" spans="1:30" x14ac:dyDescent="0.25">
      <c r="A4094" t="s">
        <v>14394</v>
      </c>
      <c r="B4094" t="s">
        <v>1578</v>
      </c>
      <c r="C4094" t="s">
        <v>13560</v>
      </c>
      <c r="D4094">
        <f>INDEX('[1]backup of Coords for uniques_fi'!$B$2:$B$2262,MATCH(H4094,'[1]backup of Coords for uniques_fi'!$A$2:$A$2262,0))</f>
        <v>35.318727899999999</v>
      </c>
      <c r="E4094">
        <f>INDEX('[1]backup of Coords for uniques_fi'!$C$2:$C$2262,MATCH(H4094,'[1]backup of Coords for uniques_fi'!$A$2:$A$2262,0))</f>
        <v>-82.460952800000001</v>
      </c>
      <c r="G4094" t="s">
        <v>208</v>
      </c>
      <c r="H4094" t="s">
        <v>19989</v>
      </c>
      <c r="I4094" t="s">
        <v>137</v>
      </c>
      <c r="J4094">
        <v>43183</v>
      </c>
      <c r="K4094" t="s">
        <v>1397</v>
      </c>
      <c r="L4094">
        <v>200</v>
      </c>
      <c r="N4094">
        <v>200</v>
      </c>
      <c r="Q4094" t="s">
        <v>13561</v>
      </c>
      <c r="R4094" t="s">
        <v>5143</v>
      </c>
      <c r="S4094">
        <v>1</v>
      </c>
      <c r="T4094" t="s">
        <v>291</v>
      </c>
      <c r="U4094">
        <v>0</v>
      </c>
      <c r="V4094">
        <v>0</v>
      </c>
      <c r="W4094">
        <v>0</v>
      </c>
      <c r="X4094">
        <v>0</v>
      </c>
      <c r="Y4094">
        <v>1</v>
      </c>
      <c r="Z4094">
        <v>1</v>
      </c>
      <c r="AA4094" t="s">
        <v>13562</v>
      </c>
    </row>
    <row r="4095" spans="1:30" x14ac:dyDescent="0.25">
      <c r="A4095" t="s">
        <v>14394</v>
      </c>
      <c r="B4095" t="s">
        <v>1582</v>
      </c>
      <c r="C4095" t="s">
        <v>13563</v>
      </c>
      <c r="D4095">
        <f>INDEX('[1]backup of Coords for uniques_fi'!$B$2:$B$2262,MATCH(H4095,'[1]backup of Coords for uniques_fi'!$A$2:$A$2262,0))</f>
        <v>35.733331200000002</v>
      </c>
      <c r="E4095">
        <f>INDEX('[1]backup of Coords for uniques_fi'!$C$2:$C$2262,MATCH(H4095,'[1]backup of Coords for uniques_fi'!$A$2:$A$2262,0))</f>
        <v>-81.344291499999997</v>
      </c>
      <c r="G4095" t="s">
        <v>208</v>
      </c>
      <c r="H4095" t="s">
        <v>19990</v>
      </c>
      <c r="I4095" t="s">
        <v>137</v>
      </c>
      <c r="J4095">
        <v>43183</v>
      </c>
      <c r="K4095" t="s">
        <v>13564</v>
      </c>
      <c r="L4095">
        <v>300</v>
      </c>
      <c r="N4095">
        <v>300</v>
      </c>
      <c r="Q4095" t="s">
        <v>5020</v>
      </c>
      <c r="R4095" t="s">
        <v>5143</v>
      </c>
      <c r="S4095">
        <v>1</v>
      </c>
      <c r="T4095" t="s">
        <v>291</v>
      </c>
      <c r="U4095">
        <v>0</v>
      </c>
      <c r="V4095">
        <v>0</v>
      </c>
      <c r="W4095">
        <v>0</v>
      </c>
      <c r="X4095">
        <v>0</v>
      </c>
      <c r="Y4095">
        <v>1</v>
      </c>
      <c r="Z4095">
        <v>1</v>
      </c>
      <c r="AA4095" t="s">
        <v>13543</v>
      </c>
      <c r="AB4095" t="s">
        <v>13565</v>
      </c>
    </row>
    <row r="4096" spans="1:30" x14ac:dyDescent="0.25">
      <c r="A4096" t="s">
        <v>14394</v>
      </c>
      <c r="B4096" t="s">
        <v>13566</v>
      </c>
      <c r="C4096" t="s">
        <v>13567</v>
      </c>
      <c r="D4096">
        <f>INDEX('[1]backup of Coords for uniques_fi'!$B$2:$B$2262,MATCH(H4096,'[1]backup of Coords for uniques_fi'!$A$2:$A$2262,0))</f>
        <v>34.774049499999997</v>
      </c>
      <c r="E4096">
        <f>INDEX('[1]backup of Coords for uniques_fi'!$C$2:$C$2262,MATCH(H4096,'[1]backup of Coords for uniques_fi'!$A$2:$A$2262,0))</f>
        <v>-79.462824800000007</v>
      </c>
      <c r="G4096" t="s">
        <v>208</v>
      </c>
      <c r="H4096" t="s">
        <v>21474</v>
      </c>
      <c r="I4096" t="s">
        <v>137</v>
      </c>
      <c r="J4096">
        <v>43183</v>
      </c>
      <c r="K4096" t="s">
        <v>3860</v>
      </c>
      <c r="L4096">
        <v>24</v>
      </c>
      <c r="N4096">
        <v>24</v>
      </c>
      <c r="Q4096" t="s">
        <v>13568</v>
      </c>
      <c r="R4096" t="s">
        <v>5143</v>
      </c>
      <c r="S4096">
        <v>1</v>
      </c>
      <c r="T4096" t="s">
        <v>2644</v>
      </c>
      <c r="U4096">
        <v>0</v>
      </c>
      <c r="V4096">
        <v>0</v>
      </c>
      <c r="W4096">
        <v>0</v>
      </c>
      <c r="X4096">
        <v>0</v>
      </c>
      <c r="Y4096">
        <v>1</v>
      </c>
      <c r="Z4096">
        <v>1</v>
      </c>
      <c r="AA4096" t="s">
        <v>13569</v>
      </c>
    </row>
    <row r="4097" spans="1:29" x14ac:dyDescent="0.25">
      <c r="A4097" t="s">
        <v>14394</v>
      </c>
      <c r="B4097" t="s">
        <v>13570</v>
      </c>
      <c r="D4097">
        <f>INDEX('[1]backup of Coords for uniques_fi'!$B$2:$B$2262,MATCH(H4097,'[1]backup of Coords for uniques_fi'!$A$2:$A$2262,0))</f>
        <v>34.012549</v>
      </c>
      <c r="E4097">
        <f>INDEX('[1]backup of Coords for uniques_fi'!$C$2:$C$2262,MATCH(H4097,'[1]backup of Coords for uniques_fi'!$A$2:$A$2262,0))</f>
        <v>-78.066490000000002</v>
      </c>
      <c r="G4097" t="s">
        <v>208</v>
      </c>
      <c r="H4097" t="s">
        <v>21475</v>
      </c>
      <c r="I4097" t="s">
        <v>137</v>
      </c>
      <c r="J4097">
        <v>43183</v>
      </c>
      <c r="Q4097" t="s">
        <v>5020</v>
      </c>
      <c r="R4097" t="s">
        <v>5143</v>
      </c>
      <c r="S4097">
        <v>1</v>
      </c>
      <c r="T4097" t="s">
        <v>291</v>
      </c>
      <c r="U4097">
        <v>0</v>
      </c>
      <c r="V4097">
        <v>0</v>
      </c>
      <c r="W4097">
        <v>0</v>
      </c>
      <c r="X4097">
        <v>0</v>
      </c>
      <c r="Y4097">
        <v>1</v>
      </c>
      <c r="Z4097">
        <v>1</v>
      </c>
      <c r="AA4097" t="s">
        <v>13571</v>
      </c>
    </row>
    <row r="4098" spans="1:29" x14ac:dyDescent="0.25">
      <c r="A4098" t="s">
        <v>14394</v>
      </c>
      <c r="B4098" t="s">
        <v>13572</v>
      </c>
      <c r="C4098" t="s">
        <v>759</v>
      </c>
      <c r="D4098">
        <f>INDEX('[1]backup of Coords for uniques_fi'!$B$2:$B$2262,MATCH(H4098,'[1]backup of Coords for uniques_fi'!$A$2:$A$2262,0))</f>
        <v>35.584859600000001</v>
      </c>
      <c r="E4098">
        <f>INDEX('[1]backup of Coords for uniques_fi'!$C$2:$C$2262,MATCH(H4098,'[1]backup of Coords for uniques_fi'!$A$2:$A$2262,0))</f>
        <v>-80.810072399999996</v>
      </c>
      <c r="G4098" t="s">
        <v>208</v>
      </c>
      <c r="H4098" t="s">
        <v>21476</v>
      </c>
      <c r="I4098" t="s">
        <v>137</v>
      </c>
      <c r="J4098">
        <v>43183</v>
      </c>
      <c r="K4098" t="s">
        <v>111</v>
      </c>
      <c r="L4098">
        <v>100</v>
      </c>
      <c r="N4098">
        <v>100</v>
      </c>
      <c r="Q4098" t="s">
        <v>5020</v>
      </c>
      <c r="R4098" t="s">
        <v>5143</v>
      </c>
      <c r="S4098">
        <v>1</v>
      </c>
      <c r="T4098" t="s">
        <v>291</v>
      </c>
      <c r="U4098">
        <v>0</v>
      </c>
      <c r="V4098">
        <v>0</v>
      </c>
      <c r="W4098">
        <v>0</v>
      </c>
      <c r="X4098">
        <v>0</v>
      </c>
      <c r="Y4098">
        <v>1</v>
      </c>
      <c r="Z4098">
        <v>1</v>
      </c>
      <c r="AA4098" t="s">
        <v>13543</v>
      </c>
      <c r="AB4098" t="s">
        <v>13573</v>
      </c>
    </row>
    <row r="4099" spans="1:29" x14ac:dyDescent="0.25">
      <c r="A4099" t="s">
        <v>14394</v>
      </c>
      <c r="B4099" t="s">
        <v>8398</v>
      </c>
      <c r="C4099" t="s">
        <v>13574</v>
      </c>
      <c r="D4099">
        <f>INDEX('[1]backup of Coords for uniques_fi'!$B$2:$B$2262,MATCH(H4099,'[1]backup of Coords for uniques_fi'!$A$2:$A$2262,0))</f>
        <v>36.442375400000003</v>
      </c>
      <c r="E4099">
        <f>INDEX('[1]backup of Coords for uniques_fi'!$C$2:$C$2262,MATCH(H4099,'[1]backup of Coords for uniques_fi'!$A$2:$A$2262,0))</f>
        <v>-77.098575299999993</v>
      </c>
      <c r="G4099" t="s">
        <v>208</v>
      </c>
      <c r="H4099" t="s">
        <v>21477</v>
      </c>
      <c r="I4099" t="s">
        <v>137</v>
      </c>
      <c r="J4099">
        <v>43183</v>
      </c>
      <c r="Q4099" t="s">
        <v>13575</v>
      </c>
      <c r="R4099" t="s">
        <v>5143</v>
      </c>
      <c r="S4099">
        <v>1</v>
      </c>
      <c r="T4099" t="s">
        <v>291</v>
      </c>
      <c r="U4099">
        <v>0</v>
      </c>
      <c r="V4099">
        <v>0</v>
      </c>
      <c r="W4099">
        <v>0</v>
      </c>
      <c r="X4099">
        <v>0</v>
      </c>
      <c r="Y4099">
        <v>1</v>
      </c>
      <c r="Z4099">
        <v>1</v>
      </c>
      <c r="AA4099" t="s">
        <v>13548</v>
      </c>
    </row>
    <row r="4100" spans="1:29" x14ac:dyDescent="0.25">
      <c r="A4100" t="s">
        <v>14394</v>
      </c>
      <c r="B4100" t="s">
        <v>2314</v>
      </c>
      <c r="C4100" t="s">
        <v>2315</v>
      </c>
      <c r="D4100">
        <f>INDEX('[1]backup of Coords for uniques_fi'!$B$2:$B$2262,MATCH(H4100,'[1]backup of Coords for uniques_fi'!$A$2:$A$2262,0))</f>
        <v>35.957392300000002</v>
      </c>
      <c r="E4100">
        <f>INDEX('[1]backup of Coords for uniques_fi'!$C$2:$C$2262,MATCH(H4100,'[1]backup of Coords for uniques_fi'!$A$2:$A$2262,0))</f>
        <v>-75.624061999999995</v>
      </c>
      <c r="G4100" t="s">
        <v>208</v>
      </c>
      <c r="H4100" t="s">
        <v>20126</v>
      </c>
      <c r="I4100" t="s">
        <v>137</v>
      </c>
      <c r="J4100">
        <v>43183</v>
      </c>
      <c r="K4100" t="s">
        <v>11285</v>
      </c>
      <c r="L4100">
        <v>300</v>
      </c>
      <c r="N4100">
        <v>300</v>
      </c>
      <c r="Q4100" t="s">
        <v>5020</v>
      </c>
      <c r="R4100" t="s">
        <v>5143</v>
      </c>
      <c r="S4100">
        <v>1</v>
      </c>
      <c r="T4100" t="s">
        <v>291</v>
      </c>
      <c r="U4100">
        <v>0</v>
      </c>
      <c r="V4100">
        <v>0</v>
      </c>
      <c r="W4100">
        <v>0</v>
      </c>
      <c r="X4100">
        <v>0</v>
      </c>
      <c r="Y4100">
        <v>1</v>
      </c>
      <c r="Z4100">
        <v>1</v>
      </c>
      <c r="AA4100" t="s">
        <v>13576</v>
      </c>
    </row>
    <row r="4101" spans="1:29" x14ac:dyDescent="0.25">
      <c r="A4101" t="s">
        <v>14394</v>
      </c>
      <c r="B4101" t="s">
        <v>2794</v>
      </c>
      <c r="C4101" t="s">
        <v>13577</v>
      </c>
      <c r="D4101">
        <f>INDEX('[1]backup of Coords for uniques_fi'!$B$2:$B$2262,MATCH(H4101,'[1]backup of Coords for uniques_fi'!$A$2:$A$2262,0))</f>
        <v>35.780397700000002</v>
      </c>
      <c r="E4101">
        <f>INDEX('[1]backup of Coords for uniques_fi'!$C$2:$C$2262,MATCH(H4101,'[1]backup of Coords for uniques_fi'!$A$2:$A$2262,0))</f>
        <v>-78.639098899999993</v>
      </c>
      <c r="G4101" t="s">
        <v>208</v>
      </c>
      <c r="H4101" t="s">
        <v>20211</v>
      </c>
      <c r="I4101" t="s">
        <v>137</v>
      </c>
      <c r="J4101">
        <v>43183</v>
      </c>
      <c r="K4101" t="s">
        <v>4254</v>
      </c>
      <c r="L4101">
        <v>2000</v>
      </c>
      <c r="N4101">
        <v>2000</v>
      </c>
      <c r="Q4101" t="s">
        <v>5020</v>
      </c>
      <c r="R4101" t="s">
        <v>5143</v>
      </c>
      <c r="S4101">
        <v>1</v>
      </c>
      <c r="T4101" t="s">
        <v>291</v>
      </c>
      <c r="U4101">
        <v>0</v>
      </c>
      <c r="V4101">
        <v>0</v>
      </c>
      <c r="W4101">
        <v>0</v>
      </c>
      <c r="X4101">
        <v>0</v>
      </c>
      <c r="Y4101">
        <v>1</v>
      </c>
      <c r="Z4101">
        <v>1</v>
      </c>
      <c r="AA4101" t="s">
        <v>13543</v>
      </c>
      <c r="AB4101" t="s">
        <v>13578</v>
      </c>
    </row>
    <row r="4102" spans="1:29" x14ac:dyDescent="0.25">
      <c r="A4102" t="s">
        <v>14394</v>
      </c>
      <c r="B4102" t="s">
        <v>3893</v>
      </c>
      <c r="D4102">
        <f>INDEX('[1]backup of Coords for uniques_fi'!$B$2:$B$2262,MATCH(H4102,'[1]backup of Coords for uniques_fi'!$A$2:$A$2262,0))</f>
        <v>34.924866700000003</v>
      </c>
      <c r="E4102">
        <f>INDEX('[1]backup of Coords for uniques_fi'!$C$2:$C$2262,MATCH(H4102,'[1]backup of Coords for uniques_fi'!$A$2:$A$2262,0))</f>
        <v>-81.025078399999998</v>
      </c>
      <c r="G4102" t="s">
        <v>208</v>
      </c>
      <c r="H4102" t="s">
        <v>21478</v>
      </c>
      <c r="I4102" t="s">
        <v>137</v>
      </c>
      <c r="J4102">
        <v>43183</v>
      </c>
      <c r="Q4102" t="s">
        <v>5020</v>
      </c>
      <c r="R4102" t="s">
        <v>5143</v>
      </c>
      <c r="S4102">
        <v>1</v>
      </c>
      <c r="T4102" t="s">
        <v>291</v>
      </c>
      <c r="Y4102">
        <v>1</v>
      </c>
      <c r="Z4102">
        <v>1</v>
      </c>
      <c r="AA4102" t="s">
        <v>13543</v>
      </c>
    </row>
    <row r="4103" spans="1:29" x14ac:dyDescent="0.25">
      <c r="A4103" t="s">
        <v>14394</v>
      </c>
      <c r="B4103" t="s">
        <v>10216</v>
      </c>
      <c r="C4103" t="s">
        <v>13579</v>
      </c>
      <c r="D4103">
        <f>INDEX('[1]backup of Coords for uniques_fi'!$B$2:$B$2262,MATCH(H4103,'[1]backup of Coords for uniques_fi'!$A$2:$A$2262,0))</f>
        <v>36.505571199999999</v>
      </c>
      <c r="E4103">
        <f>INDEX('[1]backup of Coords for uniques_fi'!$C$2:$C$2262,MATCH(H4103,'[1]backup of Coords for uniques_fi'!$A$2:$A$2262,0))</f>
        <v>-81.120749700000005</v>
      </c>
      <c r="G4103" t="s">
        <v>208</v>
      </c>
      <c r="H4103" t="s">
        <v>21479</v>
      </c>
      <c r="I4103" t="s">
        <v>137</v>
      </c>
      <c r="J4103">
        <v>43183</v>
      </c>
      <c r="Q4103" t="s">
        <v>5020</v>
      </c>
      <c r="R4103" t="s">
        <v>5143</v>
      </c>
      <c r="S4103">
        <v>1</v>
      </c>
      <c r="T4103" t="s">
        <v>291</v>
      </c>
      <c r="Y4103">
        <v>1</v>
      </c>
      <c r="Z4103">
        <v>1</v>
      </c>
      <c r="AA4103" t="s">
        <v>13580</v>
      </c>
    </row>
    <row r="4104" spans="1:29" x14ac:dyDescent="0.25">
      <c r="A4104" t="s">
        <v>14394</v>
      </c>
      <c r="B4104" t="s">
        <v>4401</v>
      </c>
      <c r="C4104" t="s">
        <v>13581</v>
      </c>
      <c r="D4104">
        <f>INDEX('[1]backup of Coords for uniques_fi'!$B$2:$B$2262,MATCH(H4104,'[1]backup of Coords for uniques_fi'!$A$2:$A$2262,0))</f>
        <v>36.398480399999997</v>
      </c>
      <c r="E4104">
        <f>INDEX('[1]backup of Coords for uniques_fi'!$C$2:$C$2262,MATCH(H4104,'[1]backup of Coords for uniques_fi'!$A$2:$A$2262,0))</f>
        <v>-78.155270599999994</v>
      </c>
      <c r="G4104" t="s">
        <v>208</v>
      </c>
      <c r="H4104" t="s">
        <v>21480</v>
      </c>
      <c r="I4104" t="s">
        <v>137</v>
      </c>
      <c r="J4104">
        <v>43183</v>
      </c>
      <c r="Q4104" t="s">
        <v>5020</v>
      </c>
      <c r="R4104" t="s">
        <v>5143</v>
      </c>
      <c r="S4104">
        <v>1</v>
      </c>
      <c r="T4104" t="s">
        <v>291</v>
      </c>
      <c r="U4104">
        <v>0</v>
      </c>
      <c r="V4104">
        <v>0</v>
      </c>
      <c r="W4104">
        <v>0</v>
      </c>
      <c r="X4104">
        <v>0</v>
      </c>
      <c r="Y4104">
        <v>1</v>
      </c>
      <c r="Z4104">
        <v>1</v>
      </c>
      <c r="AA4104" t="s">
        <v>13582</v>
      </c>
    </row>
    <row r="4105" spans="1:29" x14ac:dyDescent="0.25">
      <c r="A4105" t="s">
        <v>14394</v>
      </c>
      <c r="B4105" t="s">
        <v>3610</v>
      </c>
      <c r="C4105" t="s">
        <v>13583</v>
      </c>
      <c r="D4105">
        <f>INDEX('[1]backup of Coords for uniques_fi'!$B$2:$B$2262,MATCH(H4105,'[1]backup of Coords for uniques_fi'!$A$2:$A$2262,0))</f>
        <v>34.225728199999999</v>
      </c>
      <c r="E4105">
        <f>INDEX('[1]backup of Coords for uniques_fi'!$C$2:$C$2262,MATCH(H4105,'[1]backup of Coords for uniques_fi'!$A$2:$A$2262,0))</f>
        <v>-77.944710700000002</v>
      </c>
      <c r="G4105" t="s">
        <v>208</v>
      </c>
      <c r="H4105" t="s">
        <v>20630</v>
      </c>
      <c r="I4105" t="s">
        <v>137</v>
      </c>
      <c r="J4105">
        <v>43183</v>
      </c>
      <c r="K4105" t="s">
        <v>13584</v>
      </c>
      <c r="L4105">
        <v>3000</v>
      </c>
      <c r="N4105">
        <v>3000</v>
      </c>
      <c r="Q4105" t="s">
        <v>5020</v>
      </c>
      <c r="R4105" t="s">
        <v>5143</v>
      </c>
      <c r="S4105">
        <v>1</v>
      </c>
      <c r="T4105" t="s">
        <v>291</v>
      </c>
      <c r="U4105">
        <v>0</v>
      </c>
      <c r="V4105">
        <v>0</v>
      </c>
      <c r="W4105">
        <v>0</v>
      </c>
      <c r="X4105">
        <v>0</v>
      </c>
      <c r="Y4105">
        <v>1</v>
      </c>
      <c r="Z4105">
        <v>1</v>
      </c>
      <c r="AA4105" t="s">
        <v>13585</v>
      </c>
      <c r="AB4105" t="s">
        <v>13586</v>
      </c>
    </row>
    <row r="4106" spans="1:29" x14ac:dyDescent="0.25">
      <c r="A4106" t="s">
        <v>14394</v>
      </c>
      <c r="B4106" t="s">
        <v>5220</v>
      </c>
      <c r="C4106" t="s">
        <v>13587</v>
      </c>
      <c r="D4106">
        <f>INDEX('[1]backup of Coords for uniques_fi'!$B$2:$B$2262,MATCH(H4106,'[1]backup of Coords for uniques_fi'!$A$2:$A$2262,0))</f>
        <v>36.099813099999999</v>
      </c>
      <c r="E4106">
        <f>INDEX('[1]backup of Coords for uniques_fi'!$C$2:$C$2262,MATCH(H4106,'[1]backup of Coords for uniques_fi'!$A$2:$A$2262,0))</f>
        <v>-80.244051799999994</v>
      </c>
      <c r="G4106" t="s">
        <v>208</v>
      </c>
      <c r="H4106" t="s">
        <v>20554</v>
      </c>
      <c r="I4106" t="s">
        <v>137</v>
      </c>
      <c r="J4106">
        <v>43183</v>
      </c>
      <c r="K4106" t="s">
        <v>3873</v>
      </c>
      <c r="L4106">
        <v>200</v>
      </c>
      <c r="N4106">
        <v>200</v>
      </c>
      <c r="Q4106" t="s">
        <v>31</v>
      </c>
      <c r="R4106" t="s">
        <v>5143</v>
      </c>
      <c r="S4106">
        <v>1</v>
      </c>
      <c r="T4106" t="s">
        <v>291</v>
      </c>
      <c r="U4106">
        <v>0</v>
      </c>
      <c r="V4106">
        <v>0</v>
      </c>
      <c r="W4106">
        <v>0</v>
      </c>
      <c r="X4106">
        <v>0</v>
      </c>
      <c r="Y4106">
        <v>1</v>
      </c>
      <c r="Z4106">
        <v>1</v>
      </c>
      <c r="AA4106" t="s">
        <v>13543</v>
      </c>
      <c r="AB4106" t="s">
        <v>13588</v>
      </c>
    </row>
    <row r="4107" spans="1:29" x14ac:dyDescent="0.25">
      <c r="A4107" t="s">
        <v>14394</v>
      </c>
      <c r="B4107" t="s">
        <v>6785</v>
      </c>
      <c r="C4107" t="s">
        <v>3799</v>
      </c>
      <c r="D4107">
        <f>INDEX('[1]backup of Coords for uniques_fi'!$B$2:$B$2262,MATCH(H4107,'[1]backup of Coords for uniques_fi'!$A$2:$A$2262,0))</f>
        <v>46.808326999999998</v>
      </c>
      <c r="E4107">
        <f>INDEX('[1]backup of Coords for uniques_fi'!$C$2:$C$2262,MATCH(H4107,'[1]backup of Coords for uniques_fi'!$A$2:$A$2262,0))</f>
        <v>-100.783739</v>
      </c>
      <c r="G4107" t="s">
        <v>1218</v>
      </c>
      <c r="H4107" t="s">
        <v>20682</v>
      </c>
      <c r="I4107" t="s">
        <v>137</v>
      </c>
      <c r="J4107">
        <v>43183</v>
      </c>
      <c r="K4107" t="s">
        <v>1987</v>
      </c>
      <c r="L4107">
        <v>100</v>
      </c>
      <c r="N4107">
        <v>100</v>
      </c>
      <c r="Q4107" t="s">
        <v>13589</v>
      </c>
      <c r="R4107" t="s">
        <v>5143</v>
      </c>
      <c r="S4107">
        <v>1</v>
      </c>
      <c r="T4107" t="s">
        <v>291</v>
      </c>
      <c r="U4107">
        <v>0</v>
      </c>
      <c r="V4107">
        <v>0</v>
      </c>
      <c r="W4107">
        <v>0</v>
      </c>
      <c r="X4107">
        <v>0</v>
      </c>
      <c r="Y4107">
        <v>1</v>
      </c>
      <c r="Z4107">
        <v>1</v>
      </c>
      <c r="AA4107" t="s">
        <v>12306</v>
      </c>
      <c r="AB4107" t="s">
        <v>13590</v>
      </c>
    </row>
    <row r="4108" spans="1:29" x14ac:dyDescent="0.25">
      <c r="A4108" t="s">
        <v>14394</v>
      </c>
      <c r="B4108" t="s">
        <v>1216</v>
      </c>
      <c r="C4108" t="s">
        <v>13591</v>
      </c>
      <c r="D4108">
        <f>INDEX('[1]backup of Coords for uniques_fi'!$B$2:$B$2262,MATCH(H4108,'[1]backup of Coords for uniques_fi'!$A$2:$A$2262,0))</f>
        <v>46.877229</v>
      </c>
      <c r="E4108">
        <f>INDEX('[1]backup of Coords for uniques_fi'!$C$2:$C$2262,MATCH(H4108,'[1]backup of Coords for uniques_fi'!$A$2:$A$2262,0))</f>
        <v>-96.789821000000003</v>
      </c>
      <c r="G4108" t="s">
        <v>1218</v>
      </c>
      <c r="H4108" t="s">
        <v>19923</v>
      </c>
      <c r="I4108" t="s">
        <v>137</v>
      </c>
      <c r="J4108">
        <v>43183</v>
      </c>
      <c r="K4108" t="s">
        <v>3873</v>
      </c>
      <c r="L4108">
        <v>200</v>
      </c>
      <c r="N4108">
        <v>200</v>
      </c>
      <c r="Q4108" t="s">
        <v>3925</v>
      </c>
      <c r="R4108" t="s">
        <v>5143</v>
      </c>
      <c r="S4108">
        <v>1</v>
      </c>
      <c r="T4108" t="s">
        <v>291</v>
      </c>
      <c r="U4108">
        <v>0</v>
      </c>
      <c r="V4108">
        <v>0</v>
      </c>
      <c r="W4108">
        <v>0</v>
      </c>
      <c r="X4108">
        <v>0</v>
      </c>
      <c r="Y4108">
        <v>1</v>
      </c>
      <c r="Z4108">
        <v>1</v>
      </c>
      <c r="AA4108" t="s">
        <v>13592</v>
      </c>
    </row>
    <row r="4109" spans="1:29" x14ac:dyDescent="0.25">
      <c r="A4109" t="s">
        <v>14394</v>
      </c>
      <c r="B4109" t="s">
        <v>2200</v>
      </c>
      <c r="C4109" t="s">
        <v>700</v>
      </c>
      <c r="D4109">
        <f>INDEX('[1]backup of Coords for uniques_fi'!$B$2:$B$2262,MATCH(H4109,'[1]backup of Coords for uniques_fi'!$A$2:$A$2262,0))</f>
        <v>48.232509999999998</v>
      </c>
      <c r="E4109">
        <f>INDEX('[1]backup of Coords for uniques_fi'!$C$2:$C$2262,MATCH(H4109,'[1]backup of Coords for uniques_fi'!$A$2:$A$2262,0))</f>
        <v>-101.296273</v>
      </c>
      <c r="G4109" t="s">
        <v>1218</v>
      </c>
      <c r="H4109" t="s">
        <v>20103</v>
      </c>
      <c r="I4109" t="s">
        <v>137</v>
      </c>
      <c r="J4109">
        <v>43183</v>
      </c>
      <c r="K4109" t="s">
        <v>1001</v>
      </c>
      <c r="L4109">
        <v>24</v>
      </c>
      <c r="N4109">
        <v>60</v>
      </c>
      <c r="Q4109" t="s">
        <v>13593</v>
      </c>
      <c r="R4109" t="s">
        <v>5143</v>
      </c>
      <c r="S4109">
        <v>1</v>
      </c>
      <c r="T4109" t="s">
        <v>291</v>
      </c>
      <c r="U4109">
        <v>0</v>
      </c>
      <c r="V4109">
        <v>0</v>
      </c>
      <c r="W4109">
        <v>0</v>
      </c>
      <c r="X4109">
        <v>0</v>
      </c>
      <c r="Y4109">
        <v>1</v>
      </c>
      <c r="Z4109">
        <v>1</v>
      </c>
      <c r="AA4109" t="s">
        <v>12306</v>
      </c>
      <c r="AB4109" t="s">
        <v>13594</v>
      </c>
      <c r="AC4109" t="s">
        <v>12529</v>
      </c>
    </row>
    <row r="4110" spans="1:29" x14ac:dyDescent="0.25">
      <c r="A4110" t="s">
        <v>14394</v>
      </c>
      <c r="B4110" t="s">
        <v>10718</v>
      </c>
      <c r="C4110" t="s">
        <v>13595</v>
      </c>
      <c r="D4110">
        <f>INDEX('[1]backup of Coords for uniques_fi'!$B$2:$B$2262,MATCH(H4110,'[1]backup of Coords for uniques_fi'!$A$2:$A$2262,0))</f>
        <v>40.586132200000002</v>
      </c>
      <c r="E4110">
        <f>INDEX('[1]backup of Coords for uniques_fi'!$C$2:$C$2262,MATCH(H4110,'[1]backup of Coords for uniques_fi'!$A$2:$A$2262,0))</f>
        <v>-98.389888299999996</v>
      </c>
      <c r="G4110" t="s">
        <v>1437</v>
      </c>
      <c r="H4110" t="s">
        <v>21161</v>
      </c>
      <c r="I4110" t="s">
        <v>137</v>
      </c>
      <c r="J4110">
        <v>43183</v>
      </c>
      <c r="K4110" t="s">
        <v>4816</v>
      </c>
      <c r="L4110">
        <v>200</v>
      </c>
      <c r="N4110">
        <v>200</v>
      </c>
      <c r="Q4110" t="s">
        <v>13596</v>
      </c>
      <c r="R4110" t="s">
        <v>5143</v>
      </c>
      <c r="S4110">
        <v>1</v>
      </c>
      <c r="T4110" t="s">
        <v>291</v>
      </c>
      <c r="U4110">
        <v>0</v>
      </c>
      <c r="V4110">
        <v>0</v>
      </c>
      <c r="W4110">
        <v>0</v>
      </c>
      <c r="X4110">
        <v>0</v>
      </c>
      <c r="Y4110">
        <v>1</v>
      </c>
      <c r="Z4110">
        <v>1</v>
      </c>
      <c r="AA4110" t="s">
        <v>12306</v>
      </c>
      <c r="AB4110" t="s">
        <v>13597</v>
      </c>
    </row>
    <row r="4111" spans="1:29" x14ac:dyDescent="0.25">
      <c r="A4111" t="s">
        <v>14394</v>
      </c>
      <c r="B4111" t="s">
        <v>13598</v>
      </c>
      <c r="C4111" t="s">
        <v>13599</v>
      </c>
      <c r="D4111">
        <f>INDEX('[1]backup of Coords for uniques_fi'!$B$2:$B$2262,MATCH(H4111,'[1]backup of Coords for uniques_fi'!$A$2:$A$2262,0))</f>
        <v>40.490621599999997</v>
      </c>
      <c r="E4111">
        <f>INDEX('[1]backup of Coords for uniques_fi'!$C$2:$C$2262,MATCH(H4111,'[1]backup of Coords for uniques_fi'!$A$2:$A$2262,0))</f>
        <v>-98.947234399999999</v>
      </c>
      <c r="G4111" t="s">
        <v>1437</v>
      </c>
      <c r="H4111" t="s">
        <v>21481</v>
      </c>
      <c r="I4111" t="s">
        <v>137</v>
      </c>
      <c r="J4111">
        <v>43183</v>
      </c>
      <c r="K4111" t="s">
        <v>1987</v>
      </c>
      <c r="L4111">
        <v>100</v>
      </c>
      <c r="N4111">
        <v>100</v>
      </c>
      <c r="Q4111" t="s">
        <v>5020</v>
      </c>
      <c r="R4111" t="s">
        <v>5143</v>
      </c>
      <c r="S4111">
        <v>1</v>
      </c>
      <c r="T4111" t="s">
        <v>291</v>
      </c>
      <c r="U4111">
        <v>0</v>
      </c>
      <c r="V4111">
        <v>0</v>
      </c>
      <c r="W4111">
        <v>0</v>
      </c>
      <c r="X4111">
        <v>0</v>
      </c>
      <c r="Y4111">
        <v>1</v>
      </c>
      <c r="Z4111">
        <v>1</v>
      </c>
      <c r="AA4111" t="s">
        <v>13600</v>
      </c>
    </row>
    <row r="4112" spans="1:29" x14ac:dyDescent="0.25">
      <c r="A4112" t="s">
        <v>14394</v>
      </c>
      <c r="B4112" t="s">
        <v>1984</v>
      </c>
      <c r="C4112" t="s">
        <v>3799</v>
      </c>
      <c r="D4112">
        <f>INDEX('[1]backup of Coords for uniques_fi'!$B$2:$B$2262,MATCH(H4112,'[1]backup of Coords for uniques_fi'!$A$2:$A$2262,0))</f>
        <v>40.808886100000002</v>
      </c>
      <c r="E4112">
        <f>INDEX('[1]backup of Coords for uniques_fi'!$C$2:$C$2262,MATCH(H4112,'[1]backup of Coords for uniques_fi'!$A$2:$A$2262,0))</f>
        <v>-96.707775100000006</v>
      </c>
      <c r="G4112" t="s">
        <v>1437</v>
      </c>
      <c r="H4112" t="s">
        <v>20060</v>
      </c>
      <c r="I4112" t="s">
        <v>137</v>
      </c>
      <c r="J4112">
        <v>43183</v>
      </c>
      <c r="K4112" t="s">
        <v>13601</v>
      </c>
      <c r="L4112">
        <v>1400</v>
      </c>
      <c r="N4112">
        <v>1400</v>
      </c>
      <c r="Q4112" t="s">
        <v>13602</v>
      </c>
      <c r="R4112" t="s">
        <v>5143</v>
      </c>
      <c r="S4112">
        <v>1</v>
      </c>
      <c r="T4112" t="s">
        <v>291</v>
      </c>
      <c r="U4112">
        <v>0</v>
      </c>
      <c r="V4112">
        <v>0</v>
      </c>
      <c r="W4112">
        <v>0</v>
      </c>
      <c r="X4112">
        <v>0</v>
      </c>
      <c r="Y4112">
        <v>1</v>
      </c>
      <c r="Z4112">
        <v>1</v>
      </c>
      <c r="AA4112" t="s">
        <v>12306</v>
      </c>
      <c r="AB4112" t="s">
        <v>13603</v>
      </c>
    </row>
    <row r="4113" spans="1:29" x14ac:dyDescent="0.25">
      <c r="A4113" t="s">
        <v>14394</v>
      </c>
      <c r="B4113" t="s">
        <v>2517</v>
      </c>
      <c r="C4113" t="s">
        <v>13604</v>
      </c>
      <c r="D4113">
        <f>INDEX('[1]backup of Coords for uniques_fi'!$B$2:$B$2262,MATCH(H4113,'[1]backup of Coords for uniques_fi'!$A$2:$A$2262,0))</f>
        <v>41.258745900000001</v>
      </c>
      <c r="E4113">
        <f>INDEX('[1]backup of Coords for uniques_fi'!$C$2:$C$2262,MATCH(H4113,'[1]backup of Coords for uniques_fi'!$A$2:$A$2262,0))</f>
        <v>-95.938375800000003</v>
      </c>
      <c r="G4113" t="s">
        <v>1437</v>
      </c>
      <c r="H4113" t="s">
        <v>20163</v>
      </c>
      <c r="I4113" t="s">
        <v>137</v>
      </c>
      <c r="J4113">
        <v>43183</v>
      </c>
      <c r="K4113" t="s">
        <v>7669</v>
      </c>
      <c r="L4113">
        <v>1500</v>
      </c>
      <c r="N4113">
        <v>3000</v>
      </c>
      <c r="Q4113" t="s">
        <v>13605</v>
      </c>
      <c r="R4113" t="s">
        <v>5143</v>
      </c>
      <c r="S4113">
        <v>1</v>
      </c>
      <c r="T4113" t="s">
        <v>291</v>
      </c>
      <c r="U4113">
        <v>0</v>
      </c>
      <c r="V4113">
        <v>0</v>
      </c>
      <c r="W4113">
        <v>0</v>
      </c>
      <c r="X4113">
        <v>0</v>
      </c>
      <c r="Y4113">
        <v>1</v>
      </c>
      <c r="Z4113">
        <v>1</v>
      </c>
      <c r="AA4113" t="s">
        <v>12306</v>
      </c>
      <c r="AB4113" t="s">
        <v>13606</v>
      </c>
      <c r="AC4113" t="s">
        <v>13607</v>
      </c>
    </row>
    <row r="4114" spans="1:29" x14ac:dyDescent="0.25">
      <c r="A4114" t="s">
        <v>14394</v>
      </c>
      <c r="B4114" t="s">
        <v>876</v>
      </c>
      <c r="C4114" t="s">
        <v>4522</v>
      </c>
      <c r="D4114">
        <f>INDEX('[1]backup of Coords for uniques_fi'!$B$2:$B$2262,MATCH(H4114,'[1]backup of Coords for uniques_fi'!$A$2:$A$2262,0))</f>
        <v>43.207177999999999</v>
      </c>
      <c r="E4114">
        <f>INDEX('[1]backup of Coords for uniques_fi'!$C$2:$C$2262,MATCH(H4114,'[1]backup of Coords for uniques_fi'!$A$2:$A$2262,0))</f>
        <v>-71.537475999999998</v>
      </c>
      <c r="G4114" t="s">
        <v>1015</v>
      </c>
      <c r="H4114" t="s">
        <v>20423</v>
      </c>
      <c r="I4114" t="s">
        <v>137</v>
      </c>
      <c r="J4114">
        <v>43183</v>
      </c>
      <c r="K4114" t="s">
        <v>13353</v>
      </c>
      <c r="L4114">
        <v>4000</v>
      </c>
      <c r="N4114">
        <v>4000</v>
      </c>
      <c r="Q4114" t="s">
        <v>31</v>
      </c>
      <c r="R4114" t="s">
        <v>9438</v>
      </c>
      <c r="S4114">
        <v>1</v>
      </c>
      <c r="T4114" t="s">
        <v>432</v>
      </c>
      <c r="U4114">
        <v>0</v>
      </c>
      <c r="V4114">
        <v>0</v>
      </c>
      <c r="W4114">
        <v>0</v>
      </c>
      <c r="X4114">
        <v>0</v>
      </c>
      <c r="Y4114">
        <v>1</v>
      </c>
      <c r="Z4114">
        <v>1</v>
      </c>
      <c r="AA4114" t="s">
        <v>13608</v>
      </c>
      <c r="AB4114" t="s">
        <v>13609</v>
      </c>
    </row>
    <row r="4115" spans="1:29" x14ac:dyDescent="0.25">
      <c r="A4115" t="s">
        <v>14394</v>
      </c>
      <c r="B4115" t="s">
        <v>4689</v>
      </c>
      <c r="C4115" t="s">
        <v>2450</v>
      </c>
      <c r="D4115">
        <f>INDEX('[1]backup of Coords for uniques_fi'!$B$2:$B$2262,MATCH(H4115,'[1]backup of Coords for uniques_fi'!$A$2:$A$2262,0))</f>
        <v>44.144275999999998</v>
      </c>
      <c r="E4115">
        <f>INDEX('[1]backup of Coords for uniques_fi'!$C$2:$C$2262,MATCH(H4115,'[1]backup of Coords for uniques_fi'!$A$2:$A$2262,0))</f>
        <v>-71.181106999999997</v>
      </c>
      <c r="G4115" t="s">
        <v>1015</v>
      </c>
      <c r="H4115" t="s">
        <v>21482</v>
      </c>
      <c r="I4115" t="s">
        <v>137</v>
      </c>
      <c r="J4115">
        <v>43183</v>
      </c>
      <c r="K4115" t="s">
        <v>1920</v>
      </c>
      <c r="L4115">
        <v>300</v>
      </c>
      <c r="N4115">
        <v>300</v>
      </c>
      <c r="Q4115" t="s">
        <v>31</v>
      </c>
      <c r="R4115" t="s">
        <v>9438</v>
      </c>
      <c r="S4115">
        <v>1</v>
      </c>
      <c r="T4115" t="s">
        <v>291</v>
      </c>
      <c r="U4115">
        <v>0</v>
      </c>
      <c r="V4115">
        <v>0</v>
      </c>
      <c r="W4115">
        <v>0</v>
      </c>
      <c r="X4115">
        <v>0</v>
      </c>
      <c r="Y4115">
        <v>1</v>
      </c>
      <c r="Z4115">
        <v>1</v>
      </c>
      <c r="AA4115" t="s">
        <v>12306</v>
      </c>
      <c r="AB4115" t="s">
        <v>13610</v>
      </c>
    </row>
    <row r="4116" spans="1:29" x14ac:dyDescent="0.25">
      <c r="A4116" t="s">
        <v>14394</v>
      </c>
      <c r="B4116" t="s">
        <v>8062</v>
      </c>
      <c r="C4116" t="s">
        <v>8063</v>
      </c>
      <c r="D4116">
        <f>INDEX('[1]backup of Coords for uniques_fi'!$B$2:$B$2262,MATCH(H4116,'[1]backup of Coords for uniques_fi'!$A$2:$A$2262,0))</f>
        <v>42.933596999999999</v>
      </c>
      <c r="E4116">
        <f>INDEX('[1]backup of Coords for uniques_fi'!$C$2:$C$2262,MATCH(H4116,'[1]backup of Coords for uniques_fi'!$A$2:$A$2262,0))</f>
        <v>-72.278426400000001</v>
      </c>
      <c r="G4116" t="s">
        <v>1015</v>
      </c>
      <c r="H4116" t="s">
        <v>20845</v>
      </c>
      <c r="I4116" t="s">
        <v>137</v>
      </c>
      <c r="J4116">
        <v>43183</v>
      </c>
      <c r="K4116" t="s">
        <v>1464</v>
      </c>
      <c r="L4116">
        <v>24</v>
      </c>
      <c r="N4116">
        <v>24</v>
      </c>
      <c r="Q4116" t="s">
        <v>31</v>
      </c>
      <c r="R4116" t="s">
        <v>9438</v>
      </c>
      <c r="S4116">
        <v>1</v>
      </c>
      <c r="T4116" t="s">
        <v>432</v>
      </c>
      <c r="U4116">
        <v>0</v>
      </c>
      <c r="V4116">
        <v>0</v>
      </c>
      <c r="W4116">
        <v>0</v>
      </c>
      <c r="X4116">
        <v>0</v>
      </c>
      <c r="Y4116">
        <v>1</v>
      </c>
      <c r="Z4116">
        <v>1</v>
      </c>
      <c r="AA4116" t="s">
        <v>12306</v>
      </c>
      <c r="AB4116" t="s">
        <v>13611</v>
      </c>
      <c r="AC4116" t="s">
        <v>13612</v>
      </c>
    </row>
    <row r="4117" spans="1:29" x14ac:dyDescent="0.25">
      <c r="A4117" t="s">
        <v>14394</v>
      </c>
      <c r="B4117" t="s">
        <v>1893</v>
      </c>
      <c r="C4117" t="s">
        <v>13613</v>
      </c>
      <c r="D4117">
        <f>INDEX('[1]backup of Coords for uniques_fi'!$B$2:$B$2262,MATCH(H4117,'[1]backup of Coords for uniques_fi'!$A$2:$A$2262,0))</f>
        <v>44.489158000000003</v>
      </c>
      <c r="E4117">
        <f>INDEX('[1]backup of Coords for uniques_fi'!$C$2:$C$2262,MATCH(H4117,'[1]backup of Coords for uniques_fi'!$A$2:$A$2262,0))</f>
        <v>-71.570435000000003</v>
      </c>
      <c r="G4117" t="s">
        <v>1015</v>
      </c>
      <c r="H4117" t="s">
        <v>21483</v>
      </c>
      <c r="I4117" t="s">
        <v>137</v>
      </c>
      <c r="J4117">
        <v>43183</v>
      </c>
      <c r="K4117" t="s">
        <v>872</v>
      </c>
      <c r="L4117">
        <v>200</v>
      </c>
      <c r="N4117">
        <v>200</v>
      </c>
      <c r="Q4117" t="s">
        <v>31</v>
      </c>
      <c r="R4117" t="s">
        <v>9438</v>
      </c>
      <c r="S4117">
        <v>1</v>
      </c>
      <c r="T4117" t="s">
        <v>291</v>
      </c>
      <c r="U4117">
        <v>0</v>
      </c>
      <c r="V4117">
        <v>0</v>
      </c>
      <c r="W4117">
        <v>0</v>
      </c>
      <c r="X4117">
        <v>0</v>
      </c>
      <c r="Y4117">
        <v>1</v>
      </c>
      <c r="Z4117">
        <v>1</v>
      </c>
      <c r="AA4117" t="s">
        <v>12306</v>
      </c>
      <c r="AB4117" t="s">
        <v>13614</v>
      </c>
    </row>
    <row r="4118" spans="1:29" x14ac:dyDescent="0.25">
      <c r="A4118" t="s">
        <v>14394</v>
      </c>
      <c r="B4118" t="s">
        <v>2347</v>
      </c>
      <c r="C4118" t="s">
        <v>13615</v>
      </c>
      <c r="D4118">
        <f>INDEX('[1]backup of Coords for uniques_fi'!$B$2:$B$2262,MATCH(H4118,'[1]backup of Coords for uniques_fi'!$A$2:$A$2262,0))</f>
        <v>42.765366200000003</v>
      </c>
      <c r="E4118">
        <f>INDEX('[1]backup of Coords for uniques_fi'!$C$2:$C$2262,MATCH(H4118,'[1]backup of Coords for uniques_fi'!$A$2:$A$2262,0))</f>
        <v>-71.467566000000005</v>
      </c>
      <c r="G4118" t="s">
        <v>1015</v>
      </c>
      <c r="H4118" t="s">
        <v>20132</v>
      </c>
      <c r="I4118" t="s">
        <v>137</v>
      </c>
      <c r="J4118">
        <v>43183</v>
      </c>
      <c r="K4118" t="s">
        <v>3507</v>
      </c>
      <c r="L4118">
        <v>500</v>
      </c>
      <c r="N4118">
        <v>500</v>
      </c>
      <c r="Q4118" t="s">
        <v>31</v>
      </c>
      <c r="R4118" t="s">
        <v>9438</v>
      </c>
      <c r="S4118">
        <v>1</v>
      </c>
      <c r="T4118" t="s">
        <v>291</v>
      </c>
      <c r="U4118">
        <v>0</v>
      </c>
      <c r="V4118">
        <v>0</v>
      </c>
      <c r="W4118">
        <v>0</v>
      </c>
      <c r="X4118">
        <v>0</v>
      </c>
      <c r="Y4118">
        <v>1</v>
      </c>
      <c r="Z4118">
        <v>1</v>
      </c>
      <c r="AA4118" t="s">
        <v>12306</v>
      </c>
      <c r="AB4118" t="s">
        <v>13609</v>
      </c>
    </row>
    <row r="4119" spans="1:29" x14ac:dyDescent="0.25">
      <c r="A4119" t="s">
        <v>14394</v>
      </c>
      <c r="B4119" t="s">
        <v>2734</v>
      </c>
      <c r="C4119" t="s">
        <v>102</v>
      </c>
      <c r="D4119">
        <f>INDEX('[1]backup of Coords for uniques_fi'!$B$2:$B$2262,MATCH(H4119,'[1]backup of Coords for uniques_fi'!$A$2:$A$2262,0))</f>
        <v>43.071755199999998</v>
      </c>
      <c r="E4119">
        <f>INDEX('[1]backup of Coords for uniques_fi'!$C$2:$C$2262,MATCH(H4119,'[1]backup of Coords for uniques_fi'!$A$2:$A$2262,0))</f>
        <v>-70.762553199999999</v>
      </c>
      <c r="G4119" t="s">
        <v>1015</v>
      </c>
      <c r="H4119" t="s">
        <v>20200</v>
      </c>
      <c r="I4119" t="s">
        <v>137</v>
      </c>
      <c r="J4119">
        <v>43183</v>
      </c>
      <c r="K4119" t="s">
        <v>13616</v>
      </c>
      <c r="L4119">
        <v>2500</v>
      </c>
      <c r="N4119">
        <v>3000</v>
      </c>
      <c r="Q4119" t="s">
        <v>31</v>
      </c>
      <c r="R4119" t="s">
        <v>9438</v>
      </c>
      <c r="S4119">
        <v>1</v>
      </c>
      <c r="T4119" t="s">
        <v>399</v>
      </c>
      <c r="U4119">
        <v>0</v>
      </c>
      <c r="V4119">
        <v>0</v>
      </c>
      <c r="W4119">
        <v>0</v>
      </c>
      <c r="X4119">
        <v>0</v>
      </c>
      <c r="Y4119">
        <v>1</v>
      </c>
      <c r="Z4119">
        <v>1</v>
      </c>
      <c r="AA4119" t="s">
        <v>13617</v>
      </c>
      <c r="AB4119" t="s">
        <v>13609</v>
      </c>
      <c r="AC4119" t="s">
        <v>13618</v>
      </c>
    </row>
    <row r="4120" spans="1:29" x14ac:dyDescent="0.25">
      <c r="A4120" t="s">
        <v>14394</v>
      </c>
      <c r="B4120" t="s">
        <v>4111</v>
      </c>
      <c r="D4120">
        <f>INDEX('[1]backup of Coords for uniques_fi'!$B$2:$B$2262,MATCH(H4120,'[1]backup of Coords for uniques_fi'!$A$2:$A$2262,0))</f>
        <v>40.220390700000003</v>
      </c>
      <c r="E4120">
        <f>INDEX('[1]backup of Coords for uniques_fi'!$C$2:$C$2262,MATCH(H4120,'[1]backup of Coords for uniques_fi'!$A$2:$A$2262,0))</f>
        <v>-74.012081699999996</v>
      </c>
      <c r="G4120" t="s">
        <v>243</v>
      </c>
      <c r="H4120" t="s">
        <v>20438</v>
      </c>
      <c r="I4120" t="s">
        <v>137</v>
      </c>
      <c r="J4120">
        <v>43183</v>
      </c>
      <c r="K4120" t="s">
        <v>4254</v>
      </c>
      <c r="L4120">
        <v>2000</v>
      </c>
      <c r="N4120">
        <v>2000</v>
      </c>
      <c r="Q4120" t="s">
        <v>31</v>
      </c>
      <c r="R4120" t="s">
        <v>5143</v>
      </c>
      <c r="S4120">
        <v>1</v>
      </c>
      <c r="T4120" t="s">
        <v>399</v>
      </c>
      <c r="U4120">
        <v>0</v>
      </c>
      <c r="V4120">
        <v>0</v>
      </c>
      <c r="W4120">
        <v>0</v>
      </c>
      <c r="X4120">
        <v>0</v>
      </c>
      <c r="Y4120">
        <v>1</v>
      </c>
      <c r="Z4120">
        <v>1</v>
      </c>
      <c r="AA4120" t="s">
        <v>13619</v>
      </c>
      <c r="AB4120" t="s">
        <v>13620</v>
      </c>
    </row>
    <row r="4121" spans="1:29" x14ac:dyDescent="0.25">
      <c r="A4121" t="s">
        <v>14394</v>
      </c>
      <c r="B4121" t="s">
        <v>13621</v>
      </c>
      <c r="C4121" t="s">
        <v>13622</v>
      </c>
      <c r="D4121">
        <f>INDEX('[1]backup of Coords for uniques_fi'!$B$2:$B$2262,MATCH(H4121,'[1]backup of Coords for uniques_fi'!$A$2:$A$2262,0))</f>
        <v>40.795451</v>
      </c>
      <c r="E4121">
        <f>INDEX('[1]backup of Coords for uniques_fi'!$C$2:$C$2262,MATCH(H4121,'[1]backup of Coords for uniques_fi'!$A$2:$A$2262,0))</f>
        <v>-74.311991000000006</v>
      </c>
      <c r="G4121" t="s">
        <v>243</v>
      </c>
      <c r="H4121" t="s">
        <v>21484</v>
      </c>
      <c r="I4121" t="s">
        <v>137</v>
      </c>
      <c r="J4121">
        <v>43183</v>
      </c>
      <c r="K4121" t="s">
        <v>13623</v>
      </c>
      <c r="L4121">
        <v>1000</v>
      </c>
      <c r="N4121">
        <v>1000</v>
      </c>
      <c r="Q4121" t="s">
        <v>31</v>
      </c>
      <c r="R4121" t="s">
        <v>5143</v>
      </c>
      <c r="S4121">
        <v>1</v>
      </c>
      <c r="T4121" t="s">
        <v>291</v>
      </c>
      <c r="U4121">
        <v>0</v>
      </c>
      <c r="V4121">
        <v>0</v>
      </c>
      <c r="W4121">
        <v>0</v>
      </c>
      <c r="X4121">
        <v>0</v>
      </c>
      <c r="Y4121">
        <v>1</v>
      </c>
      <c r="Z4121">
        <v>1</v>
      </c>
      <c r="AA4121" t="s">
        <v>13624</v>
      </c>
    </row>
    <row r="4122" spans="1:29" x14ac:dyDescent="0.25">
      <c r="A4122" t="s">
        <v>14394</v>
      </c>
      <c r="B4122" t="s">
        <v>7681</v>
      </c>
      <c r="C4122" t="s">
        <v>13625</v>
      </c>
      <c r="D4122">
        <f>INDEX('[1]backup of Coords for uniques_fi'!$B$2:$B$2262,MATCH(H4122,'[1]backup of Coords for uniques_fi'!$A$2:$A$2262,0))</f>
        <v>40.8928771</v>
      </c>
      <c r="E4122">
        <f>INDEX('[1]backup of Coords for uniques_fi'!$C$2:$C$2262,MATCH(H4122,'[1]backup of Coords for uniques_fi'!$A$2:$A$2262,0))</f>
        <v>-73.972638099999998</v>
      </c>
      <c r="G4122" t="s">
        <v>243</v>
      </c>
      <c r="H4122" t="s">
        <v>20788</v>
      </c>
      <c r="I4122" t="s">
        <v>137</v>
      </c>
      <c r="J4122">
        <v>43183</v>
      </c>
      <c r="K4122" t="s">
        <v>1068</v>
      </c>
      <c r="L4122">
        <v>15</v>
      </c>
      <c r="N4122">
        <v>15</v>
      </c>
      <c r="Q4122" t="s">
        <v>31</v>
      </c>
      <c r="R4122" t="s">
        <v>5143</v>
      </c>
      <c r="S4122">
        <v>1</v>
      </c>
      <c r="T4122" t="s">
        <v>291</v>
      </c>
      <c r="U4122">
        <v>0</v>
      </c>
      <c r="V4122">
        <v>0</v>
      </c>
      <c r="W4122">
        <v>0</v>
      </c>
      <c r="X4122">
        <v>0</v>
      </c>
      <c r="Y4122">
        <v>1</v>
      </c>
      <c r="Z4122">
        <v>1</v>
      </c>
      <c r="AA4122" t="s">
        <v>13626</v>
      </c>
    </row>
    <row r="4123" spans="1:29" x14ac:dyDescent="0.25">
      <c r="A4123" t="s">
        <v>14394</v>
      </c>
      <c r="B4123" t="s">
        <v>13627</v>
      </c>
      <c r="C4123" t="s">
        <v>13628</v>
      </c>
      <c r="D4123">
        <f>INDEX('[1]backup of Coords for uniques_fi'!$B$2:$B$2262,MATCH(H4123,'[1]backup of Coords for uniques_fi'!$A$2:$A$2262,0))</f>
        <v>40.216133599999999</v>
      </c>
      <c r="E4123">
        <f>INDEX('[1]backup of Coords for uniques_fi'!$C$2:$C$2262,MATCH(H4123,'[1]backup of Coords for uniques_fi'!$A$2:$A$2262,0))</f>
        <v>-74.283856</v>
      </c>
      <c r="G4123" t="s">
        <v>243</v>
      </c>
      <c r="H4123" t="s">
        <v>21485</v>
      </c>
      <c r="I4123" t="s">
        <v>137</v>
      </c>
      <c r="J4123">
        <v>43183</v>
      </c>
      <c r="K4123" t="s">
        <v>3377</v>
      </c>
      <c r="L4123">
        <v>25</v>
      </c>
      <c r="N4123">
        <v>25</v>
      </c>
      <c r="Q4123" t="s">
        <v>31</v>
      </c>
      <c r="R4123" t="s">
        <v>5143</v>
      </c>
      <c r="S4123">
        <v>1</v>
      </c>
      <c r="T4123" t="s">
        <v>291</v>
      </c>
      <c r="U4123">
        <v>0</v>
      </c>
      <c r="V4123">
        <v>0</v>
      </c>
      <c r="W4123">
        <v>0</v>
      </c>
      <c r="X4123">
        <v>0</v>
      </c>
      <c r="Y4123">
        <v>1</v>
      </c>
      <c r="Z4123">
        <v>1</v>
      </c>
      <c r="AA4123" t="s">
        <v>13629</v>
      </c>
    </row>
    <row r="4124" spans="1:29" x14ac:dyDescent="0.25">
      <c r="A4124" t="s">
        <v>14394</v>
      </c>
      <c r="B4124" t="s">
        <v>12819</v>
      </c>
      <c r="D4124">
        <f>INDEX('[1]backup of Coords for uniques_fi'!$B$2:$B$2262,MATCH(H4124,'[1]backup of Coords for uniques_fi'!$A$2:$A$2262,0))</f>
        <v>30.361288500000001</v>
      </c>
      <c r="E4124">
        <f>INDEX('[1]backup of Coords for uniques_fi'!$C$2:$C$2262,MATCH(H4124,'[1]backup of Coords for uniques_fi'!$A$2:$A$2262,0))</f>
        <v>-87.168342800000005</v>
      </c>
      <c r="G4124" t="s">
        <v>243</v>
      </c>
      <c r="H4124" t="s">
        <v>21486</v>
      </c>
      <c r="I4124" t="s">
        <v>137</v>
      </c>
      <c r="J4124">
        <v>43183</v>
      </c>
      <c r="Q4124" t="s">
        <v>31</v>
      </c>
      <c r="R4124" t="s">
        <v>5143</v>
      </c>
      <c r="S4124">
        <v>1</v>
      </c>
      <c r="T4124" t="s">
        <v>291</v>
      </c>
      <c r="U4124">
        <v>0</v>
      </c>
      <c r="V4124">
        <v>0</v>
      </c>
      <c r="W4124">
        <v>0</v>
      </c>
      <c r="X4124">
        <v>0</v>
      </c>
      <c r="Y4124">
        <v>1</v>
      </c>
      <c r="Z4124">
        <v>1</v>
      </c>
      <c r="AA4124" t="s">
        <v>12824</v>
      </c>
    </row>
    <row r="4125" spans="1:29" x14ac:dyDescent="0.25">
      <c r="A4125" t="s">
        <v>14394</v>
      </c>
      <c r="B4125" t="s">
        <v>13630</v>
      </c>
      <c r="D4125">
        <f>INDEX('[1]backup of Coords for uniques_fi'!$B$2:$B$2262,MATCH(H4125,'[1]backup of Coords for uniques_fi'!$A$2:$A$2262,0))</f>
        <v>40.887143799999997</v>
      </c>
      <c r="E4125">
        <f>INDEX('[1]backup of Coords for uniques_fi'!$C$2:$C$2262,MATCH(H4125,'[1]backup of Coords for uniques_fi'!$A$2:$A$2262,0))</f>
        <v>-74.041086500000006</v>
      </c>
      <c r="G4125" t="s">
        <v>243</v>
      </c>
      <c r="H4125" t="s">
        <v>21487</v>
      </c>
      <c r="I4125" t="s">
        <v>137</v>
      </c>
      <c r="J4125">
        <v>43183</v>
      </c>
      <c r="K4125" t="s">
        <v>431</v>
      </c>
      <c r="L4125">
        <v>200</v>
      </c>
      <c r="N4125">
        <v>200</v>
      </c>
      <c r="Q4125" t="s">
        <v>31</v>
      </c>
      <c r="R4125" t="s">
        <v>5143</v>
      </c>
      <c r="S4125">
        <v>1</v>
      </c>
      <c r="T4125" t="s">
        <v>399</v>
      </c>
      <c r="U4125">
        <v>0</v>
      </c>
      <c r="V4125">
        <v>0</v>
      </c>
      <c r="W4125">
        <v>0</v>
      </c>
      <c r="X4125">
        <v>0</v>
      </c>
      <c r="Y4125">
        <v>1</v>
      </c>
      <c r="Z4125">
        <v>1</v>
      </c>
      <c r="AA4125" t="s">
        <v>13631</v>
      </c>
      <c r="AB4125" t="s">
        <v>13632</v>
      </c>
    </row>
    <row r="4126" spans="1:29" x14ac:dyDescent="0.25">
      <c r="A4126" t="s">
        <v>14394</v>
      </c>
      <c r="B4126" t="s">
        <v>13633</v>
      </c>
      <c r="C4126" t="s">
        <v>13622</v>
      </c>
      <c r="D4126">
        <f>INDEX('[1]backup of Coords for uniques_fi'!$B$2:$B$2262,MATCH(H4126,'[1]backup of Coords for uniques_fi'!$A$2:$A$2262,0))</f>
        <v>39.877335600000002</v>
      </c>
      <c r="E4126">
        <f>INDEX('[1]backup of Coords for uniques_fi'!$C$2:$C$2262,MATCH(H4126,'[1]backup of Coords for uniques_fi'!$A$2:$A$2262,0))</f>
        <v>-75.0646165</v>
      </c>
      <c r="G4126" t="s">
        <v>243</v>
      </c>
      <c r="H4126" t="s">
        <v>21488</v>
      </c>
      <c r="I4126" t="s">
        <v>137</v>
      </c>
      <c r="J4126">
        <v>43183</v>
      </c>
      <c r="K4126" t="s">
        <v>13634</v>
      </c>
      <c r="L4126">
        <v>1100</v>
      </c>
      <c r="N4126">
        <v>1100</v>
      </c>
      <c r="Q4126" t="s">
        <v>31</v>
      </c>
      <c r="R4126" t="s">
        <v>5143</v>
      </c>
      <c r="S4126">
        <v>1</v>
      </c>
      <c r="T4126" t="s">
        <v>399</v>
      </c>
      <c r="U4126">
        <v>0</v>
      </c>
      <c r="V4126">
        <v>0</v>
      </c>
      <c r="W4126">
        <v>0</v>
      </c>
      <c r="X4126">
        <v>0</v>
      </c>
      <c r="Y4126">
        <v>1</v>
      </c>
      <c r="Z4126">
        <v>1</v>
      </c>
      <c r="AA4126" t="s">
        <v>13635</v>
      </c>
      <c r="AB4126" t="s">
        <v>13624</v>
      </c>
    </row>
    <row r="4127" spans="1:29" x14ac:dyDescent="0.25">
      <c r="A4127" t="s">
        <v>14394</v>
      </c>
      <c r="B4127" t="s">
        <v>1611</v>
      </c>
      <c r="C4127" t="s">
        <v>13636</v>
      </c>
      <c r="D4127">
        <f>INDEX('[1]backup of Coords for uniques_fi'!$B$2:$B$2262,MATCH(H4127,'[1]backup of Coords for uniques_fi'!$A$2:$A$2262,0))</f>
        <v>40.743306599999997</v>
      </c>
      <c r="E4127">
        <f>INDEX('[1]backup of Coords for uniques_fi'!$C$2:$C$2262,MATCH(H4127,'[1]backup of Coords for uniques_fi'!$A$2:$A$2262,0))</f>
        <v>-74.032375200000004</v>
      </c>
      <c r="G4127" t="s">
        <v>243</v>
      </c>
      <c r="H4127" t="s">
        <v>19995</v>
      </c>
      <c r="I4127" t="s">
        <v>137</v>
      </c>
      <c r="J4127">
        <v>43183</v>
      </c>
      <c r="K4127" t="s">
        <v>5835</v>
      </c>
      <c r="L4127">
        <v>1000</v>
      </c>
      <c r="N4127">
        <v>1000</v>
      </c>
      <c r="Q4127" t="s">
        <v>31</v>
      </c>
      <c r="R4127" t="s">
        <v>5143</v>
      </c>
      <c r="S4127">
        <v>1</v>
      </c>
      <c r="T4127" t="s">
        <v>399</v>
      </c>
      <c r="U4127">
        <v>0</v>
      </c>
      <c r="V4127">
        <v>0</v>
      </c>
      <c r="W4127">
        <v>0</v>
      </c>
      <c r="X4127">
        <v>0</v>
      </c>
      <c r="Y4127">
        <v>1</v>
      </c>
      <c r="Z4127">
        <v>1</v>
      </c>
      <c r="AA4127" t="s">
        <v>13619</v>
      </c>
    </row>
    <row r="4128" spans="1:29" x14ac:dyDescent="0.25">
      <c r="A4128" t="s">
        <v>14394</v>
      </c>
      <c r="B4128" t="s">
        <v>1756</v>
      </c>
      <c r="C4128" t="s">
        <v>13637</v>
      </c>
      <c r="D4128">
        <f>INDEX('[1]backup of Coords for uniques_fi'!$B$2:$B$2262,MATCH(H4128,'[1]backup of Coords for uniques_fi'!$A$2:$A$2262,0))</f>
        <v>40.728157500000002</v>
      </c>
      <c r="E4128">
        <f>INDEX('[1]backup of Coords for uniques_fi'!$C$2:$C$2262,MATCH(H4128,'[1]backup of Coords for uniques_fi'!$A$2:$A$2262,0))</f>
        <v>-74.077641700000001</v>
      </c>
      <c r="G4128" t="s">
        <v>243</v>
      </c>
      <c r="H4128" t="s">
        <v>20020</v>
      </c>
      <c r="I4128" t="s">
        <v>137</v>
      </c>
      <c r="J4128">
        <v>43183</v>
      </c>
      <c r="K4128" t="s">
        <v>13638</v>
      </c>
      <c r="L4128">
        <v>500</v>
      </c>
      <c r="N4128">
        <v>1000</v>
      </c>
      <c r="Q4128" t="s">
        <v>31</v>
      </c>
      <c r="R4128" t="s">
        <v>5143</v>
      </c>
      <c r="S4128">
        <v>1</v>
      </c>
      <c r="T4128" t="s">
        <v>399</v>
      </c>
      <c r="U4128">
        <v>0</v>
      </c>
      <c r="V4128">
        <v>0</v>
      </c>
      <c r="W4128">
        <v>0</v>
      </c>
      <c r="X4128">
        <v>0</v>
      </c>
      <c r="Y4128">
        <v>1</v>
      </c>
      <c r="Z4128">
        <v>1</v>
      </c>
      <c r="AA4128" t="s">
        <v>13619</v>
      </c>
      <c r="AB4128" t="s">
        <v>13639</v>
      </c>
    </row>
    <row r="4129" spans="1:30" x14ac:dyDescent="0.25">
      <c r="A4129" t="s">
        <v>14394</v>
      </c>
      <c r="B4129" t="s">
        <v>1924</v>
      </c>
      <c r="C4129" t="s">
        <v>13640</v>
      </c>
      <c r="D4129">
        <f>INDEX('[1]backup of Coords for uniques_fi'!$B$2:$B$2262,MATCH(H4129,'[1]backup of Coords for uniques_fi'!$A$2:$A$2262,0))</f>
        <v>40.3009877</v>
      </c>
      <c r="E4129">
        <f>INDEX('[1]backup of Coords for uniques_fi'!$C$2:$C$2262,MATCH(H4129,'[1]backup of Coords for uniques_fi'!$A$2:$A$2262,0))</f>
        <v>-74.737372800000003</v>
      </c>
      <c r="G4129" t="s">
        <v>243</v>
      </c>
      <c r="H4129" t="s">
        <v>21489</v>
      </c>
      <c r="I4129" t="s">
        <v>137</v>
      </c>
      <c r="J4129">
        <v>43183</v>
      </c>
      <c r="Q4129" t="s">
        <v>31</v>
      </c>
      <c r="R4129" t="s">
        <v>9438</v>
      </c>
      <c r="S4129">
        <v>1</v>
      </c>
      <c r="T4129" t="s">
        <v>399</v>
      </c>
      <c r="Y4129">
        <v>1</v>
      </c>
      <c r="Z4129">
        <v>1</v>
      </c>
      <c r="AA4129" t="s">
        <v>13641</v>
      </c>
    </row>
    <row r="4130" spans="1:30" x14ac:dyDescent="0.25">
      <c r="A4130" t="s">
        <v>14394</v>
      </c>
      <c r="B4130" t="s">
        <v>13642</v>
      </c>
      <c r="D4130">
        <f>INDEX('[1]backup of Coords for uniques_fi'!$B$2:$B$2262,MATCH(H4130,'[1]backup of Coords for uniques_fi'!$A$2:$A$2262,0))</f>
        <v>40.731212300000003</v>
      </c>
      <c r="E4130">
        <f>INDEX('[1]backup of Coords for uniques_fi'!$C$2:$C$2262,MATCH(H4130,'[1]backup of Coords for uniques_fi'!$A$2:$A$2262,0))</f>
        <v>-74.273480800000002</v>
      </c>
      <c r="G4130" t="s">
        <v>243</v>
      </c>
      <c r="H4130" t="s">
        <v>21490</v>
      </c>
      <c r="I4130" t="s">
        <v>137</v>
      </c>
      <c r="J4130">
        <v>43183</v>
      </c>
      <c r="K4130" t="s">
        <v>431</v>
      </c>
      <c r="L4130">
        <v>200</v>
      </c>
      <c r="N4130">
        <v>200</v>
      </c>
      <c r="Q4130" t="s">
        <v>31</v>
      </c>
      <c r="R4130" t="s">
        <v>5143</v>
      </c>
      <c r="S4130">
        <v>1</v>
      </c>
      <c r="T4130" t="s">
        <v>291</v>
      </c>
      <c r="U4130">
        <v>0</v>
      </c>
      <c r="V4130">
        <v>0</v>
      </c>
      <c r="W4130">
        <v>0</v>
      </c>
      <c r="X4130">
        <v>0</v>
      </c>
      <c r="Y4130">
        <v>1</v>
      </c>
      <c r="Z4130">
        <v>1</v>
      </c>
      <c r="AA4130" t="s">
        <v>13643</v>
      </c>
    </row>
    <row r="4131" spans="1:30" x14ac:dyDescent="0.25">
      <c r="A4131" t="s">
        <v>14394</v>
      </c>
      <c r="B4131" t="s">
        <v>2163</v>
      </c>
      <c r="C4131" t="s">
        <v>9011</v>
      </c>
      <c r="D4131">
        <f>INDEX('[1]backup of Coords for uniques_fi'!$B$2:$B$2262,MATCH(H4131,'[1]backup of Coords for uniques_fi'!$A$2:$A$2262,0))</f>
        <v>40.543159799999998</v>
      </c>
      <c r="E4131">
        <f>INDEX('[1]backup of Coords for uniques_fi'!$C$2:$C$2262,MATCH(H4131,'[1]backup of Coords for uniques_fi'!$A$2:$A$2262,0))</f>
        <v>-74.363204899999999</v>
      </c>
      <c r="G4131" t="s">
        <v>243</v>
      </c>
      <c r="H4131" t="s">
        <v>20095</v>
      </c>
      <c r="I4131" t="s">
        <v>137</v>
      </c>
      <c r="J4131">
        <v>43183</v>
      </c>
      <c r="K4131" t="s">
        <v>13151</v>
      </c>
      <c r="L4131">
        <v>165</v>
      </c>
      <c r="N4131">
        <v>165</v>
      </c>
      <c r="Q4131" t="s">
        <v>31</v>
      </c>
      <c r="R4131" t="s">
        <v>5143</v>
      </c>
      <c r="S4131">
        <v>1</v>
      </c>
      <c r="T4131" t="s">
        <v>291</v>
      </c>
      <c r="U4131">
        <v>0</v>
      </c>
      <c r="V4131">
        <v>0</v>
      </c>
      <c r="W4131">
        <v>0</v>
      </c>
      <c r="X4131">
        <v>0</v>
      </c>
      <c r="Y4131">
        <v>1</v>
      </c>
      <c r="Z4131">
        <v>1</v>
      </c>
      <c r="AA4131" t="s">
        <v>13644</v>
      </c>
    </row>
    <row r="4132" spans="1:30" x14ac:dyDescent="0.25">
      <c r="A4132" t="s">
        <v>14394</v>
      </c>
      <c r="B4132" t="s">
        <v>2272</v>
      </c>
      <c r="C4132" t="s">
        <v>759</v>
      </c>
      <c r="D4132">
        <f>INDEX('[1]backup of Coords for uniques_fi'!$B$2:$B$2262,MATCH(H4132,'[1]backup of Coords for uniques_fi'!$A$2:$A$2262,0))</f>
        <v>40.797038399999998</v>
      </c>
      <c r="E4132">
        <f>INDEX('[1]backup of Coords for uniques_fi'!$C$2:$C$2262,MATCH(H4132,'[1]backup of Coords for uniques_fi'!$A$2:$A$2262,0))</f>
        <v>-74.480949199999998</v>
      </c>
      <c r="G4132" t="s">
        <v>243</v>
      </c>
      <c r="H4132" t="s">
        <v>20116</v>
      </c>
      <c r="I4132" t="s">
        <v>137</v>
      </c>
      <c r="J4132">
        <v>43183</v>
      </c>
      <c r="K4132" t="s">
        <v>198</v>
      </c>
      <c r="L4132">
        <v>13000</v>
      </c>
      <c r="N4132">
        <v>13000</v>
      </c>
      <c r="Q4132" t="s">
        <v>13645</v>
      </c>
      <c r="R4132" t="s">
        <v>9438</v>
      </c>
      <c r="S4132">
        <v>1</v>
      </c>
      <c r="T4132" t="s">
        <v>399</v>
      </c>
      <c r="U4132">
        <v>0</v>
      </c>
      <c r="V4132">
        <v>0</v>
      </c>
      <c r="W4132">
        <v>0</v>
      </c>
      <c r="X4132">
        <v>0</v>
      </c>
      <c r="Y4132">
        <v>1</v>
      </c>
      <c r="Z4132">
        <v>1</v>
      </c>
      <c r="AA4132" t="s">
        <v>13646</v>
      </c>
      <c r="AB4132" t="s">
        <v>13647</v>
      </c>
    </row>
    <row r="4133" spans="1:30" x14ac:dyDescent="0.25">
      <c r="A4133" t="s">
        <v>14394</v>
      </c>
      <c r="B4133" t="s">
        <v>2417</v>
      </c>
      <c r="C4133" t="s">
        <v>13648</v>
      </c>
      <c r="D4133">
        <f>INDEX('[1]backup of Coords for uniques_fi'!$B$2:$B$2262,MATCH(H4133,'[1]backup of Coords for uniques_fi'!$A$2:$A$2262,0))</f>
        <v>40.735657000000003</v>
      </c>
      <c r="E4133">
        <f>INDEX('[1]backup of Coords for uniques_fi'!$C$2:$C$2262,MATCH(H4133,'[1]backup of Coords for uniques_fi'!$A$2:$A$2262,0))</f>
        <v>-74.172366699999998</v>
      </c>
      <c r="G4133" t="s">
        <v>243</v>
      </c>
      <c r="H4133" t="s">
        <v>20144</v>
      </c>
      <c r="I4133" t="s">
        <v>137</v>
      </c>
      <c r="J4133">
        <v>43183</v>
      </c>
      <c r="K4133" t="s">
        <v>13649</v>
      </c>
      <c r="L4133">
        <v>5000</v>
      </c>
      <c r="N4133">
        <v>5000</v>
      </c>
      <c r="Q4133" t="s">
        <v>13650</v>
      </c>
      <c r="R4133" t="s">
        <v>5143</v>
      </c>
      <c r="S4133">
        <v>1</v>
      </c>
      <c r="T4133" t="s">
        <v>291</v>
      </c>
      <c r="U4133">
        <v>0</v>
      </c>
      <c r="V4133">
        <v>0</v>
      </c>
      <c r="W4133">
        <v>0</v>
      </c>
      <c r="X4133">
        <v>0</v>
      </c>
      <c r="Y4133">
        <v>1</v>
      </c>
      <c r="Z4133">
        <v>1</v>
      </c>
      <c r="AA4133" t="s">
        <v>13619</v>
      </c>
    </row>
    <row r="4134" spans="1:30" x14ac:dyDescent="0.25">
      <c r="A4134" t="s">
        <v>14394</v>
      </c>
      <c r="B4134" t="s">
        <v>2431</v>
      </c>
      <c r="C4134" t="s">
        <v>6365</v>
      </c>
      <c r="D4134">
        <f>INDEX('[1]backup of Coords for uniques_fi'!$B$2:$B$2262,MATCH(H4134,'[1]backup of Coords for uniques_fi'!$A$2:$A$2262,0))</f>
        <v>41.058210299999999</v>
      </c>
      <c r="E4134">
        <f>INDEX('[1]backup of Coords for uniques_fi'!$C$2:$C$2262,MATCH(H4134,'[1]backup of Coords for uniques_fi'!$A$2:$A$2262,0))</f>
        <v>-74.753094300000001</v>
      </c>
      <c r="G4134" t="s">
        <v>243</v>
      </c>
      <c r="H4134" t="s">
        <v>20656</v>
      </c>
      <c r="I4134" t="s">
        <v>137</v>
      </c>
      <c r="J4134">
        <v>43183</v>
      </c>
      <c r="K4134" t="s">
        <v>3507</v>
      </c>
      <c r="L4134">
        <v>500</v>
      </c>
      <c r="N4134">
        <v>500</v>
      </c>
      <c r="Q4134" t="s">
        <v>31</v>
      </c>
      <c r="R4134" t="s">
        <v>5143</v>
      </c>
      <c r="S4134">
        <v>1</v>
      </c>
      <c r="T4134" t="s">
        <v>291</v>
      </c>
      <c r="U4134">
        <v>0</v>
      </c>
      <c r="V4134">
        <v>0</v>
      </c>
      <c r="W4134">
        <v>0</v>
      </c>
      <c r="X4134">
        <v>0</v>
      </c>
      <c r="Y4134">
        <v>1</v>
      </c>
      <c r="Z4134">
        <v>1</v>
      </c>
      <c r="AA4134" t="s">
        <v>13651</v>
      </c>
    </row>
    <row r="4135" spans="1:30" x14ac:dyDescent="0.25">
      <c r="A4135" t="s">
        <v>14394</v>
      </c>
      <c r="B4135" t="s">
        <v>12763</v>
      </c>
      <c r="C4135" t="s">
        <v>4152</v>
      </c>
      <c r="D4135">
        <f>INDEX('[1]backup of Coords for uniques_fi'!$B$2:$B$2262,MATCH(H4135,'[1]backup of Coords for uniques_fi'!$A$2:$A$2262,0))</f>
        <v>39.277615599999997</v>
      </c>
      <c r="E4135">
        <f>INDEX('[1]backup of Coords for uniques_fi'!$C$2:$C$2262,MATCH(H4135,'[1]backup of Coords for uniques_fi'!$A$2:$A$2262,0))</f>
        <v>-74.574600099999998</v>
      </c>
      <c r="G4135" t="s">
        <v>243</v>
      </c>
      <c r="H4135" t="s">
        <v>21491</v>
      </c>
      <c r="I4135" t="s">
        <v>137</v>
      </c>
      <c r="J4135">
        <v>43183</v>
      </c>
      <c r="K4135" t="s">
        <v>13652</v>
      </c>
      <c r="L4135">
        <v>1000</v>
      </c>
      <c r="N4135">
        <v>1000</v>
      </c>
      <c r="Q4135" t="s">
        <v>6891</v>
      </c>
      <c r="R4135" t="s">
        <v>5143</v>
      </c>
      <c r="S4135">
        <v>1</v>
      </c>
      <c r="T4135" t="s">
        <v>399</v>
      </c>
      <c r="U4135">
        <v>0</v>
      </c>
      <c r="V4135">
        <v>0</v>
      </c>
      <c r="W4135">
        <v>0</v>
      </c>
      <c r="X4135">
        <v>0</v>
      </c>
      <c r="Y4135">
        <v>1</v>
      </c>
      <c r="Z4135">
        <v>1</v>
      </c>
      <c r="AA4135" t="s">
        <v>13653</v>
      </c>
      <c r="AB4135" t="s">
        <v>13654</v>
      </c>
      <c r="AC4135" t="s">
        <v>13655</v>
      </c>
    </row>
    <row r="4136" spans="1:30" x14ac:dyDescent="0.25">
      <c r="A4136" t="s">
        <v>14394</v>
      </c>
      <c r="B4136" t="s">
        <v>13656</v>
      </c>
      <c r="C4136" t="s">
        <v>13657</v>
      </c>
      <c r="D4136">
        <f>INDEX('[1]backup of Coords for uniques_fi'!$B$2:$B$2262,MATCH(H4136,'[1]backup of Coords for uniques_fi'!$A$2:$A$2262,0))</f>
        <v>40.945291099999999</v>
      </c>
      <c r="E4136">
        <f>INDEX('[1]backup of Coords for uniques_fi'!$C$2:$C$2262,MATCH(H4136,'[1]backup of Coords for uniques_fi'!$A$2:$A$2262,0))</f>
        <v>-74.073589900000002</v>
      </c>
      <c r="G4136" t="s">
        <v>243</v>
      </c>
      <c r="H4136" t="s">
        <v>21492</v>
      </c>
      <c r="I4136" t="s">
        <v>137</v>
      </c>
      <c r="J4136">
        <v>43183</v>
      </c>
      <c r="K4136" t="s">
        <v>3963</v>
      </c>
      <c r="L4136">
        <v>30</v>
      </c>
      <c r="N4136">
        <v>30</v>
      </c>
      <c r="Q4136" t="s">
        <v>31</v>
      </c>
      <c r="R4136" t="s">
        <v>5143</v>
      </c>
      <c r="S4136">
        <v>1</v>
      </c>
      <c r="T4136" t="s">
        <v>291</v>
      </c>
      <c r="U4136">
        <v>0</v>
      </c>
      <c r="V4136">
        <v>0</v>
      </c>
      <c r="W4136">
        <v>0</v>
      </c>
      <c r="X4136">
        <v>0</v>
      </c>
      <c r="Y4136">
        <v>1</v>
      </c>
      <c r="Z4136">
        <v>1</v>
      </c>
      <c r="AA4136" t="s">
        <v>13658</v>
      </c>
      <c r="AD4136" t="s">
        <v>13659</v>
      </c>
    </row>
    <row r="4137" spans="1:30" x14ac:dyDescent="0.25">
      <c r="A4137" t="s">
        <v>14394</v>
      </c>
      <c r="B4137" t="s">
        <v>2593</v>
      </c>
      <c r="C4137" t="s">
        <v>13660</v>
      </c>
      <c r="D4137">
        <f>INDEX('[1]backup of Coords for uniques_fi'!$B$2:$B$2262,MATCH(H4137,'[1]backup of Coords for uniques_fi'!$A$2:$A$2262,0))</f>
        <v>40.916765400000003</v>
      </c>
      <c r="E4137">
        <f>INDEX('[1]backup of Coords for uniques_fi'!$C$2:$C$2262,MATCH(H4137,'[1]backup of Coords for uniques_fi'!$A$2:$A$2262,0))</f>
        <v>-74.171811000000005</v>
      </c>
      <c r="G4137" t="s">
        <v>243</v>
      </c>
      <c r="H4137" t="s">
        <v>20177</v>
      </c>
      <c r="I4137" t="s">
        <v>137</v>
      </c>
      <c r="J4137">
        <v>43183</v>
      </c>
      <c r="K4137" t="s">
        <v>1571</v>
      </c>
      <c r="L4137">
        <v>100</v>
      </c>
      <c r="N4137">
        <v>100</v>
      </c>
      <c r="Q4137" t="s">
        <v>31</v>
      </c>
      <c r="R4137" t="s">
        <v>13661</v>
      </c>
      <c r="S4137">
        <v>1</v>
      </c>
      <c r="T4137" t="s">
        <v>291</v>
      </c>
      <c r="U4137">
        <v>0</v>
      </c>
      <c r="V4137">
        <v>0</v>
      </c>
      <c r="W4137">
        <v>0</v>
      </c>
      <c r="X4137">
        <v>0</v>
      </c>
      <c r="Y4137">
        <v>1</v>
      </c>
      <c r="Z4137">
        <v>1</v>
      </c>
      <c r="AA4137" t="s">
        <v>13662</v>
      </c>
    </row>
    <row r="4138" spans="1:30" x14ac:dyDescent="0.25">
      <c r="A4138" t="s">
        <v>14394</v>
      </c>
      <c r="B4138" t="s">
        <v>13663</v>
      </c>
      <c r="D4138">
        <f>INDEX('[1]backup of Coords for uniques_fi'!$B$2:$B$2262,MATCH(H4138,'[1]backup of Coords for uniques_fi'!$A$2:$A$2262,0))</f>
        <v>40.546255299999999</v>
      </c>
      <c r="E4138">
        <f>INDEX('[1]backup of Coords for uniques_fi'!$C$2:$C$2262,MATCH(H4138,'[1]backup of Coords for uniques_fi'!$A$2:$A$2262,0))</f>
        <v>-74.466040800000002</v>
      </c>
      <c r="G4138" t="s">
        <v>243</v>
      </c>
      <c r="H4138" t="s">
        <v>21493</v>
      </c>
      <c r="I4138" t="s">
        <v>137</v>
      </c>
      <c r="J4138">
        <v>43183</v>
      </c>
      <c r="K4138" t="s">
        <v>1363</v>
      </c>
      <c r="L4138">
        <v>100</v>
      </c>
      <c r="N4138">
        <v>100</v>
      </c>
      <c r="Q4138" t="s">
        <v>31</v>
      </c>
      <c r="R4138" t="s">
        <v>5143</v>
      </c>
      <c r="S4138">
        <v>1</v>
      </c>
      <c r="T4138" t="s">
        <v>399</v>
      </c>
      <c r="U4138">
        <v>0</v>
      </c>
      <c r="V4138">
        <v>0</v>
      </c>
      <c r="W4138">
        <v>0</v>
      </c>
      <c r="X4138">
        <v>0</v>
      </c>
      <c r="Y4138">
        <v>1</v>
      </c>
      <c r="Z4138">
        <v>1</v>
      </c>
      <c r="AA4138" t="s">
        <v>13664</v>
      </c>
    </row>
    <row r="4139" spans="1:30" x14ac:dyDescent="0.25">
      <c r="A4139" t="s">
        <v>14394</v>
      </c>
      <c r="B4139" t="s">
        <v>2758</v>
      </c>
      <c r="C4139" t="s">
        <v>2759</v>
      </c>
      <c r="D4139">
        <f>INDEX('[1]backup of Coords for uniques_fi'!$B$2:$B$2262,MATCH(H4139,'[1]backup of Coords for uniques_fi'!$A$2:$A$2262,0))</f>
        <v>40.349274399999999</v>
      </c>
      <c r="E4139">
        <f>INDEX('[1]backup of Coords for uniques_fi'!$C$2:$C$2262,MATCH(H4139,'[1]backup of Coords for uniques_fi'!$A$2:$A$2262,0))</f>
        <v>-74.659295799999995</v>
      </c>
      <c r="G4139" t="s">
        <v>243</v>
      </c>
      <c r="H4139" t="s">
        <v>20204</v>
      </c>
      <c r="I4139" t="s">
        <v>137</v>
      </c>
      <c r="J4139">
        <v>43183</v>
      </c>
      <c r="K4139" t="s">
        <v>12489</v>
      </c>
      <c r="L4139">
        <v>2000</v>
      </c>
      <c r="N4139">
        <v>4000</v>
      </c>
      <c r="Q4139" t="s">
        <v>13650</v>
      </c>
      <c r="R4139" t="s">
        <v>5143</v>
      </c>
      <c r="S4139">
        <v>1</v>
      </c>
      <c r="T4139" t="s">
        <v>291</v>
      </c>
      <c r="U4139">
        <v>0</v>
      </c>
      <c r="V4139">
        <v>0</v>
      </c>
      <c r="W4139">
        <v>0</v>
      </c>
      <c r="X4139">
        <v>0</v>
      </c>
      <c r="Y4139">
        <v>1</v>
      </c>
      <c r="Z4139">
        <v>1</v>
      </c>
      <c r="AA4139" t="s">
        <v>13665</v>
      </c>
      <c r="AB4139" t="s">
        <v>13641</v>
      </c>
      <c r="AC4139" t="s">
        <v>13666</v>
      </c>
      <c r="AD4139" t="s">
        <v>13667</v>
      </c>
    </row>
    <row r="4140" spans="1:30" x14ac:dyDescent="0.25">
      <c r="A4140" t="s">
        <v>14394</v>
      </c>
      <c r="B4140" t="s">
        <v>2809</v>
      </c>
      <c r="C4140" t="s">
        <v>13668</v>
      </c>
      <c r="D4140">
        <f>INDEX('[1]backup of Coords for uniques_fi'!$B$2:$B$2262,MATCH(H4140,'[1]backup of Coords for uniques_fi'!$A$2:$A$2262,0))</f>
        <v>40.347054300000003</v>
      </c>
      <c r="E4140">
        <f>INDEX('[1]backup of Coords for uniques_fi'!$C$2:$C$2262,MATCH(H4140,'[1]backup of Coords for uniques_fi'!$A$2:$A$2262,0))</f>
        <v>-74.064306500000001</v>
      </c>
      <c r="G4140" t="s">
        <v>243</v>
      </c>
      <c r="H4140" t="s">
        <v>20214</v>
      </c>
      <c r="I4140" t="s">
        <v>137</v>
      </c>
      <c r="J4140">
        <v>43183</v>
      </c>
      <c r="K4140" t="s">
        <v>6558</v>
      </c>
      <c r="L4140">
        <v>2000</v>
      </c>
      <c r="N4140">
        <v>2000</v>
      </c>
      <c r="Q4140" t="s">
        <v>13650</v>
      </c>
      <c r="R4140" t="s">
        <v>5143</v>
      </c>
      <c r="S4140">
        <v>1</v>
      </c>
      <c r="T4140" t="s">
        <v>291</v>
      </c>
      <c r="U4140">
        <v>0</v>
      </c>
      <c r="V4140">
        <v>0</v>
      </c>
      <c r="W4140">
        <v>0</v>
      </c>
      <c r="X4140">
        <v>0</v>
      </c>
      <c r="Y4140">
        <v>1</v>
      </c>
      <c r="Z4140">
        <v>1</v>
      </c>
      <c r="AA4140" t="s">
        <v>13669</v>
      </c>
    </row>
    <row r="4141" spans="1:30" x14ac:dyDescent="0.25">
      <c r="A4141" t="s">
        <v>14394</v>
      </c>
      <c r="B4141" t="s">
        <v>13670</v>
      </c>
      <c r="C4141" t="s">
        <v>13671</v>
      </c>
      <c r="D4141">
        <f>INDEX('[1]backup of Coords for uniques_fi'!$B$2:$B$2262,MATCH(H4141,'[1]backup of Coords for uniques_fi'!$A$2:$A$2262,0))</f>
        <v>40.574269600000001</v>
      </c>
      <c r="E4141">
        <f>INDEX('[1]backup of Coords for uniques_fi'!$C$2:$C$2262,MATCH(H4141,'[1]backup of Coords for uniques_fi'!$A$2:$A$2262,0))</f>
        <v>-74.609880000000004</v>
      </c>
      <c r="G4141" t="s">
        <v>243</v>
      </c>
      <c r="H4141" t="s">
        <v>21494</v>
      </c>
      <c r="I4141" t="s">
        <v>137</v>
      </c>
      <c r="J4141">
        <v>43183</v>
      </c>
      <c r="K4141" t="s">
        <v>6532</v>
      </c>
      <c r="L4141">
        <v>1000</v>
      </c>
      <c r="N4141">
        <v>1000</v>
      </c>
      <c r="Q4141" t="s">
        <v>13650</v>
      </c>
      <c r="R4141" t="s">
        <v>5143</v>
      </c>
      <c r="S4141">
        <v>1</v>
      </c>
      <c r="T4141" t="s">
        <v>399</v>
      </c>
      <c r="U4141">
        <v>0</v>
      </c>
      <c r="V4141">
        <v>0</v>
      </c>
      <c r="W4141">
        <v>0</v>
      </c>
      <c r="X4141">
        <v>0</v>
      </c>
      <c r="Y4141">
        <v>1</v>
      </c>
      <c r="Z4141">
        <v>1</v>
      </c>
      <c r="AA4141" t="s">
        <v>13672</v>
      </c>
      <c r="AB4141" t="s">
        <v>13664</v>
      </c>
    </row>
    <row r="4142" spans="1:30" x14ac:dyDescent="0.25">
      <c r="A4142" t="s">
        <v>14394</v>
      </c>
      <c r="B4142" t="s">
        <v>4483</v>
      </c>
      <c r="C4142" t="s">
        <v>13673</v>
      </c>
      <c r="D4142">
        <f>INDEX('[1]backup of Coords for uniques_fi'!$B$2:$B$2262,MATCH(H4142,'[1]backup of Coords for uniques_fi'!$A$2:$A$2262,0))</f>
        <v>40.665225100000001</v>
      </c>
      <c r="E4142">
        <f>INDEX('[1]backup of Coords for uniques_fi'!$C$2:$C$2262,MATCH(H4142,'[1]backup of Coords for uniques_fi'!$A$2:$A$2262,0))</f>
        <v>-74.304527699999994</v>
      </c>
      <c r="G4142" t="s">
        <v>243</v>
      </c>
      <c r="H4142" t="s">
        <v>20502</v>
      </c>
      <c r="I4142" t="s">
        <v>137</v>
      </c>
      <c r="J4142">
        <v>43183</v>
      </c>
      <c r="K4142" t="s">
        <v>3507</v>
      </c>
      <c r="L4142">
        <v>500</v>
      </c>
      <c r="N4142">
        <v>500</v>
      </c>
      <c r="Q4142" t="s">
        <v>31</v>
      </c>
      <c r="R4142" t="s">
        <v>5143</v>
      </c>
      <c r="S4142">
        <v>1</v>
      </c>
      <c r="T4142" t="s">
        <v>399</v>
      </c>
      <c r="U4142">
        <v>0</v>
      </c>
      <c r="V4142">
        <v>0</v>
      </c>
      <c r="W4142">
        <v>0</v>
      </c>
      <c r="X4142">
        <v>0</v>
      </c>
      <c r="Y4142">
        <v>1</v>
      </c>
      <c r="Z4142">
        <v>1</v>
      </c>
      <c r="AA4142" t="s">
        <v>13619</v>
      </c>
      <c r="AB4142" t="s">
        <v>13674</v>
      </c>
    </row>
    <row r="4143" spans="1:30" x14ac:dyDescent="0.25">
      <c r="A4143" t="s">
        <v>14394</v>
      </c>
      <c r="B4143" t="s">
        <v>13675</v>
      </c>
      <c r="C4143" t="s">
        <v>13676</v>
      </c>
      <c r="D4143">
        <f>INDEX('[1]backup of Coords for uniques_fi'!$B$2:$B$2262,MATCH(H4143,'[1]backup of Coords for uniques_fi'!$A$2:$A$2262,0))</f>
        <v>40.8462107</v>
      </c>
      <c r="E4143">
        <f>INDEX('[1]backup of Coords for uniques_fi'!$C$2:$C$2262,MATCH(H4143,'[1]backup of Coords for uniques_fi'!$A$2:$A$2262,0))</f>
        <v>-74.2012565</v>
      </c>
      <c r="G4143" t="s">
        <v>243</v>
      </c>
      <c r="H4143" t="s">
        <v>21495</v>
      </c>
      <c r="I4143" t="s">
        <v>137</v>
      </c>
      <c r="J4143">
        <v>43183</v>
      </c>
      <c r="K4143" t="s">
        <v>431</v>
      </c>
      <c r="L4143">
        <v>200</v>
      </c>
      <c r="N4143">
        <v>200</v>
      </c>
      <c r="Q4143" t="s">
        <v>31</v>
      </c>
      <c r="R4143" t="s">
        <v>5143</v>
      </c>
      <c r="S4143">
        <v>1</v>
      </c>
      <c r="T4143" t="s">
        <v>291</v>
      </c>
      <c r="U4143">
        <v>0</v>
      </c>
      <c r="V4143">
        <v>0</v>
      </c>
      <c r="W4143">
        <v>0</v>
      </c>
      <c r="X4143">
        <v>0</v>
      </c>
      <c r="Y4143">
        <v>1</v>
      </c>
      <c r="Z4143">
        <v>1</v>
      </c>
      <c r="AA4143" t="s">
        <v>13677</v>
      </c>
    </row>
    <row r="4144" spans="1:30" x14ac:dyDescent="0.25">
      <c r="A4144" t="s">
        <v>14394</v>
      </c>
      <c r="B4144" t="s">
        <v>13678</v>
      </c>
      <c r="D4144">
        <f>INDEX('[1]backup of Coords for uniques_fi'!$B$2:$B$2262,MATCH(H4144,'[1]backup of Coords for uniques_fi'!$A$2:$A$2262,0))</f>
        <v>41.131206900000002</v>
      </c>
      <c r="E4144">
        <f>INDEX('[1]backup of Coords for uniques_fi'!$C$2:$C$2262,MATCH(H4144,'[1]backup of Coords for uniques_fi'!$A$2:$A$2262,0))</f>
        <v>-74.367374799999993</v>
      </c>
      <c r="G4144" t="s">
        <v>243</v>
      </c>
      <c r="H4144" t="s">
        <v>21496</v>
      </c>
      <c r="I4144" t="s">
        <v>137</v>
      </c>
      <c r="J4144">
        <v>43183</v>
      </c>
      <c r="K4144" t="s">
        <v>12374</v>
      </c>
      <c r="L4144">
        <v>40</v>
      </c>
      <c r="N4144">
        <v>40</v>
      </c>
      <c r="Q4144" t="s">
        <v>31</v>
      </c>
      <c r="R4144" t="s">
        <v>5143</v>
      </c>
      <c r="S4144">
        <v>1</v>
      </c>
      <c r="T4144" t="s">
        <v>291</v>
      </c>
      <c r="U4144">
        <v>0</v>
      </c>
      <c r="V4144">
        <v>0</v>
      </c>
      <c r="W4144">
        <v>0</v>
      </c>
      <c r="X4144">
        <v>0</v>
      </c>
      <c r="Y4144">
        <v>1</v>
      </c>
      <c r="Z4144">
        <v>1</v>
      </c>
      <c r="AA4144" t="s">
        <v>13679</v>
      </c>
    </row>
    <row r="4145" spans="1:30" x14ac:dyDescent="0.25">
      <c r="A4145" t="s">
        <v>14394</v>
      </c>
      <c r="B4145" t="s">
        <v>5165</v>
      </c>
      <c r="C4145" t="s">
        <v>13680</v>
      </c>
      <c r="D4145">
        <f>INDEX('[1]backup of Coords for uniques_fi'!$B$2:$B$2262,MATCH(H4145,'[1]backup of Coords for uniques_fi'!$A$2:$A$2262,0))</f>
        <v>40.658991200000003</v>
      </c>
      <c r="E4145">
        <f>INDEX('[1]backup of Coords for uniques_fi'!$C$2:$C$2262,MATCH(H4145,'[1]backup of Coords for uniques_fi'!$A$2:$A$2262,0))</f>
        <v>-74.347371699999997</v>
      </c>
      <c r="G4145" t="s">
        <v>243</v>
      </c>
      <c r="H4145" t="s">
        <v>20550</v>
      </c>
      <c r="I4145" t="s">
        <v>137</v>
      </c>
      <c r="J4145">
        <v>43183</v>
      </c>
      <c r="K4145" t="s">
        <v>13424</v>
      </c>
      <c r="L4145">
        <v>4000</v>
      </c>
      <c r="N4145">
        <v>4000</v>
      </c>
      <c r="Q4145" t="s">
        <v>31</v>
      </c>
      <c r="R4145" t="s">
        <v>5143</v>
      </c>
      <c r="S4145">
        <v>1</v>
      </c>
      <c r="T4145" t="s">
        <v>291</v>
      </c>
      <c r="U4145">
        <v>0</v>
      </c>
      <c r="V4145">
        <v>0</v>
      </c>
      <c r="W4145">
        <v>0</v>
      </c>
      <c r="X4145">
        <v>0</v>
      </c>
      <c r="Y4145">
        <v>1</v>
      </c>
      <c r="Z4145">
        <v>1</v>
      </c>
      <c r="AA4145" t="s">
        <v>13681</v>
      </c>
    </row>
    <row r="4146" spans="1:30" x14ac:dyDescent="0.25">
      <c r="A4146" t="s">
        <v>14394</v>
      </c>
      <c r="B4146" t="s">
        <v>94</v>
      </c>
      <c r="C4146" t="s">
        <v>13682</v>
      </c>
      <c r="D4146">
        <f>INDEX('[1]backup of Coords for uniques_fi'!$B$2:$B$2262,MATCH(H4146,'[1]backup of Coords for uniques_fi'!$A$2:$A$2262,0))</f>
        <v>35.084103399999996</v>
      </c>
      <c r="E4146">
        <f>INDEX('[1]backup of Coords for uniques_fi'!$C$2:$C$2262,MATCH(H4146,'[1]backup of Coords for uniques_fi'!$A$2:$A$2262,0))</f>
        <v>-106.6509851</v>
      </c>
      <c r="G4146" t="s">
        <v>96</v>
      </c>
      <c r="H4146" t="s">
        <v>19738</v>
      </c>
      <c r="I4146" t="s">
        <v>137</v>
      </c>
      <c r="J4146">
        <v>43183</v>
      </c>
      <c r="K4146" t="s">
        <v>13683</v>
      </c>
      <c r="L4146">
        <v>8000</v>
      </c>
      <c r="N4146">
        <v>8000</v>
      </c>
      <c r="Q4146" t="s">
        <v>13684</v>
      </c>
      <c r="R4146" t="s">
        <v>5143</v>
      </c>
      <c r="S4146">
        <v>1</v>
      </c>
      <c r="T4146" t="s">
        <v>291</v>
      </c>
      <c r="U4146">
        <v>0</v>
      </c>
      <c r="V4146">
        <v>0</v>
      </c>
      <c r="W4146">
        <v>0</v>
      </c>
      <c r="X4146">
        <v>0</v>
      </c>
      <c r="Y4146">
        <v>1</v>
      </c>
      <c r="Z4146">
        <v>1</v>
      </c>
      <c r="AA4146" t="s">
        <v>12306</v>
      </c>
      <c r="AB4146" t="s">
        <v>13685</v>
      </c>
    </row>
    <row r="4147" spans="1:30" x14ac:dyDescent="0.25">
      <c r="A4147" t="s">
        <v>14394</v>
      </c>
      <c r="B4147" t="s">
        <v>13686</v>
      </c>
      <c r="C4147" t="s">
        <v>13687</v>
      </c>
      <c r="D4147">
        <f>INDEX('[1]backup of Coords for uniques_fi'!$B$2:$B$2262,MATCH(H4147,'[1]backup of Coords for uniques_fi'!$A$2:$A$2262,0))</f>
        <v>34.405472000000003</v>
      </c>
      <c r="E4147">
        <f>INDEX('[1]backup of Coords for uniques_fi'!$C$2:$C$2262,MATCH(H4147,'[1]backup of Coords for uniques_fi'!$A$2:$A$2262,0))</f>
        <v>-103.2050709</v>
      </c>
      <c r="G4147" t="s">
        <v>96</v>
      </c>
      <c r="H4147" t="s">
        <v>21497</v>
      </c>
      <c r="I4147" t="s">
        <v>137</v>
      </c>
      <c r="J4147">
        <v>43183</v>
      </c>
      <c r="K4147" t="s">
        <v>175</v>
      </c>
      <c r="L4147">
        <v>60</v>
      </c>
      <c r="N4147">
        <v>60</v>
      </c>
      <c r="Q4147" t="s">
        <v>13688</v>
      </c>
      <c r="R4147" t="s">
        <v>5143</v>
      </c>
      <c r="S4147">
        <v>1</v>
      </c>
      <c r="T4147" t="s">
        <v>291</v>
      </c>
      <c r="U4147">
        <v>0</v>
      </c>
      <c r="V4147">
        <v>0</v>
      </c>
      <c r="W4147">
        <v>0</v>
      </c>
      <c r="X4147">
        <v>0</v>
      </c>
      <c r="Y4147">
        <v>1</v>
      </c>
      <c r="Z4147">
        <v>1</v>
      </c>
      <c r="AA4147" t="s">
        <v>12306</v>
      </c>
      <c r="AB4147" t="s">
        <v>13689</v>
      </c>
    </row>
    <row r="4148" spans="1:30" x14ac:dyDescent="0.25">
      <c r="A4148" t="s">
        <v>14394</v>
      </c>
      <c r="B4148" t="s">
        <v>13690</v>
      </c>
      <c r="C4148" t="s">
        <v>13691</v>
      </c>
      <c r="D4148">
        <f>INDEX('[1]backup of Coords for uniques_fi'!$B$2:$B$2262,MATCH(H4148,'[1]backup of Coords for uniques_fi'!$A$2:$A$2262,0))</f>
        <v>35.233375000000002</v>
      </c>
      <c r="E4148">
        <f>INDEX('[1]backup of Coords for uniques_fi'!$C$2:$C$2262,MATCH(H4148,'[1]backup of Coords for uniques_fi'!$A$2:$A$2262,0))</f>
        <v>-106.6644716</v>
      </c>
      <c r="G4148" t="s">
        <v>96</v>
      </c>
      <c r="H4148" t="s">
        <v>21498</v>
      </c>
      <c r="I4148" t="s">
        <v>137</v>
      </c>
      <c r="J4148">
        <v>43183</v>
      </c>
      <c r="K4148" t="s">
        <v>8317</v>
      </c>
      <c r="L4148">
        <v>500</v>
      </c>
      <c r="N4148">
        <v>500</v>
      </c>
      <c r="Q4148" t="s">
        <v>13692</v>
      </c>
      <c r="R4148" t="s">
        <v>5143</v>
      </c>
      <c r="S4148">
        <v>1</v>
      </c>
      <c r="T4148" t="s">
        <v>291</v>
      </c>
      <c r="U4148">
        <v>0</v>
      </c>
      <c r="V4148">
        <v>0</v>
      </c>
      <c r="W4148">
        <v>0</v>
      </c>
      <c r="X4148">
        <v>0</v>
      </c>
      <c r="Y4148">
        <v>1</v>
      </c>
      <c r="Z4148">
        <v>1</v>
      </c>
      <c r="AA4148" t="s">
        <v>12306</v>
      </c>
      <c r="AB4148" t="s">
        <v>13693</v>
      </c>
    </row>
    <row r="4149" spans="1:30" x14ac:dyDescent="0.25">
      <c r="A4149" t="s">
        <v>14394</v>
      </c>
      <c r="B4149" t="s">
        <v>13694</v>
      </c>
      <c r="C4149" t="s">
        <v>13695</v>
      </c>
      <c r="D4149">
        <f>INDEX('[1]backup of Coords for uniques_fi'!$B$2:$B$2262,MATCH(H4149,'[1]backup of Coords for uniques_fi'!$A$2:$A$2262,0))</f>
        <v>33.394328199999997</v>
      </c>
      <c r="E4149">
        <f>INDEX('[1]backup of Coords for uniques_fi'!$C$2:$C$2262,MATCH(H4149,'[1]backup of Coords for uniques_fi'!$A$2:$A$2262,0))</f>
        <v>-104.5229518</v>
      </c>
      <c r="G4149" t="s">
        <v>96</v>
      </c>
      <c r="H4149" t="s">
        <v>21499</v>
      </c>
      <c r="I4149" t="s">
        <v>137</v>
      </c>
      <c r="J4149">
        <v>43183</v>
      </c>
      <c r="K4149" t="s">
        <v>175</v>
      </c>
      <c r="L4149">
        <v>60</v>
      </c>
      <c r="N4149">
        <v>60</v>
      </c>
      <c r="Q4149" t="s">
        <v>13696</v>
      </c>
      <c r="R4149" t="s">
        <v>5143</v>
      </c>
      <c r="S4149">
        <v>1</v>
      </c>
      <c r="T4149" t="s">
        <v>291</v>
      </c>
      <c r="U4149">
        <v>0</v>
      </c>
      <c r="V4149">
        <v>0</v>
      </c>
      <c r="W4149">
        <v>0</v>
      </c>
      <c r="X4149">
        <v>0</v>
      </c>
      <c r="Y4149">
        <v>1</v>
      </c>
      <c r="Z4149">
        <v>1</v>
      </c>
      <c r="AA4149" t="s">
        <v>12306</v>
      </c>
      <c r="AB4149" t="s">
        <v>13697</v>
      </c>
    </row>
    <row r="4150" spans="1:30" x14ac:dyDescent="0.25">
      <c r="A4150" t="s">
        <v>14394</v>
      </c>
      <c r="B4150" t="s">
        <v>3027</v>
      </c>
      <c r="C4150" t="s">
        <v>10213</v>
      </c>
      <c r="D4150">
        <f>INDEX('[1]backup of Coords for uniques_fi'!$B$2:$B$2262,MATCH(H4150,'[1]backup of Coords for uniques_fi'!$A$2:$A$2262,0))</f>
        <v>35.6869996</v>
      </c>
      <c r="E4150">
        <f>INDEX('[1]backup of Coords for uniques_fi'!$C$2:$C$2262,MATCH(H4150,'[1]backup of Coords for uniques_fi'!$A$2:$A$2262,0))</f>
        <v>-105.9377997</v>
      </c>
      <c r="G4150" t="s">
        <v>96</v>
      </c>
      <c r="H4150" t="s">
        <v>20257</v>
      </c>
      <c r="I4150" t="s">
        <v>137</v>
      </c>
      <c r="J4150">
        <v>43183</v>
      </c>
      <c r="K4150" t="s">
        <v>13353</v>
      </c>
      <c r="L4150">
        <v>4000</v>
      </c>
      <c r="N4150">
        <v>4000</v>
      </c>
      <c r="Q4150" t="s">
        <v>13698</v>
      </c>
      <c r="R4150" t="s">
        <v>5143</v>
      </c>
      <c r="S4150">
        <v>1</v>
      </c>
      <c r="T4150" t="s">
        <v>291</v>
      </c>
      <c r="U4150">
        <v>0</v>
      </c>
      <c r="V4150">
        <v>0</v>
      </c>
      <c r="W4150">
        <v>0</v>
      </c>
      <c r="X4150">
        <v>0</v>
      </c>
      <c r="Y4150">
        <v>1</v>
      </c>
      <c r="Z4150">
        <v>1</v>
      </c>
      <c r="AA4150" t="s">
        <v>12306</v>
      </c>
      <c r="AB4150" t="s">
        <v>13699</v>
      </c>
      <c r="AC4150" t="s">
        <v>13700</v>
      </c>
    </row>
    <row r="4151" spans="1:30" x14ac:dyDescent="0.25">
      <c r="A4151" t="s">
        <v>14394</v>
      </c>
      <c r="B4151" t="s">
        <v>13701</v>
      </c>
      <c r="C4151" t="s">
        <v>13702</v>
      </c>
      <c r="D4151">
        <f>INDEX('[1]backup of Coords for uniques_fi'!$B$2:$B$2262,MATCH(H4151,'[1]backup of Coords for uniques_fi'!$A$2:$A$2262,0))</f>
        <v>32.772505299999999</v>
      </c>
      <c r="E4151">
        <f>INDEX('[1]backup of Coords for uniques_fi'!$C$2:$C$2262,MATCH(H4151,'[1]backup of Coords for uniques_fi'!$A$2:$A$2262,0))</f>
        <v>-108.27937009999999</v>
      </c>
      <c r="G4151" t="s">
        <v>96</v>
      </c>
      <c r="H4151" t="s">
        <v>21500</v>
      </c>
      <c r="I4151" t="s">
        <v>137</v>
      </c>
      <c r="J4151">
        <v>43183</v>
      </c>
      <c r="K4151" t="s">
        <v>289</v>
      </c>
      <c r="L4151">
        <v>400</v>
      </c>
      <c r="N4151">
        <v>400</v>
      </c>
      <c r="Q4151" t="s">
        <v>5020</v>
      </c>
      <c r="R4151" t="s">
        <v>5143</v>
      </c>
      <c r="S4151">
        <v>1</v>
      </c>
      <c r="T4151" t="s">
        <v>291</v>
      </c>
      <c r="U4151">
        <v>0</v>
      </c>
      <c r="V4151">
        <v>0</v>
      </c>
      <c r="W4151">
        <v>0</v>
      </c>
      <c r="X4151">
        <v>0</v>
      </c>
      <c r="Y4151">
        <v>1</v>
      </c>
      <c r="Z4151">
        <v>1</v>
      </c>
      <c r="AA4151" t="s">
        <v>13703</v>
      </c>
    </row>
    <row r="4152" spans="1:30" x14ac:dyDescent="0.25">
      <c r="A4152" t="s">
        <v>14394</v>
      </c>
      <c r="B4152" t="s">
        <v>13704</v>
      </c>
      <c r="C4152" t="s">
        <v>13705</v>
      </c>
      <c r="D4152">
        <f>INDEX('[1]backup of Coords for uniques_fi'!$B$2:$B$2262,MATCH(H4152,'[1]backup of Coords for uniques_fi'!$A$2:$A$2262,0))</f>
        <v>39.164896900000002</v>
      </c>
      <c r="E4152">
        <f>INDEX('[1]backup of Coords for uniques_fi'!$C$2:$C$2262,MATCH(H4152,'[1]backup of Coords for uniques_fi'!$A$2:$A$2262,0))</f>
        <v>-119.7665825</v>
      </c>
      <c r="G4152" t="s">
        <v>1910</v>
      </c>
      <c r="H4152" t="s">
        <v>21501</v>
      </c>
      <c r="I4152" t="s">
        <v>137</v>
      </c>
      <c r="J4152">
        <v>43183</v>
      </c>
      <c r="K4152" t="s">
        <v>2384</v>
      </c>
      <c r="L4152">
        <v>200</v>
      </c>
      <c r="N4152">
        <v>200</v>
      </c>
      <c r="Q4152" t="s">
        <v>5020</v>
      </c>
      <c r="R4152" t="s">
        <v>5143</v>
      </c>
      <c r="S4152">
        <v>1</v>
      </c>
      <c r="T4152" t="s">
        <v>291</v>
      </c>
      <c r="U4152">
        <v>0</v>
      </c>
      <c r="V4152">
        <v>0</v>
      </c>
      <c r="W4152">
        <v>0</v>
      </c>
      <c r="X4152">
        <v>0</v>
      </c>
      <c r="Y4152">
        <v>1</v>
      </c>
      <c r="Z4152">
        <v>1</v>
      </c>
      <c r="AA4152" t="s">
        <v>13706</v>
      </c>
    </row>
    <row r="4153" spans="1:30" x14ac:dyDescent="0.25">
      <c r="A4153" t="s">
        <v>14394</v>
      </c>
      <c r="B4153" t="s">
        <v>1908</v>
      </c>
      <c r="C4153" t="s">
        <v>13707</v>
      </c>
      <c r="D4153">
        <f>INDEX('[1]backup of Coords for uniques_fi'!$B$2:$B$2262,MATCH(H4153,'[1]backup of Coords for uniques_fi'!$A$2:$A$2262,0))</f>
        <v>36.167255900000001</v>
      </c>
      <c r="E4153">
        <f>INDEX('[1]backup of Coords for uniques_fi'!$C$2:$C$2262,MATCH(H4153,'[1]backup of Coords for uniques_fi'!$A$2:$A$2262,0))</f>
        <v>-115.1485163</v>
      </c>
      <c r="G4153" t="s">
        <v>1910</v>
      </c>
      <c r="H4153" t="s">
        <v>20047</v>
      </c>
      <c r="I4153" t="s">
        <v>137</v>
      </c>
      <c r="J4153">
        <v>43183</v>
      </c>
      <c r="K4153" t="s">
        <v>4254</v>
      </c>
      <c r="L4153">
        <v>2000</v>
      </c>
      <c r="N4153">
        <v>2000</v>
      </c>
      <c r="Q4153" t="s">
        <v>13708</v>
      </c>
      <c r="R4153" t="s">
        <v>5143</v>
      </c>
      <c r="S4153">
        <v>1</v>
      </c>
      <c r="T4153" t="s">
        <v>291</v>
      </c>
      <c r="U4153">
        <v>0</v>
      </c>
      <c r="V4153">
        <v>0</v>
      </c>
      <c r="W4153">
        <v>0</v>
      </c>
      <c r="X4153">
        <v>0</v>
      </c>
      <c r="Y4153">
        <v>1</v>
      </c>
      <c r="Z4153">
        <v>1</v>
      </c>
      <c r="AA4153" t="s">
        <v>12306</v>
      </c>
      <c r="AB4153" t="s">
        <v>13709</v>
      </c>
    </row>
    <row r="4154" spans="1:30" x14ac:dyDescent="0.25">
      <c r="A4154" t="s">
        <v>14394</v>
      </c>
      <c r="B4154" t="s">
        <v>2846</v>
      </c>
      <c r="C4154" t="s">
        <v>13710</v>
      </c>
      <c r="D4154">
        <f>INDEX('[1]backup of Coords for uniques_fi'!$B$2:$B$2262,MATCH(H4154,'[1]backup of Coords for uniques_fi'!$A$2:$A$2262,0))</f>
        <v>39.526120599999999</v>
      </c>
      <c r="E4154">
        <f>INDEX('[1]backup of Coords for uniques_fi'!$C$2:$C$2262,MATCH(H4154,'[1]backup of Coords for uniques_fi'!$A$2:$A$2262,0))</f>
        <v>-119.81265809999999</v>
      </c>
      <c r="G4154" t="s">
        <v>1910</v>
      </c>
      <c r="H4154" t="s">
        <v>20222</v>
      </c>
      <c r="I4154" t="s">
        <v>137</v>
      </c>
      <c r="J4154">
        <v>43183</v>
      </c>
      <c r="K4154" t="s">
        <v>13711</v>
      </c>
      <c r="L4154">
        <v>3000</v>
      </c>
      <c r="N4154">
        <v>3000</v>
      </c>
      <c r="Q4154" t="s">
        <v>13712</v>
      </c>
      <c r="R4154" t="s">
        <v>5143</v>
      </c>
      <c r="S4154">
        <v>1</v>
      </c>
      <c r="T4154" t="s">
        <v>291</v>
      </c>
      <c r="U4154">
        <v>0</v>
      </c>
      <c r="V4154">
        <v>0</v>
      </c>
      <c r="W4154">
        <v>0</v>
      </c>
      <c r="X4154">
        <v>0</v>
      </c>
      <c r="Y4154">
        <v>1</v>
      </c>
      <c r="Z4154">
        <v>1</v>
      </c>
      <c r="AA4154" t="s">
        <v>12306</v>
      </c>
      <c r="AB4154" t="s">
        <v>13713</v>
      </c>
    </row>
    <row r="4155" spans="1:30" x14ac:dyDescent="0.25">
      <c r="A4155" t="s">
        <v>14394</v>
      </c>
      <c r="B4155" t="s">
        <v>13714</v>
      </c>
      <c r="C4155" t="s">
        <v>13715</v>
      </c>
      <c r="D4155">
        <f>INDEX('[1]backup of Coords for uniques_fi'!$B$2:$B$2262,MATCH(H4155,'[1]backup of Coords for uniques_fi'!$A$2:$A$2262,0))</f>
        <v>36.803387000000001</v>
      </c>
      <c r="E4155">
        <f>INDEX('[1]backup of Coords for uniques_fi'!$C$2:$C$2262,MATCH(H4155,'[1]backup of Coords for uniques_fi'!$A$2:$A$2262,0))</f>
        <v>-114.0671888</v>
      </c>
      <c r="G4155" t="s">
        <v>1910</v>
      </c>
      <c r="H4155" t="s">
        <v>21502</v>
      </c>
      <c r="I4155" t="s">
        <v>137</v>
      </c>
      <c r="J4155">
        <v>43183</v>
      </c>
      <c r="K4155" t="s">
        <v>198</v>
      </c>
      <c r="L4155">
        <v>40</v>
      </c>
      <c r="N4155">
        <v>40</v>
      </c>
      <c r="Q4155" t="s">
        <v>13716</v>
      </c>
      <c r="R4155" t="s">
        <v>5143</v>
      </c>
      <c r="S4155">
        <v>1</v>
      </c>
      <c r="T4155" t="s">
        <v>291</v>
      </c>
      <c r="U4155">
        <v>0</v>
      </c>
      <c r="V4155">
        <v>0</v>
      </c>
      <c r="W4155">
        <v>0</v>
      </c>
      <c r="X4155">
        <v>0</v>
      </c>
      <c r="Y4155">
        <v>1</v>
      </c>
      <c r="Z4155">
        <v>1</v>
      </c>
      <c r="AA4155" t="s">
        <v>12306</v>
      </c>
      <c r="AB4155" t="s">
        <v>13717</v>
      </c>
    </row>
    <row r="4156" spans="1:30" x14ac:dyDescent="0.25">
      <c r="A4156" t="s">
        <v>14394</v>
      </c>
      <c r="B4156" t="s">
        <v>73</v>
      </c>
      <c r="C4156" t="s">
        <v>74</v>
      </c>
      <c r="D4156">
        <f>INDEX('[1]backup of Coords for uniques_fi'!$B$2:$B$2262,MATCH(H4156,'[1]backup of Coords for uniques_fi'!$A$2:$A$2262,0))</f>
        <v>42.651167399999999</v>
      </c>
      <c r="E4156">
        <f>INDEX('[1]backup of Coords for uniques_fi'!$C$2:$C$2262,MATCH(H4156,'[1]backup of Coords for uniques_fi'!$A$2:$A$2262,0))</f>
        <v>-73.754968000000005</v>
      </c>
      <c r="G4156" t="s">
        <v>75</v>
      </c>
      <c r="H4156" t="s">
        <v>19735</v>
      </c>
      <c r="I4156" t="s">
        <v>137</v>
      </c>
      <c r="J4156">
        <v>43183</v>
      </c>
      <c r="K4156" t="s">
        <v>13718</v>
      </c>
      <c r="L4156">
        <v>3000</v>
      </c>
      <c r="N4156">
        <v>5000</v>
      </c>
      <c r="Q4156" t="s">
        <v>31</v>
      </c>
      <c r="R4156" t="s">
        <v>5143</v>
      </c>
      <c r="S4156">
        <v>1</v>
      </c>
      <c r="T4156" t="s">
        <v>291</v>
      </c>
      <c r="U4156">
        <v>0</v>
      </c>
      <c r="V4156">
        <v>0</v>
      </c>
      <c r="W4156">
        <v>0</v>
      </c>
      <c r="X4156">
        <v>0</v>
      </c>
      <c r="Y4156">
        <v>1</v>
      </c>
      <c r="Z4156">
        <v>1</v>
      </c>
      <c r="AA4156" t="s">
        <v>13719</v>
      </c>
      <c r="AB4156" t="s">
        <v>13720</v>
      </c>
      <c r="AC4156" t="s">
        <v>13721</v>
      </c>
    </row>
    <row r="4157" spans="1:30" x14ac:dyDescent="0.25">
      <c r="A4157" t="s">
        <v>14394</v>
      </c>
      <c r="B4157" t="s">
        <v>13722</v>
      </c>
      <c r="C4157" t="s">
        <v>13723</v>
      </c>
      <c r="D4157">
        <f>INDEX('[1]backup of Coords for uniques_fi'!$B$2:$B$2262,MATCH(H4157,'[1]backup of Coords for uniques_fi'!$A$2:$A$2262,0))</f>
        <v>41.010653099999999</v>
      </c>
      <c r="E4157">
        <f>INDEX('[1]backup of Coords for uniques_fi'!$C$2:$C$2262,MATCH(H4157,'[1]backup of Coords for uniques_fi'!$A$2:$A$2262,0))</f>
        <v>-73.843745200000001</v>
      </c>
      <c r="G4157" t="s">
        <v>75</v>
      </c>
      <c r="H4157" t="s">
        <v>21503</v>
      </c>
      <c r="I4157" t="s">
        <v>137</v>
      </c>
      <c r="J4157">
        <v>43183</v>
      </c>
      <c r="K4157" t="s">
        <v>13724</v>
      </c>
      <c r="L4157">
        <v>128</v>
      </c>
      <c r="N4157">
        <v>128</v>
      </c>
      <c r="Q4157" t="s">
        <v>13650</v>
      </c>
      <c r="R4157" t="s">
        <v>5143</v>
      </c>
      <c r="S4157">
        <v>1</v>
      </c>
      <c r="T4157" t="s">
        <v>291</v>
      </c>
      <c r="U4157">
        <v>0</v>
      </c>
      <c r="V4157">
        <v>0</v>
      </c>
      <c r="W4157">
        <v>0</v>
      </c>
      <c r="X4157">
        <v>0</v>
      </c>
      <c r="Y4157">
        <v>1</v>
      </c>
      <c r="Z4157">
        <v>1</v>
      </c>
      <c r="AA4157" t="s">
        <v>13725</v>
      </c>
      <c r="AB4157" t="s">
        <v>13726</v>
      </c>
    </row>
    <row r="4158" spans="1:30" x14ac:dyDescent="0.25">
      <c r="A4158" t="s">
        <v>14394</v>
      </c>
      <c r="B4158" t="s">
        <v>334</v>
      </c>
      <c r="D4158">
        <f>INDEX('[1]backup of Coords for uniques_fi'!$B$2:$B$2262,MATCH(H4158,'[1]backup of Coords for uniques_fi'!$A$2:$A$2262,0))</f>
        <v>42.998014400000002</v>
      </c>
      <c r="E4158">
        <f>INDEX('[1]backup of Coords for uniques_fi'!$C$2:$C$2262,MATCH(H4158,'[1]backup of Coords for uniques_fi'!$A$2:$A$2262,0))</f>
        <v>-78.187551499999998</v>
      </c>
      <c r="G4158" t="s">
        <v>75</v>
      </c>
      <c r="H4158" t="s">
        <v>19772</v>
      </c>
      <c r="I4158" t="s">
        <v>137</v>
      </c>
      <c r="J4158">
        <v>43183</v>
      </c>
      <c r="K4158" t="s">
        <v>872</v>
      </c>
      <c r="L4158">
        <v>200</v>
      </c>
      <c r="N4158">
        <v>200</v>
      </c>
      <c r="Q4158" t="s">
        <v>13650</v>
      </c>
      <c r="R4158" t="s">
        <v>5143</v>
      </c>
      <c r="S4158">
        <v>1</v>
      </c>
      <c r="T4158" t="s">
        <v>291</v>
      </c>
      <c r="U4158">
        <v>0</v>
      </c>
      <c r="V4158">
        <v>0</v>
      </c>
      <c r="W4158">
        <v>0</v>
      </c>
      <c r="X4158">
        <v>0</v>
      </c>
      <c r="Y4158">
        <v>1</v>
      </c>
      <c r="Z4158">
        <v>1</v>
      </c>
      <c r="AA4158" t="s">
        <v>13727</v>
      </c>
    </row>
    <row r="4159" spans="1:30" x14ac:dyDescent="0.25">
      <c r="A4159" t="s">
        <v>14394</v>
      </c>
      <c r="B4159" t="s">
        <v>341</v>
      </c>
      <c r="C4159" t="s">
        <v>13728</v>
      </c>
      <c r="D4159">
        <f>INDEX('[1]backup of Coords for uniques_fi'!$B$2:$B$2262,MATCH(H4159,'[1]backup of Coords for uniques_fi'!$A$2:$A$2262,0))</f>
        <v>42.337016400000003</v>
      </c>
      <c r="E4159">
        <f>INDEX('[1]backup of Coords for uniques_fi'!$C$2:$C$2262,MATCH(H4159,'[1]backup of Coords for uniques_fi'!$A$2:$A$2262,0))</f>
        <v>-77.317757700000001</v>
      </c>
      <c r="G4159" t="s">
        <v>75</v>
      </c>
      <c r="H4159" t="s">
        <v>21504</v>
      </c>
      <c r="I4159" t="s">
        <v>137</v>
      </c>
      <c r="J4159">
        <v>43183</v>
      </c>
      <c r="K4159" t="s">
        <v>13729</v>
      </c>
      <c r="L4159">
        <v>24</v>
      </c>
      <c r="N4159">
        <v>24</v>
      </c>
      <c r="Q4159" t="s">
        <v>13650</v>
      </c>
      <c r="R4159" t="s">
        <v>5143</v>
      </c>
      <c r="S4159">
        <v>1</v>
      </c>
      <c r="T4159" t="s">
        <v>291</v>
      </c>
      <c r="U4159">
        <v>0</v>
      </c>
      <c r="V4159">
        <v>0</v>
      </c>
      <c r="W4159">
        <v>0</v>
      </c>
      <c r="X4159">
        <v>0</v>
      </c>
      <c r="Y4159">
        <v>1</v>
      </c>
      <c r="Z4159">
        <v>1</v>
      </c>
      <c r="AA4159" t="s">
        <v>13730</v>
      </c>
      <c r="AB4159" t="s">
        <v>13730</v>
      </c>
    </row>
    <row r="4160" spans="1:30" x14ac:dyDescent="0.25">
      <c r="A4160" t="s">
        <v>14394</v>
      </c>
      <c r="B4160" t="s">
        <v>357</v>
      </c>
      <c r="C4160" t="s">
        <v>13731</v>
      </c>
      <c r="D4160">
        <f>INDEX('[1]backup of Coords for uniques_fi'!$B$2:$B$2262,MATCH(H4160,'[1]backup of Coords for uniques_fi'!$A$2:$A$2262,0))</f>
        <v>41.504879000000003</v>
      </c>
      <c r="E4160">
        <f>INDEX('[1]backup of Coords for uniques_fi'!$C$2:$C$2262,MATCH(H4160,'[1]backup of Coords for uniques_fi'!$A$2:$A$2262,0))</f>
        <v>-73.969682199999994</v>
      </c>
      <c r="G4160" t="s">
        <v>75</v>
      </c>
      <c r="H4160" t="s">
        <v>19776</v>
      </c>
      <c r="I4160" t="s">
        <v>137</v>
      </c>
      <c r="J4160">
        <v>43183</v>
      </c>
      <c r="Q4160" t="s">
        <v>13650</v>
      </c>
      <c r="R4160" t="s">
        <v>5143</v>
      </c>
      <c r="S4160">
        <v>1</v>
      </c>
      <c r="T4160" t="s">
        <v>399</v>
      </c>
      <c r="U4160">
        <v>0</v>
      </c>
      <c r="V4160">
        <v>0</v>
      </c>
      <c r="W4160">
        <v>0</v>
      </c>
      <c r="X4160">
        <v>0</v>
      </c>
      <c r="Y4160">
        <v>1</v>
      </c>
      <c r="Z4160">
        <v>1</v>
      </c>
      <c r="AA4160" t="s">
        <v>13732</v>
      </c>
      <c r="AB4160" t="s">
        <v>13733</v>
      </c>
      <c r="AC4160" t="s">
        <v>13734</v>
      </c>
      <c r="AD4160" t="s">
        <v>13735</v>
      </c>
    </row>
    <row r="4161" spans="1:29" x14ac:dyDescent="0.25">
      <c r="A4161" t="s">
        <v>14394</v>
      </c>
      <c r="B4161" t="s">
        <v>458</v>
      </c>
      <c r="C4161" t="s">
        <v>13736</v>
      </c>
      <c r="D4161">
        <f>INDEX('[1]backup of Coords for uniques_fi'!$B$2:$B$2262,MATCH(H4161,'[1]backup of Coords for uniques_fi'!$A$2:$A$2262,0))</f>
        <v>42.096967999999997</v>
      </c>
      <c r="E4161">
        <f>INDEX('[1]backup of Coords for uniques_fi'!$C$2:$C$2262,MATCH(H4161,'[1]backup of Coords for uniques_fi'!$A$2:$A$2262,0))</f>
        <v>-75.914340999999993</v>
      </c>
      <c r="G4161" t="s">
        <v>75</v>
      </c>
      <c r="H4161" t="s">
        <v>19792</v>
      </c>
      <c r="I4161" t="s">
        <v>137</v>
      </c>
      <c r="J4161">
        <v>43183</v>
      </c>
      <c r="K4161" t="s">
        <v>8629</v>
      </c>
      <c r="L4161">
        <v>2000</v>
      </c>
      <c r="N4161">
        <v>2000</v>
      </c>
      <c r="Q4161" t="s">
        <v>31</v>
      </c>
      <c r="R4161" t="s">
        <v>5143</v>
      </c>
      <c r="S4161">
        <v>1</v>
      </c>
      <c r="T4161" t="s">
        <v>9398</v>
      </c>
      <c r="U4161">
        <v>0</v>
      </c>
      <c r="V4161">
        <v>0</v>
      </c>
      <c r="W4161">
        <v>0</v>
      </c>
      <c r="X4161">
        <v>0</v>
      </c>
      <c r="Y4161">
        <v>1</v>
      </c>
      <c r="Z4161">
        <v>1</v>
      </c>
      <c r="AA4161" t="s">
        <v>13737</v>
      </c>
      <c r="AB4161" t="s">
        <v>13738</v>
      </c>
    </row>
    <row r="4162" spans="1:29" x14ac:dyDescent="0.25">
      <c r="A4162" t="s">
        <v>14394</v>
      </c>
      <c r="B4162" t="s">
        <v>596</v>
      </c>
      <c r="C4162" t="s">
        <v>13739</v>
      </c>
      <c r="D4162">
        <f>INDEX('[1]backup of Coords for uniques_fi'!$B$2:$B$2262,MATCH(H4162,'[1]backup of Coords for uniques_fi'!$A$2:$A$2262,0))</f>
        <v>42.8867166</v>
      </c>
      <c r="E4162">
        <f>INDEX('[1]backup of Coords for uniques_fi'!$C$2:$C$2262,MATCH(H4162,'[1]backup of Coords for uniques_fi'!$A$2:$A$2262,0))</f>
        <v>-78.878392199999993</v>
      </c>
      <c r="G4162" t="s">
        <v>75</v>
      </c>
      <c r="H4162" t="s">
        <v>19817</v>
      </c>
      <c r="I4162" t="s">
        <v>137</v>
      </c>
      <c r="J4162">
        <v>43183</v>
      </c>
      <c r="K4162" t="s">
        <v>198</v>
      </c>
      <c r="L4162">
        <v>3000</v>
      </c>
      <c r="N4162">
        <v>3000</v>
      </c>
      <c r="Q4162" t="s">
        <v>13740</v>
      </c>
      <c r="R4162" t="s">
        <v>5143</v>
      </c>
      <c r="S4162">
        <v>1</v>
      </c>
      <c r="T4162" t="s">
        <v>399</v>
      </c>
      <c r="U4162">
        <v>0</v>
      </c>
      <c r="V4162">
        <v>0</v>
      </c>
      <c r="W4162">
        <v>0</v>
      </c>
      <c r="X4162">
        <v>0</v>
      </c>
      <c r="Y4162">
        <v>1</v>
      </c>
      <c r="Z4162">
        <v>1</v>
      </c>
      <c r="AA4162" t="s">
        <v>13741</v>
      </c>
    </row>
    <row r="4163" spans="1:29" x14ac:dyDescent="0.25">
      <c r="A4163" t="s">
        <v>14394</v>
      </c>
      <c r="B4163" t="s">
        <v>652</v>
      </c>
      <c r="C4163" t="s">
        <v>2450</v>
      </c>
      <c r="D4163">
        <f>INDEX('[1]backup of Coords for uniques_fi'!$B$2:$B$2262,MATCH(H4163,'[1]backup of Coords for uniques_fi'!$A$2:$A$2262,0))</f>
        <v>43.028132900000003</v>
      </c>
      <c r="E4163">
        <f>INDEX('[1]backup of Coords for uniques_fi'!$C$2:$C$2262,MATCH(H4163,'[1]backup of Coords for uniques_fi'!$A$2:$A$2262,0))</f>
        <v>-73.3812231</v>
      </c>
      <c r="G4163" t="s">
        <v>75</v>
      </c>
      <c r="H4163" t="s">
        <v>21109</v>
      </c>
      <c r="I4163" t="s">
        <v>137</v>
      </c>
      <c r="J4163">
        <v>43183</v>
      </c>
      <c r="K4163" t="s">
        <v>8508</v>
      </c>
      <c r="L4163">
        <v>12</v>
      </c>
      <c r="N4163">
        <v>12</v>
      </c>
      <c r="Q4163" t="s">
        <v>13650</v>
      </c>
      <c r="R4163" t="s">
        <v>5143</v>
      </c>
      <c r="S4163">
        <v>1</v>
      </c>
      <c r="T4163" t="s">
        <v>291</v>
      </c>
      <c r="U4163">
        <v>0</v>
      </c>
      <c r="V4163">
        <v>0</v>
      </c>
      <c r="W4163">
        <v>0</v>
      </c>
      <c r="X4163">
        <v>0</v>
      </c>
      <c r="Y4163">
        <v>1</v>
      </c>
      <c r="Z4163">
        <v>1</v>
      </c>
      <c r="AA4163" t="s">
        <v>13742</v>
      </c>
    </row>
    <row r="4164" spans="1:29" x14ac:dyDescent="0.25">
      <c r="A4164" t="s">
        <v>14394</v>
      </c>
      <c r="B4164" t="s">
        <v>13743</v>
      </c>
      <c r="C4164" t="s">
        <v>13744</v>
      </c>
      <c r="D4164">
        <f>INDEX('[1]backup of Coords for uniques_fi'!$B$2:$B$2262,MATCH(H4164,'[1]backup of Coords for uniques_fi'!$A$2:$A$2262,0))</f>
        <v>42.885857899999998</v>
      </c>
      <c r="E4164">
        <f>INDEX('[1]backup of Coords for uniques_fi'!$C$2:$C$2262,MATCH(H4164,'[1]backup of Coords for uniques_fi'!$A$2:$A$2262,0))</f>
        <v>-77.279976099999999</v>
      </c>
      <c r="G4164" t="s">
        <v>75</v>
      </c>
      <c r="H4164" t="s">
        <v>21505</v>
      </c>
      <c r="I4164" t="s">
        <v>137</v>
      </c>
      <c r="J4164">
        <v>43183</v>
      </c>
      <c r="K4164" t="s">
        <v>1363</v>
      </c>
      <c r="L4164">
        <v>100</v>
      </c>
      <c r="N4164">
        <v>100</v>
      </c>
      <c r="Q4164" t="s">
        <v>31</v>
      </c>
      <c r="R4164" t="s">
        <v>5143</v>
      </c>
      <c r="S4164">
        <v>1</v>
      </c>
      <c r="T4164" t="s">
        <v>399</v>
      </c>
      <c r="U4164">
        <v>0</v>
      </c>
      <c r="V4164">
        <v>0</v>
      </c>
      <c r="W4164">
        <v>0</v>
      </c>
      <c r="X4164">
        <v>0</v>
      </c>
      <c r="Y4164">
        <v>1</v>
      </c>
      <c r="Z4164">
        <v>1</v>
      </c>
      <c r="AA4164" t="s">
        <v>13745</v>
      </c>
    </row>
    <row r="4165" spans="1:29" x14ac:dyDescent="0.25">
      <c r="A4165" t="s">
        <v>14394</v>
      </c>
      <c r="B4165" t="s">
        <v>13746</v>
      </c>
      <c r="D4165">
        <f>INDEX('[1]backup of Coords for uniques_fi'!$B$2:$B$2262,MATCH(H4165,'[1]backup of Coords for uniques_fi'!$A$2:$A$2262,0))</f>
        <v>40.622881900000003</v>
      </c>
      <c r="E4165">
        <f>INDEX('[1]backup of Coords for uniques_fi'!$C$2:$C$2262,MATCH(H4165,'[1]backup of Coords for uniques_fi'!$A$2:$A$2262,0))</f>
        <v>-73.724298300000001</v>
      </c>
      <c r="G4165" t="s">
        <v>75</v>
      </c>
      <c r="H4165" t="s">
        <v>21506</v>
      </c>
      <c r="I4165" t="s">
        <v>137</v>
      </c>
      <c r="J4165">
        <v>43183</v>
      </c>
      <c r="Q4165" t="s">
        <v>13650</v>
      </c>
      <c r="R4165" t="s">
        <v>5143</v>
      </c>
      <c r="S4165">
        <v>1</v>
      </c>
      <c r="T4165" t="s">
        <v>291</v>
      </c>
      <c r="U4165">
        <v>0</v>
      </c>
      <c r="V4165">
        <v>0</v>
      </c>
      <c r="W4165">
        <v>0</v>
      </c>
      <c r="X4165">
        <v>0</v>
      </c>
      <c r="Y4165">
        <v>1</v>
      </c>
      <c r="Z4165">
        <v>1</v>
      </c>
      <c r="AA4165" t="s">
        <v>11137</v>
      </c>
    </row>
    <row r="4166" spans="1:29" x14ac:dyDescent="0.25">
      <c r="A4166" t="s">
        <v>14394</v>
      </c>
      <c r="B4166" t="s">
        <v>7462</v>
      </c>
      <c r="C4166" t="s">
        <v>13747</v>
      </c>
      <c r="D4166">
        <f>INDEX('[1]backup of Coords for uniques_fi'!$B$2:$B$2262,MATCH(H4166,'[1]backup of Coords for uniques_fi'!$A$2:$A$2262,0))</f>
        <v>42.677852999999999</v>
      </c>
      <c r="E4166">
        <f>INDEX('[1]backup of Coords for uniques_fi'!$C$2:$C$2262,MATCH(H4166,'[1]backup of Coords for uniques_fi'!$A$2:$A$2262,0))</f>
        <v>-74.485417200000001</v>
      </c>
      <c r="G4166" t="s">
        <v>75</v>
      </c>
      <c r="H4166" t="s">
        <v>20755</v>
      </c>
      <c r="I4166" t="s">
        <v>137</v>
      </c>
      <c r="J4166">
        <v>43183</v>
      </c>
      <c r="K4166" t="s">
        <v>1301</v>
      </c>
      <c r="L4166">
        <v>200</v>
      </c>
      <c r="N4166">
        <v>200</v>
      </c>
      <c r="Q4166" t="s">
        <v>13650</v>
      </c>
      <c r="R4166" t="s">
        <v>5143</v>
      </c>
      <c r="S4166">
        <v>1</v>
      </c>
      <c r="T4166" t="s">
        <v>4027</v>
      </c>
      <c r="U4166">
        <v>0</v>
      </c>
      <c r="V4166">
        <v>0</v>
      </c>
      <c r="W4166">
        <v>0</v>
      </c>
      <c r="X4166">
        <v>0</v>
      </c>
      <c r="Y4166">
        <v>1</v>
      </c>
      <c r="Z4166">
        <v>1</v>
      </c>
      <c r="AA4166" t="s">
        <v>13748</v>
      </c>
    </row>
    <row r="4167" spans="1:29" x14ac:dyDescent="0.25">
      <c r="A4167" t="s">
        <v>14394</v>
      </c>
      <c r="B4167" t="s">
        <v>9560</v>
      </c>
      <c r="C4167" t="s">
        <v>13749</v>
      </c>
      <c r="D4167">
        <f>INDEX('[1]backup of Coords for uniques_fi'!$B$2:$B$2262,MATCH(H4167,'[1]backup of Coords for uniques_fi'!$A$2:$A$2262,0))</f>
        <v>42.143525699999998</v>
      </c>
      <c r="E4167">
        <f>INDEX('[1]backup of Coords for uniques_fi'!$C$2:$C$2262,MATCH(H4167,'[1]backup of Coords for uniques_fi'!$A$2:$A$2262,0))</f>
        <v>-77.054340800000006</v>
      </c>
      <c r="G4167" t="s">
        <v>75</v>
      </c>
      <c r="H4167" t="s">
        <v>21507</v>
      </c>
      <c r="I4167" t="s">
        <v>137</v>
      </c>
      <c r="J4167">
        <v>43183</v>
      </c>
      <c r="K4167" t="s">
        <v>431</v>
      </c>
      <c r="L4167">
        <v>200</v>
      </c>
      <c r="N4167">
        <v>200</v>
      </c>
      <c r="Q4167" t="s">
        <v>13650</v>
      </c>
      <c r="R4167" t="s">
        <v>5143</v>
      </c>
      <c r="S4167">
        <v>1</v>
      </c>
      <c r="T4167" t="s">
        <v>291</v>
      </c>
      <c r="U4167">
        <v>0</v>
      </c>
      <c r="V4167">
        <v>0</v>
      </c>
      <c r="W4167">
        <v>0</v>
      </c>
      <c r="X4167">
        <v>0</v>
      </c>
      <c r="Y4167">
        <v>1</v>
      </c>
      <c r="Z4167">
        <v>1</v>
      </c>
      <c r="AA4167" t="s">
        <v>13750</v>
      </c>
      <c r="AB4167" t="s">
        <v>13750</v>
      </c>
    </row>
    <row r="4168" spans="1:29" x14ac:dyDescent="0.25">
      <c r="A4168" t="s">
        <v>14394</v>
      </c>
      <c r="B4168" t="s">
        <v>1043</v>
      </c>
      <c r="C4168" t="s">
        <v>1032</v>
      </c>
      <c r="D4168">
        <f>INDEX('[1]backup of Coords for uniques_fi'!$B$2:$B$2262,MATCH(H4168,'[1]backup of Coords for uniques_fi'!$A$2:$A$2262,0))</f>
        <v>42.479501999999997</v>
      </c>
      <c r="E4168">
        <f>INDEX('[1]backup of Coords for uniques_fi'!$C$2:$C$2262,MATCH(H4168,'[1]backup of Coords for uniques_fi'!$A$2:$A$2262,0))</f>
        <v>-79.333932000000004</v>
      </c>
      <c r="G4168" t="s">
        <v>75</v>
      </c>
      <c r="H4168" t="s">
        <v>19890</v>
      </c>
      <c r="I4168" t="s">
        <v>137</v>
      </c>
      <c r="J4168">
        <v>43183</v>
      </c>
      <c r="K4168" t="s">
        <v>1220</v>
      </c>
      <c r="L4168">
        <v>300</v>
      </c>
      <c r="N4168">
        <v>300</v>
      </c>
      <c r="Q4168" t="s">
        <v>13751</v>
      </c>
      <c r="R4168" t="s">
        <v>5143</v>
      </c>
      <c r="S4168">
        <v>1</v>
      </c>
      <c r="T4168" t="s">
        <v>291</v>
      </c>
      <c r="U4168">
        <v>0</v>
      </c>
      <c r="V4168">
        <v>0</v>
      </c>
      <c r="W4168">
        <v>0</v>
      </c>
      <c r="X4168">
        <v>0</v>
      </c>
      <c r="Y4168">
        <v>1</v>
      </c>
      <c r="Z4168">
        <v>1</v>
      </c>
      <c r="AA4168" t="s">
        <v>13752</v>
      </c>
    </row>
    <row r="4169" spans="1:29" x14ac:dyDescent="0.25">
      <c r="A4169" t="s">
        <v>14394</v>
      </c>
      <c r="B4169" t="s">
        <v>13753</v>
      </c>
      <c r="C4169" t="s">
        <v>13754</v>
      </c>
      <c r="D4169">
        <f>INDEX('[1]backup of Coords for uniques_fi'!$B$2:$B$2262,MATCH(H4169,'[1]backup of Coords for uniques_fi'!$A$2:$A$2262,0))</f>
        <v>40.735673800000001</v>
      </c>
      <c r="E4169">
        <f>INDEX('[1]backup of Coords for uniques_fi'!$C$2:$C$2262,MATCH(H4169,'[1]backup of Coords for uniques_fi'!$A$2:$A$2262,0))</f>
        <v>-73.441752399999999</v>
      </c>
      <c r="G4169" t="s">
        <v>75</v>
      </c>
      <c r="H4169" t="s">
        <v>21508</v>
      </c>
      <c r="I4169" t="s">
        <v>137</v>
      </c>
      <c r="J4169">
        <v>43183</v>
      </c>
      <c r="K4169" t="s">
        <v>8863</v>
      </c>
      <c r="L4169">
        <v>1500</v>
      </c>
      <c r="N4169">
        <v>1500</v>
      </c>
      <c r="Q4169" t="s">
        <v>13650</v>
      </c>
      <c r="R4169" t="s">
        <v>5143</v>
      </c>
      <c r="S4169">
        <v>1</v>
      </c>
      <c r="T4169" t="s">
        <v>291</v>
      </c>
      <c r="U4169">
        <v>0</v>
      </c>
      <c r="V4169">
        <v>0</v>
      </c>
      <c r="W4169">
        <v>0</v>
      </c>
      <c r="X4169">
        <v>0</v>
      </c>
      <c r="Y4169">
        <v>1</v>
      </c>
      <c r="Z4169">
        <v>1</v>
      </c>
      <c r="AA4169" t="s">
        <v>13755</v>
      </c>
      <c r="AB4169" t="s">
        <v>13756</v>
      </c>
      <c r="AC4169" t="s">
        <v>11137</v>
      </c>
    </row>
    <row r="4170" spans="1:29" x14ac:dyDescent="0.25">
      <c r="A4170" t="s">
        <v>14394</v>
      </c>
      <c r="B4170" t="s">
        <v>13757</v>
      </c>
      <c r="C4170" t="s">
        <v>13758</v>
      </c>
      <c r="D4170">
        <f>INDEX('[1]backup of Coords for uniques_fi'!$B$2:$B$2262,MATCH(H4170,'[1]backup of Coords for uniques_fi'!$A$2:$A$2262,0))</f>
        <v>40.862755</v>
      </c>
      <c r="E4170">
        <f>INDEX('[1]backup of Coords for uniques_fi'!$C$2:$C$2262,MATCH(H4170,'[1]backup of Coords for uniques_fi'!$A$2:$A$2262,0))</f>
        <v>-73.633609399999997</v>
      </c>
      <c r="G4170" t="s">
        <v>75</v>
      </c>
      <c r="H4170" t="s">
        <v>21509</v>
      </c>
      <c r="I4170" t="s">
        <v>137</v>
      </c>
      <c r="J4170">
        <v>43183</v>
      </c>
      <c r="K4170" t="s">
        <v>13759</v>
      </c>
      <c r="L4170">
        <v>1000</v>
      </c>
      <c r="N4170">
        <v>1000</v>
      </c>
      <c r="Q4170" t="s">
        <v>13650</v>
      </c>
      <c r="R4170" t="s">
        <v>5143</v>
      </c>
      <c r="S4170">
        <v>1</v>
      </c>
      <c r="T4170" t="s">
        <v>291</v>
      </c>
      <c r="U4170">
        <v>0</v>
      </c>
      <c r="V4170">
        <v>0</v>
      </c>
      <c r="W4170">
        <v>0</v>
      </c>
      <c r="X4170">
        <v>0</v>
      </c>
      <c r="Y4170">
        <v>1</v>
      </c>
      <c r="Z4170">
        <v>1</v>
      </c>
      <c r="AA4170" t="s">
        <v>13760</v>
      </c>
      <c r="AB4170" t="s">
        <v>11137</v>
      </c>
    </row>
    <row r="4171" spans="1:29" x14ac:dyDescent="0.25">
      <c r="A4171" t="s">
        <v>14394</v>
      </c>
      <c r="B4171" t="s">
        <v>7853</v>
      </c>
      <c r="C4171" t="s">
        <v>13761</v>
      </c>
      <c r="D4171">
        <f>INDEX('[1]backup of Coords for uniques_fi'!$B$2:$B$2262,MATCH(H4171,'[1]backup of Coords for uniques_fi'!$A$2:$A$2262,0))</f>
        <v>40.800656699999998</v>
      </c>
      <c r="E4171">
        <f>INDEX('[1]backup of Coords for uniques_fi'!$C$2:$C$2262,MATCH(H4171,'[1]backup of Coords for uniques_fi'!$A$2:$A$2262,0))</f>
        <v>-73.728464700000004</v>
      </c>
      <c r="G4171" t="s">
        <v>75</v>
      </c>
      <c r="H4171" t="s">
        <v>20814</v>
      </c>
      <c r="I4171" t="s">
        <v>137</v>
      </c>
      <c r="J4171">
        <v>43183</v>
      </c>
      <c r="K4171" t="s">
        <v>431</v>
      </c>
      <c r="L4171">
        <v>200</v>
      </c>
      <c r="N4171">
        <v>200</v>
      </c>
      <c r="Q4171" t="s">
        <v>13762</v>
      </c>
      <c r="R4171" t="s">
        <v>5143</v>
      </c>
      <c r="S4171">
        <v>1</v>
      </c>
      <c r="T4171" t="s">
        <v>291</v>
      </c>
      <c r="U4171">
        <v>0</v>
      </c>
      <c r="V4171">
        <v>0</v>
      </c>
      <c r="W4171">
        <v>0</v>
      </c>
      <c r="X4171">
        <v>0</v>
      </c>
      <c r="Y4171">
        <v>1</v>
      </c>
      <c r="Z4171">
        <v>1</v>
      </c>
      <c r="AA4171" t="s">
        <v>13763</v>
      </c>
      <c r="AB4171" t="s">
        <v>13764</v>
      </c>
    </row>
    <row r="4172" spans="1:29" x14ac:dyDescent="0.25">
      <c r="A4172" t="s">
        <v>14394</v>
      </c>
      <c r="B4172" t="s">
        <v>1683</v>
      </c>
      <c r="C4172" t="s">
        <v>759</v>
      </c>
      <c r="D4172">
        <f>INDEX('[1]backup of Coords for uniques_fi'!$B$2:$B$2262,MATCH(H4172,'[1]backup of Coords for uniques_fi'!$A$2:$A$2262,0))</f>
        <v>40.868153999999997</v>
      </c>
      <c r="E4172">
        <f>INDEX('[1]backup of Coords for uniques_fi'!$C$2:$C$2262,MATCH(H4172,'[1]backup of Coords for uniques_fi'!$A$2:$A$2262,0))</f>
        <v>-73.425675999999996</v>
      </c>
      <c r="G4172" t="s">
        <v>75</v>
      </c>
      <c r="H4172" t="s">
        <v>20007</v>
      </c>
      <c r="I4172" t="s">
        <v>137</v>
      </c>
      <c r="J4172">
        <v>43183</v>
      </c>
      <c r="K4172" t="s">
        <v>13765</v>
      </c>
      <c r="L4172">
        <v>200</v>
      </c>
      <c r="N4172">
        <v>1000</v>
      </c>
      <c r="Q4172" t="s">
        <v>13650</v>
      </c>
      <c r="R4172" t="s">
        <v>5143</v>
      </c>
      <c r="S4172">
        <v>1</v>
      </c>
      <c r="T4172" t="s">
        <v>291</v>
      </c>
      <c r="U4172">
        <v>0</v>
      </c>
      <c r="V4172">
        <v>0</v>
      </c>
      <c r="W4172">
        <v>0</v>
      </c>
      <c r="X4172">
        <v>0</v>
      </c>
      <c r="Y4172">
        <v>1</v>
      </c>
      <c r="Z4172">
        <v>1</v>
      </c>
      <c r="AA4172" t="s">
        <v>13766</v>
      </c>
      <c r="AB4172" t="s">
        <v>11137</v>
      </c>
    </row>
    <row r="4173" spans="1:29" x14ac:dyDescent="0.25">
      <c r="A4173" t="s">
        <v>14394</v>
      </c>
      <c r="B4173" t="s">
        <v>1726</v>
      </c>
      <c r="C4173" t="s">
        <v>13767</v>
      </c>
      <c r="D4173">
        <f>INDEX('[1]backup of Coords for uniques_fi'!$B$2:$B$2262,MATCH(H4173,'[1]backup of Coords for uniques_fi'!$A$2:$A$2262,0))</f>
        <v>42.439603900000002</v>
      </c>
      <c r="E4173">
        <f>INDEX('[1]backup of Coords for uniques_fi'!$C$2:$C$2262,MATCH(H4173,'[1]backup of Coords for uniques_fi'!$A$2:$A$2262,0))</f>
        <v>-76.496801899999994</v>
      </c>
      <c r="G4173" t="s">
        <v>75</v>
      </c>
      <c r="H4173" t="s">
        <v>20015</v>
      </c>
      <c r="I4173" t="s">
        <v>137</v>
      </c>
      <c r="J4173">
        <v>43183</v>
      </c>
      <c r="K4173" t="s">
        <v>6532</v>
      </c>
      <c r="L4173">
        <v>1000</v>
      </c>
      <c r="N4173">
        <v>1000</v>
      </c>
      <c r="Q4173" t="s">
        <v>9437</v>
      </c>
      <c r="R4173" t="s">
        <v>5143</v>
      </c>
      <c r="S4173">
        <v>1</v>
      </c>
      <c r="T4173" t="s">
        <v>399</v>
      </c>
      <c r="U4173">
        <v>0</v>
      </c>
      <c r="V4173">
        <v>0</v>
      </c>
      <c r="W4173">
        <v>0</v>
      </c>
      <c r="X4173">
        <v>0</v>
      </c>
      <c r="Y4173">
        <v>1</v>
      </c>
      <c r="Z4173">
        <v>1</v>
      </c>
      <c r="AA4173" t="s">
        <v>13768</v>
      </c>
      <c r="AB4173" t="s">
        <v>13769</v>
      </c>
    </row>
    <row r="4174" spans="1:29" x14ac:dyDescent="0.25">
      <c r="A4174" t="s">
        <v>14394</v>
      </c>
      <c r="B4174" t="s">
        <v>8028</v>
      </c>
      <c r="D4174">
        <f>INDEX('[1]backup of Coords for uniques_fi'!$B$2:$B$2262,MATCH(H4174,'[1]backup of Coords for uniques_fi'!$A$2:$A$2262,0))</f>
        <v>43.006868900000001</v>
      </c>
      <c r="E4174">
        <f>INDEX('[1]backup of Coords for uniques_fi'!$C$2:$C$2262,MATCH(H4174,'[1]backup of Coords for uniques_fi'!$A$2:$A$2262,0))</f>
        <v>-74.367643700000002</v>
      </c>
      <c r="G4174" t="s">
        <v>75</v>
      </c>
      <c r="H4174" t="s">
        <v>21510</v>
      </c>
      <c r="I4174" t="s">
        <v>137</v>
      </c>
      <c r="J4174">
        <v>43183</v>
      </c>
      <c r="Q4174" t="s">
        <v>13650</v>
      </c>
      <c r="R4174" t="s">
        <v>5143</v>
      </c>
      <c r="S4174">
        <v>1</v>
      </c>
      <c r="T4174" t="s">
        <v>399</v>
      </c>
      <c r="U4174">
        <v>0</v>
      </c>
      <c r="V4174">
        <v>0</v>
      </c>
      <c r="W4174">
        <v>0</v>
      </c>
      <c r="X4174">
        <v>0</v>
      </c>
      <c r="Y4174">
        <v>1</v>
      </c>
      <c r="Z4174">
        <v>1</v>
      </c>
      <c r="AA4174" t="s">
        <v>5052</v>
      </c>
    </row>
    <row r="4175" spans="1:29" x14ac:dyDescent="0.25">
      <c r="A4175" t="s">
        <v>14394</v>
      </c>
      <c r="B4175" t="s">
        <v>3762</v>
      </c>
      <c r="C4175" t="s">
        <v>13770</v>
      </c>
      <c r="D4175">
        <f>INDEX('[1]backup of Coords for uniques_fi'!$B$2:$B$2262,MATCH(H4175,'[1]backup of Coords for uniques_fi'!$A$2:$A$2262,0))</f>
        <v>40.588511599999997</v>
      </c>
      <c r="E4175">
        <f>INDEX('[1]backup of Coords for uniques_fi'!$C$2:$C$2262,MATCH(H4175,'[1]backup of Coords for uniques_fi'!$A$2:$A$2262,0))</f>
        <v>-73.657860999999997</v>
      </c>
      <c r="G4175" t="s">
        <v>75</v>
      </c>
      <c r="H4175" t="s">
        <v>21511</v>
      </c>
      <c r="I4175" t="s">
        <v>137</v>
      </c>
      <c r="J4175">
        <v>43183</v>
      </c>
      <c r="Q4175" t="s">
        <v>13650</v>
      </c>
      <c r="R4175" t="s">
        <v>5143</v>
      </c>
      <c r="S4175">
        <v>1</v>
      </c>
      <c r="T4175" t="s">
        <v>432</v>
      </c>
      <c r="U4175">
        <v>0</v>
      </c>
      <c r="V4175">
        <v>0</v>
      </c>
      <c r="W4175">
        <v>0</v>
      </c>
      <c r="X4175">
        <v>0</v>
      </c>
      <c r="Y4175">
        <v>1</v>
      </c>
      <c r="Z4175">
        <v>1</v>
      </c>
      <c r="AA4175" t="s">
        <v>13771</v>
      </c>
      <c r="AB4175" t="s">
        <v>5052</v>
      </c>
    </row>
    <row r="4176" spans="1:29" x14ac:dyDescent="0.25">
      <c r="A4176" t="s">
        <v>14394</v>
      </c>
      <c r="B4176" t="s">
        <v>8264</v>
      </c>
      <c r="C4176" t="s">
        <v>13772</v>
      </c>
      <c r="D4176">
        <f>INDEX('[1]backup of Coords for uniques_fi'!$B$2:$B$2262,MATCH(H4176,'[1]backup of Coords for uniques_fi'!$A$2:$A$2262,0))</f>
        <v>44.84881</v>
      </c>
      <c r="E4176">
        <f>INDEX('[1]backup of Coords for uniques_fi'!$C$2:$C$2262,MATCH(H4176,'[1]backup of Coords for uniques_fi'!$A$2:$A$2262,0))</f>
        <v>-74.295044000000004</v>
      </c>
      <c r="G4176" t="s">
        <v>75</v>
      </c>
      <c r="H4176" t="s">
        <v>20880</v>
      </c>
      <c r="I4176" t="s">
        <v>137</v>
      </c>
      <c r="J4176">
        <v>43183</v>
      </c>
      <c r="K4176" t="s">
        <v>5058</v>
      </c>
      <c r="L4176">
        <v>50</v>
      </c>
      <c r="N4176">
        <v>50</v>
      </c>
      <c r="Q4176" t="s">
        <v>13650</v>
      </c>
      <c r="R4176" t="s">
        <v>5143</v>
      </c>
      <c r="S4176">
        <v>1</v>
      </c>
      <c r="T4176" t="s">
        <v>291</v>
      </c>
      <c r="U4176">
        <v>0</v>
      </c>
      <c r="V4176">
        <v>0</v>
      </c>
      <c r="W4176">
        <v>0</v>
      </c>
      <c r="X4176">
        <v>0</v>
      </c>
      <c r="Y4176">
        <v>1</v>
      </c>
      <c r="Z4176">
        <v>1</v>
      </c>
      <c r="AA4176" t="s">
        <v>13773</v>
      </c>
    </row>
    <row r="4177" spans="1:29" x14ac:dyDescent="0.25">
      <c r="A4177" t="s">
        <v>14394</v>
      </c>
      <c r="B4177" t="s">
        <v>13774</v>
      </c>
      <c r="C4177" t="s">
        <v>4200</v>
      </c>
      <c r="D4177">
        <f>INDEX('[1]backup of Coords for uniques_fi'!$B$2:$B$2262,MATCH(H4177,'[1]backup of Coords for uniques_fi'!$A$2:$A$2262,0))</f>
        <v>44.928106</v>
      </c>
      <c r="E4177">
        <f>INDEX('[1]backup of Coords for uniques_fi'!$C$2:$C$2262,MATCH(H4177,'[1]backup of Coords for uniques_fi'!$A$2:$A$2262,0))</f>
        <v>-74.892082000000002</v>
      </c>
      <c r="G4177" t="s">
        <v>75</v>
      </c>
      <c r="H4177" t="s">
        <v>21512</v>
      </c>
      <c r="I4177" t="s">
        <v>137</v>
      </c>
      <c r="J4177">
        <v>43183</v>
      </c>
      <c r="K4177" t="s">
        <v>10574</v>
      </c>
      <c r="L4177">
        <v>5</v>
      </c>
      <c r="N4177">
        <v>5</v>
      </c>
      <c r="Q4177" t="s">
        <v>13650</v>
      </c>
      <c r="R4177" t="s">
        <v>5143</v>
      </c>
      <c r="S4177">
        <v>1</v>
      </c>
      <c r="T4177" t="s">
        <v>399</v>
      </c>
      <c r="U4177">
        <v>0</v>
      </c>
      <c r="V4177">
        <v>0</v>
      </c>
      <c r="W4177">
        <v>0</v>
      </c>
      <c r="X4177">
        <v>0</v>
      </c>
      <c r="Y4177">
        <v>1</v>
      </c>
      <c r="Z4177">
        <v>1</v>
      </c>
      <c r="AA4177" t="s">
        <v>13775</v>
      </c>
    </row>
    <row r="4178" spans="1:29" x14ac:dyDescent="0.25">
      <c r="A4178" t="s">
        <v>14394</v>
      </c>
      <c r="B4178" t="s">
        <v>4235</v>
      </c>
      <c r="C4178" t="s">
        <v>13776</v>
      </c>
      <c r="D4178">
        <f>INDEX('[1]backup of Coords for uniques_fi'!$B$2:$B$2262,MATCH(H4178,'[1]backup of Coords for uniques_fi'!$A$2:$A$2262,0))</f>
        <v>40.839722199999997</v>
      </c>
      <c r="E4178">
        <f>INDEX('[1]backup of Coords for uniques_fi'!$C$2:$C$2262,MATCH(H4178,'[1]backup of Coords for uniques_fi'!$A$2:$A$2262,0))</f>
        <v>-73.8316667</v>
      </c>
      <c r="G4178" t="s">
        <v>75</v>
      </c>
      <c r="H4178" t="s">
        <v>21513</v>
      </c>
      <c r="I4178" t="s">
        <v>137</v>
      </c>
      <c r="J4178">
        <v>43183</v>
      </c>
      <c r="K4178" t="s">
        <v>431</v>
      </c>
      <c r="L4178">
        <v>200</v>
      </c>
      <c r="N4178">
        <v>200</v>
      </c>
      <c r="Q4178" t="s">
        <v>13650</v>
      </c>
      <c r="R4178" t="s">
        <v>5143</v>
      </c>
      <c r="S4178">
        <v>1</v>
      </c>
      <c r="T4178" t="s">
        <v>4299</v>
      </c>
      <c r="U4178">
        <v>0</v>
      </c>
      <c r="V4178">
        <v>0</v>
      </c>
      <c r="W4178">
        <v>0</v>
      </c>
      <c r="X4178">
        <v>0</v>
      </c>
      <c r="Y4178">
        <v>1</v>
      </c>
      <c r="Z4178">
        <v>1</v>
      </c>
      <c r="AA4178" t="s">
        <v>13777</v>
      </c>
      <c r="AB4178" t="s">
        <v>13777</v>
      </c>
    </row>
    <row r="4179" spans="1:29" x14ac:dyDescent="0.25">
      <c r="A4179" t="s">
        <v>14394</v>
      </c>
      <c r="B4179" t="s">
        <v>8440</v>
      </c>
      <c r="C4179" t="s">
        <v>8441</v>
      </c>
      <c r="D4179">
        <f>INDEX('[1]backup of Coords for uniques_fi'!$B$2:$B$2262,MATCH(H4179,'[1]backup of Coords for uniques_fi'!$A$2:$A$2262,0))</f>
        <v>41.1499825</v>
      </c>
      <c r="E4179">
        <f>INDEX('[1]backup of Coords for uniques_fi'!$C$2:$C$2262,MATCH(H4179,'[1]backup of Coords for uniques_fi'!$A$2:$A$2262,0))</f>
        <v>-73.989897799999994</v>
      </c>
      <c r="G4179" t="s">
        <v>75</v>
      </c>
      <c r="H4179" t="s">
        <v>20907</v>
      </c>
      <c r="I4179" t="s">
        <v>137</v>
      </c>
      <c r="J4179">
        <v>43183</v>
      </c>
      <c r="K4179" t="s">
        <v>13778</v>
      </c>
      <c r="L4179">
        <v>2000</v>
      </c>
      <c r="N4179">
        <v>3000</v>
      </c>
      <c r="Q4179" t="s">
        <v>13650</v>
      </c>
      <c r="R4179" t="s">
        <v>5143</v>
      </c>
      <c r="S4179">
        <v>1</v>
      </c>
      <c r="T4179" t="s">
        <v>399</v>
      </c>
      <c r="U4179">
        <v>0</v>
      </c>
      <c r="V4179">
        <v>0</v>
      </c>
      <c r="W4179">
        <v>0</v>
      </c>
      <c r="X4179">
        <v>0</v>
      </c>
      <c r="Y4179">
        <v>1</v>
      </c>
      <c r="Z4179">
        <v>1</v>
      </c>
      <c r="AA4179" t="s">
        <v>13779</v>
      </c>
      <c r="AB4179" t="s">
        <v>13780</v>
      </c>
    </row>
    <row r="4180" spans="1:29" x14ac:dyDescent="0.25">
      <c r="A4180" t="s">
        <v>14394</v>
      </c>
      <c r="B4180" t="s">
        <v>2403</v>
      </c>
      <c r="C4180" t="s">
        <v>13781</v>
      </c>
      <c r="D4180">
        <f>INDEX('[1]backup of Coords for uniques_fi'!$B$2:$B$2262,MATCH(H4180,'[1]backup of Coords for uniques_fi'!$A$2:$A$2262,0))</f>
        <v>40.7127281</v>
      </c>
      <c r="E4180">
        <f>INDEX('[1]backup of Coords for uniques_fi'!$C$2:$C$2262,MATCH(H4180,'[1]backup of Coords for uniques_fi'!$A$2:$A$2262,0))</f>
        <v>-74.006015199999993</v>
      </c>
      <c r="G4180" t="s">
        <v>75</v>
      </c>
      <c r="H4180" t="s">
        <v>20143</v>
      </c>
      <c r="I4180" t="s">
        <v>137</v>
      </c>
      <c r="J4180">
        <v>43183</v>
      </c>
      <c r="K4180" t="s">
        <v>1571</v>
      </c>
      <c r="L4180">
        <v>100</v>
      </c>
      <c r="N4180">
        <v>100</v>
      </c>
      <c r="Q4180" t="s">
        <v>13650</v>
      </c>
      <c r="R4180" t="s">
        <v>5143</v>
      </c>
      <c r="S4180">
        <v>1</v>
      </c>
      <c r="T4180" t="s">
        <v>291</v>
      </c>
      <c r="U4180">
        <v>0</v>
      </c>
      <c r="V4180">
        <v>0</v>
      </c>
      <c r="W4180">
        <v>0</v>
      </c>
      <c r="X4180">
        <v>0</v>
      </c>
      <c r="Y4180">
        <v>0</v>
      </c>
      <c r="Z4180">
        <v>1</v>
      </c>
      <c r="AA4180" t="s">
        <v>13782</v>
      </c>
    </row>
    <row r="4181" spans="1:29" x14ac:dyDescent="0.25">
      <c r="A4181" t="s">
        <v>14394</v>
      </c>
      <c r="B4181" t="s">
        <v>2403</v>
      </c>
      <c r="C4181" t="s">
        <v>2073</v>
      </c>
      <c r="D4181">
        <f>INDEX('[1]backup of Coords for uniques_fi'!$B$2:$B$2262,MATCH(H4181,'[1]backup of Coords for uniques_fi'!$A$2:$A$2262,0))</f>
        <v>40.7127281</v>
      </c>
      <c r="E4181">
        <f>INDEX('[1]backup of Coords for uniques_fi'!$C$2:$C$2262,MATCH(H4181,'[1]backup of Coords for uniques_fi'!$A$2:$A$2262,0))</f>
        <v>-74.006015199999993</v>
      </c>
      <c r="G4181" t="s">
        <v>75</v>
      </c>
      <c r="H4181" t="s">
        <v>20143</v>
      </c>
      <c r="I4181" t="s">
        <v>137</v>
      </c>
      <c r="J4181">
        <v>43183</v>
      </c>
      <c r="K4181" t="s">
        <v>13783</v>
      </c>
      <c r="L4181">
        <v>200000</v>
      </c>
      <c r="N4181">
        <v>200000</v>
      </c>
      <c r="Q4181" t="s">
        <v>13784</v>
      </c>
      <c r="R4181" t="s">
        <v>5143</v>
      </c>
      <c r="S4181">
        <v>1</v>
      </c>
      <c r="T4181" t="s">
        <v>399</v>
      </c>
      <c r="U4181">
        <v>0</v>
      </c>
      <c r="V4181">
        <v>0</v>
      </c>
      <c r="W4181">
        <v>0</v>
      </c>
      <c r="X4181">
        <v>0</v>
      </c>
      <c r="Y4181">
        <v>0</v>
      </c>
      <c r="Z4181">
        <v>1</v>
      </c>
      <c r="AA4181" t="s">
        <v>13785</v>
      </c>
      <c r="AB4181" t="s">
        <v>13786</v>
      </c>
    </row>
    <row r="4182" spans="1:29" x14ac:dyDescent="0.25">
      <c r="A4182" t="s">
        <v>14394</v>
      </c>
      <c r="B4182" t="s">
        <v>2464</v>
      </c>
      <c r="C4182" t="s">
        <v>11131</v>
      </c>
      <c r="D4182">
        <f>INDEX('[1]backup of Coords for uniques_fi'!$B$2:$B$2262,MATCH(H4182,'[1]backup of Coords for uniques_fi'!$A$2:$A$2262,0))</f>
        <v>42.531184000000003</v>
      </c>
      <c r="E4182">
        <f>INDEX('[1]backup of Coords for uniques_fi'!$C$2:$C$2262,MATCH(H4182,'[1]backup of Coords for uniques_fi'!$A$2:$A$2262,0))</f>
        <v>-75.523514899999995</v>
      </c>
      <c r="G4182" t="s">
        <v>75</v>
      </c>
      <c r="H4182" t="s">
        <v>21189</v>
      </c>
      <c r="I4182" t="s">
        <v>137</v>
      </c>
      <c r="J4182">
        <v>43183</v>
      </c>
      <c r="Q4182" t="s">
        <v>13650</v>
      </c>
      <c r="R4182" t="s">
        <v>5143</v>
      </c>
      <c r="S4182">
        <v>1</v>
      </c>
      <c r="T4182" t="s">
        <v>399</v>
      </c>
      <c r="U4182">
        <v>0</v>
      </c>
      <c r="V4182">
        <v>0</v>
      </c>
      <c r="W4182">
        <v>0</v>
      </c>
      <c r="X4182">
        <v>0</v>
      </c>
      <c r="Y4182">
        <v>1</v>
      </c>
      <c r="Z4182">
        <v>1</v>
      </c>
      <c r="AA4182" t="s">
        <v>5052</v>
      </c>
    </row>
    <row r="4183" spans="1:29" x14ac:dyDescent="0.25">
      <c r="A4183" t="s">
        <v>14394</v>
      </c>
      <c r="B4183" t="s">
        <v>13787</v>
      </c>
      <c r="C4183" t="s">
        <v>13788</v>
      </c>
      <c r="D4183">
        <f>INDEX('[1]backup of Coords for uniques_fi'!$B$2:$B$2262,MATCH(H4183,'[1]backup of Coords for uniques_fi'!$A$2:$A$2262,0))</f>
        <v>40.788711300000003</v>
      </c>
      <c r="E4183">
        <f>INDEX('[1]backup of Coords for uniques_fi'!$C$2:$C$2262,MATCH(H4183,'[1]backup of Coords for uniques_fi'!$A$2:$A$2262,0))</f>
        <v>-73.599571699999998</v>
      </c>
      <c r="G4183" t="s">
        <v>75</v>
      </c>
      <c r="H4183" t="s">
        <v>21514</v>
      </c>
      <c r="I4183" t="s">
        <v>137</v>
      </c>
      <c r="J4183">
        <v>43183</v>
      </c>
      <c r="K4183" t="s">
        <v>10235</v>
      </c>
      <c r="L4183">
        <v>134</v>
      </c>
      <c r="N4183">
        <v>134</v>
      </c>
      <c r="Q4183" t="s">
        <v>13650</v>
      </c>
      <c r="R4183" t="s">
        <v>5143</v>
      </c>
      <c r="S4183">
        <v>1</v>
      </c>
      <c r="T4183" t="s">
        <v>291</v>
      </c>
      <c r="U4183">
        <v>0</v>
      </c>
      <c r="V4183">
        <v>0</v>
      </c>
      <c r="W4183">
        <v>0</v>
      </c>
      <c r="X4183">
        <v>0</v>
      </c>
      <c r="Y4183">
        <v>1</v>
      </c>
      <c r="Z4183">
        <v>1</v>
      </c>
      <c r="AA4183" t="s">
        <v>13789</v>
      </c>
    </row>
    <row r="4184" spans="1:29" x14ac:dyDescent="0.25">
      <c r="A4184" t="s">
        <v>14394</v>
      </c>
      <c r="B4184" t="s">
        <v>13790</v>
      </c>
      <c r="C4184" t="s">
        <v>13791</v>
      </c>
      <c r="D4184">
        <f>INDEX('[1]backup of Coords for uniques_fi'!$B$2:$B$2262,MATCH(H4184,'[1]backup of Coords for uniques_fi'!$A$2:$A$2262,0))</f>
        <v>42.453491999999997</v>
      </c>
      <c r="E4184">
        <f>INDEX('[1]backup of Coords for uniques_fi'!$C$2:$C$2262,MATCH(H4184,'[1]backup of Coords for uniques_fi'!$A$2:$A$2262,0))</f>
        <v>-75.062953100000001</v>
      </c>
      <c r="G4184" t="s">
        <v>75</v>
      </c>
      <c r="H4184" t="s">
        <v>21515</v>
      </c>
      <c r="I4184" t="s">
        <v>137</v>
      </c>
      <c r="J4184">
        <v>43183</v>
      </c>
      <c r="K4184" t="s">
        <v>210</v>
      </c>
      <c r="L4184">
        <v>500</v>
      </c>
      <c r="N4184">
        <v>500</v>
      </c>
      <c r="Q4184" t="s">
        <v>13650</v>
      </c>
      <c r="R4184" t="s">
        <v>5143</v>
      </c>
      <c r="S4184">
        <v>1</v>
      </c>
      <c r="T4184" t="s">
        <v>291</v>
      </c>
      <c r="U4184">
        <v>0</v>
      </c>
      <c r="V4184">
        <v>0</v>
      </c>
      <c r="W4184">
        <v>0</v>
      </c>
      <c r="X4184">
        <v>0</v>
      </c>
      <c r="Y4184">
        <v>1</v>
      </c>
      <c r="Z4184">
        <v>1</v>
      </c>
      <c r="AA4184" t="s">
        <v>13748</v>
      </c>
    </row>
    <row r="4185" spans="1:29" x14ac:dyDescent="0.25">
      <c r="A4185" t="s">
        <v>14394</v>
      </c>
      <c r="B4185" t="s">
        <v>13792</v>
      </c>
      <c r="C4185" t="s">
        <v>13793</v>
      </c>
      <c r="D4185">
        <f>INDEX('[1]backup of Coords for uniques_fi'!$B$2:$B$2262,MATCH(H4185,'[1]backup of Coords for uniques_fi'!$A$2:$A$2262,0))</f>
        <v>41.161316800000002</v>
      </c>
      <c r="E4185">
        <f>INDEX('[1]backup of Coords for uniques_fi'!$C$2:$C$2262,MATCH(H4185,'[1]backup of Coords for uniques_fi'!$A$2:$A$2262,0))</f>
        <v>-73.862036700000004</v>
      </c>
      <c r="G4185" t="s">
        <v>75</v>
      </c>
      <c r="H4185" t="s">
        <v>21516</v>
      </c>
      <c r="I4185" t="s">
        <v>137</v>
      </c>
      <c r="J4185">
        <v>43183</v>
      </c>
      <c r="K4185" t="s">
        <v>3247</v>
      </c>
      <c r="L4185">
        <v>109</v>
      </c>
      <c r="N4185">
        <v>109</v>
      </c>
      <c r="Q4185" t="s">
        <v>13650</v>
      </c>
      <c r="R4185" t="s">
        <v>5143</v>
      </c>
      <c r="S4185">
        <v>1</v>
      </c>
      <c r="T4185" t="s">
        <v>291</v>
      </c>
      <c r="U4185">
        <v>0</v>
      </c>
      <c r="V4185">
        <v>0</v>
      </c>
      <c r="W4185">
        <v>0</v>
      </c>
      <c r="X4185">
        <v>0</v>
      </c>
      <c r="Y4185">
        <v>1</v>
      </c>
      <c r="Z4185">
        <v>1</v>
      </c>
      <c r="AA4185" t="s">
        <v>13725</v>
      </c>
      <c r="AB4185" t="s">
        <v>13794</v>
      </c>
    </row>
    <row r="4186" spans="1:29" x14ac:dyDescent="0.25">
      <c r="A4186" t="s">
        <v>14394</v>
      </c>
      <c r="B4186" t="s">
        <v>2588</v>
      </c>
      <c r="C4186" t="s">
        <v>13795</v>
      </c>
      <c r="D4186">
        <f>INDEX('[1]backup of Coords for uniques_fi'!$B$2:$B$2262,MATCH(H4186,'[1]backup of Coords for uniques_fi'!$A$2:$A$2262,0))</f>
        <v>40.765653899999997</v>
      </c>
      <c r="E4186">
        <f>INDEX('[1]backup of Coords for uniques_fi'!$C$2:$C$2262,MATCH(H4186,'[1]backup of Coords for uniques_fi'!$A$2:$A$2262,0))</f>
        <v>-73.015108400000003</v>
      </c>
      <c r="G4186" t="s">
        <v>75</v>
      </c>
      <c r="H4186" t="s">
        <v>20176</v>
      </c>
      <c r="I4186" t="s">
        <v>137</v>
      </c>
      <c r="J4186">
        <v>43183</v>
      </c>
      <c r="K4186" t="s">
        <v>1464</v>
      </c>
      <c r="L4186">
        <v>24</v>
      </c>
      <c r="N4186">
        <v>24</v>
      </c>
      <c r="Q4186" t="s">
        <v>31</v>
      </c>
      <c r="R4186" t="s">
        <v>5143</v>
      </c>
      <c r="S4186">
        <v>1</v>
      </c>
      <c r="T4186" t="s">
        <v>291</v>
      </c>
      <c r="U4186">
        <v>0</v>
      </c>
      <c r="V4186">
        <v>0</v>
      </c>
      <c r="W4186">
        <v>0</v>
      </c>
      <c r="X4186">
        <v>0</v>
      </c>
      <c r="Y4186">
        <v>1</v>
      </c>
      <c r="Z4186">
        <v>1</v>
      </c>
      <c r="AA4186" t="s">
        <v>13796</v>
      </c>
    </row>
    <row r="4187" spans="1:29" x14ac:dyDescent="0.25">
      <c r="A4187" t="s">
        <v>14394</v>
      </c>
      <c r="B4187" t="s">
        <v>8635</v>
      </c>
      <c r="C4187" t="s">
        <v>13797</v>
      </c>
      <c r="D4187">
        <f>INDEX('[1]backup of Coords for uniques_fi'!$B$2:$B$2262,MATCH(H4187,'[1]backup of Coords for uniques_fi'!$A$2:$A$2262,0))</f>
        <v>44.692819999999998</v>
      </c>
      <c r="E4187">
        <f>INDEX('[1]backup of Coords for uniques_fi'!$C$2:$C$2262,MATCH(H4187,'[1]backup of Coords for uniques_fi'!$A$2:$A$2262,0))</f>
        <v>-73.455619999999996</v>
      </c>
      <c r="G4187" t="s">
        <v>75</v>
      </c>
      <c r="H4187" t="s">
        <v>20941</v>
      </c>
      <c r="I4187" t="s">
        <v>137</v>
      </c>
      <c r="J4187">
        <v>43183</v>
      </c>
      <c r="K4187" t="s">
        <v>13798</v>
      </c>
      <c r="L4187">
        <v>200</v>
      </c>
      <c r="N4187">
        <v>200</v>
      </c>
      <c r="Q4187" t="s">
        <v>13799</v>
      </c>
      <c r="R4187" t="s">
        <v>5143</v>
      </c>
      <c r="S4187">
        <v>1</v>
      </c>
      <c r="T4187" t="s">
        <v>291</v>
      </c>
      <c r="U4187">
        <v>0</v>
      </c>
      <c r="V4187">
        <v>0</v>
      </c>
      <c r="W4187">
        <v>0</v>
      </c>
      <c r="X4187">
        <v>0</v>
      </c>
      <c r="Y4187">
        <v>1</v>
      </c>
      <c r="Z4187">
        <v>1</v>
      </c>
      <c r="AA4187" t="s">
        <v>13800</v>
      </c>
      <c r="AB4187" t="s">
        <v>13801</v>
      </c>
    </row>
    <row r="4188" spans="1:29" x14ac:dyDescent="0.25">
      <c r="A4188" t="s">
        <v>14394</v>
      </c>
      <c r="B4188" t="s">
        <v>4284</v>
      </c>
      <c r="C4188" t="s">
        <v>11136</v>
      </c>
      <c r="D4188">
        <f>INDEX('[1]backup of Coords for uniques_fi'!$B$2:$B$2262,MATCH(H4188,'[1]backup of Coords for uniques_fi'!$A$2:$A$2262,0))</f>
        <v>40.925376399999998</v>
      </c>
      <c r="E4188">
        <f>INDEX('[1]backup of Coords for uniques_fi'!$C$2:$C$2262,MATCH(H4188,'[1]backup of Coords for uniques_fi'!$A$2:$A$2262,0))</f>
        <v>-73.047328399999998</v>
      </c>
      <c r="G4188" t="s">
        <v>75</v>
      </c>
      <c r="H4188" t="s">
        <v>21190</v>
      </c>
      <c r="I4188" t="s">
        <v>137</v>
      </c>
      <c r="J4188">
        <v>43183</v>
      </c>
      <c r="K4188" t="s">
        <v>13802</v>
      </c>
      <c r="L4188">
        <v>200</v>
      </c>
      <c r="N4188">
        <v>200</v>
      </c>
      <c r="Q4188" t="s">
        <v>13799</v>
      </c>
      <c r="R4188" t="s">
        <v>5143</v>
      </c>
      <c r="S4188">
        <v>1</v>
      </c>
      <c r="T4188" t="s">
        <v>291</v>
      </c>
      <c r="U4188">
        <v>0</v>
      </c>
      <c r="V4188">
        <v>0</v>
      </c>
      <c r="W4188">
        <v>0</v>
      </c>
      <c r="X4188">
        <v>0</v>
      </c>
      <c r="Y4188">
        <v>1</v>
      </c>
      <c r="Z4188">
        <v>1</v>
      </c>
      <c r="AA4188" t="s">
        <v>13803</v>
      </c>
      <c r="AB4188" t="s">
        <v>13804</v>
      </c>
      <c r="AC4188" t="s">
        <v>11137</v>
      </c>
    </row>
    <row r="4189" spans="1:29" x14ac:dyDescent="0.25">
      <c r="A4189" t="s">
        <v>14394</v>
      </c>
      <c r="B4189" t="s">
        <v>13805</v>
      </c>
      <c r="C4189" t="s">
        <v>13806</v>
      </c>
      <c r="D4189">
        <f>INDEX('[1]backup of Coords for uniques_fi'!$B$2:$B$2262,MATCH(H4189,'[1]backup of Coords for uniques_fi'!$A$2:$A$2262,0))</f>
        <v>40.825656100000003</v>
      </c>
      <c r="E4189">
        <f>INDEX('[1]backup of Coords for uniques_fi'!$C$2:$C$2262,MATCH(H4189,'[1]backup of Coords for uniques_fi'!$A$2:$A$2262,0))</f>
        <v>-73.698185800000005</v>
      </c>
      <c r="G4189" t="s">
        <v>75</v>
      </c>
      <c r="H4189" t="s">
        <v>21517</v>
      </c>
      <c r="I4189" t="s">
        <v>137</v>
      </c>
      <c r="J4189">
        <v>43183</v>
      </c>
      <c r="K4189" t="s">
        <v>7151</v>
      </c>
      <c r="L4189">
        <v>1000</v>
      </c>
      <c r="N4189">
        <v>1000</v>
      </c>
      <c r="Q4189" t="s">
        <v>5020</v>
      </c>
      <c r="R4189" t="s">
        <v>5143</v>
      </c>
      <c r="S4189">
        <v>1</v>
      </c>
      <c r="T4189" t="s">
        <v>113</v>
      </c>
      <c r="U4189">
        <v>0</v>
      </c>
      <c r="V4189">
        <v>0</v>
      </c>
      <c r="W4189">
        <v>0</v>
      </c>
      <c r="X4189">
        <v>0</v>
      </c>
      <c r="Y4189">
        <v>1</v>
      </c>
      <c r="Z4189">
        <v>1</v>
      </c>
      <c r="AA4189" t="s">
        <v>13807</v>
      </c>
    </row>
    <row r="4190" spans="1:29" x14ac:dyDescent="0.25">
      <c r="A4190" t="s">
        <v>14394</v>
      </c>
      <c r="B4190" t="s">
        <v>8677</v>
      </c>
      <c r="D4190">
        <f>INDEX('[1]backup of Coords for uniques_fi'!$B$2:$B$2262,MATCH(H4190,'[1]backup of Coords for uniques_fi'!$A$2:$A$2262,0))</f>
        <v>44.669799599999997</v>
      </c>
      <c r="E4190">
        <f>INDEX('[1]backup of Coords for uniques_fi'!$C$2:$C$2262,MATCH(H4190,'[1]backup of Coords for uniques_fi'!$A$2:$A$2262,0))</f>
        <v>-74.981334899999993</v>
      </c>
      <c r="G4190" t="s">
        <v>75</v>
      </c>
      <c r="H4190" t="s">
        <v>20949</v>
      </c>
      <c r="I4190" t="s">
        <v>137</v>
      </c>
      <c r="J4190">
        <v>43183</v>
      </c>
      <c r="K4190" t="s">
        <v>1220</v>
      </c>
      <c r="L4190">
        <v>300</v>
      </c>
      <c r="N4190">
        <v>300</v>
      </c>
      <c r="Q4190" t="s">
        <v>5020</v>
      </c>
      <c r="R4190" t="s">
        <v>5143</v>
      </c>
      <c r="S4190">
        <v>1</v>
      </c>
      <c r="T4190" t="s">
        <v>291</v>
      </c>
      <c r="U4190">
        <v>0</v>
      </c>
      <c r="V4190">
        <v>0</v>
      </c>
      <c r="W4190">
        <v>0</v>
      </c>
      <c r="X4190">
        <v>0</v>
      </c>
      <c r="Y4190">
        <v>1</v>
      </c>
      <c r="Z4190">
        <v>1</v>
      </c>
      <c r="AA4190" t="s">
        <v>13808</v>
      </c>
    </row>
    <row r="4191" spans="1:29" x14ac:dyDescent="0.25">
      <c r="A4191" t="s">
        <v>14394</v>
      </c>
      <c r="B4191" t="s">
        <v>4464</v>
      </c>
      <c r="C4191" t="s">
        <v>13809</v>
      </c>
      <c r="D4191">
        <f>INDEX('[1]backup of Coords for uniques_fi'!$B$2:$B$2262,MATCH(H4191,'[1]backup of Coords for uniques_fi'!$A$2:$A$2262,0))</f>
        <v>41.706577899999999</v>
      </c>
      <c r="E4191">
        <f>INDEX('[1]backup of Coords for uniques_fi'!$C$2:$C$2262,MATCH(H4191,'[1]backup of Coords for uniques_fi'!$A$2:$A$2262,0))</f>
        <v>-73.928410099999994</v>
      </c>
      <c r="G4191" t="s">
        <v>75</v>
      </c>
      <c r="H4191" t="s">
        <v>20499</v>
      </c>
      <c r="I4191" t="s">
        <v>137</v>
      </c>
      <c r="J4191">
        <v>43183</v>
      </c>
      <c r="K4191" t="s">
        <v>13810</v>
      </c>
      <c r="L4191">
        <v>7000</v>
      </c>
      <c r="N4191">
        <v>7000</v>
      </c>
      <c r="Q4191" t="s">
        <v>13650</v>
      </c>
      <c r="R4191" t="s">
        <v>5143</v>
      </c>
      <c r="S4191">
        <v>1</v>
      </c>
      <c r="T4191" t="s">
        <v>291</v>
      </c>
      <c r="U4191">
        <v>0</v>
      </c>
      <c r="V4191">
        <v>0</v>
      </c>
      <c r="W4191">
        <v>0</v>
      </c>
      <c r="X4191">
        <v>0</v>
      </c>
      <c r="Y4191">
        <v>1</v>
      </c>
      <c r="Z4191">
        <v>1</v>
      </c>
      <c r="AA4191" t="s">
        <v>13725</v>
      </c>
      <c r="AB4191" t="s">
        <v>13811</v>
      </c>
      <c r="AC4191" t="s">
        <v>13812</v>
      </c>
    </row>
    <row r="4192" spans="1:29" x14ac:dyDescent="0.25">
      <c r="A4192" t="s">
        <v>14394</v>
      </c>
      <c r="B4192" t="s">
        <v>2872</v>
      </c>
      <c r="C4192" t="s">
        <v>1790</v>
      </c>
      <c r="D4192">
        <f>INDEX('[1]backup of Coords for uniques_fi'!$B$2:$B$2262,MATCH(H4192,'[1]backup of Coords for uniques_fi'!$A$2:$A$2262,0))</f>
        <v>43.157285000000002</v>
      </c>
      <c r="E4192">
        <f>INDEX('[1]backup of Coords for uniques_fi'!$C$2:$C$2262,MATCH(H4192,'[1]backup of Coords for uniques_fi'!$A$2:$A$2262,0))</f>
        <v>-77.615213999999995</v>
      </c>
      <c r="G4192" t="s">
        <v>75</v>
      </c>
      <c r="H4192" t="s">
        <v>20229</v>
      </c>
      <c r="I4192" t="s">
        <v>137</v>
      </c>
      <c r="J4192">
        <v>43183</v>
      </c>
      <c r="K4192" t="s">
        <v>198</v>
      </c>
      <c r="L4192">
        <v>5000</v>
      </c>
      <c r="N4192">
        <v>5000</v>
      </c>
      <c r="Q4192" t="s">
        <v>13813</v>
      </c>
      <c r="R4192" t="s">
        <v>5143</v>
      </c>
      <c r="S4192">
        <v>1</v>
      </c>
      <c r="T4192" t="s">
        <v>399</v>
      </c>
      <c r="U4192">
        <v>0</v>
      </c>
      <c r="V4192">
        <v>0</v>
      </c>
      <c r="W4192">
        <v>0</v>
      </c>
      <c r="X4192">
        <v>0</v>
      </c>
      <c r="Y4192">
        <v>1</v>
      </c>
      <c r="Z4192">
        <v>1</v>
      </c>
      <c r="AA4192" t="s">
        <v>13814</v>
      </c>
      <c r="AB4192" t="s">
        <v>13815</v>
      </c>
    </row>
    <row r="4193" spans="1:30" x14ac:dyDescent="0.25">
      <c r="A4193" t="s">
        <v>14394</v>
      </c>
      <c r="B4193" t="s">
        <v>13816</v>
      </c>
      <c r="D4193">
        <f>INDEX('[1]backup of Coords for uniques_fi'!$B$2:$B$2262,MATCH(H4193,'[1]backup of Coords for uniques_fi'!$A$2:$A$2262,0))</f>
        <v>43.2128473</v>
      </c>
      <c r="E4193">
        <f>INDEX('[1]backup of Coords for uniques_fi'!$C$2:$C$2262,MATCH(H4193,'[1]backup of Coords for uniques_fi'!$A$2:$A$2262,0))</f>
        <v>-75.455730399999993</v>
      </c>
      <c r="G4193" t="s">
        <v>75</v>
      </c>
      <c r="H4193" t="s">
        <v>21518</v>
      </c>
      <c r="I4193" t="s">
        <v>137</v>
      </c>
      <c r="J4193">
        <v>43183</v>
      </c>
      <c r="K4193" t="s">
        <v>975</v>
      </c>
      <c r="L4193">
        <v>68</v>
      </c>
      <c r="N4193">
        <v>68</v>
      </c>
      <c r="Q4193" t="s">
        <v>13813</v>
      </c>
      <c r="R4193" t="s">
        <v>5143</v>
      </c>
      <c r="S4193">
        <v>1</v>
      </c>
      <c r="T4193" t="s">
        <v>291</v>
      </c>
      <c r="U4193">
        <v>0</v>
      </c>
      <c r="V4193">
        <v>0</v>
      </c>
      <c r="W4193">
        <v>0</v>
      </c>
      <c r="X4193">
        <v>0</v>
      </c>
      <c r="Y4193">
        <v>1</v>
      </c>
      <c r="Z4193">
        <v>1</v>
      </c>
      <c r="AA4193" t="s">
        <v>13817</v>
      </c>
    </row>
    <row r="4194" spans="1:30" x14ac:dyDescent="0.25">
      <c r="A4194" t="s">
        <v>14394</v>
      </c>
      <c r="B4194" t="s">
        <v>13818</v>
      </c>
      <c r="C4194" t="s">
        <v>13819</v>
      </c>
      <c r="D4194">
        <f>INDEX('[1]backup of Coords for uniques_fi'!$B$2:$B$2262,MATCH(H4194,'[1]backup of Coords for uniques_fi'!$A$2:$A$2262,0))</f>
        <v>40.958088199999999</v>
      </c>
      <c r="E4194">
        <f>INDEX('[1]backup of Coords for uniques_fi'!$C$2:$C$2262,MATCH(H4194,'[1]backup of Coords for uniques_fi'!$A$2:$A$2262,0))</f>
        <v>-73.715502599999994</v>
      </c>
      <c r="G4194" t="s">
        <v>75</v>
      </c>
      <c r="H4194" t="s">
        <v>21519</v>
      </c>
      <c r="I4194" t="s">
        <v>137</v>
      </c>
      <c r="J4194">
        <v>43183</v>
      </c>
      <c r="K4194" t="s">
        <v>13820</v>
      </c>
      <c r="L4194">
        <v>1500</v>
      </c>
      <c r="N4194">
        <v>1500</v>
      </c>
      <c r="Q4194" t="s">
        <v>13650</v>
      </c>
      <c r="R4194" t="s">
        <v>5143</v>
      </c>
      <c r="S4194">
        <v>1</v>
      </c>
      <c r="T4194" t="s">
        <v>291</v>
      </c>
      <c r="U4194">
        <v>0</v>
      </c>
      <c r="V4194">
        <v>0</v>
      </c>
      <c r="W4194">
        <v>0</v>
      </c>
      <c r="X4194">
        <v>0</v>
      </c>
      <c r="Y4194">
        <v>1</v>
      </c>
      <c r="Z4194">
        <v>1</v>
      </c>
      <c r="AA4194" t="s">
        <v>13725</v>
      </c>
      <c r="AB4194" t="s">
        <v>13821</v>
      </c>
    </row>
    <row r="4195" spans="1:30" x14ac:dyDescent="0.25">
      <c r="A4195" t="s">
        <v>14394</v>
      </c>
      <c r="B4195" t="s">
        <v>2920</v>
      </c>
      <c r="C4195" t="s">
        <v>2450</v>
      </c>
      <c r="D4195">
        <f>INDEX('[1]backup of Coords for uniques_fi'!$B$2:$B$2262,MATCH(H4195,'[1]backup of Coords for uniques_fi'!$A$2:$A$2262,0))</f>
        <v>40.997872700000002</v>
      </c>
      <c r="E4195">
        <f>INDEX('[1]backup of Coords for uniques_fi'!$C$2:$C$2262,MATCH(H4195,'[1]backup of Coords for uniques_fi'!$A$2:$A$2262,0))</f>
        <v>-72.292229199999994</v>
      </c>
      <c r="G4195" t="s">
        <v>75</v>
      </c>
      <c r="H4195" t="s">
        <v>20238</v>
      </c>
      <c r="I4195" t="s">
        <v>137</v>
      </c>
      <c r="J4195">
        <v>43183</v>
      </c>
      <c r="K4195" t="s">
        <v>13822</v>
      </c>
      <c r="L4195">
        <v>200</v>
      </c>
      <c r="N4195">
        <v>1000</v>
      </c>
      <c r="Q4195" t="s">
        <v>9330</v>
      </c>
      <c r="R4195" t="s">
        <v>5143</v>
      </c>
      <c r="S4195">
        <v>1</v>
      </c>
      <c r="T4195" t="s">
        <v>4027</v>
      </c>
      <c r="U4195">
        <v>0</v>
      </c>
      <c r="V4195">
        <v>0</v>
      </c>
      <c r="W4195">
        <v>0</v>
      </c>
      <c r="X4195">
        <v>0</v>
      </c>
      <c r="Y4195">
        <v>1</v>
      </c>
      <c r="Z4195">
        <v>1</v>
      </c>
      <c r="AA4195" t="s">
        <v>13804</v>
      </c>
      <c r="AB4195" t="s">
        <v>13823</v>
      </c>
    </row>
    <row r="4196" spans="1:30" x14ac:dyDescent="0.25">
      <c r="A4196" t="s">
        <v>14394</v>
      </c>
      <c r="B4196" t="s">
        <v>3041</v>
      </c>
      <c r="C4196" t="s">
        <v>13824</v>
      </c>
      <c r="D4196">
        <f>INDEX('[1]backup of Coords for uniques_fi'!$B$2:$B$2262,MATCH(H4196,'[1]backup of Coords for uniques_fi'!$A$2:$A$2262,0))</f>
        <v>44.329497000000003</v>
      </c>
      <c r="E4196">
        <f>INDEX('[1]backup of Coords for uniques_fi'!$C$2:$C$2262,MATCH(H4196,'[1]backup of Coords for uniques_fi'!$A$2:$A$2262,0))</f>
        <v>-74.131279000000006</v>
      </c>
      <c r="G4196" t="s">
        <v>75</v>
      </c>
      <c r="H4196" t="s">
        <v>20260</v>
      </c>
      <c r="I4196" t="s">
        <v>137</v>
      </c>
      <c r="J4196">
        <v>43183</v>
      </c>
      <c r="K4196" t="s">
        <v>13825</v>
      </c>
      <c r="L4196">
        <v>215</v>
      </c>
      <c r="N4196">
        <v>215</v>
      </c>
      <c r="Q4196" t="s">
        <v>13650</v>
      </c>
      <c r="R4196" t="s">
        <v>5143</v>
      </c>
      <c r="S4196">
        <v>1</v>
      </c>
      <c r="T4196" t="s">
        <v>291</v>
      </c>
      <c r="U4196">
        <v>0</v>
      </c>
      <c r="V4196">
        <v>0</v>
      </c>
      <c r="W4196">
        <v>0</v>
      </c>
      <c r="X4196">
        <v>0</v>
      </c>
      <c r="Y4196">
        <v>1</v>
      </c>
      <c r="Z4196">
        <v>1</v>
      </c>
      <c r="AA4196" t="s">
        <v>13801</v>
      </c>
      <c r="AB4196" t="s">
        <v>13826</v>
      </c>
    </row>
    <row r="4197" spans="1:30" x14ac:dyDescent="0.25">
      <c r="A4197" t="s">
        <v>14394</v>
      </c>
      <c r="B4197" t="s">
        <v>6395</v>
      </c>
      <c r="C4197" t="s">
        <v>13827</v>
      </c>
      <c r="D4197">
        <f>INDEX('[1]backup of Coords for uniques_fi'!$B$2:$B$2262,MATCH(H4197,'[1]backup of Coords for uniques_fi'!$A$2:$A$2262,0))</f>
        <v>42.910719</v>
      </c>
      <c r="E4197">
        <f>INDEX('[1]backup of Coords for uniques_fi'!$C$2:$C$2262,MATCH(H4197,'[1]backup of Coords for uniques_fi'!$A$2:$A$2262,0))</f>
        <v>-76.796784799999998</v>
      </c>
      <c r="G4197" t="s">
        <v>75</v>
      </c>
      <c r="H4197" t="s">
        <v>20658</v>
      </c>
      <c r="I4197" t="s">
        <v>137</v>
      </c>
      <c r="J4197">
        <v>43183</v>
      </c>
      <c r="K4197" t="s">
        <v>1220</v>
      </c>
      <c r="L4197">
        <v>300</v>
      </c>
      <c r="N4197">
        <v>300</v>
      </c>
      <c r="Q4197" t="s">
        <v>13828</v>
      </c>
      <c r="R4197" t="s">
        <v>5143</v>
      </c>
      <c r="S4197">
        <v>1</v>
      </c>
      <c r="T4197" t="s">
        <v>291</v>
      </c>
      <c r="U4197">
        <v>0</v>
      </c>
      <c r="V4197">
        <v>0</v>
      </c>
      <c r="W4197">
        <v>0</v>
      </c>
      <c r="X4197">
        <v>0</v>
      </c>
      <c r="Y4197">
        <v>1</v>
      </c>
      <c r="Z4197">
        <v>1</v>
      </c>
      <c r="AA4197" t="s">
        <v>13829</v>
      </c>
    </row>
    <row r="4198" spans="1:30" x14ac:dyDescent="0.25">
      <c r="A4198" t="s">
        <v>14394</v>
      </c>
      <c r="B4198" t="s">
        <v>11451</v>
      </c>
      <c r="C4198" t="s">
        <v>11452</v>
      </c>
      <c r="D4198">
        <f>INDEX('[1]backup of Coords for uniques_fi'!$B$2:$B$2262,MATCH(H4198,'[1]backup of Coords for uniques_fi'!$A$2:$A$2262,0))</f>
        <v>40.908701499999999</v>
      </c>
      <c r="E4198">
        <f>INDEX('[1]backup of Coords for uniques_fi'!$C$2:$C$2262,MATCH(H4198,'[1]backup of Coords for uniques_fi'!$A$2:$A$2262,0))</f>
        <v>-73.139603600000001</v>
      </c>
      <c r="G4198" t="s">
        <v>75</v>
      </c>
      <c r="H4198" t="s">
        <v>21210</v>
      </c>
      <c r="I4198" t="s">
        <v>137</v>
      </c>
      <c r="J4198">
        <v>43183</v>
      </c>
      <c r="K4198" t="s">
        <v>4995</v>
      </c>
      <c r="L4198">
        <v>300</v>
      </c>
      <c r="N4198">
        <v>300</v>
      </c>
      <c r="Q4198" t="s">
        <v>13830</v>
      </c>
      <c r="R4198" t="s">
        <v>5143</v>
      </c>
      <c r="S4198">
        <v>1</v>
      </c>
      <c r="T4198" t="s">
        <v>432</v>
      </c>
      <c r="U4198">
        <v>0</v>
      </c>
      <c r="V4198">
        <v>0</v>
      </c>
      <c r="W4198">
        <v>0</v>
      </c>
      <c r="X4198">
        <v>0</v>
      </c>
      <c r="Y4198">
        <v>1</v>
      </c>
      <c r="Z4198">
        <v>1</v>
      </c>
      <c r="AA4198" t="s">
        <v>11137</v>
      </c>
      <c r="AB4198" t="s">
        <v>11454</v>
      </c>
      <c r="AC4198" t="s">
        <v>13831</v>
      </c>
      <c r="AD4198" t="s">
        <v>13832</v>
      </c>
    </row>
    <row r="4199" spans="1:30" x14ac:dyDescent="0.25">
      <c r="A4199" t="s">
        <v>14394</v>
      </c>
      <c r="B4199" t="s">
        <v>3277</v>
      </c>
      <c r="C4199" t="s">
        <v>13833</v>
      </c>
      <c r="D4199">
        <f>INDEX('[1]backup of Coords for uniques_fi'!$B$2:$B$2262,MATCH(H4199,'[1]backup of Coords for uniques_fi'!$A$2:$A$2262,0))</f>
        <v>43.048122100000001</v>
      </c>
      <c r="E4199">
        <f>INDEX('[1]backup of Coords for uniques_fi'!$C$2:$C$2262,MATCH(H4199,'[1]backup of Coords for uniques_fi'!$A$2:$A$2262,0))</f>
        <v>-76.147424400000006</v>
      </c>
      <c r="G4199" t="s">
        <v>75</v>
      </c>
      <c r="H4199" t="s">
        <v>20302</v>
      </c>
      <c r="I4199" t="s">
        <v>137</v>
      </c>
      <c r="J4199">
        <v>43183</v>
      </c>
      <c r="K4199" t="s">
        <v>5835</v>
      </c>
      <c r="L4199">
        <v>1000</v>
      </c>
      <c r="N4199">
        <v>1500</v>
      </c>
      <c r="Q4199" t="s">
        <v>13830</v>
      </c>
      <c r="R4199" t="s">
        <v>5143</v>
      </c>
      <c r="S4199">
        <v>1</v>
      </c>
      <c r="T4199" t="s">
        <v>399</v>
      </c>
      <c r="U4199">
        <v>0</v>
      </c>
      <c r="V4199">
        <v>0</v>
      </c>
      <c r="W4199">
        <v>0</v>
      </c>
      <c r="X4199">
        <v>0</v>
      </c>
      <c r="Y4199">
        <v>1</v>
      </c>
      <c r="Z4199">
        <v>1</v>
      </c>
      <c r="AA4199" t="s">
        <v>13834</v>
      </c>
      <c r="AB4199" t="s">
        <v>13835</v>
      </c>
      <c r="AC4199" t="s">
        <v>13834</v>
      </c>
    </row>
    <row r="4200" spans="1:30" x14ac:dyDescent="0.25">
      <c r="A4200" t="s">
        <v>14394</v>
      </c>
      <c r="B4200" t="s">
        <v>3432</v>
      </c>
      <c r="C4200" t="s">
        <v>13836</v>
      </c>
      <c r="D4200">
        <f>INDEX('[1]backup of Coords for uniques_fi'!$B$2:$B$2262,MATCH(H4200,'[1]backup of Coords for uniques_fi'!$A$2:$A$2262,0))</f>
        <v>43.100903099999996</v>
      </c>
      <c r="E4200">
        <f>INDEX('[1]backup of Coords for uniques_fi'!$C$2:$C$2262,MATCH(H4200,'[1]backup of Coords for uniques_fi'!$A$2:$A$2262,0))</f>
        <v>-75.232664099999994</v>
      </c>
      <c r="G4200" t="s">
        <v>75</v>
      </c>
      <c r="H4200" t="s">
        <v>20332</v>
      </c>
      <c r="I4200" t="s">
        <v>137</v>
      </c>
      <c r="J4200">
        <v>43183</v>
      </c>
      <c r="K4200" t="s">
        <v>431</v>
      </c>
      <c r="L4200">
        <v>200</v>
      </c>
      <c r="N4200">
        <v>200</v>
      </c>
      <c r="Q4200" t="s">
        <v>31</v>
      </c>
      <c r="R4200" t="s">
        <v>5143</v>
      </c>
      <c r="S4200">
        <v>1</v>
      </c>
      <c r="T4200" t="s">
        <v>291</v>
      </c>
      <c r="U4200">
        <v>0</v>
      </c>
      <c r="V4200">
        <v>0</v>
      </c>
      <c r="W4200">
        <v>0</v>
      </c>
      <c r="X4200">
        <v>0</v>
      </c>
      <c r="Y4200">
        <v>1</v>
      </c>
      <c r="Z4200">
        <v>1</v>
      </c>
      <c r="AA4200" t="s">
        <v>13837</v>
      </c>
    </row>
    <row r="4201" spans="1:30" x14ac:dyDescent="0.25">
      <c r="A4201" t="s">
        <v>14394</v>
      </c>
      <c r="B4201" t="s">
        <v>3587</v>
      </c>
      <c r="C4201" t="s">
        <v>13838</v>
      </c>
      <c r="D4201">
        <f>INDEX('[1]backup of Coords for uniques_fi'!$B$2:$B$2262,MATCH(H4201,'[1]backup of Coords for uniques_fi'!$A$2:$A$2262,0))</f>
        <v>41.033986200000001</v>
      </c>
      <c r="E4201">
        <f>INDEX('[1]backup of Coords for uniques_fi'!$C$2:$C$2262,MATCH(H4201,'[1]backup of Coords for uniques_fi'!$A$2:$A$2262,0))</f>
        <v>-73.762909699999994</v>
      </c>
      <c r="G4201" t="s">
        <v>75</v>
      </c>
      <c r="H4201" t="s">
        <v>20366</v>
      </c>
      <c r="I4201" t="s">
        <v>137</v>
      </c>
      <c r="J4201">
        <v>43183</v>
      </c>
      <c r="K4201" t="s">
        <v>13839</v>
      </c>
      <c r="L4201">
        <v>3000</v>
      </c>
      <c r="N4201">
        <v>3000</v>
      </c>
      <c r="Q4201" t="s">
        <v>13650</v>
      </c>
      <c r="R4201" t="s">
        <v>5143</v>
      </c>
      <c r="S4201">
        <v>1</v>
      </c>
      <c r="T4201" t="s">
        <v>291</v>
      </c>
      <c r="U4201">
        <v>0</v>
      </c>
      <c r="V4201">
        <v>0</v>
      </c>
      <c r="W4201">
        <v>0</v>
      </c>
      <c r="X4201">
        <v>0</v>
      </c>
      <c r="Y4201">
        <v>1</v>
      </c>
      <c r="Z4201">
        <v>1</v>
      </c>
      <c r="AA4201" t="s">
        <v>13725</v>
      </c>
    </row>
    <row r="4202" spans="1:30" x14ac:dyDescent="0.25">
      <c r="A4202" t="s">
        <v>14394</v>
      </c>
      <c r="B4202" t="s">
        <v>4093</v>
      </c>
      <c r="C4202" t="s">
        <v>13840</v>
      </c>
      <c r="D4202">
        <f>INDEX('[1]backup of Coords for uniques_fi'!$B$2:$B$2262,MATCH(H4202,'[1]backup of Coords for uniques_fi'!$A$2:$A$2262,0))</f>
        <v>41.083064</v>
      </c>
      <c r="E4202">
        <f>INDEX('[1]backup of Coords for uniques_fi'!$C$2:$C$2262,MATCH(H4202,'[1]backup of Coords for uniques_fi'!$A$2:$A$2262,0))</f>
        <v>-81.518484999999998</v>
      </c>
      <c r="G4202" t="s">
        <v>808</v>
      </c>
      <c r="H4202" t="s">
        <v>20434</v>
      </c>
      <c r="I4202" t="s">
        <v>137</v>
      </c>
      <c r="J4202">
        <v>43183</v>
      </c>
      <c r="K4202" t="s">
        <v>13841</v>
      </c>
      <c r="L4202">
        <v>1500</v>
      </c>
      <c r="N4202">
        <v>2000</v>
      </c>
      <c r="Q4202" t="s">
        <v>13650</v>
      </c>
      <c r="R4202" t="s">
        <v>5143</v>
      </c>
      <c r="S4202">
        <v>1</v>
      </c>
      <c r="T4202" t="s">
        <v>291</v>
      </c>
      <c r="U4202">
        <v>0</v>
      </c>
      <c r="V4202">
        <v>0</v>
      </c>
      <c r="W4202">
        <v>0</v>
      </c>
      <c r="X4202">
        <v>0</v>
      </c>
      <c r="Y4202">
        <v>1</v>
      </c>
      <c r="Z4202">
        <v>1</v>
      </c>
      <c r="AA4202" t="s">
        <v>13842</v>
      </c>
      <c r="AB4202" t="s">
        <v>13843</v>
      </c>
    </row>
    <row r="4203" spans="1:30" x14ac:dyDescent="0.25">
      <c r="A4203" t="s">
        <v>14394</v>
      </c>
      <c r="B4203" t="s">
        <v>213</v>
      </c>
      <c r="C4203" t="s">
        <v>13844</v>
      </c>
      <c r="D4203">
        <f>INDEX('[1]backup of Coords for uniques_fi'!$B$2:$B$2262,MATCH(H4203,'[1]backup of Coords for uniques_fi'!$A$2:$A$2262,0))</f>
        <v>40.788736700000001</v>
      </c>
      <c r="E4203">
        <f>INDEX('[1]backup of Coords for uniques_fi'!$C$2:$C$2262,MATCH(H4203,'[1]backup of Coords for uniques_fi'!$A$2:$A$2262,0))</f>
        <v>-82.236039099999999</v>
      </c>
      <c r="G4203" t="s">
        <v>808</v>
      </c>
      <c r="H4203" t="s">
        <v>21520</v>
      </c>
      <c r="I4203" t="s">
        <v>137</v>
      </c>
      <c r="J4203">
        <v>43183</v>
      </c>
      <c r="K4203" t="s">
        <v>1301</v>
      </c>
      <c r="L4203">
        <v>200</v>
      </c>
      <c r="N4203">
        <v>200</v>
      </c>
      <c r="Q4203" t="s">
        <v>13650</v>
      </c>
      <c r="R4203" t="s">
        <v>5143</v>
      </c>
      <c r="S4203">
        <v>1</v>
      </c>
      <c r="T4203" t="s">
        <v>291</v>
      </c>
      <c r="U4203">
        <v>0</v>
      </c>
      <c r="V4203">
        <v>0</v>
      </c>
      <c r="W4203">
        <v>0</v>
      </c>
      <c r="X4203">
        <v>0</v>
      </c>
      <c r="Y4203">
        <v>1</v>
      </c>
      <c r="Z4203">
        <v>1</v>
      </c>
      <c r="AA4203" t="s">
        <v>13845</v>
      </c>
    </row>
    <row r="4204" spans="1:30" x14ac:dyDescent="0.25">
      <c r="A4204" t="s">
        <v>14394</v>
      </c>
      <c r="B4204" t="s">
        <v>229</v>
      </c>
      <c r="C4204" t="s">
        <v>13846</v>
      </c>
      <c r="D4204">
        <f>INDEX('[1]backup of Coords for uniques_fi'!$B$2:$B$2262,MATCH(H4204,'[1]backup of Coords for uniques_fi'!$A$2:$A$2262,0))</f>
        <v>39.355589000000002</v>
      </c>
      <c r="E4204">
        <f>INDEX('[1]backup of Coords for uniques_fi'!$C$2:$C$2262,MATCH(H4204,'[1]backup of Coords for uniques_fi'!$A$2:$A$2262,0))</f>
        <v>-82.061040399999996</v>
      </c>
      <c r="G4204" t="s">
        <v>808</v>
      </c>
      <c r="H4204" t="s">
        <v>21042</v>
      </c>
      <c r="I4204" t="s">
        <v>137</v>
      </c>
      <c r="J4204">
        <v>43183</v>
      </c>
      <c r="K4204" t="s">
        <v>431</v>
      </c>
      <c r="L4204">
        <v>200</v>
      </c>
      <c r="N4204">
        <v>200</v>
      </c>
      <c r="Q4204" t="s">
        <v>13847</v>
      </c>
      <c r="R4204" t="s">
        <v>5143</v>
      </c>
      <c r="S4204">
        <v>1</v>
      </c>
      <c r="T4204" t="s">
        <v>291</v>
      </c>
      <c r="U4204">
        <v>0</v>
      </c>
      <c r="V4204">
        <v>0</v>
      </c>
      <c r="W4204">
        <v>0</v>
      </c>
      <c r="X4204">
        <v>0</v>
      </c>
      <c r="Y4204">
        <v>1</v>
      </c>
      <c r="Z4204">
        <v>1</v>
      </c>
      <c r="AA4204" t="s">
        <v>13848</v>
      </c>
    </row>
    <row r="4205" spans="1:30" x14ac:dyDescent="0.25">
      <c r="A4205" t="s">
        <v>14394</v>
      </c>
      <c r="B4205" t="s">
        <v>10170</v>
      </c>
      <c r="C4205" t="s">
        <v>10171</v>
      </c>
      <c r="D4205">
        <f>INDEX('[1]backup of Coords for uniques_fi'!$B$2:$B$2262,MATCH(H4205,'[1]backup of Coords for uniques_fi'!$A$2:$A$2262,0))</f>
        <v>41.510029000000003</v>
      </c>
      <c r="E4205">
        <f>INDEX('[1]backup of Coords for uniques_fi'!$C$2:$C$2262,MATCH(H4205,'[1]backup of Coords for uniques_fi'!$A$2:$A$2262,0))</f>
        <v>-82.0185891</v>
      </c>
      <c r="G4205" t="s">
        <v>808</v>
      </c>
      <c r="H4205" t="s">
        <v>21114</v>
      </c>
      <c r="I4205" t="s">
        <v>137</v>
      </c>
      <c r="J4205">
        <v>43183</v>
      </c>
      <c r="K4205" t="s">
        <v>3205</v>
      </c>
      <c r="L4205">
        <v>250</v>
      </c>
      <c r="N4205">
        <v>250</v>
      </c>
      <c r="Q4205" t="s">
        <v>13650</v>
      </c>
      <c r="R4205" t="s">
        <v>5143</v>
      </c>
      <c r="S4205">
        <v>1</v>
      </c>
      <c r="T4205" t="s">
        <v>291</v>
      </c>
      <c r="U4205">
        <v>0</v>
      </c>
      <c r="V4205">
        <v>0</v>
      </c>
      <c r="W4205">
        <v>0</v>
      </c>
      <c r="X4205">
        <v>0</v>
      </c>
      <c r="Y4205">
        <v>1</v>
      </c>
      <c r="Z4205">
        <v>1</v>
      </c>
      <c r="AA4205" t="s">
        <v>13849</v>
      </c>
      <c r="AB4205" t="s">
        <v>13850</v>
      </c>
    </row>
    <row r="4206" spans="1:30" x14ac:dyDescent="0.25">
      <c r="A4206" t="s">
        <v>14394</v>
      </c>
      <c r="B4206" t="s">
        <v>523</v>
      </c>
      <c r="C4206" t="s">
        <v>13851</v>
      </c>
      <c r="D4206">
        <f>INDEX('[1]backup of Coords for uniques_fi'!$B$2:$B$2262,MATCH(H4206,'[1]backup of Coords for uniques_fi'!$A$2:$A$2262,0))</f>
        <v>41.3747744</v>
      </c>
      <c r="E4206">
        <f>INDEX('[1]backup of Coords for uniques_fi'!$C$2:$C$2262,MATCH(H4206,'[1]backup of Coords for uniques_fi'!$A$2:$A$2262,0))</f>
        <v>-83.651322899999997</v>
      </c>
      <c r="G4206" t="s">
        <v>808</v>
      </c>
      <c r="H4206" t="s">
        <v>20519</v>
      </c>
      <c r="I4206" t="s">
        <v>137</v>
      </c>
      <c r="J4206">
        <v>43183</v>
      </c>
      <c r="K4206" t="s">
        <v>431</v>
      </c>
      <c r="L4206">
        <v>200</v>
      </c>
      <c r="N4206">
        <v>200</v>
      </c>
      <c r="Q4206" t="s">
        <v>13650</v>
      </c>
      <c r="R4206" t="s">
        <v>5143</v>
      </c>
      <c r="S4206">
        <v>1</v>
      </c>
      <c r="T4206" t="s">
        <v>291</v>
      </c>
      <c r="U4206">
        <v>0</v>
      </c>
      <c r="V4206">
        <v>0</v>
      </c>
      <c r="W4206">
        <v>0</v>
      </c>
      <c r="X4206">
        <v>0</v>
      </c>
      <c r="Y4206">
        <v>1</v>
      </c>
      <c r="Z4206">
        <v>1</v>
      </c>
      <c r="AA4206" t="s">
        <v>13852</v>
      </c>
    </row>
    <row r="4207" spans="1:30" x14ac:dyDescent="0.25">
      <c r="A4207" t="s">
        <v>14394</v>
      </c>
      <c r="B4207" t="s">
        <v>7372</v>
      </c>
      <c r="C4207" t="s">
        <v>479</v>
      </c>
      <c r="D4207">
        <f>INDEX('[1]backup of Coords for uniques_fi'!$B$2:$B$2262,MATCH(H4207,'[1]backup of Coords for uniques_fi'!$A$2:$A$2262,0))</f>
        <v>40.798952200000002</v>
      </c>
      <c r="E4207">
        <f>INDEX('[1]backup of Coords for uniques_fi'!$C$2:$C$2262,MATCH(H4207,'[1]backup of Coords for uniques_fi'!$A$2:$A$2262,0))</f>
        <v>-81.378444500000001</v>
      </c>
      <c r="G4207" t="s">
        <v>808</v>
      </c>
      <c r="H4207" t="s">
        <v>21186</v>
      </c>
      <c r="I4207" t="s">
        <v>137</v>
      </c>
      <c r="J4207">
        <v>43183</v>
      </c>
      <c r="K4207" t="s">
        <v>13131</v>
      </c>
      <c r="L4207">
        <v>400</v>
      </c>
      <c r="N4207">
        <v>400</v>
      </c>
      <c r="Q4207" t="s">
        <v>13650</v>
      </c>
      <c r="R4207" t="s">
        <v>5143</v>
      </c>
      <c r="S4207">
        <v>1</v>
      </c>
      <c r="T4207" t="s">
        <v>291</v>
      </c>
      <c r="U4207">
        <v>0</v>
      </c>
      <c r="V4207">
        <v>0</v>
      </c>
      <c r="W4207">
        <v>0</v>
      </c>
      <c r="X4207">
        <v>0</v>
      </c>
      <c r="Y4207">
        <v>1</v>
      </c>
      <c r="Z4207">
        <v>1</v>
      </c>
      <c r="AA4207" t="s">
        <v>11068</v>
      </c>
    </row>
    <row r="4208" spans="1:30" x14ac:dyDescent="0.25">
      <c r="A4208" t="s">
        <v>14394</v>
      </c>
      <c r="B4208" t="s">
        <v>13853</v>
      </c>
      <c r="C4208" t="s">
        <v>11636</v>
      </c>
      <c r="D4208">
        <f>INDEX('[1]backup of Coords for uniques_fi'!$B$2:$B$2262,MATCH(H4208,'[1]backup of Coords for uniques_fi'!$A$2:$A$2262,0))</f>
        <v>40.548935800000002</v>
      </c>
      <c r="E4208">
        <f>INDEX('[1]backup of Coords for uniques_fi'!$C$2:$C$2262,MATCH(H4208,'[1]backup of Coords for uniques_fi'!$A$2:$A$2262,0))</f>
        <v>-84.570233799999997</v>
      </c>
      <c r="G4208" t="s">
        <v>808</v>
      </c>
      <c r="H4208" t="s">
        <v>21521</v>
      </c>
      <c r="I4208" t="s">
        <v>137</v>
      </c>
      <c r="J4208">
        <v>43183</v>
      </c>
      <c r="K4208" t="s">
        <v>1347</v>
      </c>
      <c r="L4208">
        <v>64</v>
      </c>
      <c r="N4208">
        <v>64</v>
      </c>
      <c r="Q4208" t="s">
        <v>13650</v>
      </c>
      <c r="R4208" t="s">
        <v>5143</v>
      </c>
      <c r="S4208">
        <v>1</v>
      </c>
      <c r="T4208" t="s">
        <v>291</v>
      </c>
      <c r="U4208">
        <v>0</v>
      </c>
      <c r="V4208">
        <v>0</v>
      </c>
      <c r="W4208">
        <v>0</v>
      </c>
      <c r="X4208">
        <v>0</v>
      </c>
      <c r="Y4208">
        <v>1</v>
      </c>
      <c r="Z4208">
        <v>1</v>
      </c>
      <c r="AA4208" t="s">
        <v>13854</v>
      </c>
      <c r="AB4208" t="s">
        <v>13855</v>
      </c>
    </row>
    <row r="4209" spans="1:30" x14ac:dyDescent="0.25">
      <c r="A4209" t="s">
        <v>14394</v>
      </c>
      <c r="B4209" t="s">
        <v>4147</v>
      </c>
      <c r="C4209" t="s">
        <v>69</v>
      </c>
      <c r="D4209">
        <f>INDEX('[1]backup of Coords for uniques_fi'!$B$2:$B$2262,MATCH(H4209,'[1]backup of Coords for uniques_fi'!$A$2:$A$2262,0))</f>
        <v>39.1014537</v>
      </c>
      <c r="E4209">
        <f>INDEX('[1]backup of Coords for uniques_fi'!$C$2:$C$2262,MATCH(H4209,'[1]backup of Coords for uniques_fi'!$A$2:$A$2262,0))</f>
        <v>-84.512460200000007</v>
      </c>
      <c r="G4209" t="s">
        <v>808</v>
      </c>
      <c r="H4209" t="s">
        <v>20443</v>
      </c>
      <c r="I4209" t="s">
        <v>137</v>
      </c>
      <c r="J4209">
        <v>43183</v>
      </c>
      <c r="K4209" t="s">
        <v>4254</v>
      </c>
      <c r="L4209">
        <v>2000</v>
      </c>
      <c r="N4209">
        <v>2000</v>
      </c>
      <c r="Q4209" t="s">
        <v>13650</v>
      </c>
      <c r="R4209" t="s">
        <v>5143</v>
      </c>
      <c r="S4209">
        <v>1</v>
      </c>
      <c r="T4209" t="s">
        <v>291</v>
      </c>
      <c r="U4209">
        <v>0</v>
      </c>
      <c r="V4209">
        <v>0</v>
      </c>
      <c r="W4209">
        <v>0</v>
      </c>
      <c r="X4209">
        <v>0</v>
      </c>
      <c r="Y4209">
        <v>1</v>
      </c>
      <c r="Z4209">
        <v>1</v>
      </c>
      <c r="AA4209" t="s">
        <v>13856</v>
      </c>
      <c r="AB4209" t="s">
        <v>13857</v>
      </c>
    </row>
    <row r="4210" spans="1:30" x14ac:dyDescent="0.25">
      <c r="A4210" t="s">
        <v>14394</v>
      </c>
      <c r="B4210" t="s">
        <v>827</v>
      </c>
      <c r="C4210" t="s">
        <v>3494</v>
      </c>
      <c r="D4210">
        <f>INDEX('[1]backup of Coords for uniques_fi'!$B$2:$B$2262,MATCH(H4210,'[1]backup of Coords for uniques_fi'!$A$2:$A$2262,0))</f>
        <v>41.505161299999997</v>
      </c>
      <c r="E4210">
        <f>INDEX('[1]backup of Coords for uniques_fi'!$C$2:$C$2262,MATCH(H4210,'[1]backup of Coords for uniques_fi'!$A$2:$A$2262,0))</f>
        <v>-81.693444600000007</v>
      </c>
      <c r="G4210" t="s">
        <v>808</v>
      </c>
      <c r="H4210" t="s">
        <v>19854</v>
      </c>
      <c r="I4210" t="s">
        <v>137</v>
      </c>
      <c r="J4210">
        <v>43183</v>
      </c>
      <c r="K4210" t="s">
        <v>13858</v>
      </c>
      <c r="L4210">
        <v>20000</v>
      </c>
      <c r="N4210">
        <v>20000</v>
      </c>
      <c r="Q4210" t="s">
        <v>13650</v>
      </c>
      <c r="R4210" t="s">
        <v>5143</v>
      </c>
      <c r="S4210">
        <v>1</v>
      </c>
      <c r="T4210" t="s">
        <v>399</v>
      </c>
      <c r="U4210">
        <v>0</v>
      </c>
      <c r="V4210">
        <v>0</v>
      </c>
      <c r="W4210">
        <v>0</v>
      </c>
      <c r="X4210">
        <v>0</v>
      </c>
      <c r="Y4210">
        <v>1</v>
      </c>
      <c r="Z4210">
        <v>1</v>
      </c>
      <c r="AA4210" t="s">
        <v>13859</v>
      </c>
      <c r="AB4210" t="s">
        <v>13860</v>
      </c>
    </row>
    <row r="4211" spans="1:30" x14ac:dyDescent="0.25">
      <c r="A4211" t="s">
        <v>14394</v>
      </c>
      <c r="B4211" t="s">
        <v>864</v>
      </c>
      <c r="C4211" t="s">
        <v>13861</v>
      </c>
      <c r="D4211">
        <f>INDEX('[1]backup of Coords for uniques_fi'!$B$2:$B$2262,MATCH(H4211,'[1]backup of Coords for uniques_fi'!$A$2:$A$2262,0))</f>
        <v>39.962260100000002</v>
      </c>
      <c r="E4211">
        <f>INDEX('[1]backup of Coords for uniques_fi'!$C$2:$C$2262,MATCH(H4211,'[1]backup of Coords for uniques_fi'!$A$2:$A$2262,0))</f>
        <v>-83.000706500000007</v>
      </c>
      <c r="G4211" t="s">
        <v>808</v>
      </c>
      <c r="H4211" t="s">
        <v>19861</v>
      </c>
      <c r="I4211" t="s">
        <v>137</v>
      </c>
      <c r="J4211">
        <v>43183</v>
      </c>
      <c r="K4211" t="s">
        <v>13862</v>
      </c>
      <c r="L4211">
        <v>4000</v>
      </c>
      <c r="N4211">
        <v>7000</v>
      </c>
      <c r="Q4211" t="s">
        <v>13650</v>
      </c>
      <c r="R4211" t="s">
        <v>5143</v>
      </c>
      <c r="S4211">
        <v>1</v>
      </c>
      <c r="T4211" t="s">
        <v>291</v>
      </c>
      <c r="U4211">
        <v>0</v>
      </c>
      <c r="V4211">
        <v>0</v>
      </c>
      <c r="W4211">
        <v>0</v>
      </c>
      <c r="X4211">
        <v>0</v>
      </c>
      <c r="Y4211">
        <v>1</v>
      </c>
      <c r="Z4211">
        <v>1</v>
      </c>
      <c r="AA4211" t="s">
        <v>13863</v>
      </c>
      <c r="AB4211" t="s">
        <v>13864</v>
      </c>
      <c r="AC4211" t="s">
        <v>13865</v>
      </c>
    </row>
    <row r="4212" spans="1:30" x14ac:dyDescent="0.25">
      <c r="A4212" t="s">
        <v>14394</v>
      </c>
      <c r="B4212" t="s">
        <v>13866</v>
      </c>
      <c r="D4212">
        <f>INDEX('[1]backup of Coords for uniques_fi'!$B$2:$B$2262,MATCH(H4212,'[1]backup of Coords for uniques_fi'!$A$2:$A$2262,0))</f>
        <v>41.9440977</v>
      </c>
      <c r="E4212">
        <f>INDEX('[1]backup of Coords for uniques_fi'!$C$2:$C$2262,MATCH(H4212,'[1]backup of Coords for uniques_fi'!$A$2:$A$2262,0))</f>
        <v>-80.556101100000006</v>
      </c>
      <c r="G4212" t="s">
        <v>808</v>
      </c>
      <c r="H4212" t="s">
        <v>21522</v>
      </c>
      <c r="I4212" t="s">
        <v>137</v>
      </c>
      <c r="J4212">
        <v>43183</v>
      </c>
      <c r="Q4212" t="s">
        <v>13650</v>
      </c>
      <c r="R4212" t="s">
        <v>5143</v>
      </c>
      <c r="S4212">
        <v>1</v>
      </c>
      <c r="T4212" t="s">
        <v>291</v>
      </c>
      <c r="Y4212">
        <v>1</v>
      </c>
      <c r="Z4212">
        <v>1</v>
      </c>
      <c r="AA4212" t="s">
        <v>13867</v>
      </c>
    </row>
    <row r="4213" spans="1:30" x14ac:dyDescent="0.25">
      <c r="A4213" t="s">
        <v>14394</v>
      </c>
      <c r="B4213" t="s">
        <v>965</v>
      </c>
      <c r="C4213" t="s">
        <v>966</v>
      </c>
      <c r="D4213">
        <f>INDEX('[1]backup of Coords for uniques_fi'!$B$2:$B$2262,MATCH(H4213,'[1]backup of Coords for uniques_fi'!$A$2:$A$2262,0))</f>
        <v>39.758947800000001</v>
      </c>
      <c r="E4213">
        <f>INDEX('[1]backup of Coords for uniques_fi'!$C$2:$C$2262,MATCH(H4213,'[1]backup of Coords for uniques_fi'!$A$2:$A$2262,0))</f>
        <v>-84.191606899999996</v>
      </c>
      <c r="G4213" t="s">
        <v>808</v>
      </c>
      <c r="H4213" t="s">
        <v>19877</v>
      </c>
      <c r="I4213" t="s">
        <v>137</v>
      </c>
      <c r="J4213">
        <v>43183</v>
      </c>
      <c r="K4213" t="s">
        <v>1397</v>
      </c>
      <c r="L4213">
        <v>200</v>
      </c>
      <c r="N4213">
        <v>200</v>
      </c>
      <c r="Q4213" t="s">
        <v>31</v>
      </c>
      <c r="R4213" t="s">
        <v>5143</v>
      </c>
      <c r="S4213">
        <v>1</v>
      </c>
      <c r="T4213" t="s">
        <v>291</v>
      </c>
      <c r="U4213">
        <v>0</v>
      </c>
      <c r="V4213">
        <v>0</v>
      </c>
      <c r="W4213">
        <v>0</v>
      </c>
      <c r="X4213">
        <v>0</v>
      </c>
      <c r="Y4213">
        <v>1</v>
      </c>
      <c r="Z4213">
        <v>1</v>
      </c>
      <c r="AA4213" t="s">
        <v>13693</v>
      </c>
    </row>
    <row r="4214" spans="1:30" x14ac:dyDescent="0.25">
      <c r="A4214" t="s">
        <v>14394</v>
      </c>
      <c r="B4214" t="s">
        <v>13868</v>
      </c>
      <c r="C4214" t="s">
        <v>13869</v>
      </c>
      <c r="D4214">
        <f>INDEX('[1]backup of Coords for uniques_fi'!$B$2:$B$2262,MATCH(H4214,'[1]backup of Coords for uniques_fi'!$A$2:$A$2262,0))</f>
        <v>39.4353373</v>
      </c>
      <c r="E4214">
        <f>INDEX('[1]backup of Coords for uniques_fi'!$C$2:$C$2262,MATCH(H4214,'[1]backup of Coords for uniques_fi'!$A$2:$A$2262,0))</f>
        <v>-84.202992199999997</v>
      </c>
      <c r="G4214" t="s">
        <v>808</v>
      </c>
      <c r="H4214" t="s">
        <v>21523</v>
      </c>
      <c r="I4214" t="s">
        <v>137</v>
      </c>
      <c r="J4214">
        <v>43183</v>
      </c>
      <c r="Q4214" t="s">
        <v>13650</v>
      </c>
      <c r="R4214" t="s">
        <v>5143</v>
      </c>
      <c r="S4214">
        <v>1</v>
      </c>
      <c r="T4214" t="s">
        <v>291</v>
      </c>
      <c r="U4214">
        <v>0</v>
      </c>
      <c r="V4214">
        <v>0</v>
      </c>
      <c r="W4214">
        <v>0</v>
      </c>
      <c r="X4214">
        <v>0</v>
      </c>
      <c r="Y4214">
        <v>1</v>
      </c>
      <c r="Z4214">
        <v>1</v>
      </c>
      <c r="AA4214" t="s">
        <v>13870</v>
      </c>
    </row>
    <row r="4215" spans="1:30" x14ac:dyDescent="0.25">
      <c r="A4215" t="s">
        <v>14394</v>
      </c>
      <c r="B4215" t="s">
        <v>2093</v>
      </c>
      <c r="C4215" t="s">
        <v>13871</v>
      </c>
      <c r="D4215">
        <f>INDEX('[1]backup of Coords for uniques_fi'!$B$2:$B$2262,MATCH(H4215,'[1]backup of Coords for uniques_fi'!$A$2:$A$2262,0))</f>
        <v>39.416774199999999</v>
      </c>
      <c r="E4215">
        <f>INDEX('[1]backup of Coords for uniques_fi'!$C$2:$C$2262,MATCH(H4215,'[1]backup of Coords for uniques_fi'!$A$2:$A$2262,0))</f>
        <v>-81.454839199999995</v>
      </c>
      <c r="G4215" t="s">
        <v>808</v>
      </c>
      <c r="H4215" t="s">
        <v>20081</v>
      </c>
      <c r="I4215" t="s">
        <v>137</v>
      </c>
      <c r="J4215">
        <v>43183</v>
      </c>
      <c r="K4215">
        <v>250</v>
      </c>
      <c r="L4215">
        <v>250</v>
      </c>
      <c r="N4215">
        <v>250</v>
      </c>
      <c r="Q4215" t="s">
        <v>31</v>
      </c>
      <c r="R4215" t="s">
        <v>5143</v>
      </c>
      <c r="S4215">
        <v>1</v>
      </c>
      <c r="T4215" t="s">
        <v>291</v>
      </c>
      <c r="U4215">
        <v>0</v>
      </c>
      <c r="V4215">
        <v>0</v>
      </c>
      <c r="W4215">
        <v>0</v>
      </c>
      <c r="X4215">
        <v>0</v>
      </c>
      <c r="Y4215">
        <v>1</v>
      </c>
      <c r="Z4215">
        <v>1</v>
      </c>
      <c r="AA4215" t="s">
        <v>13872</v>
      </c>
    </row>
    <row r="4216" spans="1:30" x14ac:dyDescent="0.25">
      <c r="A4216" t="s">
        <v>14394</v>
      </c>
      <c r="B4216" t="s">
        <v>13873</v>
      </c>
      <c r="C4216" t="s">
        <v>13874</v>
      </c>
      <c r="D4216">
        <f>INDEX('[1]backup of Coords for uniques_fi'!$B$2:$B$2262,MATCH(H4216,'[1]backup of Coords for uniques_fi'!$A$2:$A$2262,0))</f>
        <v>41.100076399999999</v>
      </c>
      <c r="E4216">
        <f>INDEX('[1]backup of Coords for uniques_fi'!$C$2:$C$2262,MATCH(H4216,'[1]backup of Coords for uniques_fi'!$A$2:$A$2262,0))</f>
        <v>-81.938251699999995</v>
      </c>
      <c r="G4216" t="s">
        <v>808</v>
      </c>
      <c r="H4216" t="s">
        <v>21524</v>
      </c>
      <c r="I4216" t="s">
        <v>137</v>
      </c>
      <c r="J4216">
        <v>43183</v>
      </c>
      <c r="K4216" t="s">
        <v>1464</v>
      </c>
      <c r="L4216">
        <v>24</v>
      </c>
      <c r="N4216">
        <v>24</v>
      </c>
      <c r="Q4216" t="s">
        <v>13650</v>
      </c>
      <c r="R4216" t="s">
        <v>5143</v>
      </c>
      <c r="S4216">
        <v>1</v>
      </c>
      <c r="T4216" t="s">
        <v>291</v>
      </c>
      <c r="U4216">
        <v>0</v>
      </c>
      <c r="V4216">
        <v>0</v>
      </c>
      <c r="W4216">
        <v>0</v>
      </c>
      <c r="X4216">
        <v>0</v>
      </c>
      <c r="Y4216">
        <v>1</v>
      </c>
      <c r="Z4216">
        <v>1</v>
      </c>
      <c r="AA4216" t="s">
        <v>13875</v>
      </c>
    </row>
    <row r="4217" spans="1:30" x14ac:dyDescent="0.25">
      <c r="A4217" t="s">
        <v>14394</v>
      </c>
      <c r="B4217" t="s">
        <v>2285</v>
      </c>
      <c r="C4217" t="s">
        <v>3494</v>
      </c>
      <c r="D4217">
        <f>INDEX('[1]backup of Coords for uniques_fi'!$B$2:$B$2262,MATCH(H4217,'[1]backup of Coords for uniques_fi'!$A$2:$A$2262,0))</f>
        <v>40.393395599999998</v>
      </c>
      <c r="E4217">
        <f>INDEX('[1]backup of Coords for uniques_fi'!$C$2:$C$2262,MATCH(H4217,'[1]backup of Coords for uniques_fi'!$A$2:$A$2262,0))</f>
        <v>-82.4857181</v>
      </c>
      <c r="G4217" t="s">
        <v>808</v>
      </c>
      <c r="H4217" t="s">
        <v>21525</v>
      </c>
      <c r="I4217" t="s">
        <v>137</v>
      </c>
      <c r="J4217">
        <v>43183</v>
      </c>
      <c r="K4217" t="s">
        <v>13876</v>
      </c>
      <c r="L4217">
        <v>40</v>
      </c>
      <c r="N4217">
        <v>40</v>
      </c>
      <c r="Q4217" t="s">
        <v>31</v>
      </c>
      <c r="R4217" t="s">
        <v>5143</v>
      </c>
      <c r="S4217">
        <v>1</v>
      </c>
      <c r="T4217" t="s">
        <v>291</v>
      </c>
      <c r="U4217">
        <v>0</v>
      </c>
      <c r="V4217">
        <v>0</v>
      </c>
      <c r="W4217">
        <v>0</v>
      </c>
      <c r="X4217">
        <v>0</v>
      </c>
      <c r="Y4217">
        <v>1</v>
      </c>
      <c r="Z4217">
        <v>1</v>
      </c>
      <c r="AA4217" t="s">
        <v>13877</v>
      </c>
    </row>
    <row r="4218" spans="1:30" x14ac:dyDescent="0.25">
      <c r="A4218" t="s">
        <v>14394</v>
      </c>
      <c r="B4218" t="s">
        <v>2417</v>
      </c>
      <c r="C4218" t="s">
        <v>13878</v>
      </c>
      <c r="D4218">
        <f>INDEX('[1]backup of Coords for uniques_fi'!$B$2:$B$2262,MATCH(H4218,'[1]backup of Coords for uniques_fi'!$A$2:$A$2262,0))</f>
        <v>40.058120500000001</v>
      </c>
      <c r="E4218">
        <f>INDEX('[1]backup of Coords for uniques_fi'!$C$2:$C$2262,MATCH(H4218,'[1]backup of Coords for uniques_fi'!$A$2:$A$2262,0))</f>
        <v>-82.401264299999994</v>
      </c>
      <c r="G4218" t="s">
        <v>808</v>
      </c>
      <c r="H4218" t="s">
        <v>21526</v>
      </c>
      <c r="I4218" t="s">
        <v>137</v>
      </c>
      <c r="J4218">
        <v>43183</v>
      </c>
      <c r="K4218" t="s">
        <v>13879</v>
      </c>
      <c r="L4218">
        <v>250</v>
      </c>
      <c r="N4218">
        <v>300</v>
      </c>
      <c r="Q4218" t="s">
        <v>13880</v>
      </c>
      <c r="R4218" t="s">
        <v>5143</v>
      </c>
      <c r="S4218">
        <v>1</v>
      </c>
      <c r="T4218" t="s">
        <v>432</v>
      </c>
      <c r="U4218">
        <v>0</v>
      </c>
      <c r="V4218">
        <v>0</v>
      </c>
      <c r="W4218">
        <v>0</v>
      </c>
      <c r="X4218">
        <v>0</v>
      </c>
      <c r="Y4218">
        <v>1</v>
      </c>
      <c r="Z4218">
        <v>1</v>
      </c>
      <c r="AA4218" t="s">
        <v>13881</v>
      </c>
    </row>
    <row r="4219" spans="1:30" x14ac:dyDescent="0.25">
      <c r="A4219" t="s">
        <v>14394</v>
      </c>
      <c r="B4219" t="s">
        <v>5015</v>
      </c>
      <c r="C4219" t="s">
        <v>13882</v>
      </c>
      <c r="D4219">
        <f>INDEX('[1]backup of Coords for uniques_fi'!$B$2:$B$2262,MATCH(H4219,'[1]backup of Coords for uniques_fi'!$A$2:$A$2262,0))</f>
        <v>41.242553100000002</v>
      </c>
      <c r="E4219">
        <f>INDEX('[1]backup of Coords for uniques_fi'!$C$2:$C$2262,MATCH(H4219,'[1]backup of Coords for uniques_fi'!$A$2:$A$2262,0))</f>
        <v>-82.6157331</v>
      </c>
      <c r="G4219" t="s">
        <v>808</v>
      </c>
      <c r="H4219" t="s">
        <v>20541</v>
      </c>
      <c r="I4219" t="s">
        <v>137</v>
      </c>
      <c r="J4219">
        <v>43183</v>
      </c>
      <c r="Q4219" t="s">
        <v>13650</v>
      </c>
      <c r="R4219" t="s">
        <v>5143</v>
      </c>
      <c r="S4219">
        <v>1</v>
      </c>
      <c r="T4219" t="s">
        <v>291</v>
      </c>
      <c r="U4219">
        <v>0</v>
      </c>
      <c r="V4219">
        <v>0</v>
      </c>
      <c r="W4219">
        <v>0</v>
      </c>
      <c r="X4219">
        <v>0</v>
      </c>
      <c r="Y4219">
        <v>1</v>
      </c>
      <c r="Z4219">
        <v>1</v>
      </c>
      <c r="AA4219" t="s">
        <v>13883</v>
      </c>
    </row>
    <row r="4220" spans="1:30" x14ac:dyDescent="0.25">
      <c r="A4220" t="s">
        <v>14394</v>
      </c>
      <c r="B4220" t="s">
        <v>13884</v>
      </c>
      <c r="C4220" t="s">
        <v>13885</v>
      </c>
      <c r="D4220">
        <f>INDEX('[1]backup of Coords for uniques_fi'!$B$2:$B$2262,MATCH(H4220,'[1]backup of Coords for uniques_fi'!$A$2:$A$2262,0))</f>
        <v>41.295156300000002</v>
      </c>
      <c r="E4220">
        <f>INDEX('[1]backup of Coords for uniques_fi'!$C$2:$C$2262,MATCH(H4220,'[1]backup of Coords for uniques_fi'!$A$2:$A$2262,0))</f>
        <v>-83.155543800000004</v>
      </c>
      <c r="G4220" t="s">
        <v>808</v>
      </c>
      <c r="H4220" t="s">
        <v>21527</v>
      </c>
      <c r="I4220" t="s">
        <v>137</v>
      </c>
      <c r="J4220">
        <v>43183</v>
      </c>
      <c r="K4220" t="s">
        <v>13886</v>
      </c>
      <c r="L4220">
        <v>150</v>
      </c>
      <c r="N4220">
        <v>150</v>
      </c>
      <c r="Q4220" t="s">
        <v>13650</v>
      </c>
      <c r="R4220" t="s">
        <v>5143</v>
      </c>
      <c r="S4220">
        <v>1</v>
      </c>
      <c r="T4220" t="s">
        <v>291</v>
      </c>
      <c r="U4220">
        <v>0</v>
      </c>
      <c r="V4220">
        <v>0</v>
      </c>
      <c r="W4220">
        <v>0</v>
      </c>
      <c r="X4220">
        <v>0</v>
      </c>
      <c r="Y4220">
        <v>1</v>
      </c>
      <c r="Z4220">
        <v>1</v>
      </c>
      <c r="AA4220" t="s">
        <v>13887</v>
      </c>
    </row>
    <row r="4221" spans="1:30" x14ac:dyDescent="0.25">
      <c r="A4221" t="s">
        <v>14394</v>
      </c>
      <c r="B4221" t="s">
        <v>13888</v>
      </c>
      <c r="C4221" t="s">
        <v>13889</v>
      </c>
      <c r="D4221">
        <f>INDEX('[1]backup of Coords for uniques_fi'!$B$2:$B$2262,MATCH(H4221,'[1]backup of Coords for uniques_fi'!$A$2:$A$2262,0))</f>
        <v>40.369790500000001</v>
      </c>
      <c r="E4221">
        <f>INDEX('[1]backup of Coords for uniques_fi'!$C$2:$C$2262,MATCH(H4221,'[1]backup of Coords for uniques_fi'!$A$2:$A$2262,0))</f>
        <v>-80.633963800000004</v>
      </c>
      <c r="G4221" t="s">
        <v>808</v>
      </c>
      <c r="H4221" t="s">
        <v>21528</v>
      </c>
      <c r="I4221" t="s">
        <v>137</v>
      </c>
      <c r="J4221">
        <v>43183</v>
      </c>
      <c r="K4221" t="s">
        <v>10356</v>
      </c>
      <c r="L4221">
        <v>24</v>
      </c>
      <c r="N4221">
        <v>24</v>
      </c>
      <c r="Q4221" t="s">
        <v>5020</v>
      </c>
      <c r="R4221" t="s">
        <v>5143</v>
      </c>
      <c r="S4221">
        <v>1</v>
      </c>
      <c r="T4221" t="s">
        <v>291</v>
      </c>
      <c r="U4221">
        <v>0</v>
      </c>
      <c r="V4221">
        <v>0</v>
      </c>
      <c r="W4221">
        <v>0</v>
      </c>
      <c r="X4221">
        <v>0</v>
      </c>
      <c r="Y4221">
        <v>1</v>
      </c>
      <c r="Z4221">
        <v>1</v>
      </c>
      <c r="AA4221" t="s">
        <v>13890</v>
      </c>
    </row>
    <row r="4222" spans="1:30" x14ac:dyDescent="0.25">
      <c r="A4222" t="s">
        <v>14394</v>
      </c>
      <c r="B4222" t="s">
        <v>3353</v>
      </c>
      <c r="C4222" t="s">
        <v>13891</v>
      </c>
      <c r="D4222">
        <f>INDEX('[1]backup of Coords for uniques_fi'!$B$2:$B$2262,MATCH(H4222,'[1]backup of Coords for uniques_fi'!$A$2:$A$2262,0))</f>
        <v>41.678675400000003</v>
      </c>
      <c r="E4222">
        <f>INDEX('[1]backup of Coords for uniques_fi'!$C$2:$C$2262,MATCH(H4222,'[1]backup of Coords for uniques_fi'!$A$2:$A$2262,0))</f>
        <v>-83.512728300000006</v>
      </c>
      <c r="G4222" t="s">
        <v>808</v>
      </c>
      <c r="H4222" t="s">
        <v>20315</v>
      </c>
      <c r="I4222" t="s">
        <v>137</v>
      </c>
      <c r="J4222">
        <v>43183</v>
      </c>
      <c r="K4222" t="s">
        <v>4254</v>
      </c>
      <c r="L4222">
        <v>2000</v>
      </c>
      <c r="N4222">
        <v>2000</v>
      </c>
      <c r="Q4222" t="s">
        <v>5020</v>
      </c>
      <c r="R4222" t="s">
        <v>5143</v>
      </c>
      <c r="S4222">
        <v>1</v>
      </c>
      <c r="T4222" t="s">
        <v>291</v>
      </c>
      <c r="U4222">
        <v>0</v>
      </c>
      <c r="V4222">
        <v>0</v>
      </c>
      <c r="W4222">
        <v>0</v>
      </c>
      <c r="X4222">
        <v>0</v>
      </c>
      <c r="Y4222">
        <v>1</v>
      </c>
      <c r="Z4222">
        <v>1</v>
      </c>
      <c r="AA4222" t="s">
        <v>13892</v>
      </c>
    </row>
    <row r="4223" spans="1:30" x14ac:dyDescent="0.25">
      <c r="A4223" t="s">
        <v>14394</v>
      </c>
      <c r="B4223" t="s">
        <v>13893</v>
      </c>
      <c r="C4223" t="s">
        <v>13894</v>
      </c>
      <c r="D4223">
        <f>INDEX('[1]backup of Coords for uniques_fi'!$B$2:$B$2262,MATCH(H4223,'[1]backup of Coords for uniques_fi'!$A$2:$A$2262,0))</f>
        <v>40.801465100000001</v>
      </c>
      <c r="E4223">
        <f>INDEX('[1]backup of Coords for uniques_fi'!$C$2:$C$2262,MATCH(H4223,'[1]backup of Coords for uniques_fi'!$A$2:$A$2262,0))</f>
        <v>-84.600988000000001</v>
      </c>
      <c r="G4223" t="s">
        <v>808</v>
      </c>
      <c r="H4223" t="s">
        <v>21529</v>
      </c>
      <c r="I4223" t="s">
        <v>137</v>
      </c>
      <c r="J4223">
        <v>43183</v>
      </c>
      <c r="K4223" t="s">
        <v>1208</v>
      </c>
      <c r="L4223">
        <v>40</v>
      </c>
      <c r="N4223">
        <v>40</v>
      </c>
      <c r="Q4223" t="s">
        <v>5020</v>
      </c>
      <c r="R4223" t="s">
        <v>5143</v>
      </c>
      <c r="S4223">
        <v>1</v>
      </c>
      <c r="T4223" t="s">
        <v>291</v>
      </c>
      <c r="U4223">
        <v>0</v>
      </c>
      <c r="V4223">
        <v>0</v>
      </c>
      <c r="W4223">
        <v>0</v>
      </c>
      <c r="X4223">
        <v>0</v>
      </c>
      <c r="Y4223">
        <v>1</v>
      </c>
      <c r="Z4223">
        <v>1</v>
      </c>
      <c r="AA4223" t="s">
        <v>13895</v>
      </c>
    </row>
    <row r="4224" spans="1:30" x14ac:dyDescent="0.25">
      <c r="A4224" t="s">
        <v>14394</v>
      </c>
      <c r="B4224" t="s">
        <v>3692</v>
      </c>
      <c r="C4224" t="s">
        <v>13896</v>
      </c>
      <c r="D4224">
        <f>INDEX('[1]backup of Coords for uniques_fi'!$B$2:$B$2262,MATCH(H4224,'[1]backup of Coords for uniques_fi'!$A$2:$A$2262,0))</f>
        <v>41.103578599999999</v>
      </c>
      <c r="E4224">
        <f>INDEX('[1]backup of Coords for uniques_fi'!$C$2:$C$2262,MATCH(H4224,'[1]backup of Coords for uniques_fi'!$A$2:$A$2262,0))</f>
        <v>-80.652016099999997</v>
      </c>
      <c r="G4224" t="s">
        <v>808</v>
      </c>
      <c r="H4224" t="s">
        <v>20388</v>
      </c>
      <c r="I4224" t="s">
        <v>137</v>
      </c>
      <c r="J4224">
        <v>43183</v>
      </c>
      <c r="K4224" t="s">
        <v>851</v>
      </c>
      <c r="L4224">
        <v>600</v>
      </c>
      <c r="N4224">
        <v>600</v>
      </c>
      <c r="Q4224" t="s">
        <v>5020</v>
      </c>
      <c r="R4224" t="s">
        <v>5143</v>
      </c>
      <c r="S4224">
        <v>1</v>
      </c>
      <c r="T4224" t="s">
        <v>291</v>
      </c>
      <c r="U4224">
        <v>0</v>
      </c>
      <c r="V4224">
        <v>0</v>
      </c>
      <c r="W4224">
        <v>0</v>
      </c>
      <c r="X4224">
        <v>0</v>
      </c>
      <c r="Y4224">
        <v>1</v>
      </c>
      <c r="Z4224">
        <v>1</v>
      </c>
      <c r="AA4224" t="s">
        <v>13897</v>
      </c>
      <c r="AB4224" t="s">
        <v>13898</v>
      </c>
      <c r="AC4224" t="s">
        <v>13899</v>
      </c>
      <c r="AD4224" t="s">
        <v>13900</v>
      </c>
    </row>
    <row r="4225" spans="1:29" x14ac:dyDescent="0.25">
      <c r="A4225" t="s">
        <v>14394</v>
      </c>
      <c r="B4225" t="s">
        <v>2510</v>
      </c>
      <c r="C4225" t="s">
        <v>13901</v>
      </c>
      <c r="D4225">
        <f>INDEX('[1]backup of Coords for uniques_fi'!$B$2:$B$2262,MATCH(H4225,'[1]backup of Coords for uniques_fi'!$A$2:$A$2262,0))</f>
        <v>35.472988600000001</v>
      </c>
      <c r="E4225">
        <f>INDEX('[1]backup of Coords for uniques_fi'!$C$2:$C$2262,MATCH(H4225,'[1]backup of Coords for uniques_fi'!$A$2:$A$2262,0))</f>
        <v>-97.517053599999997</v>
      </c>
      <c r="G4225" t="s">
        <v>1291</v>
      </c>
      <c r="H4225" t="s">
        <v>20161</v>
      </c>
      <c r="I4225" t="s">
        <v>137</v>
      </c>
      <c r="J4225">
        <v>43183</v>
      </c>
      <c r="K4225" t="s">
        <v>431</v>
      </c>
      <c r="L4225">
        <v>200</v>
      </c>
      <c r="N4225">
        <v>200</v>
      </c>
      <c r="Q4225" t="s">
        <v>13902</v>
      </c>
      <c r="R4225" t="s">
        <v>5143</v>
      </c>
      <c r="S4225">
        <v>1</v>
      </c>
      <c r="T4225" t="s">
        <v>291</v>
      </c>
      <c r="U4225">
        <v>0</v>
      </c>
      <c r="V4225">
        <v>0</v>
      </c>
      <c r="W4225">
        <v>0</v>
      </c>
      <c r="X4225">
        <v>0</v>
      </c>
      <c r="Y4225">
        <v>1</v>
      </c>
      <c r="Z4225">
        <v>1</v>
      </c>
      <c r="AA4225" t="s">
        <v>12306</v>
      </c>
      <c r="AB4225" t="s">
        <v>13903</v>
      </c>
      <c r="AC4225" t="s">
        <v>13700</v>
      </c>
    </row>
    <row r="4226" spans="1:29" x14ac:dyDescent="0.25">
      <c r="A4226" t="s">
        <v>14394</v>
      </c>
      <c r="B4226" t="s">
        <v>3244</v>
      </c>
      <c r="C4226" t="s">
        <v>13904</v>
      </c>
      <c r="D4226">
        <f>INDEX('[1]backup of Coords for uniques_fi'!$B$2:$B$2262,MATCH(H4226,'[1]backup of Coords for uniques_fi'!$A$2:$A$2262,0))</f>
        <v>36.115630600000003</v>
      </c>
      <c r="E4226">
        <f>INDEX('[1]backup of Coords for uniques_fi'!$C$2:$C$2262,MATCH(H4226,'[1]backup of Coords for uniques_fi'!$A$2:$A$2262,0))</f>
        <v>-97.058571700000002</v>
      </c>
      <c r="G4226" t="s">
        <v>1291</v>
      </c>
      <c r="H4226" t="s">
        <v>20296</v>
      </c>
      <c r="I4226" t="s">
        <v>137</v>
      </c>
      <c r="J4226">
        <v>43183</v>
      </c>
      <c r="K4226" t="s">
        <v>3377</v>
      </c>
      <c r="L4226">
        <v>25</v>
      </c>
      <c r="N4226">
        <v>25</v>
      </c>
      <c r="Q4226" t="s">
        <v>13905</v>
      </c>
      <c r="R4226" t="s">
        <v>5143</v>
      </c>
      <c r="S4226">
        <v>1</v>
      </c>
      <c r="T4226" t="s">
        <v>291</v>
      </c>
      <c r="U4226">
        <v>0</v>
      </c>
      <c r="V4226">
        <v>0</v>
      </c>
      <c r="W4226">
        <v>0</v>
      </c>
      <c r="X4226">
        <v>0</v>
      </c>
      <c r="Y4226">
        <v>1</v>
      </c>
      <c r="Z4226">
        <v>1</v>
      </c>
      <c r="AA4226" t="s">
        <v>12306</v>
      </c>
      <c r="AB4226" t="s">
        <v>13906</v>
      </c>
    </row>
    <row r="4227" spans="1:29" x14ac:dyDescent="0.25">
      <c r="A4227" t="s">
        <v>14394</v>
      </c>
      <c r="B4227" t="s">
        <v>3401</v>
      </c>
      <c r="C4227" t="s">
        <v>13907</v>
      </c>
      <c r="D4227">
        <f>INDEX('[1]backup of Coords for uniques_fi'!$B$2:$B$2262,MATCH(H4227,'[1]backup of Coords for uniques_fi'!$A$2:$A$2262,0))</f>
        <v>36.155680500000003</v>
      </c>
      <c r="E4227">
        <f>INDEX('[1]backup of Coords for uniques_fi'!$C$2:$C$2262,MATCH(H4227,'[1]backup of Coords for uniques_fi'!$A$2:$A$2262,0))</f>
        <v>-95.992911300000003</v>
      </c>
      <c r="G4227" t="s">
        <v>1291</v>
      </c>
      <c r="H4227" t="s">
        <v>20326</v>
      </c>
      <c r="I4227" t="s">
        <v>137</v>
      </c>
      <c r="J4227">
        <v>43183</v>
      </c>
      <c r="K4227" t="s">
        <v>431</v>
      </c>
      <c r="L4227">
        <v>200</v>
      </c>
      <c r="N4227">
        <v>200</v>
      </c>
      <c r="Q4227" t="s">
        <v>13908</v>
      </c>
      <c r="R4227" t="s">
        <v>5143</v>
      </c>
      <c r="S4227">
        <v>1</v>
      </c>
      <c r="T4227" t="s">
        <v>2391</v>
      </c>
      <c r="U4227">
        <v>0</v>
      </c>
      <c r="V4227">
        <v>0</v>
      </c>
      <c r="W4227">
        <v>0</v>
      </c>
      <c r="X4227">
        <v>0</v>
      </c>
      <c r="Y4227">
        <v>1</v>
      </c>
      <c r="Z4227">
        <v>1</v>
      </c>
      <c r="AA4227" t="s">
        <v>12306</v>
      </c>
      <c r="AB4227" t="s">
        <v>13909</v>
      </c>
    </row>
    <row r="4228" spans="1:29" x14ac:dyDescent="0.25">
      <c r="A4228" t="s">
        <v>14394</v>
      </c>
      <c r="B4228" t="s">
        <v>404</v>
      </c>
      <c r="C4228" t="s">
        <v>13910</v>
      </c>
      <c r="D4228">
        <f>INDEX('[1]backup of Coords for uniques_fi'!$B$2:$B$2262,MATCH(H4228,'[1]backup of Coords for uniques_fi'!$A$2:$A$2262,0))</f>
        <v>44.058172800000001</v>
      </c>
      <c r="E4228">
        <f>INDEX('[1]backup of Coords for uniques_fi'!$C$2:$C$2262,MATCH(H4228,'[1]backup of Coords for uniques_fi'!$A$2:$A$2262,0))</f>
        <v>-121.31530960000001</v>
      </c>
      <c r="G4228" t="s">
        <v>82</v>
      </c>
      <c r="H4228" t="s">
        <v>19784</v>
      </c>
      <c r="I4228" t="s">
        <v>137</v>
      </c>
      <c r="J4228">
        <v>43183</v>
      </c>
      <c r="K4228" t="s">
        <v>4254</v>
      </c>
      <c r="L4228">
        <v>2000</v>
      </c>
      <c r="N4228">
        <v>2000</v>
      </c>
      <c r="Q4228" t="s">
        <v>13911</v>
      </c>
      <c r="R4228" t="s">
        <v>5143</v>
      </c>
      <c r="S4228">
        <v>1</v>
      </c>
      <c r="T4228" t="s">
        <v>291</v>
      </c>
      <c r="U4228">
        <v>0</v>
      </c>
      <c r="V4228">
        <v>0</v>
      </c>
      <c r="W4228">
        <v>0</v>
      </c>
      <c r="X4228">
        <v>0</v>
      </c>
      <c r="Y4228">
        <v>1</v>
      </c>
      <c r="Z4228">
        <v>1</v>
      </c>
      <c r="AA4228" t="s">
        <v>12306</v>
      </c>
      <c r="AB4228" t="s">
        <v>13912</v>
      </c>
    </row>
    <row r="4229" spans="1:29" x14ac:dyDescent="0.25">
      <c r="A4229" t="s">
        <v>14394</v>
      </c>
      <c r="B4229" t="s">
        <v>223</v>
      </c>
      <c r="C4229" t="s">
        <v>13913</v>
      </c>
      <c r="D4229">
        <f>INDEX('[1]backup of Coords for uniques_fi'!$B$2:$B$2262,MATCH(H4229,'[1]backup of Coords for uniques_fi'!$A$2:$A$2262,0))</f>
        <v>46.187885000000001</v>
      </c>
      <c r="E4229">
        <f>INDEX('[1]backup of Coords for uniques_fi'!$C$2:$C$2262,MATCH(H4229,'[1]backup of Coords for uniques_fi'!$A$2:$A$2262,0))</f>
        <v>-123.831256</v>
      </c>
      <c r="G4229" t="s">
        <v>82</v>
      </c>
      <c r="H4229" t="s">
        <v>19757</v>
      </c>
      <c r="I4229" t="s">
        <v>137</v>
      </c>
      <c r="J4229">
        <v>43183</v>
      </c>
      <c r="K4229" t="s">
        <v>4041</v>
      </c>
      <c r="L4229">
        <v>88</v>
      </c>
      <c r="N4229">
        <v>88</v>
      </c>
      <c r="Q4229" t="s">
        <v>13914</v>
      </c>
      <c r="R4229" t="s">
        <v>5143</v>
      </c>
      <c r="S4229">
        <v>1</v>
      </c>
      <c r="T4229" t="s">
        <v>3460</v>
      </c>
      <c r="U4229">
        <v>0</v>
      </c>
      <c r="V4229">
        <v>0</v>
      </c>
      <c r="W4229">
        <v>0</v>
      </c>
      <c r="X4229">
        <v>0</v>
      </c>
      <c r="Y4229">
        <v>1</v>
      </c>
      <c r="Z4229">
        <v>1</v>
      </c>
      <c r="AA4229" t="s">
        <v>12306</v>
      </c>
      <c r="AB4229" t="s">
        <v>13915</v>
      </c>
    </row>
    <row r="4230" spans="1:29" x14ac:dyDescent="0.25">
      <c r="A4230" t="s">
        <v>14394</v>
      </c>
      <c r="B4230" t="s">
        <v>13916</v>
      </c>
      <c r="C4230" t="s">
        <v>13917</v>
      </c>
      <c r="D4230">
        <f>INDEX('[1]backup of Coords for uniques_fi'!$B$2:$B$2262,MATCH(H4230,'[1]backup of Coords for uniques_fi'!$A$2:$A$2262,0))</f>
        <v>43.118846400000002</v>
      </c>
      <c r="E4230">
        <f>INDEX('[1]backup of Coords for uniques_fi'!$C$2:$C$2262,MATCH(H4230,'[1]backup of Coords for uniques_fi'!$A$2:$A$2262,0))</f>
        <v>-124.4080001</v>
      </c>
      <c r="G4230" t="s">
        <v>82</v>
      </c>
      <c r="H4230" t="s">
        <v>21530</v>
      </c>
      <c r="I4230" t="s">
        <v>137</v>
      </c>
      <c r="J4230">
        <v>43183</v>
      </c>
      <c r="Q4230" t="s">
        <v>6891</v>
      </c>
      <c r="R4230" t="s">
        <v>5143</v>
      </c>
      <c r="S4230">
        <v>1</v>
      </c>
      <c r="T4230" t="s">
        <v>291</v>
      </c>
      <c r="Y4230">
        <v>1</v>
      </c>
      <c r="Z4230">
        <v>1</v>
      </c>
      <c r="AA4230" t="s">
        <v>12306</v>
      </c>
    </row>
    <row r="4231" spans="1:29" x14ac:dyDescent="0.25">
      <c r="A4231" t="s">
        <v>14394</v>
      </c>
      <c r="B4231" t="s">
        <v>404</v>
      </c>
      <c r="C4231" t="s">
        <v>13910</v>
      </c>
      <c r="D4231">
        <f>INDEX('[1]backup of Coords for uniques_fi'!$B$2:$B$2262,MATCH(H4231,'[1]backup of Coords for uniques_fi'!$A$2:$A$2262,0))</f>
        <v>44.058172800000001</v>
      </c>
      <c r="E4231">
        <f>INDEX('[1]backup of Coords for uniques_fi'!$C$2:$C$2262,MATCH(H4231,'[1]backup of Coords for uniques_fi'!$A$2:$A$2262,0))</f>
        <v>-121.31530960000001</v>
      </c>
      <c r="G4231" t="s">
        <v>82</v>
      </c>
      <c r="H4231" t="s">
        <v>19784</v>
      </c>
      <c r="I4231" t="s">
        <v>137</v>
      </c>
      <c r="J4231">
        <v>43183</v>
      </c>
      <c r="K4231" t="s">
        <v>13839</v>
      </c>
      <c r="L4231">
        <v>3000</v>
      </c>
      <c r="N4231">
        <v>3000</v>
      </c>
      <c r="Q4231" t="s">
        <v>6891</v>
      </c>
      <c r="R4231" t="s">
        <v>5143</v>
      </c>
      <c r="S4231">
        <v>1</v>
      </c>
      <c r="T4231" t="s">
        <v>291</v>
      </c>
      <c r="U4231">
        <v>0</v>
      </c>
      <c r="V4231">
        <v>0</v>
      </c>
      <c r="W4231">
        <v>0</v>
      </c>
      <c r="X4231">
        <v>0</v>
      </c>
      <c r="Y4231">
        <v>1</v>
      </c>
      <c r="Z4231">
        <v>1</v>
      </c>
      <c r="AA4231" t="s">
        <v>13918</v>
      </c>
    </row>
    <row r="4232" spans="1:29" x14ac:dyDescent="0.25">
      <c r="A4232" t="s">
        <v>14394</v>
      </c>
      <c r="B4232" t="s">
        <v>579</v>
      </c>
      <c r="C4232" t="s">
        <v>13919</v>
      </c>
      <c r="D4232">
        <f>INDEX('[1]backup of Coords for uniques_fi'!$B$2:$B$2262,MATCH(H4232,'[1]backup of Coords for uniques_fi'!$A$2:$A$2262,0))</f>
        <v>42.052371800000003</v>
      </c>
      <c r="E4232">
        <f>INDEX('[1]backup of Coords for uniques_fi'!$C$2:$C$2262,MATCH(H4232,'[1]backup of Coords for uniques_fi'!$A$2:$A$2262,0))</f>
        <v>-124.2840707</v>
      </c>
      <c r="G4232" t="s">
        <v>82</v>
      </c>
      <c r="H4232" t="s">
        <v>19814</v>
      </c>
      <c r="I4232" t="s">
        <v>137</v>
      </c>
      <c r="J4232">
        <v>43183</v>
      </c>
      <c r="Q4232" t="s">
        <v>13920</v>
      </c>
      <c r="R4232" t="s">
        <v>5143</v>
      </c>
      <c r="S4232">
        <v>1</v>
      </c>
      <c r="T4232" t="s">
        <v>291</v>
      </c>
      <c r="Y4232">
        <v>1</v>
      </c>
      <c r="Z4232">
        <v>1</v>
      </c>
      <c r="AA4232" t="s">
        <v>12306</v>
      </c>
    </row>
    <row r="4233" spans="1:29" x14ac:dyDescent="0.25">
      <c r="A4233" t="s">
        <v>14394</v>
      </c>
      <c r="B4233" t="s">
        <v>13921</v>
      </c>
      <c r="D4233">
        <f>INDEX('[1]backup of Coords for uniques_fi'!$B$2:$B$2262,MATCH(H4233,'[1]backup of Coords for uniques_fi'!$A$2:$A$2262,0))</f>
        <v>43.586260699999997</v>
      </c>
      <c r="E4233">
        <f>INDEX('[1]backup of Coords for uniques_fi'!$C$2:$C$2262,MATCH(H4233,'[1]backup of Coords for uniques_fi'!$A$2:$A$2262,0))</f>
        <v>-119.0541032</v>
      </c>
      <c r="G4233" t="s">
        <v>82</v>
      </c>
      <c r="H4233" t="s">
        <v>21531</v>
      </c>
      <c r="I4233" t="s">
        <v>137</v>
      </c>
      <c r="J4233">
        <v>43183</v>
      </c>
      <c r="Q4233" t="s">
        <v>13650</v>
      </c>
      <c r="R4233" t="s">
        <v>5143</v>
      </c>
      <c r="S4233">
        <v>1</v>
      </c>
      <c r="T4233" t="s">
        <v>291</v>
      </c>
      <c r="Y4233">
        <v>1</v>
      </c>
      <c r="Z4233">
        <v>1</v>
      </c>
      <c r="AA4233" t="s">
        <v>13922</v>
      </c>
    </row>
    <row r="4234" spans="1:29" x14ac:dyDescent="0.25">
      <c r="A4234" t="s">
        <v>14394</v>
      </c>
      <c r="B4234" t="s">
        <v>899</v>
      </c>
      <c r="C4234" t="s">
        <v>7502</v>
      </c>
      <c r="D4234">
        <f>INDEX('[1]backup of Coords for uniques_fi'!$B$2:$B$2262,MATCH(H4234,'[1]backup of Coords for uniques_fi'!$A$2:$A$2262,0))</f>
        <v>43.367893700000003</v>
      </c>
      <c r="E4234">
        <f>INDEX('[1]backup of Coords for uniques_fi'!$C$2:$C$2262,MATCH(H4234,'[1]backup of Coords for uniques_fi'!$A$2:$A$2262,0))</f>
        <v>-124.21746469999999</v>
      </c>
      <c r="G4234" t="s">
        <v>82</v>
      </c>
      <c r="H4234" t="s">
        <v>19866</v>
      </c>
      <c r="I4234" t="s">
        <v>137</v>
      </c>
      <c r="J4234">
        <v>43183</v>
      </c>
      <c r="K4234" t="s">
        <v>2953</v>
      </c>
      <c r="L4234">
        <v>200</v>
      </c>
      <c r="N4234">
        <v>200</v>
      </c>
      <c r="Q4234" t="s">
        <v>13923</v>
      </c>
      <c r="R4234" t="s">
        <v>5143</v>
      </c>
      <c r="S4234">
        <v>1</v>
      </c>
      <c r="T4234" t="s">
        <v>291</v>
      </c>
      <c r="U4234">
        <v>0</v>
      </c>
      <c r="V4234">
        <v>0</v>
      </c>
      <c r="W4234">
        <v>0</v>
      </c>
      <c r="X4234">
        <v>0</v>
      </c>
      <c r="Y4234">
        <v>1</v>
      </c>
      <c r="Z4234">
        <v>1</v>
      </c>
      <c r="AA4234" t="s">
        <v>12306</v>
      </c>
      <c r="AB4234" t="s">
        <v>13924</v>
      </c>
    </row>
    <row r="4235" spans="1:29" x14ac:dyDescent="0.25">
      <c r="A4235" t="s">
        <v>14394</v>
      </c>
      <c r="B4235" t="s">
        <v>5276</v>
      </c>
      <c r="C4235" t="s">
        <v>13925</v>
      </c>
      <c r="D4235">
        <f>INDEX('[1]backup of Coords for uniques_fi'!$B$2:$B$2262,MATCH(H4235,'[1]backup of Coords for uniques_fi'!$A$2:$A$2262,0))</f>
        <v>44.564565899999998</v>
      </c>
      <c r="E4235">
        <f>INDEX('[1]backup of Coords for uniques_fi'!$C$2:$C$2262,MATCH(H4235,'[1]backup of Coords for uniques_fi'!$A$2:$A$2262,0))</f>
        <v>-123.2620435</v>
      </c>
      <c r="G4235" t="s">
        <v>82</v>
      </c>
      <c r="H4235" t="s">
        <v>20559</v>
      </c>
      <c r="I4235" t="s">
        <v>137</v>
      </c>
      <c r="J4235">
        <v>43183</v>
      </c>
      <c r="K4235" t="s">
        <v>4254</v>
      </c>
      <c r="L4235">
        <v>2700</v>
      </c>
      <c r="N4235">
        <v>4000</v>
      </c>
      <c r="Q4235" t="s">
        <v>13926</v>
      </c>
      <c r="R4235" t="s">
        <v>5143</v>
      </c>
      <c r="S4235">
        <v>1</v>
      </c>
      <c r="T4235" t="s">
        <v>291</v>
      </c>
      <c r="U4235">
        <v>0</v>
      </c>
      <c r="V4235">
        <v>0</v>
      </c>
      <c r="W4235">
        <v>0</v>
      </c>
      <c r="X4235">
        <v>0</v>
      </c>
      <c r="Y4235">
        <v>1</v>
      </c>
      <c r="Z4235">
        <v>1</v>
      </c>
      <c r="AA4235" t="s">
        <v>12306</v>
      </c>
      <c r="AB4235" t="s">
        <v>13927</v>
      </c>
      <c r="AC4235" t="s">
        <v>13928</v>
      </c>
    </row>
    <row r="4236" spans="1:29" x14ac:dyDescent="0.25">
      <c r="A4236" t="s">
        <v>14394</v>
      </c>
      <c r="B4236" t="s">
        <v>1164</v>
      </c>
      <c r="C4236" t="s">
        <v>13929</v>
      </c>
      <c r="D4236">
        <f>INDEX('[1]backup of Coords for uniques_fi'!$B$2:$B$2262,MATCH(H4236,'[1]backup of Coords for uniques_fi'!$A$2:$A$2262,0))</f>
        <v>44.050505399999999</v>
      </c>
      <c r="E4236">
        <f>INDEX('[1]backup of Coords for uniques_fi'!$C$2:$C$2262,MATCH(H4236,'[1]backup of Coords for uniques_fi'!$A$2:$A$2262,0))</f>
        <v>-123.09505059999999</v>
      </c>
      <c r="G4236" t="s">
        <v>82</v>
      </c>
      <c r="H4236" t="s">
        <v>19913</v>
      </c>
      <c r="I4236" t="s">
        <v>137</v>
      </c>
      <c r="J4236">
        <v>43183</v>
      </c>
      <c r="K4236" t="s">
        <v>13930</v>
      </c>
      <c r="L4236">
        <v>5000</v>
      </c>
      <c r="N4236">
        <v>6500</v>
      </c>
      <c r="Q4236" t="s">
        <v>13931</v>
      </c>
      <c r="R4236" t="s">
        <v>5143</v>
      </c>
      <c r="S4236">
        <v>1</v>
      </c>
      <c r="T4236" t="s">
        <v>291</v>
      </c>
      <c r="Y4236">
        <v>1</v>
      </c>
      <c r="Z4236">
        <v>1</v>
      </c>
      <c r="AA4236" t="s">
        <v>12306</v>
      </c>
      <c r="AB4236" t="s">
        <v>13932</v>
      </c>
      <c r="AC4236" t="s">
        <v>13933</v>
      </c>
    </row>
    <row r="4237" spans="1:29" x14ac:dyDescent="0.25">
      <c r="A4237" t="s">
        <v>14394</v>
      </c>
      <c r="B4237" t="s">
        <v>1246</v>
      </c>
      <c r="C4237" t="s">
        <v>13934</v>
      </c>
      <c r="D4237">
        <f>INDEX('[1]backup of Coords for uniques_fi'!$B$2:$B$2262,MATCH(H4237,'[1]backup of Coords for uniques_fi'!$A$2:$A$2262,0))</f>
        <v>43.980008599999998</v>
      </c>
      <c r="E4237">
        <f>INDEX('[1]backup of Coords for uniques_fi'!$C$2:$C$2262,MATCH(H4237,'[1]backup of Coords for uniques_fi'!$A$2:$A$2262,0))</f>
        <v>-124.10130890000001</v>
      </c>
      <c r="G4237" t="s">
        <v>82</v>
      </c>
      <c r="H4237" t="s">
        <v>21532</v>
      </c>
      <c r="I4237" t="s">
        <v>137</v>
      </c>
      <c r="J4237">
        <v>43183</v>
      </c>
      <c r="K4237" t="s">
        <v>111</v>
      </c>
      <c r="L4237">
        <v>100</v>
      </c>
      <c r="N4237">
        <v>100</v>
      </c>
      <c r="Q4237" t="s">
        <v>12649</v>
      </c>
      <c r="R4237" t="s">
        <v>5143</v>
      </c>
      <c r="S4237">
        <v>1</v>
      </c>
      <c r="T4237" t="s">
        <v>291</v>
      </c>
      <c r="U4237">
        <v>0</v>
      </c>
      <c r="V4237">
        <v>0</v>
      </c>
      <c r="W4237">
        <v>0</v>
      </c>
      <c r="X4237">
        <v>0</v>
      </c>
      <c r="Y4237">
        <v>1</v>
      </c>
      <c r="Z4237">
        <v>1</v>
      </c>
      <c r="AA4237" t="s">
        <v>13933</v>
      </c>
    </row>
    <row r="4238" spans="1:29" x14ac:dyDescent="0.25">
      <c r="A4238" t="s">
        <v>14394</v>
      </c>
      <c r="B4238" t="s">
        <v>13935</v>
      </c>
      <c r="C4238" t="s">
        <v>13936</v>
      </c>
      <c r="D4238">
        <f>INDEX('[1]backup of Coords for uniques_fi'!$B$2:$B$2262,MATCH(H4238,'[1]backup of Coords for uniques_fi'!$A$2:$A$2262,0))</f>
        <v>45.324606799999998</v>
      </c>
      <c r="E4238">
        <f>INDEX('[1]backup of Coords for uniques_fi'!$C$2:$C$2262,MATCH(H4238,'[1]backup of Coords for uniques_fi'!$A$2:$A$2262,0))</f>
        <v>-118.0878695</v>
      </c>
      <c r="G4238" t="s">
        <v>82</v>
      </c>
      <c r="H4238" t="s">
        <v>21533</v>
      </c>
      <c r="I4238" t="s">
        <v>137</v>
      </c>
      <c r="J4238">
        <v>43183</v>
      </c>
      <c r="Q4238" t="s">
        <v>13937</v>
      </c>
      <c r="R4238" t="s">
        <v>5143</v>
      </c>
      <c r="S4238">
        <v>1</v>
      </c>
      <c r="T4238" t="s">
        <v>291</v>
      </c>
      <c r="Y4238">
        <v>1</v>
      </c>
      <c r="Z4238">
        <v>1</v>
      </c>
      <c r="AA4238" t="s">
        <v>12306</v>
      </c>
    </row>
    <row r="4239" spans="1:29" x14ac:dyDescent="0.25">
      <c r="A4239" t="s">
        <v>14394</v>
      </c>
      <c r="B4239" t="s">
        <v>2060</v>
      </c>
      <c r="C4239" t="s">
        <v>13938</v>
      </c>
      <c r="D4239">
        <f>INDEX('[1]backup of Coords for uniques_fi'!$B$2:$B$2262,MATCH(H4239,'[1]backup of Coords for uniques_fi'!$A$2:$A$2262,0))</f>
        <v>44.633454399999998</v>
      </c>
      <c r="E4239">
        <f>INDEX('[1]backup of Coords for uniques_fi'!$C$2:$C$2262,MATCH(H4239,'[1]backup of Coords for uniques_fi'!$A$2:$A$2262,0))</f>
        <v>-121.1294872</v>
      </c>
      <c r="G4239" t="s">
        <v>82</v>
      </c>
      <c r="H4239" t="s">
        <v>20073</v>
      </c>
      <c r="I4239" t="s">
        <v>137</v>
      </c>
      <c r="J4239">
        <v>43183</v>
      </c>
      <c r="K4239" t="s">
        <v>4342</v>
      </c>
      <c r="L4239">
        <v>20</v>
      </c>
      <c r="N4239">
        <v>20</v>
      </c>
      <c r="Q4239" t="s">
        <v>13939</v>
      </c>
      <c r="R4239" t="s">
        <v>5143</v>
      </c>
      <c r="S4239">
        <v>1</v>
      </c>
      <c r="T4239" t="s">
        <v>291</v>
      </c>
      <c r="U4239">
        <v>0</v>
      </c>
      <c r="V4239">
        <v>0</v>
      </c>
      <c r="W4239">
        <v>0</v>
      </c>
      <c r="X4239">
        <v>0</v>
      </c>
      <c r="Y4239">
        <v>1</v>
      </c>
      <c r="Z4239">
        <v>1</v>
      </c>
      <c r="AA4239" t="s">
        <v>12306</v>
      </c>
      <c r="AB4239" t="s">
        <v>13940</v>
      </c>
    </row>
    <row r="4240" spans="1:29" x14ac:dyDescent="0.25">
      <c r="A4240" t="s">
        <v>14394</v>
      </c>
      <c r="B4240" t="s">
        <v>5380</v>
      </c>
      <c r="C4240" t="s">
        <v>13941</v>
      </c>
      <c r="D4240">
        <f>INDEX('[1]backup of Coords for uniques_fi'!$B$2:$B$2262,MATCH(H4240,'[1]backup of Coords for uniques_fi'!$A$2:$A$2262,0))</f>
        <v>42.326418099999998</v>
      </c>
      <c r="E4240">
        <f>INDEX('[1]backup of Coords for uniques_fi'!$C$2:$C$2262,MATCH(H4240,'[1]backup of Coords for uniques_fi'!$A$2:$A$2262,0))</f>
        <v>-122.8718605</v>
      </c>
      <c r="G4240" t="s">
        <v>82</v>
      </c>
      <c r="H4240" t="s">
        <v>20574</v>
      </c>
      <c r="I4240" t="s">
        <v>137</v>
      </c>
      <c r="J4240">
        <v>43183</v>
      </c>
      <c r="K4240" t="s">
        <v>431</v>
      </c>
      <c r="L4240">
        <v>200</v>
      </c>
      <c r="N4240">
        <v>200</v>
      </c>
      <c r="Q4240" t="s">
        <v>13942</v>
      </c>
      <c r="R4240" t="s">
        <v>5143</v>
      </c>
      <c r="S4240">
        <v>1</v>
      </c>
      <c r="T4240" t="s">
        <v>291</v>
      </c>
      <c r="U4240">
        <v>0</v>
      </c>
      <c r="V4240">
        <v>0</v>
      </c>
      <c r="W4240">
        <v>0</v>
      </c>
      <c r="X4240">
        <v>0</v>
      </c>
      <c r="Y4240">
        <v>1</v>
      </c>
      <c r="Z4240">
        <v>1</v>
      </c>
      <c r="AA4240" t="s">
        <v>12306</v>
      </c>
      <c r="AB4240" t="s">
        <v>13943</v>
      </c>
      <c r="AC4240" t="s">
        <v>13944</v>
      </c>
    </row>
    <row r="4241" spans="1:29" x14ac:dyDescent="0.25">
      <c r="A4241" t="s">
        <v>14394</v>
      </c>
      <c r="B4241" t="s">
        <v>6363</v>
      </c>
      <c r="C4241" t="s">
        <v>308</v>
      </c>
      <c r="D4241">
        <f>INDEX('[1]backup of Coords for uniques_fi'!$B$2:$B$2262,MATCH(H4241,'[1]backup of Coords for uniques_fi'!$A$2:$A$2262,0))</f>
        <v>44.636755000000001</v>
      </c>
      <c r="E4241">
        <f>INDEX('[1]backup of Coords for uniques_fi'!$C$2:$C$2262,MATCH(H4241,'[1]backup of Coords for uniques_fi'!$A$2:$A$2262,0))</f>
        <v>-124.053442</v>
      </c>
      <c r="G4241" t="s">
        <v>82</v>
      </c>
      <c r="H4241" t="s">
        <v>20655</v>
      </c>
      <c r="I4241" t="s">
        <v>137</v>
      </c>
      <c r="J4241">
        <v>43183</v>
      </c>
      <c r="K4241" t="s">
        <v>13945</v>
      </c>
      <c r="L4241">
        <v>24</v>
      </c>
      <c r="N4241">
        <v>500</v>
      </c>
      <c r="Q4241" t="s">
        <v>13946</v>
      </c>
      <c r="R4241" t="s">
        <v>5143</v>
      </c>
      <c r="S4241">
        <v>1</v>
      </c>
      <c r="T4241" t="s">
        <v>291</v>
      </c>
      <c r="U4241">
        <v>0</v>
      </c>
      <c r="V4241">
        <v>0</v>
      </c>
      <c r="W4241">
        <v>0</v>
      </c>
      <c r="X4241">
        <v>0</v>
      </c>
      <c r="Y4241">
        <v>1</v>
      </c>
      <c r="Z4241">
        <v>1</v>
      </c>
      <c r="AA4241" t="s">
        <v>12306</v>
      </c>
      <c r="AB4241" t="s">
        <v>13947</v>
      </c>
      <c r="AC4241" t="s">
        <v>13948</v>
      </c>
    </row>
    <row r="4242" spans="1:29" x14ac:dyDescent="0.25">
      <c r="A4242" t="s">
        <v>14394</v>
      </c>
      <c r="B4242" t="s">
        <v>13949</v>
      </c>
      <c r="C4242" t="s">
        <v>13950</v>
      </c>
      <c r="D4242">
        <f>INDEX('[1]backup of Coords for uniques_fi'!$B$2:$B$2262,MATCH(H4242,'[1]backup of Coords for uniques_fi'!$A$2:$A$2262,0))</f>
        <v>45.672075</v>
      </c>
      <c r="E4242">
        <f>INDEX('[1]backup of Coords for uniques_fi'!$C$2:$C$2262,MATCH(H4242,'[1]backup of Coords for uniques_fi'!$A$2:$A$2262,0))</f>
        <v>-118.7885967</v>
      </c>
      <c r="G4242" t="s">
        <v>82</v>
      </c>
      <c r="H4242" t="s">
        <v>21534</v>
      </c>
      <c r="I4242" t="s">
        <v>137</v>
      </c>
      <c r="J4242">
        <v>43183</v>
      </c>
      <c r="K4242" t="s">
        <v>2394</v>
      </c>
      <c r="L4242">
        <v>160</v>
      </c>
      <c r="N4242">
        <v>160</v>
      </c>
      <c r="Q4242" t="s">
        <v>13951</v>
      </c>
      <c r="R4242" t="s">
        <v>5143</v>
      </c>
      <c r="S4242">
        <v>1</v>
      </c>
      <c r="T4242" t="s">
        <v>4027</v>
      </c>
      <c r="U4242">
        <v>0</v>
      </c>
      <c r="V4242">
        <v>0</v>
      </c>
      <c r="W4242">
        <v>0</v>
      </c>
      <c r="X4242">
        <v>0</v>
      </c>
      <c r="Y4242">
        <v>1</v>
      </c>
      <c r="Z4242">
        <v>1</v>
      </c>
      <c r="AA4242" t="s">
        <v>12306</v>
      </c>
      <c r="AB4242" t="s">
        <v>13952</v>
      </c>
    </row>
    <row r="4243" spans="1:29" x14ac:dyDescent="0.25">
      <c r="A4243" t="s">
        <v>14394</v>
      </c>
      <c r="B4243" t="s">
        <v>2711</v>
      </c>
      <c r="C4243" t="s">
        <v>13953</v>
      </c>
      <c r="D4243">
        <f>INDEX('[1]backup of Coords for uniques_fi'!$B$2:$B$2262,MATCH(H4243,'[1]backup of Coords for uniques_fi'!$A$2:$A$2262,0))</f>
        <v>45.520247099999999</v>
      </c>
      <c r="E4243">
        <f>INDEX('[1]backup of Coords for uniques_fi'!$C$2:$C$2262,MATCH(H4243,'[1]backup of Coords for uniques_fi'!$A$2:$A$2262,0))</f>
        <v>-122.6741949</v>
      </c>
      <c r="G4243" t="s">
        <v>82</v>
      </c>
      <c r="H4243" t="s">
        <v>20199</v>
      </c>
      <c r="I4243" t="s">
        <v>137</v>
      </c>
      <c r="J4243">
        <v>43183</v>
      </c>
      <c r="K4243" t="s">
        <v>4254</v>
      </c>
      <c r="L4243">
        <v>2000</v>
      </c>
      <c r="N4243">
        <v>12000</v>
      </c>
      <c r="Q4243" t="s">
        <v>13954</v>
      </c>
      <c r="R4243" t="s">
        <v>5143</v>
      </c>
      <c r="S4243">
        <v>1</v>
      </c>
      <c r="T4243" t="s">
        <v>4027</v>
      </c>
      <c r="Y4243">
        <v>1</v>
      </c>
      <c r="Z4243">
        <v>1</v>
      </c>
      <c r="AA4243" t="s">
        <v>12306</v>
      </c>
      <c r="AB4243" t="s">
        <v>13955</v>
      </c>
      <c r="AC4243" t="s">
        <v>13933</v>
      </c>
    </row>
    <row r="4244" spans="1:29" x14ac:dyDescent="0.25">
      <c r="A4244" t="s">
        <v>14394</v>
      </c>
      <c r="B4244" t="s">
        <v>8778</v>
      </c>
      <c r="C4244" t="s">
        <v>13956</v>
      </c>
      <c r="D4244">
        <f>INDEX('[1]backup of Coords for uniques_fi'!$B$2:$B$2262,MATCH(H4244,'[1]backup of Coords for uniques_fi'!$A$2:$A$2262,0))</f>
        <v>43.216504999999998</v>
      </c>
      <c r="E4244">
        <f>INDEX('[1]backup of Coords for uniques_fi'!$C$2:$C$2262,MATCH(H4244,'[1]backup of Coords for uniques_fi'!$A$2:$A$2262,0))</f>
        <v>-123.3417381</v>
      </c>
      <c r="G4244" t="s">
        <v>82</v>
      </c>
      <c r="H4244" t="s">
        <v>20959</v>
      </c>
      <c r="I4244" t="s">
        <v>137</v>
      </c>
      <c r="J4244">
        <v>43183</v>
      </c>
      <c r="K4244" t="s">
        <v>2254</v>
      </c>
      <c r="L4244">
        <v>150</v>
      </c>
      <c r="N4244">
        <v>150</v>
      </c>
      <c r="Q4244" t="s">
        <v>6891</v>
      </c>
      <c r="R4244" t="s">
        <v>5143</v>
      </c>
      <c r="S4244">
        <v>1</v>
      </c>
      <c r="T4244" t="s">
        <v>291</v>
      </c>
      <c r="U4244">
        <v>0</v>
      </c>
      <c r="V4244">
        <v>0</v>
      </c>
      <c r="W4244">
        <v>0</v>
      </c>
      <c r="X4244">
        <v>0</v>
      </c>
      <c r="Y4244">
        <v>1</v>
      </c>
      <c r="Z4244">
        <v>1</v>
      </c>
      <c r="AA4244" t="s">
        <v>13957</v>
      </c>
    </row>
    <row r="4245" spans="1:29" x14ac:dyDescent="0.25">
      <c r="A4245" t="s">
        <v>14394</v>
      </c>
      <c r="B4245" t="s">
        <v>3185</v>
      </c>
      <c r="C4245" t="s">
        <v>13958</v>
      </c>
      <c r="D4245">
        <f>INDEX('[1]backup of Coords for uniques_fi'!$B$2:$B$2262,MATCH(H4245,'[1]backup of Coords for uniques_fi'!$A$2:$A$2262,0))</f>
        <v>45.864003400000001</v>
      </c>
      <c r="E4245">
        <f>INDEX('[1]backup of Coords for uniques_fi'!$C$2:$C$2262,MATCH(H4245,'[1]backup of Coords for uniques_fi'!$A$2:$A$2262,0))</f>
        <v>-122.80649219999999</v>
      </c>
      <c r="G4245" t="s">
        <v>82</v>
      </c>
      <c r="H4245" t="s">
        <v>20286</v>
      </c>
      <c r="I4245" t="s">
        <v>137</v>
      </c>
      <c r="J4245">
        <v>43183</v>
      </c>
      <c r="Q4245" t="s">
        <v>13959</v>
      </c>
      <c r="R4245" t="s">
        <v>5143</v>
      </c>
      <c r="S4245">
        <v>1</v>
      </c>
      <c r="T4245" t="s">
        <v>291</v>
      </c>
      <c r="Y4245">
        <v>1</v>
      </c>
      <c r="Z4245">
        <v>1</v>
      </c>
      <c r="AA4245" t="s">
        <v>12306</v>
      </c>
    </row>
    <row r="4246" spans="1:29" x14ac:dyDescent="0.25">
      <c r="A4246" t="s">
        <v>14394</v>
      </c>
      <c r="B4246" t="s">
        <v>2929</v>
      </c>
      <c r="C4246" t="s">
        <v>3799</v>
      </c>
      <c r="D4246">
        <f>INDEX('[1]backup of Coords for uniques_fi'!$B$2:$B$2262,MATCH(H4246,'[1]backup of Coords for uniques_fi'!$A$2:$A$2262,0))</f>
        <v>44.939156500000003</v>
      </c>
      <c r="E4246">
        <f>INDEX('[1]backup of Coords for uniques_fi'!$C$2:$C$2262,MATCH(H4246,'[1]backup of Coords for uniques_fi'!$A$2:$A$2262,0))</f>
        <v>-123.03312099999999</v>
      </c>
      <c r="G4246" t="s">
        <v>82</v>
      </c>
      <c r="H4246" t="s">
        <v>20241</v>
      </c>
      <c r="I4246" t="s">
        <v>137</v>
      </c>
      <c r="J4246">
        <v>43183</v>
      </c>
      <c r="K4246" t="s">
        <v>13960</v>
      </c>
      <c r="L4246">
        <v>2400</v>
      </c>
      <c r="N4246">
        <v>2400</v>
      </c>
      <c r="Q4246" t="s">
        <v>13961</v>
      </c>
      <c r="R4246" t="s">
        <v>5143</v>
      </c>
      <c r="S4246">
        <v>1</v>
      </c>
      <c r="T4246" t="s">
        <v>2391</v>
      </c>
      <c r="U4246">
        <v>0</v>
      </c>
      <c r="V4246">
        <v>0</v>
      </c>
      <c r="W4246">
        <v>0</v>
      </c>
      <c r="X4246">
        <v>0</v>
      </c>
      <c r="Y4246">
        <v>1</v>
      </c>
      <c r="Z4246">
        <v>1</v>
      </c>
      <c r="AA4246" t="s">
        <v>12306</v>
      </c>
    </row>
    <row r="4247" spans="1:29" x14ac:dyDescent="0.25">
      <c r="A4247" t="s">
        <v>14394</v>
      </c>
      <c r="B4247" t="s">
        <v>13962</v>
      </c>
      <c r="C4247" t="s">
        <v>13963</v>
      </c>
      <c r="D4247">
        <f>INDEX('[1]backup of Coords for uniques_fi'!$B$2:$B$2262,MATCH(H4247,'[1]backup of Coords for uniques_fi'!$A$2:$A$2262,0))</f>
        <v>45.460293</v>
      </c>
      <c r="E4247">
        <f>INDEX('[1]backup of Coords for uniques_fi'!$C$2:$C$2262,MATCH(H4247,'[1]backup of Coords for uniques_fi'!$A$2:$A$2262,0))</f>
        <v>-123.7266793</v>
      </c>
      <c r="G4247" t="s">
        <v>82</v>
      </c>
      <c r="H4247" t="s">
        <v>21535</v>
      </c>
      <c r="I4247" t="s">
        <v>137</v>
      </c>
      <c r="J4247">
        <v>43183</v>
      </c>
      <c r="K4247" t="s">
        <v>2254</v>
      </c>
      <c r="L4247">
        <v>150</v>
      </c>
      <c r="N4247">
        <v>150</v>
      </c>
      <c r="Q4247" t="s">
        <v>13964</v>
      </c>
      <c r="R4247" t="s">
        <v>5143</v>
      </c>
      <c r="S4247">
        <v>1</v>
      </c>
      <c r="T4247" t="s">
        <v>4027</v>
      </c>
      <c r="U4247">
        <v>0</v>
      </c>
      <c r="V4247">
        <v>0</v>
      </c>
      <c r="W4247">
        <v>0</v>
      </c>
      <c r="X4247">
        <v>0</v>
      </c>
      <c r="Y4247">
        <v>1</v>
      </c>
      <c r="Z4247">
        <v>1</v>
      </c>
      <c r="AA4247" t="s">
        <v>12306</v>
      </c>
      <c r="AB4247" t="s">
        <v>13965</v>
      </c>
    </row>
    <row r="4248" spans="1:29" x14ac:dyDescent="0.25">
      <c r="A4248" t="s">
        <v>14394</v>
      </c>
      <c r="B4248" t="s">
        <v>13962</v>
      </c>
      <c r="C4248" t="s">
        <v>13966</v>
      </c>
      <c r="D4248">
        <f>INDEX('[1]backup of Coords for uniques_fi'!$B$2:$B$2262,MATCH(H4248,'[1]backup of Coords for uniques_fi'!$A$2:$A$2262,0))</f>
        <v>45.460293</v>
      </c>
      <c r="E4248">
        <f>INDEX('[1]backup of Coords for uniques_fi'!$C$2:$C$2262,MATCH(H4248,'[1]backup of Coords for uniques_fi'!$A$2:$A$2262,0))</f>
        <v>-123.7266793</v>
      </c>
      <c r="G4248" t="s">
        <v>82</v>
      </c>
      <c r="H4248" t="s">
        <v>21535</v>
      </c>
      <c r="I4248" t="s">
        <v>137</v>
      </c>
      <c r="J4248">
        <v>43183</v>
      </c>
      <c r="K4248" t="s">
        <v>8400</v>
      </c>
      <c r="L4248">
        <v>50</v>
      </c>
      <c r="N4248">
        <v>50</v>
      </c>
      <c r="Q4248" t="s">
        <v>31</v>
      </c>
      <c r="R4248" t="s">
        <v>13967</v>
      </c>
      <c r="S4248">
        <v>1</v>
      </c>
      <c r="T4248" t="s">
        <v>291</v>
      </c>
      <c r="U4248">
        <v>0</v>
      </c>
      <c r="V4248">
        <v>0</v>
      </c>
      <c r="W4248">
        <v>0</v>
      </c>
      <c r="X4248">
        <v>0</v>
      </c>
      <c r="Y4248">
        <v>0</v>
      </c>
      <c r="Z4248">
        <v>1</v>
      </c>
      <c r="AA4248" t="s">
        <v>13965</v>
      </c>
    </row>
    <row r="4249" spans="1:29" x14ac:dyDescent="0.25">
      <c r="A4249" t="s">
        <v>14394</v>
      </c>
      <c r="B4249" t="s">
        <v>4098</v>
      </c>
      <c r="C4249" t="s">
        <v>5590</v>
      </c>
      <c r="D4249">
        <f>INDEX('[1]backup of Coords for uniques_fi'!$B$2:$B$2262,MATCH(H4249,'[1]backup of Coords for uniques_fi'!$A$2:$A$2262,0))</f>
        <v>40.602205900000001</v>
      </c>
      <c r="E4249">
        <f>INDEX('[1]backup of Coords for uniques_fi'!$C$2:$C$2262,MATCH(H4249,'[1]backup of Coords for uniques_fi'!$A$2:$A$2262,0))</f>
        <v>-75.4712794</v>
      </c>
      <c r="G4249" t="s">
        <v>374</v>
      </c>
      <c r="H4249" t="s">
        <v>20435</v>
      </c>
      <c r="I4249" t="s">
        <v>137</v>
      </c>
      <c r="J4249">
        <v>43183</v>
      </c>
      <c r="K4249" t="s">
        <v>4254</v>
      </c>
      <c r="L4249">
        <v>2000</v>
      </c>
      <c r="N4249">
        <v>2000</v>
      </c>
      <c r="Q4249" t="s">
        <v>31</v>
      </c>
      <c r="R4249" t="s">
        <v>5143</v>
      </c>
      <c r="S4249">
        <v>1</v>
      </c>
      <c r="T4249" t="s">
        <v>291</v>
      </c>
      <c r="U4249">
        <v>0</v>
      </c>
      <c r="V4249">
        <v>0</v>
      </c>
      <c r="W4249">
        <v>0</v>
      </c>
      <c r="X4249">
        <v>0</v>
      </c>
      <c r="Y4249">
        <v>1</v>
      </c>
      <c r="Z4249">
        <v>1</v>
      </c>
      <c r="AA4249" t="s">
        <v>13968</v>
      </c>
    </row>
    <row r="4250" spans="1:29" x14ac:dyDescent="0.25">
      <c r="A4250" t="s">
        <v>14394</v>
      </c>
      <c r="B4250" t="s">
        <v>372</v>
      </c>
      <c r="C4250" t="s">
        <v>13969</v>
      </c>
      <c r="D4250">
        <f>INDEX('[1]backup of Coords for uniques_fi'!$B$2:$B$2262,MATCH(H4250,'[1]backup of Coords for uniques_fi'!$A$2:$A$2262,0))</f>
        <v>40.691662399999998</v>
      </c>
      <c r="E4250">
        <f>INDEX('[1]backup of Coords for uniques_fi'!$C$2:$C$2262,MATCH(H4250,'[1]backup of Coords for uniques_fi'!$A$2:$A$2262,0))</f>
        <v>-80.370999900000001</v>
      </c>
      <c r="G4250" t="s">
        <v>374</v>
      </c>
      <c r="H4250" t="s">
        <v>19779</v>
      </c>
      <c r="I4250" t="s">
        <v>137</v>
      </c>
      <c r="J4250">
        <v>43183</v>
      </c>
      <c r="K4250" t="s">
        <v>2869</v>
      </c>
      <c r="L4250">
        <v>92</v>
      </c>
      <c r="N4250">
        <v>92</v>
      </c>
      <c r="Q4250" t="s">
        <v>13970</v>
      </c>
      <c r="R4250" t="s">
        <v>9438</v>
      </c>
      <c r="S4250">
        <v>1</v>
      </c>
      <c r="T4250" t="s">
        <v>399</v>
      </c>
      <c r="U4250">
        <v>0</v>
      </c>
      <c r="V4250">
        <v>0</v>
      </c>
      <c r="W4250">
        <v>0</v>
      </c>
      <c r="X4250">
        <v>0</v>
      </c>
      <c r="Y4250">
        <v>1</v>
      </c>
      <c r="Z4250">
        <v>1</v>
      </c>
      <c r="AA4250" t="s">
        <v>13971</v>
      </c>
    </row>
    <row r="4251" spans="1:29" x14ac:dyDescent="0.25">
      <c r="A4251" t="s">
        <v>14394</v>
      </c>
      <c r="B4251" t="s">
        <v>13972</v>
      </c>
      <c r="C4251" t="s">
        <v>13749</v>
      </c>
      <c r="D4251">
        <f>INDEX('[1]backup of Coords for uniques_fi'!$B$2:$B$2262,MATCH(H4251,'[1]backup of Coords for uniques_fi'!$A$2:$A$2262,0))</f>
        <v>41.004495800000001</v>
      </c>
      <c r="E4251">
        <f>INDEX('[1]backup of Coords for uniques_fi'!$C$2:$C$2262,MATCH(H4251,'[1]backup of Coords for uniques_fi'!$A$2:$A$2262,0))</f>
        <v>-76.453730199999995</v>
      </c>
      <c r="G4251" t="s">
        <v>374</v>
      </c>
      <c r="H4251" t="s">
        <v>21536</v>
      </c>
      <c r="I4251" t="s">
        <v>137</v>
      </c>
      <c r="J4251">
        <v>43183</v>
      </c>
      <c r="K4251" t="s">
        <v>111</v>
      </c>
      <c r="L4251">
        <v>100</v>
      </c>
      <c r="N4251">
        <v>100</v>
      </c>
      <c r="Q4251" t="s">
        <v>31</v>
      </c>
      <c r="R4251" t="s">
        <v>5143</v>
      </c>
      <c r="S4251">
        <v>1</v>
      </c>
      <c r="T4251" t="s">
        <v>291</v>
      </c>
      <c r="U4251">
        <v>0</v>
      </c>
      <c r="V4251">
        <v>0</v>
      </c>
      <c r="W4251">
        <v>0</v>
      </c>
      <c r="X4251">
        <v>0</v>
      </c>
      <c r="Y4251">
        <v>1</v>
      </c>
      <c r="Z4251">
        <v>1</v>
      </c>
      <c r="AA4251" t="s">
        <v>13973</v>
      </c>
    </row>
    <row r="4252" spans="1:29" x14ac:dyDescent="0.25">
      <c r="A4252" t="s">
        <v>14394</v>
      </c>
      <c r="B4252" t="s">
        <v>1024</v>
      </c>
      <c r="C4252" t="s">
        <v>13974</v>
      </c>
      <c r="D4252">
        <f>INDEX('[1]backup of Coords for uniques_fi'!$B$2:$B$2262,MATCH(H4252,'[1]backup of Coords for uniques_fi'!$A$2:$A$2262,0))</f>
        <v>40.310044599999998</v>
      </c>
      <c r="E4252">
        <f>INDEX('[1]backup of Coords for uniques_fi'!$C$2:$C$2262,MATCH(H4252,'[1]backup of Coords for uniques_fi'!$A$2:$A$2262,0))</f>
        <v>-75.1304588</v>
      </c>
      <c r="G4252" t="s">
        <v>374</v>
      </c>
      <c r="H4252" t="s">
        <v>19887</v>
      </c>
      <c r="I4252" t="s">
        <v>137</v>
      </c>
      <c r="J4252">
        <v>43183</v>
      </c>
      <c r="K4252" t="s">
        <v>8524</v>
      </c>
      <c r="L4252">
        <v>3000</v>
      </c>
      <c r="N4252">
        <v>3000</v>
      </c>
      <c r="Q4252" t="s">
        <v>5020</v>
      </c>
      <c r="R4252" t="s">
        <v>5143</v>
      </c>
      <c r="S4252">
        <v>1</v>
      </c>
      <c r="T4252" t="s">
        <v>399</v>
      </c>
      <c r="U4252">
        <v>0</v>
      </c>
      <c r="V4252">
        <v>0</v>
      </c>
      <c r="W4252">
        <v>0</v>
      </c>
      <c r="X4252">
        <v>0</v>
      </c>
      <c r="Y4252">
        <v>1</v>
      </c>
      <c r="Z4252">
        <v>1</v>
      </c>
      <c r="AA4252" t="s">
        <v>13975</v>
      </c>
      <c r="AB4252" t="s">
        <v>13976</v>
      </c>
    </row>
    <row r="4253" spans="1:29" x14ac:dyDescent="0.25">
      <c r="A4253" t="s">
        <v>14394</v>
      </c>
      <c r="B4253" t="s">
        <v>1065</v>
      </c>
      <c r="C4253" t="s">
        <v>13977</v>
      </c>
      <c r="D4253">
        <f>INDEX('[1]backup of Coords for uniques_fi'!$B$2:$B$2262,MATCH(H4253,'[1]backup of Coords for uniques_fi'!$A$2:$A$2262,0))</f>
        <v>40.691608100000003</v>
      </c>
      <c r="E4253">
        <f>INDEX('[1]backup of Coords for uniques_fi'!$C$2:$C$2262,MATCH(H4253,'[1]backup of Coords for uniques_fi'!$A$2:$A$2262,0))</f>
        <v>-75.209986599999993</v>
      </c>
      <c r="G4253" t="s">
        <v>374</v>
      </c>
      <c r="H4253" t="s">
        <v>19895</v>
      </c>
      <c r="I4253" t="s">
        <v>137</v>
      </c>
      <c r="J4253">
        <v>43183</v>
      </c>
      <c r="K4253" t="s">
        <v>1138</v>
      </c>
      <c r="L4253">
        <v>171</v>
      </c>
      <c r="N4253">
        <v>171</v>
      </c>
      <c r="Q4253" t="s">
        <v>31</v>
      </c>
      <c r="R4253" t="s">
        <v>5143</v>
      </c>
      <c r="S4253">
        <v>1</v>
      </c>
      <c r="T4253" t="s">
        <v>291</v>
      </c>
      <c r="U4253">
        <v>0</v>
      </c>
      <c r="V4253">
        <v>0</v>
      </c>
      <c r="W4253">
        <v>0</v>
      </c>
      <c r="X4253">
        <v>0</v>
      </c>
      <c r="Y4253">
        <v>1</v>
      </c>
      <c r="Z4253">
        <v>1</v>
      </c>
      <c r="AA4253" t="s">
        <v>13978</v>
      </c>
    </row>
    <row r="4254" spans="1:29" x14ac:dyDescent="0.25">
      <c r="A4254" t="s">
        <v>14394</v>
      </c>
      <c r="B4254" t="s">
        <v>3781</v>
      </c>
      <c r="C4254" t="s">
        <v>13979</v>
      </c>
      <c r="D4254">
        <f>INDEX('[1]backup of Coords for uniques_fi'!$B$2:$B$2262,MATCH(H4254,'[1]backup of Coords for uniques_fi'!$A$2:$A$2262,0))</f>
        <v>42.129471199999998</v>
      </c>
      <c r="E4254">
        <f>INDEX('[1]backup of Coords for uniques_fi'!$C$2:$C$2262,MATCH(H4254,'[1]backup of Coords for uniques_fi'!$A$2:$A$2262,0))</f>
        <v>-80.085269499999995</v>
      </c>
      <c r="G4254" t="s">
        <v>374</v>
      </c>
      <c r="H4254" t="s">
        <v>20401</v>
      </c>
      <c r="I4254" t="s">
        <v>137</v>
      </c>
      <c r="J4254">
        <v>43183</v>
      </c>
      <c r="K4254" t="s">
        <v>13980</v>
      </c>
      <c r="L4254">
        <v>400</v>
      </c>
      <c r="N4254">
        <v>400</v>
      </c>
      <c r="Q4254" t="s">
        <v>31</v>
      </c>
      <c r="R4254" t="s">
        <v>5143</v>
      </c>
      <c r="S4254">
        <v>1</v>
      </c>
      <c r="T4254" t="s">
        <v>291</v>
      </c>
      <c r="U4254">
        <v>0</v>
      </c>
      <c r="V4254">
        <v>0</v>
      </c>
      <c r="W4254">
        <v>0</v>
      </c>
      <c r="X4254">
        <v>0</v>
      </c>
      <c r="Y4254">
        <v>1</v>
      </c>
      <c r="Z4254">
        <v>1</v>
      </c>
      <c r="AA4254" t="s">
        <v>13981</v>
      </c>
    </row>
    <row r="4255" spans="1:29" x14ac:dyDescent="0.25">
      <c r="A4255" t="s">
        <v>14394</v>
      </c>
      <c r="B4255" t="s">
        <v>13982</v>
      </c>
      <c r="C4255" t="s">
        <v>13983</v>
      </c>
      <c r="D4255">
        <f>INDEX('[1]backup of Coords for uniques_fi'!$B$2:$B$2262,MATCH(H4255,'[1]backup of Coords for uniques_fi'!$A$2:$A$2262,0))</f>
        <v>39.830941699999997</v>
      </c>
      <c r="E4255">
        <f>INDEX('[1]backup of Coords for uniques_fi'!$C$2:$C$2262,MATCH(H4255,'[1]backup of Coords for uniques_fi'!$A$2:$A$2262,0))</f>
        <v>-77.231104700000003</v>
      </c>
      <c r="G4255" t="s">
        <v>374</v>
      </c>
      <c r="H4255" t="s">
        <v>21537</v>
      </c>
      <c r="I4255" t="s">
        <v>137</v>
      </c>
      <c r="J4255">
        <v>43183</v>
      </c>
      <c r="K4255" t="s">
        <v>1301</v>
      </c>
      <c r="L4255">
        <v>200</v>
      </c>
      <c r="N4255">
        <v>200</v>
      </c>
      <c r="Q4255" t="s">
        <v>31</v>
      </c>
      <c r="R4255" t="s">
        <v>5143</v>
      </c>
      <c r="S4255">
        <v>1</v>
      </c>
      <c r="T4255" t="s">
        <v>291</v>
      </c>
      <c r="U4255">
        <v>0</v>
      </c>
      <c r="V4255">
        <v>0</v>
      </c>
      <c r="W4255">
        <v>0</v>
      </c>
      <c r="X4255">
        <v>0</v>
      </c>
      <c r="Y4255">
        <v>1</v>
      </c>
      <c r="Z4255">
        <v>1</v>
      </c>
      <c r="AA4255" t="s">
        <v>13984</v>
      </c>
    </row>
    <row r="4256" spans="1:29" x14ac:dyDescent="0.25">
      <c r="A4256" t="s">
        <v>14394</v>
      </c>
      <c r="B4256" t="s">
        <v>1492</v>
      </c>
      <c r="C4256" t="s">
        <v>13985</v>
      </c>
      <c r="D4256">
        <f>INDEX('[1]backup of Coords for uniques_fi'!$B$2:$B$2262,MATCH(H4256,'[1]backup of Coords for uniques_fi'!$A$2:$A$2262,0))</f>
        <v>40.302362000000002</v>
      </c>
      <c r="E4256">
        <f>INDEX('[1]backup of Coords for uniques_fi'!$C$2:$C$2262,MATCH(H4256,'[1]backup of Coords for uniques_fi'!$A$2:$A$2262,0))</f>
        <v>-79.546453999999997</v>
      </c>
      <c r="G4256" t="s">
        <v>374</v>
      </c>
      <c r="H4256" t="s">
        <v>19974</v>
      </c>
      <c r="I4256" t="s">
        <v>137</v>
      </c>
      <c r="J4256">
        <v>43183</v>
      </c>
      <c r="K4256" t="s">
        <v>1301</v>
      </c>
      <c r="L4256">
        <v>200</v>
      </c>
      <c r="N4256">
        <v>200</v>
      </c>
      <c r="Q4256" t="s">
        <v>5123</v>
      </c>
      <c r="R4256" t="s">
        <v>5143</v>
      </c>
      <c r="S4256">
        <v>1</v>
      </c>
      <c r="T4256" t="s">
        <v>291</v>
      </c>
      <c r="U4256">
        <v>0</v>
      </c>
      <c r="V4256">
        <v>0</v>
      </c>
      <c r="W4256">
        <v>0</v>
      </c>
      <c r="X4256">
        <v>0</v>
      </c>
      <c r="Y4256">
        <v>1</v>
      </c>
      <c r="Z4256">
        <v>1</v>
      </c>
      <c r="AA4256" t="s">
        <v>13986</v>
      </c>
    </row>
    <row r="4257" spans="1:28" x14ac:dyDescent="0.25">
      <c r="A4257" t="s">
        <v>14394</v>
      </c>
      <c r="B4257" t="s">
        <v>1544</v>
      </c>
      <c r="C4257" t="s">
        <v>4304</v>
      </c>
      <c r="D4257">
        <f>INDEX('[1]backup of Coords for uniques_fi'!$B$2:$B$2262,MATCH(H4257,'[1]backup of Coords for uniques_fi'!$A$2:$A$2262,0))</f>
        <v>40.266310699999998</v>
      </c>
      <c r="E4257">
        <f>INDEX('[1]backup of Coords for uniques_fi'!$C$2:$C$2262,MATCH(H4257,'[1]backup of Coords for uniques_fi'!$A$2:$A$2262,0))</f>
        <v>-76.886112199999999</v>
      </c>
      <c r="G4257" t="s">
        <v>374</v>
      </c>
      <c r="H4257" t="s">
        <v>19983</v>
      </c>
      <c r="I4257" t="s">
        <v>137</v>
      </c>
      <c r="J4257">
        <v>43183</v>
      </c>
      <c r="K4257" t="s">
        <v>4254</v>
      </c>
      <c r="L4257">
        <v>2000</v>
      </c>
      <c r="N4257">
        <v>2000</v>
      </c>
      <c r="Q4257" t="s">
        <v>5123</v>
      </c>
      <c r="R4257" t="s">
        <v>5143</v>
      </c>
      <c r="S4257">
        <v>1</v>
      </c>
      <c r="T4257" t="s">
        <v>291</v>
      </c>
      <c r="U4257">
        <v>0</v>
      </c>
      <c r="V4257">
        <v>0</v>
      </c>
      <c r="W4257">
        <v>0</v>
      </c>
      <c r="X4257">
        <v>0</v>
      </c>
      <c r="Y4257">
        <v>1</v>
      </c>
      <c r="Z4257">
        <v>1</v>
      </c>
      <c r="AA4257" t="s">
        <v>13987</v>
      </c>
      <c r="AB4257" t="s">
        <v>13988</v>
      </c>
    </row>
    <row r="4258" spans="1:28" x14ac:dyDescent="0.25">
      <c r="A4258" t="s">
        <v>14394</v>
      </c>
      <c r="B4258" t="s">
        <v>13989</v>
      </c>
      <c r="C4258" t="s">
        <v>780</v>
      </c>
      <c r="D4258">
        <f>INDEX('[1]backup of Coords for uniques_fi'!$B$2:$B$2262,MATCH(H4258,'[1]backup of Coords for uniques_fi'!$A$2:$A$2262,0))</f>
        <v>40.964686700000001</v>
      </c>
      <c r="E4258">
        <f>INDEX('[1]backup of Coords for uniques_fi'!$C$2:$C$2262,MATCH(H4258,'[1]backup of Coords for uniques_fi'!$A$2:$A$2262,0))</f>
        <v>-75.985278899999997</v>
      </c>
      <c r="G4258" t="s">
        <v>374</v>
      </c>
      <c r="H4258" t="s">
        <v>21538</v>
      </c>
      <c r="I4258" t="s">
        <v>137</v>
      </c>
      <c r="J4258">
        <v>43183</v>
      </c>
      <c r="K4258" t="s">
        <v>1920</v>
      </c>
      <c r="L4258">
        <v>300</v>
      </c>
      <c r="N4258">
        <v>300</v>
      </c>
      <c r="Q4258" t="s">
        <v>31</v>
      </c>
      <c r="R4258" t="s">
        <v>5143</v>
      </c>
      <c r="S4258">
        <v>1</v>
      </c>
      <c r="T4258" t="s">
        <v>291</v>
      </c>
      <c r="U4258">
        <v>0</v>
      </c>
      <c r="V4258">
        <v>0</v>
      </c>
      <c r="W4258">
        <v>0</v>
      </c>
      <c r="X4258">
        <v>0</v>
      </c>
      <c r="Y4258">
        <v>1</v>
      </c>
      <c r="Z4258">
        <v>1</v>
      </c>
      <c r="AA4258" t="s">
        <v>13990</v>
      </c>
    </row>
    <row r="4259" spans="1:28" x14ac:dyDescent="0.25">
      <c r="A4259" t="s">
        <v>14394</v>
      </c>
      <c r="B4259" t="s">
        <v>1893</v>
      </c>
      <c r="C4259" t="s">
        <v>13991</v>
      </c>
      <c r="D4259">
        <f>INDEX('[1]backup of Coords for uniques_fi'!$B$2:$B$2262,MATCH(H4259,'[1]backup of Coords for uniques_fi'!$A$2:$A$2262,0))</f>
        <v>40.080669999999998</v>
      </c>
      <c r="E4259">
        <f>INDEX('[1]backup of Coords for uniques_fi'!$C$2:$C$2262,MATCH(H4259,'[1]backup of Coords for uniques_fi'!$A$2:$A$2262,0))</f>
        <v>-76.2411283</v>
      </c>
      <c r="G4259" t="s">
        <v>374</v>
      </c>
      <c r="H4259" t="s">
        <v>20044</v>
      </c>
      <c r="I4259" t="s">
        <v>137</v>
      </c>
      <c r="J4259">
        <v>43183</v>
      </c>
      <c r="K4259" t="s">
        <v>2969</v>
      </c>
      <c r="L4259">
        <v>3000</v>
      </c>
      <c r="N4259">
        <v>3000</v>
      </c>
      <c r="Q4259" t="s">
        <v>5123</v>
      </c>
      <c r="R4259" t="s">
        <v>5143</v>
      </c>
      <c r="S4259">
        <v>1</v>
      </c>
      <c r="T4259" t="s">
        <v>291</v>
      </c>
      <c r="U4259">
        <v>0</v>
      </c>
      <c r="V4259">
        <v>0</v>
      </c>
      <c r="W4259">
        <v>0</v>
      </c>
      <c r="X4259">
        <v>0</v>
      </c>
      <c r="Y4259">
        <v>1</v>
      </c>
      <c r="Z4259">
        <v>1</v>
      </c>
      <c r="AA4259" t="s">
        <v>13987</v>
      </c>
      <c r="AB4259" t="s">
        <v>13992</v>
      </c>
    </row>
    <row r="4260" spans="1:28" x14ac:dyDescent="0.25">
      <c r="A4260" t="s">
        <v>14394</v>
      </c>
      <c r="B4260" t="s">
        <v>1944</v>
      </c>
      <c r="C4260" t="s">
        <v>13749</v>
      </c>
      <c r="D4260">
        <f>INDEX('[1]backup of Coords for uniques_fi'!$B$2:$B$2262,MATCH(H4260,'[1]backup of Coords for uniques_fi'!$A$2:$A$2262,0))</f>
        <v>40.964529300000002</v>
      </c>
      <c r="E4260">
        <f>INDEX('[1]backup of Coords for uniques_fi'!$C$2:$C$2262,MATCH(H4260,'[1]backup of Coords for uniques_fi'!$A$2:$A$2262,0))</f>
        <v>-76.884410099999997</v>
      </c>
      <c r="G4260" t="s">
        <v>374</v>
      </c>
      <c r="H4260" t="s">
        <v>20053</v>
      </c>
      <c r="I4260" t="s">
        <v>137</v>
      </c>
      <c r="J4260">
        <v>43183</v>
      </c>
      <c r="K4260" t="s">
        <v>1301</v>
      </c>
      <c r="L4260">
        <v>200</v>
      </c>
      <c r="N4260">
        <v>200</v>
      </c>
      <c r="Q4260" t="s">
        <v>31</v>
      </c>
      <c r="R4260" t="s">
        <v>5143</v>
      </c>
      <c r="S4260">
        <v>1</v>
      </c>
      <c r="T4260" t="s">
        <v>291</v>
      </c>
      <c r="U4260">
        <v>0</v>
      </c>
      <c r="V4260">
        <v>0</v>
      </c>
      <c r="W4260">
        <v>0</v>
      </c>
      <c r="X4260">
        <v>0</v>
      </c>
      <c r="Y4260">
        <v>1</v>
      </c>
      <c r="Z4260">
        <v>1</v>
      </c>
      <c r="AA4260" t="s">
        <v>13993</v>
      </c>
    </row>
    <row r="4261" spans="1:28" x14ac:dyDescent="0.25">
      <c r="A4261" t="s">
        <v>14394</v>
      </c>
      <c r="B4261" t="s">
        <v>13994</v>
      </c>
      <c r="C4261" t="s">
        <v>13995</v>
      </c>
      <c r="D4261">
        <f>INDEX('[1]backup of Coords for uniques_fi'!$B$2:$B$2262,MATCH(H4261,'[1]backup of Coords for uniques_fi'!$A$2:$A$2262,0))</f>
        <v>41.641444999999997</v>
      </c>
      <c r="E4261">
        <f>INDEX('[1]backup of Coords for uniques_fi'!$C$2:$C$2262,MATCH(H4261,'[1]backup of Coords for uniques_fi'!$A$2:$A$2262,0))</f>
        <v>-80.151449</v>
      </c>
      <c r="G4261" t="s">
        <v>374</v>
      </c>
      <c r="H4261" t="s">
        <v>21539</v>
      </c>
      <c r="I4261" t="s">
        <v>137</v>
      </c>
      <c r="J4261">
        <v>43183</v>
      </c>
      <c r="K4261">
        <v>150</v>
      </c>
      <c r="L4261">
        <v>150</v>
      </c>
      <c r="N4261">
        <v>150</v>
      </c>
      <c r="Q4261" t="s">
        <v>31</v>
      </c>
      <c r="R4261" t="s">
        <v>13996</v>
      </c>
      <c r="S4261">
        <v>1</v>
      </c>
      <c r="T4261" t="s">
        <v>291</v>
      </c>
      <c r="U4261">
        <v>0</v>
      </c>
      <c r="V4261">
        <v>0</v>
      </c>
      <c r="W4261">
        <v>0</v>
      </c>
      <c r="X4261">
        <v>0</v>
      </c>
      <c r="Y4261">
        <v>1</v>
      </c>
      <c r="Z4261">
        <v>1</v>
      </c>
      <c r="AA4261" t="s">
        <v>13997</v>
      </c>
    </row>
    <row r="4262" spans="1:28" x14ac:dyDescent="0.25">
      <c r="A4262" t="s">
        <v>14394</v>
      </c>
      <c r="B4262" t="s">
        <v>2134</v>
      </c>
      <c r="C4262" t="s">
        <v>13998</v>
      </c>
      <c r="D4262">
        <f>INDEX('[1]backup of Coords for uniques_fi'!$B$2:$B$2262,MATCH(H4262,'[1]backup of Coords for uniques_fi'!$A$2:$A$2262,0))</f>
        <v>39.916778299999997</v>
      </c>
      <c r="E4262">
        <f>INDEX('[1]backup of Coords for uniques_fi'!$C$2:$C$2262,MATCH(H4262,'[1]backup of Coords for uniques_fi'!$A$2:$A$2262,0))</f>
        <v>-75.387692999999999</v>
      </c>
      <c r="G4262" t="s">
        <v>374</v>
      </c>
      <c r="H4262" t="s">
        <v>20089</v>
      </c>
      <c r="I4262" t="s">
        <v>137</v>
      </c>
      <c r="J4262">
        <v>43183</v>
      </c>
      <c r="Q4262" t="s">
        <v>5123</v>
      </c>
      <c r="R4262" t="s">
        <v>5143</v>
      </c>
      <c r="S4262">
        <v>1</v>
      </c>
      <c r="T4262" t="s">
        <v>291</v>
      </c>
      <c r="U4262">
        <v>0</v>
      </c>
      <c r="V4262">
        <v>0</v>
      </c>
      <c r="W4262">
        <v>0</v>
      </c>
      <c r="X4262">
        <v>0</v>
      </c>
      <c r="Y4262">
        <v>1</v>
      </c>
      <c r="Z4262">
        <v>1</v>
      </c>
      <c r="AA4262" t="s">
        <v>13999</v>
      </c>
      <c r="AB4262" t="s">
        <v>14000</v>
      </c>
    </row>
    <row r="4263" spans="1:28" x14ac:dyDescent="0.25">
      <c r="A4263" t="s">
        <v>14394</v>
      </c>
      <c r="B4263" t="s">
        <v>2149</v>
      </c>
      <c r="C4263" t="s">
        <v>11636</v>
      </c>
      <c r="D4263">
        <f>INDEX('[1]backup of Coords for uniques_fi'!$B$2:$B$2262,MATCH(H4263,'[1]backup of Coords for uniques_fi'!$A$2:$A$2262,0))</f>
        <v>41.333454199999998</v>
      </c>
      <c r="E4263">
        <f>INDEX('[1]backup of Coords for uniques_fi'!$C$2:$C$2262,MATCH(H4263,'[1]backup of Coords for uniques_fi'!$A$2:$A$2262,0))</f>
        <v>-80.301441199999999</v>
      </c>
      <c r="G4263" t="s">
        <v>374</v>
      </c>
      <c r="H4263" t="s">
        <v>20092</v>
      </c>
      <c r="I4263" t="s">
        <v>137</v>
      </c>
      <c r="J4263">
        <v>43183</v>
      </c>
      <c r="K4263" t="s">
        <v>4818</v>
      </c>
      <c r="L4263">
        <v>70</v>
      </c>
      <c r="N4263">
        <v>70</v>
      </c>
      <c r="Q4263" t="s">
        <v>31</v>
      </c>
      <c r="R4263" t="s">
        <v>5143</v>
      </c>
      <c r="S4263">
        <v>1</v>
      </c>
      <c r="T4263" t="s">
        <v>291</v>
      </c>
      <c r="U4263">
        <v>0</v>
      </c>
      <c r="V4263">
        <v>0</v>
      </c>
      <c r="W4263">
        <v>0</v>
      </c>
      <c r="X4263">
        <v>0</v>
      </c>
      <c r="Y4263">
        <v>1</v>
      </c>
      <c r="Z4263">
        <v>1</v>
      </c>
      <c r="AA4263" t="s">
        <v>14001</v>
      </c>
      <c r="AB4263" t="s">
        <v>14002</v>
      </c>
    </row>
    <row r="4264" spans="1:28" x14ac:dyDescent="0.25">
      <c r="A4264" t="s">
        <v>14394</v>
      </c>
      <c r="B4264" t="s">
        <v>2181</v>
      </c>
      <c r="D4264">
        <f>INDEX('[1]backup of Coords for uniques_fi'!$B$2:$B$2262,MATCH(H4264,'[1]backup of Coords for uniques_fi'!$A$2:$A$2262,0))</f>
        <v>41.322316000000001</v>
      </c>
      <c r="E4264">
        <f>INDEX('[1]backup of Coords for uniques_fi'!$C$2:$C$2262,MATCH(H4264,'[1]backup of Coords for uniques_fi'!$A$2:$A$2262,0))</f>
        <v>-74.802388199999996</v>
      </c>
      <c r="G4264" t="s">
        <v>374</v>
      </c>
      <c r="H4264" t="s">
        <v>20099</v>
      </c>
      <c r="I4264" t="s">
        <v>137</v>
      </c>
      <c r="J4264">
        <v>43183</v>
      </c>
      <c r="K4264" t="s">
        <v>1363</v>
      </c>
      <c r="L4264">
        <v>100</v>
      </c>
      <c r="N4264">
        <v>100</v>
      </c>
      <c r="Q4264" t="s">
        <v>31</v>
      </c>
      <c r="R4264" t="s">
        <v>5143</v>
      </c>
      <c r="S4264">
        <v>1</v>
      </c>
      <c r="T4264" t="s">
        <v>291</v>
      </c>
      <c r="U4264">
        <v>0</v>
      </c>
      <c r="V4264">
        <v>0</v>
      </c>
      <c r="W4264">
        <v>0</v>
      </c>
      <c r="X4264">
        <v>0</v>
      </c>
      <c r="Y4264">
        <v>1</v>
      </c>
      <c r="Z4264">
        <v>1</v>
      </c>
      <c r="AA4264" t="s">
        <v>14003</v>
      </c>
    </row>
    <row r="4265" spans="1:28" x14ac:dyDescent="0.25">
      <c r="A4265" t="s">
        <v>14394</v>
      </c>
      <c r="B4265" t="s">
        <v>8487</v>
      </c>
      <c r="C4265" t="s">
        <v>14004</v>
      </c>
      <c r="D4265">
        <f>INDEX('[1]backup of Coords for uniques_fi'!$B$2:$B$2262,MATCH(H4265,'[1]backup of Coords for uniques_fi'!$A$2:$A$2262,0))</f>
        <v>40.121496999999998</v>
      </c>
      <c r="E4265">
        <f>INDEX('[1]backup of Coords for uniques_fi'!$C$2:$C$2262,MATCH(H4265,'[1]backup of Coords for uniques_fi'!$A$2:$A$2262,0))</f>
        <v>-75.339904799999999</v>
      </c>
      <c r="G4265" t="s">
        <v>374</v>
      </c>
      <c r="H4265" t="s">
        <v>20914</v>
      </c>
      <c r="I4265" t="s">
        <v>137</v>
      </c>
      <c r="J4265">
        <v>43183</v>
      </c>
      <c r="K4265" t="s">
        <v>12374</v>
      </c>
      <c r="L4265">
        <v>40</v>
      </c>
      <c r="N4265">
        <v>40</v>
      </c>
      <c r="Q4265" t="s">
        <v>31</v>
      </c>
      <c r="R4265" t="s">
        <v>5143</v>
      </c>
      <c r="S4265">
        <v>1</v>
      </c>
      <c r="T4265" t="s">
        <v>291</v>
      </c>
      <c r="U4265">
        <v>0</v>
      </c>
      <c r="V4265">
        <v>0</v>
      </c>
      <c r="W4265">
        <v>0</v>
      </c>
      <c r="X4265">
        <v>0</v>
      </c>
      <c r="Y4265">
        <v>1</v>
      </c>
      <c r="Z4265">
        <v>1</v>
      </c>
      <c r="AA4265" t="s">
        <v>14005</v>
      </c>
      <c r="AB4265" t="s">
        <v>14006</v>
      </c>
    </row>
    <row r="4266" spans="1:28" x14ac:dyDescent="0.25">
      <c r="A4266" t="s">
        <v>14394</v>
      </c>
      <c r="B4266" t="s">
        <v>2628</v>
      </c>
      <c r="D4266">
        <f>INDEX('[1]backup of Coords for uniques_fi'!$B$2:$B$2262,MATCH(H4266,'[1]backup of Coords for uniques_fi'!$A$2:$A$2262,0))</f>
        <v>39.9527237</v>
      </c>
      <c r="E4266">
        <f>INDEX('[1]backup of Coords for uniques_fi'!$C$2:$C$2262,MATCH(H4266,'[1]backup of Coords for uniques_fi'!$A$2:$A$2262,0))</f>
        <v>-75.163526200000007</v>
      </c>
      <c r="G4266" t="s">
        <v>374</v>
      </c>
      <c r="H4266" t="s">
        <v>20184</v>
      </c>
      <c r="I4266" t="s">
        <v>137</v>
      </c>
      <c r="J4266">
        <v>43183</v>
      </c>
      <c r="K4266">
        <v>15000</v>
      </c>
      <c r="L4266">
        <v>15000</v>
      </c>
      <c r="N4266">
        <v>15000</v>
      </c>
      <c r="Q4266" t="s">
        <v>5123</v>
      </c>
      <c r="R4266" t="s">
        <v>5143</v>
      </c>
      <c r="S4266">
        <v>1</v>
      </c>
      <c r="T4266" t="s">
        <v>291</v>
      </c>
      <c r="U4266">
        <v>0</v>
      </c>
      <c r="V4266">
        <v>0</v>
      </c>
      <c r="W4266">
        <v>0</v>
      </c>
      <c r="X4266">
        <v>0</v>
      </c>
      <c r="Y4266">
        <v>1</v>
      </c>
      <c r="Z4266">
        <v>1</v>
      </c>
      <c r="AA4266" t="s">
        <v>14007</v>
      </c>
      <c r="AB4266" t="s">
        <v>14008</v>
      </c>
    </row>
    <row r="4267" spans="1:28" x14ac:dyDescent="0.25">
      <c r="A4267" t="s">
        <v>14394</v>
      </c>
      <c r="B4267" t="s">
        <v>2663</v>
      </c>
      <c r="C4267" t="s">
        <v>102</v>
      </c>
      <c r="D4267">
        <f>INDEX('[1]backup of Coords for uniques_fi'!$B$2:$B$2262,MATCH(H4267,'[1]backup of Coords for uniques_fi'!$A$2:$A$2262,0))</f>
        <v>40.441694099999999</v>
      </c>
      <c r="E4267">
        <f>INDEX('[1]backup of Coords for uniques_fi'!$C$2:$C$2262,MATCH(H4267,'[1]backup of Coords for uniques_fi'!$A$2:$A$2262,0))</f>
        <v>-79.990086099999999</v>
      </c>
      <c r="G4267" t="s">
        <v>374</v>
      </c>
      <c r="H4267" t="s">
        <v>20188</v>
      </c>
      <c r="I4267" t="s">
        <v>137</v>
      </c>
      <c r="J4267">
        <v>43183</v>
      </c>
      <c r="K4267" t="s">
        <v>14009</v>
      </c>
      <c r="L4267">
        <v>30000</v>
      </c>
      <c r="N4267">
        <v>30000</v>
      </c>
      <c r="Q4267" t="s">
        <v>5123</v>
      </c>
      <c r="R4267" t="s">
        <v>5143</v>
      </c>
      <c r="S4267">
        <v>1</v>
      </c>
      <c r="T4267" t="s">
        <v>291</v>
      </c>
      <c r="U4267">
        <v>0</v>
      </c>
      <c r="V4267">
        <v>0</v>
      </c>
      <c r="W4267">
        <v>0</v>
      </c>
      <c r="X4267">
        <v>0</v>
      </c>
      <c r="Y4267">
        <v>1</v>
      </c>
      <c r="Z4267">
        <v>1</v>
      </c>
      <c r="AA4267" t="s">
        <v>14010</v>
      </c>
      <c r="AB4267" t="s">
        <v>14011</v>
      </c>
    </row>
    <row r="4268" spans="1:28" x14ac:dyDescent="0.25">
      <c r="A4268" t="s">
        <v>14394</v>
      </c>
      <c r="B4268" t="s">
        <v>14012</v>
      </c>
      <c r="C4268" t="s">
        <v>735</v>
      </c>
      <c r="D4268">
        <f>INDEX('[1]backup of Coords for uniques_fi'!$B$2:$B$2262,MATCH(H4268,'[1]backup of Coords for uniques_fi'!$A$2:$A$2262,0))</f>
        <v>40.245297600000001</v>
      </c>
      <c r="E4268">
        <f>INDEX('[1]backup of Coords for uniques_fi'!$C$2:$C$2262,MATCH(H4268,'[1]backup of Coords for uniques_fi'!$A$2:$A$2262,0))</f>
        <v>-75.649642400000005</v>
      </c>
      <c r="G4268" t="s">
        <v>374</v>
      </c>
      <c r="H4268" t="s">
        <v>21540</v>
      </c>
      <c r="I4268" t="s">
        <v>137</v>
      </c>
      <c r="J4268">
        <v>43183</v>
      </c>
      <c r="K4268" t="s">
        <v>4982</v>
      </c>
      <c r="L4268">
        <v>125</v>
      </c>
      <c r="N4268">
        <v>125</v>
      </c>
      <c r="Q4268" t="s">
        <v>31</v>
      </c>
      <c r="R4268" t="s">
        <v>5143</v>
      </c>
      <c r="S4268">
        <v>1</v>
      </c>
      <c r="T4268" t="s">
        <v>291</v>
      </c>
      <c r="U4268">
        <v>0</v>
      </c>
      <c r="V4268">
        <v>0</v>
      </c>
      <c r="W4268">
        <v>0</v>
      </c>
      <c r="X4268">
        <v>0</v>
      </c>
      <c r="Y4268">
        <v>1</v>
      </c>
      <c r="Z4268">
        <v>1</v>
      </c>
      <c r="AA4268" t="s">
        <v>14013</v>
      </c>
    </row>
    <row r="4269" spans="1:28" x14ac:dyDescent="0.25">
      <c r="A4269" t="s">
        <v>14394</v>
      </c>
      <c r="B4269" t="s">
        <v>2804</v>
      </c>
      <c r="C4269" t="s">
        <v>13192</v>
      </c>
      <c r="D4269">
        <f>INDEX('[1]backup of Coords for uniques_fi'!$B$2:$B$2262,MATCH(H4269,'[1]backup of Coords for uniques_fi'!$A$2:$A$2262,0))</f>
        <v>40.335344999999997</v>
      </c>
      <c r="E4269">
        <f>INDEX('[1]backup of Coords for uniques_fi'!$C$2:$C$2262,MATCH(H4269,'[1]backup of Coords for uniques_fi'!$A$2:$A$2262,0))</f>
        <v>-75.927949499999997</v>
      </c>
      <c r="G4269" t="s">
        <v>374</v>
      </c>
      <c r="H4269" t="s">
        <v>20626</v>
      </c>
      <c r="I4269" t="s">
        <v>137</v>
      </c>
      <c r="J4269">
        <v>43183</v>
      </c>
      <c r="K4269" t="s">
        <v>10267</v>
      </c>
      <c r="L4269">
        <v>231</v>
      </c>
      <c r="N4269">
        <v>231</v>
      </c>
      <c r="Q4269" t="s">
        <v>31</v>
      </c>
      <c r="R4269" t="s">
        <v>5143</v>
      </c>
      <c r="S4269">
        <v>1</v>
      </c>
      <c r="T4269" t="s">
        <v>291</v>
      </c>
      <c r="U4269">
        <v>0</v>
      </c>
      <c r="V4269">
        <v>0</v>
      </c>
      <c r="W4269">
        <v>0</v>
      </c>
      <c r="X4269">
        <v>0</v>
      </c>
      <c r="Y4269">
        <v>1</v>
      </c>
      <c r="Z4269">
        <v>1</v>
      </c>
      <c r="AA4269" t="s">
        <v>14014</v>
      </c>
    </row>
    <row r="4270" spans="1:28" x14ac:dyDescent="0.25">
      <c r="A4270" t="s">
        <v>14394</v>
      </c>
      <c r="B4270" t="s">
        <v>3065</v>
      </c>
      <c r="C4270" t="s">
        <v>14015</v>
      </c>
      <c r="D4270">
        <f>INDEX('[1]backup of Coords for uniques_fi'!$B$2:$B$2262,MATCH(H4270,'[1]backup of Coords for uniques_fi'!$A$2:$A$2262,0))</f>
        <v>41.408687399999998</v>
      </c>
      <c r="E4270">
        <f>INDEX('[1]backup of Coords for uniques_fi'!$C$2:$C$2262,MATCH(H4270,'[1]backup of Coords for uniques_fi'!$A$2:$A$2262,0))</f>
        <v>-75.662129399999998</v>
      </c>
      <c r="G4270" t="s">
        <v>374</v>
      </c>
      <c r="H4270" t="s">
        <v>20265</v>
      </c>
      <c r="I4270" t="s">
        <v>137</v>
      </c>
      <c r="J4270">
        <v>43183</v>
      </c>
      <c r="K4270" t="s">
        <v>14016</v>
      </c>
      <c r="L4270">
        <v>1000</v>
      </c>
      <c r="N4270">
        <v>1000</v>
      </c>
      <c r="Q4270" t="s">
        <v>31</v>
      </c>
      <c r="R4270" t="s">
        <v>5143</v>
      </c>
      <c r="S4270">
        <v>1</v>
      </c>
      <c r="T4270" t="s">
        <v>291</v>
      </c>
      <c r="U4270">
        <v>0</v>
      </c>
      <c r="V4270">
        <v>0</v>
      </c>
      <c r="W4270">
        <v>0</v>
      </c>
      <c r="X4270">
        <v>0</v>
      </c>
      <c r="Y4270">
        <v>1</v>
      </c>
      <c r="Z4270">
        <v>1</v>
      </c>
      <c r="AA4270" t="s">
        <v>14017</v>
      </c>
    </row>
    <row r="4271" spans="1:28" x14ac:dyDescent="0.25">
      <c r="A4271" t="s">
        <v>14394</v>
      </c>
      <c r="B4271" t="s">
        <v>3224</v>
      </c>
      <c r="C4271" t="s">
        <v>14018</v>
      </c>
      <c r="D4271">
        <f>INDEX('[1]backup of Coords for uniques_fi'!$B$2:$B$2262,MATCH(H4271,'[1]backup of Coords for uniques_fi'!$A$2:$A$2262,0))</f>
        <v>40.794450400000002</v>
      </c>
      <c r="E4271">
        <f>INDEX('[1]backup of Coords for uniques_fi'!$C$2:$C$2262,MATCH(H4271,'[1]backup of Coords for uniques_fi'!$A$2:$A$2262,0))</f>
        <v>-77.861638600000006</v>
      </c>
      <c r="G4271" t="s">
        <v>374</v>
      </c>
      <c r="H4271" t="s">
        <v>20292</v>
      </c>
      <c r="I4271" t="s">
        <v>137</v>
      </c>
      <c r="J4271">
        <v>43183</v>
      </c>
      <c r="K4271" t="s">
        <v>431</v>
      </c>
      <c r="L4271">
        <v>200</v>
      </c>
      <c r="N4271">
        <v>200</v>
      </c>
      <c r="Q4271" t="s">
        <v>5123</v>
      </c>
      <c r="R4271" t="s">
        <v>5143</v>
      </c>
      <c r="S4271">
        <v>1</v>
      </c>
      <c r="T4271" t="s">
        <v>399</v>
      </c>
      <c r="U4271">
        <v>0</v>
      </c>
      <c r="V4271">
        <v>0</v>
      </c>
      <c r="W4271">
        <v>0</v>
      </c>
      <c r="X4271">
        <v>0</v>
      </c>
      <c r="Y4271">
        <v>1</v>
      </c>
      <c r="Z4271">
        <v>1</v>
      </c>
      <c r="AA4271" t="s">
        <v>14019</v>
      </c>
      <c r="AB4271" t="s">
        <v>14020</v>
      </c>
    </row>
    <row r="4272" spans="1:28" x14ac:dyDescent="0.25">
      <c r="A4272" t="s">
        <v>14394</v>
      </c>
      <c r="B4272" t="s">
        <v>3258</v>
      </c>
      <c r="C4272" t="s">
        <v>10198</v>
      </c>
      <c r="D4272">
        <f>INDEX('[1]backup of Coords for uniques_fi'!$B$2:$B$2262,MATCH(H4272,'[1]backup of Coords for uniques_fi'!$A$2:$A$2262,0))</f>
        <v>40.986426100000003</v>
      </c>
      <c r="E4272">
        <f>INDEX('[1]backup of Coords for uniques_fi'!$C$2:$C$2262,MATCH(H4272,'[1]backup of Coords for uniques_fi'!$A$2:$A$2262,0))</f>
        <v>-75.194664900000006</v>
      </c>
      <c r="G4272" t="s">
        <v>374</v>
      </c>
      <c r="H4272" t="s">
        <v>20299</v>
      </c>
      <c r="I4272" t="s">
        <v>137</v>
      </c>
      <c r="J4272">
        <v>43183</v>
      </c>
      <c r="K4272" t="s">
        <v>1363</v>
      </c>
      <c r="L4272">
        <v>100</v>
      </c>
      <c r="N4272">
        <v>100</v>
      </c>
      <c r="Q4272" t="s">
        <v>31</v>
      </c>
      <c r="R4272" t="s">
        <v>5143</v>
      </c>
      <c r="S4272">
        <v>1</v>
      </c>
      <c r="T4272" t="s">
        <v>291</v>
      </c>
      <c r="U4272">
        <v>0</v>
      </c>
      <c r="V4272">
        <v>0</v>
      </c>
      <c r="W4272">
        <v>0</v>
      </c>
      <c r="X4272">
        <v>0</v>
      </c>
      <c r="Y4272">
        <v>1</v>
      </c>
      <c r="Z4272">
        <v>1</v>
      </c>
      <c r="AA4272" t="s">
        <v>14021</v>
      </c>
    </row>
    <row r="4273" spans="1:30" x14ac:dyDescent="0.25">
      <c r="A4273" t="s">
        <v>14394</v>
      </c>
      <c r="B4273" t="s">
        <v>4883</v>
      </c>
      <c r="C4273" t="s">
        <v>395</v>
      </c>
      <c r="D4273">
        <f>INDEX('[1]backup of Coords for uniques_fi'!$B$2:$B$2262,MATCH(H4273,'[1]backup of Coords for uniques_fi'!$A$2:$A$2262,0))</f>
        <v>39.959721299999998</v>
      </c>
      <c r="E4273">
        <f>INDEX('[1]backup of Coords for uniques_fi'!$C$2:$C$2262,MATCH(H4273,'[1]backup of Coords for uniques_fi'!$A$2:$A$2262,0))</f>
        <v>-75.605963799999998</v>
      </c>
      <c r="G4273" t="s">
        <v>374</v>
      </c>
      <c r="H4273" t="s">
        <v>20532</v>
      </c>
      <c r="I4273" t="s">
        <v>137</v>
      </c>
      <c r="J4273">
        <v>43183</v>
      </c>
      <c r="K4273" t="s">
        <v>8438</v>
      </c>
      <c r="L4273">
        <v>500</v>
      </c>
      <c r="N4273">
        <v>500</v>
      </c>
      <c r="Q4273" t="s">
        <v>9437</v>
      </c>
      <c r="R4273" t="s">
        <v>9438</v>
      </c>
      <c r="S4273">
        <v>1</v>
      </c>
      <c r="T4273" t="s">
        <v>399</v>
      </c>
      <c r="U4273">
        <v>0</v>
      </c>
      <c r="V4273">
        <v>0</v>
      </c>
      <c r="W4273">
        <v>0</v>
      </c>
      <c r="X4273">
        <v>0</v>
      </c>
      <c r="Y4273">
        <v>1</v>
      </c>
      <c r="Z4273">
        <v>1</v>
      </c>
      <c r="AA4273" t="s">
        <v>14022</v>
      </c>
      <c r="AB4273" t="s">
        <v>14023</v>
      </c>
    </row>
    <row r="4274" spans="1:30" x14ac:dyDescent="0.25">
      <c r="A4274" t="s">
        <v>14394</v>
      </c>
      <c r="B4274" t="s">
        <v>14024</v>
      </c>
      <c r="C4274" t="s">
        <v>102</v>
      </c>
      <c r="D4274">
        <f>INDEX('[1]backup of Coords for uniques_fi'!$B$2:$B$2262,MATCH(H4274,'[1]backup of Coords for uniques_fi'!$A$2:$A$2262,0))</f>
        <v>41.249329199999998</v>
      </c>
      <c r="E4274">
        <f>INDEX('[1]backup of Coords for uniques_fi'!$C$2:$C$2262,MATCH(H4274,'[1]backup of Coords for uniques_fi'!$A$2:$A$2262,0))</f>
        <v>-77.0027671</v>
      </c>
      <c r="G4274" t="s">
        <v>374</v>
      </c>
      <c r="H4274" t="s">
        <v>21541</v>
      </c>
      <c r="I4274" t="s">
        <v>137</v>
      </c>
      <c r="J4274">
        <v>43183</v>
      </c>
      <c r="K4274" t="s">
        <v>14025</v>
      </c>
      <c r="L4274">
        <v>175</v>
      </c>
      <c r="N4274">
        <v>175</v>
      </c>
      <c r="Q4274" t="s">
        <v>31</v>
      </c>
      <c r="R4274" t="s">
        <v>5143</v>
      </c>
      <c r="S4274">
        <v>1</v>
      </c>
      <c r="T4274" t="s">
        <v>291</v>
      </c>
      <c r="U4274">
        <v>0</v>
      </c>
      <c r="V4274">
        <v>0</v>
      </c>
      <c r="W4274">
        <v>0</v>
      </c>
      <c r="X4274">
        <v>0</v>
      </c>
      <c r="Y4274">
        <v>1</v>
      </c>
      <c r="Z4274">
        <v>1</v>
      </c>
      <c r="AA4274" t="s">
        <v>14026</v>
      </c>
    </row>
    <row r="4275" spans="1:30" x14ac:dyDescent="0.25">
      <c r="A4275" t="s">
        <v>14394</v>
      </c>
      <c r="B4275" t="s">
        <v>3680</v>
      </c>
      <c r="C4275" t="s">
        <v>14027</v>
      </c>
      <c r="D4275">
        <f>INDEX('[1]backup of Coords for uniques_fi'!$B$2:$B$2262,MATCH(H4275,'[1]backup of Coords for uniques_fi'!$A$2:$A$2262,0))</f>
        <v>39.906749900000001</v>
      </c>
      <c r="E4275">
        <f>INDEX('[1]backup of Coords for uniques_fi'!$C$2:$C$2262,MATCH(H4275,'[1]backup of Coords for uniques_fi'!$A$2:$A$2262,0))</f>
        <v>-76.700894599999998</v>
      </c>
      <c r="G4275" t="s">
        <v>374</v>
      </c>
      <c r="H4275" t="s">
        <v>20386</v>
      </c>
      <c r="I4275" t="s">
        <v>137</v>
      </c>
      <c r="J4275">
        <v>43183</v>
      </c>
      <c r="K4275" t="s">
        <v>431</v>
      </c>
      <c r="L4275">
        <v>200</v>
      </c>
      <c r="N4275">
        <v>200</v>
      </c>
      <c r="Q4275" t="s">
        <v>5123</v>
      </c>
      <c r="R4275" t="s">
        <v>5143</v>
      </c>
      <c r="S4275">
        <v>1</v>
      </c>
      <c r="T4275" t="s">
        <v>291</v>
      </c>
      <c r="U4275">
        <v>0</v>
      </c>
      <c r="V4275">
        <v>0</v>
      </c>
      <c r="W4275">
        <v>0</v>
      </c>
      <c r="X4275">
        <v>0</v>
      </c>
      <c r="Y4275">
        <v>1</v>
      </c>
      <c r="Z4275">
        <v>1</v>
      </c>
      <c r="AA4275" t="s">
        <v>13987</v>
      </c>
      <c r="AB4275" t="s">
        <v>14028</v>
      </c>
    </row>
    <row r="4276" spans="1:30" x14ac:dyDescent="0.25">
      <c r="A4276" t="s">
        <v>14394</v>
      </c>
      <c r="B4276" t="s">
        <v>2764</v>
      </c>
      <c r="C4276" t="s">
        <v>5813</v>
      </c>
      <c r="D4276">
        <f>INDEX('[1]backup of Coords for uniques_fi'!$B$2:$B$2262,MATCH(H4276,'[1]backup of Coords for uniques_fi'!$A$2:$A$2262,0))</f>
        <v>41.823989099999999</v>
      </c>
      <c r="E4276">
        <f>INDEX('[1]backup of Coords for uniques_fi'!$C$2:$C$2262,MATCH(H4276,'[1]backup of Coords for uniques_fi'!$A$2:$A$2262,0))</f>
        <v>-71.4128343</v>
      </c>
      <c r="G4276" t="s">
        <v>2765</v>
      </c>
      <c r="H4276" t="s">
        <v>20205</v>
      </c>
      <c r="I4276" t="s">
        <v>137</v>
      </c>
      <c r="J4276">
        <v>43183</v>
      </c>
      <c r="K4276" t="s">
        <v>8733</v>
      </c>
      <c r="L4276">
        <v>3000</v>
      </c>
      <c r="N4276">
        <v>3000</v>
      </c>
      <c r="Q4276" t="s">
        <v>31</v>
      </c>
      <c r="R4276" t="s">
        <v>9438</v>
      </c>
      <c r="S4276">
        <v>1</v>
      </c>
      <c r="T4276" t="s">
        <v>399</v>
      </c>
      <c r="U4276">
        <v>0</v>
      </c>
      <c r="V4276">
        <v>0</v>
      </c>
      <c r="W4276">
        <v>0</v>
      </c>
      <c r="X4276">
        <v>0</v>
      </c>
      <c r="Y4276">
        <v>1</v>
      </c>
      <c r="Z4276">
        <v>1</v>
      </c>
      <c r="AA4276" t="s">
        <v>14029</v>
      </c>
      <c r="AB4276" t="s">
        <v>14030</v>
      </c>
      <c r="AC4276" t="s">
        <v>14031</v>
      </c>
    </row>
    <row r="4277" spans="1:30" x14ac:dyDescent="0.25">
      <c r="A4277" t="s">
        <v>14394</v>
      </c>
      <c r="B4277" t="s">
        <v>60</v>
      </c>
      <c r="C4277" t="s">
        <v>14032</v>
      </c>
      <c r="D4277">
        <f>INDEX('[1]backup of Coords for uniques_fi'!$B$2:$B$2262,MATCH(H4277,'[1]backup of Coords for uniques_fi'!$A$2:$A$2262,0))</f>
        <v>33.572319100000001</v>
      </c>
      <c r="E4277">
        <f>INDEX('[1]backup of Coords for uniques_fi'!$C$2:$C$2262,MATCH(H4277,'[1]backup of Coords for uniques_fi'!$A$2:$A$2262,0))</f>
        <v>-81.618208600000003</v>
      </c>
      <c r="G4277" t="s">
        <v>62</v>
      </c>
      <c r="H4277" t="s">
        <v>19733</v>
      </c>
      <c r="I4277" t="s">
        <v>137</v>
      </c>
      <c r="J4277">
        <v>43183</v>
      </c>
      <c r="K4277" t="s">
        <v>111</v>
      </c>
      <c r="L4277">
        <v>100</v>
      </c>
      <c r="N4277">
        <v>100</v>
      </c>
      <c r="Q4277" t="s">
        <v>5020</v>
      </c>
      <c r="R4277" t="s">
        <v>5143</v>
      </c>
      <c r="S4277">
        <v>1</v>
      </c>
      <c r="T4277" t="s">
        <v>399</v>
      </c>
      <c r="U4277">
        <v>0</v>
      </c>
      <c r="V4277">
        <v>0</v>
      </c>
      <c r="W4277">
        <v>0</v>
      </c>
      <c r="X4277">
        <v>0</v>
      </c>
      <c r="Y4277">
        <v>1</v>
      </c>
      <c r="Z4277">
        <v>1</v>
      </c>
      <c r="AA4277" t="s">
        <v>14033</v>
      </c>
      <c r="AB4277" t="s">
        <v>14034</v>
      </c>
    </row>
    <row r="4278" spans="1:30" x14ac:dyDescent="0.25">
      <c r="A4278" t="s">
        <v>14394</v>
      </c>
      <c r="B4278" t="s">
        <v>3902</v>
      </c>
      <c r="C4278" t="s">
        <v>14035</v>
      </c>
      <c r="D4278">
        <f>INDEX('[1]backup of Coords for uniques_fi'!$B$2:$B$2262,MATCH(H4278,'[1]backup of Coords for uniques_fi'!$A$2:$A$2262,0))</f>
        <v>34.525833499999997</v>
      </c>
      <c r="E4278">
        <f>INDEX('[1]backup of Coords for uniques_fi'!$C$2:$C$2262,MATCH(H4278,'[1]backup of Coords for uniques_fi'!$A$2:$A$2262,0))</f>
        <v>-82.652962000000002</v>
      </c>
      <c r="G4278" t="s">
        <v>62</v>
      </c>
      <c r="H4278" t="s">
        <v>21218</v>
      </c>
      <c r="I4278" t="s">
        <v>137</v>
      </c>
      <c r="J4278">
        <v>43183</v>
      </c>
      <c r="K4278" t="s">
        <v>461</v>
      </c>
      <c r="L4278">
        <v>75</v>
      </c>
      <c r="N4278">
        <v>75</v>
      </c>
      <c r="Q4278" t="s">
        <v>5020</v>
      </c>
      <c r="R4278" t="s">
        <v>5143</v>
      </c>
      <c r="S4278">
        <v>1</v>
      </c>
      <c r="T4278" t="s">
        <v>399</v>
      </c>
      <c r="U4278">
        <v>0</v>
      </c>
      <c r="V4278">
        <v>0</v>
      </c>
      <c r="W4278">
        <v>0</v>
      </c>
      <c r="X4278">
        <v>0</v>
      </c>
      <c r="Y4278">
        <v>1</v>
      </c>
      <c r="Z4278">
        <v>1</v>
      </c>
      <c r="AA4278" t="s">
        <v>14036</v>
      </c>
    </row>
    <row r="4279" spans="1:30" x14ac:dyDescent="0.25">
      <c r="A4279" t="s">
        <v>14394</v>
      </c>
      <c r="B4279" t="s">
        <v>363</v>
      </c>
      <c r="C4279" t="s">
        <v>14037</v>
      </c>
      <c r="D4279">
        <f>INDEX('[1]backup of Coords for uniques_fi'!$B$2:$B$2262,MATCH(H4279,'[1]backup of Coords for uniques_fi'!$A$2:$A$2262,0))</f>
        <v>32.385070800000001</v>
      </c>
      <c r="E4279">
        <f>INDEX('[1]backup of Coords for uniques_fi'!$C$2:$C$2262,MATCH(H4279,'[1]backup of Coords for uniques_fi'!$A$2:$A$2262,0))</f>
        <v>-80.692316899999994</v>
      </c>
      <c r="G4279" t="s">
        <v>62</v>
      </c>
      <c r="H4279" t="s">
        <v>19777</v>
      </c>
      <c r="I4279" t="s">
        <v>137</v>
      </c>
      <c r="J4279">
        <v>43183</v>
      </c>
      <c r="K4279" t="s">
        <v>9432</v>
      </c>
      <c r="L4279">
        <v>350</v>
      </c>
      <c r="N4279">
        <v>350</v>
      </c>
      <c r="Q4279" t="s">
        <v>5020</v>
      </c>
      <c r="R4279" t="s">
        <v>5143</v>
      </c>
      <c r="S4279">
        <v>1</v>
      </c>
      <c r="T4279" t="s">
        <v>399</v>
      </c>
      <c r="U4279">
        <v>0</v>
      </c>
      <c r="V4279">
        <v>0</v>
      </c>
      <c r="W4279">
        <v>0</v>
      </c>
      <c r="X4279">
        <v>0</v>
      </c>
      <c r="Y4279">
        <v>1</v>
      </c>
      <c r="Z4279">
        <v>1</v>
      </c>
      <c r="AA4279" t="s">
        <v>14038</v>
      </c>
    </row>
    <row r="4280" spans="1:30" x14ac:dyDescent="0.25">
      <c r="A4280" t="s">
        <v>14394</v>
      </c>
      <c r="B4280" t="s">
        <v>7265</v>
      </c>
      <c r="D4280">
        <f>INDEX('[1]backup of Coords for uniques_fi'!$B$2:$B$2262,MATCH(H4280,'[1]backup of Coords for uniques_fi'!$A$2:$A$2262,0))</f>
        <v>32.208460500000001</v>
      </c>
      <c r="E4280">
        <f>INDEX('[1]backup of Coords for uniques_fi'!$C$2:$C$2262,MATCH(H4280,'[1]backup of Coords for uniques_fi'!$A$2:$A$2262,0))</f>
        <v>-80.940840300000005</v>
      </c>
      <c r="G4280" t="s">
        <v>62</v>
      </c>
      <c r="H4280" t="s">
        <v>20726</v>
      </c>
      <c r="I4280" t="s">
        <v>137</v>
      </c>
      <c r="J4280">
        <v>43183</v>
      </c>
      <c r="K4280" t="s">
        <v>198</v>
      </c>
      <c r="L4280">
        <v>400</v>
      </c>
      <c r="N4280">
        <v>500</v>
      </c>
      <c r="Q4280" t="s">
        <v>5020</v>
      </c>
      <c r="R4280" t="s">
        <v>5143</v>
      </c>
      <c r="S4280">
        <v>1</v>
      </c>
      <c r="T4280" t="s">
        <v>399</v>
      </c>
      <c r="U4280">
        <v>0</v>
      </c>
      <c r="V4280">
        <v>0</v>
      </c>
      <c r="W4280">
        <v>0</v>
      </c>
      <c r="X4280">
        <v>0</v>
      </c>
      <c r="Y4280">
        <v>1</v>
      </c>
      <c r="Z4280">
        <v>1</v>
      </c>
      <c r="AA4280" t="s">
        <v>14038</v>
      </c>
    </row>
    <row r="4281" spans="1:30" x14ac:dyDescent="0.25">
      <c r="A4281" t="s">
        <v>14394</v>
      </c>
      <c r="B4281" t="s">
        <v>734</v>
      </c>
      <c r="C4281" t="s">
        <v>14039</v>
      </c>
      <c r="D4281">
        <f>INDEX('[1]backup of Coords for uniques_fi'!$B$2:$B$2262,MATCH(H4281,'[1]backup of Coords for uniques_fi'!$A$2:$A$2262,0))</f>
        <v>32.787601199999997</v>
      </c>
      <c r="E4281">
        <f>INDEX('[1]backup of Coords for uniques_fi'!$C$2:$C$2262,MATCH(H4281,'[1]backup of Coords for uniques_fi'!$A$2:$A$2262,0))</f>
        <v>-79.940272800000002</v>
      </c>
      <c r="G4281" t="s">
        <v>62</v>
      </c>
      <c r="H4281" t="s">
        <v>19840</v>
      </c>
      <c r="I4281" t="s">
        <v>137</v>
      </c>
      <c r="J4281">
        <v>43183</v>
      </c>
      <c r="K4281" t="s">
        <v>14040</v>
      </c>
      <c r="L4281">
        <v>1200</v>
      </c>
      <c r="N4281">
        <v>1500</v>
      </c>
      <c r="Q4281" t="s">
        <v>31</v>
      </c>
      <c r="R4281" t="s">
        <v>5143</v>
      </c>
      <c r="S4281">
        <v>1</v>
      </c>
      <c r="T4281" t="s">
        <v>399</v>
      </c>
      <c r="U4281">
        <v>0</v>
      </c>
      <c r="V4281">
        <v>0</v>
      </c>
      <c r="W4281">
        <v>0</v>
      </c>
      <c r="X4281">
        <v>0</v>
      </c>
      <c r="Y4281">
        <v>1</v>
      </c>
      <c r="Z4281">
        <v>1</v>
      </c>
      <c r="AA4281" t="s">
        <v>14041</v>
      </c>
    </row>
    <row r="4282" spans="1:30" x14ac:dyDescent="0.25">
      <c r="A4282" t="s">
        <v>14394</v>
      </c>
      <c r="B4282" t="s">
        <v>848</v>
      </c>
      <c r="C4282" t="s">
        <v>5813</v>
      </c>
      <c r="D4282">
        <f>INDEX('[1]backup of Coords for uniques_fi'!$B$2:$B$2262,MATCH(H4282,'[1]backup of Coords for uniques_fi'!$A$2:$A$2262,0))</f>
        <v>34.000749300000003</v>
      </c>
      <c r="E4282">
        <f>INDEX('[1]backup of Coords for uniques_fi'!$C$2:$C$2262,MATCH(H4282,'[1]backup of Coords for uniques_fi'!$A$2:$A$2262,0))</f>
        <v>-81.034331300000005</v>
      </c>
      <c r="G4282" t="s">
        <v>62</v>
      </c>
      <c r="H4282" t="s">
        <v>19859</v>
      </c>
      <c r="I4282" t="s">
        <v>137</v>
      </c>
      <c r="J4282">
        <v>43183</v>
      </c>
      <c r="K4282" t="s">
        <v>7483</v>
      </c>
      <c r="L4282">
        <v>2000</v>
      </c>
      <c r="N4282">
        <v>2000</v>
      </c>
      <c r="Q4282" t="s">
        <v>5020</v>
      </c>
      <c r="R4282" t="s">
        <v>5143</v>
      </c>
      <c r="S4282">
        <v>1</v>
      </c>
      <c r="T4282" t="s">
        <v>399</v>
      </c>
      <c r="U4282">
        <v>0</v>
      </c>
      <c r="V4282">
        <v>0</v>
      </c>
      <c r="W4282">
        <v>0</v>
      </c>
      <c r="X4282">
        <v>0</v>
      </c>
      <c r="Y4282">
        <v>1</v>
      </c>
      <c r="Z4282">
        <v>1</v>
      </c>
      <c r="AA4282" t="s">
        <v>14042</v>
      </c>
      <c r="AB4282" t="s">
        <v>14041</v>
      </c>
    </row>
    <row r="4283" spans="1:30" x14ac:dyDescent="0.25">
      <c r="A4283" t="s">
        <v>14394</v>
      </c>
      <c r="B4283" t="s">
        <v>1496</v>
      </c>
      <c r="C4283" t="s">
        <v>14043</v>
      </c>
      <c r="D4283">
        <f>INDEX('[1]backup of Coords for uniques_fi'!$B$2:$B$2262,MATCH(H4283,'[1]backup of Coords for uniques_fi'!$A$2:$A$2262,0))</f>
        <v>34.851354000000001</v>
      </c>
      <c r="E4283">
        <f>INDEX('[1]backup of Coords for uniques_fi'!$C$2:$C$2262,MATCH(H4283,'[1]backup of Coords for uniques_fi'!$A$2:$A$2262,0))</f>
        <v>-82.398488200000003</v>
      </c>
      <c r="G4283" t="s">
        <v>62</v>
      </c>
      <c r="H4283" t="s">
        <v>20451</v>
      </c>
      <c r="I4283" t="s">
        <v>137</v>
      </c>
      <c r="J4283">
        <v>43183</v>
      </c>
      <c r="K4283" t="s">
        <v>2969</v>
      </c>
      <c r="L4283">
        <v>3000</v>
      </c>
      <c r="N4283">
        <v>3000</v>
      </c>
      <c r="Q4283" t="s">
        <v>5020</v>
      </c>
      <c r="R4283" t="s">
        <v>5143</v>
      </c>
      <c r="S4283">
        <v>1</v>
      </c>
      <c r="T4283" t="s">
        <v>291</v>
      </c>
      <c r="U4283">
        <v>0</v>
      </c>
      <c r="V4283">
        <v>0</v>
      </c>
      <c r="W4283">
        <v>0</v>
      </c>
      <c r="X4283">
        <v>0</v>
      </c>
      <c r="Y4283">
        <v>1</v>
      </c>
      <c r="Z4283">
        <v>1</v>
      </c>
      <c r="AA4283" t="s">
        <v>11089</v>
      </c>
      <c r="AB4283" t="s">
        <v>14044</v>
      </c>
      <c r="AC4283" t="s">
        <v>11090</v>
      </c>
    </row>
    <row r="4284" spans="1:30" x14ac:dyDescent="0.25">
      <c r="A4284" t="s">
        <v>14394</v>
      </c>
      <c r="B4284" t="s">
        <v>4247</v>
      </c>
      <c r="C4284" t="s">
        <v>14045</v>
      </c>
      <c r="D4284">
        <f>INDEX('[1]backup of Coords for uniques_fi'!$B$2:$B$2262,MATCH(H4284,'[1]backup of Coords for uniques_fi'!$A$2:$A$2262,0))</f>
        <v>33.695646099999998</v>
      </c>
      <c r="E4284">
        <f>INDEX('[1]backup of Coords for uniques_fi'!$C$2:$C$2262,MATCH(H4284,'[1]backup of Coords for uniques_fi'!$A$2:$A$2262,0))</f>
        <v>-78.890040900000002</v>
      </c>
      <c r="G4284" t="s">
        <v>62</v>
      </c>
      <c r="H4284" t="s">
        <v>20471</v>
      </c>
      <c r="I4284" t="s">
        <v>137</v>
      </c>
      <c r="J4284">
        <v>43183</v>
      </c>
      <c r="K4284" t="s">
        <v>431</v>
      </c>
      <c r="L4284">
        <v>200</v>
      </c>
      <c r="N4284">
        <v>200</v>
      </c>
      <c r="Q4284" t="s">
        <v>5020</v>
      </c>
      <c r="R4284" t="s">
        <v>5143</v>
      </c>
      <c r="S4284">
        <v>1</v>
      </c>
      <c r="T4284" t="s">
        <v>291</v>
      </c>
      <c r="U4284">
        <v>0</v>
      </c>
      <c r="V4284">
        <v>0</v>
      </c>
      <c r="W4284">
        <v>0</v>
      </c>
      <c r="X4284">
        <v>0</v>
      </c>
      <c r="Y4284">
        <v>1</v>
      </c>
      <c r="Z4284">
        <v>1</v>
      </c>
      <c r="AA4284" t="s">
        <v>14046</v>
      </c>
    </row>
    <row r="4285" spans="1:30" x14ac:dyDescent="0.25">
      <c r="A4285" t="s">
        <v>14394</v>
      </c>
      <c r="B4285" t="s">
        <v>3893</v>
      </c>
      <c r="C4285" t="s">
        <v>14047</v>
      </c>
      <c r="D4285">
        <f>INDEX('[1]backup of Coords for uniques_fi'!$B$2:$B$2262,MATCH(H4285,'[1]backup of Coords for uniques_fi'!$A$2:$A$2262,0))</f>
        <v>34.924866700000003</v>
      </c>
      <c r="E4285">
        <f>INDEX('[1]backup of Coords for uniques_fi'!$C$2:$C$2262,MATCH(H4285,'[1]backup of Coords for uniques_fi'!$A$2:$A$2262,0))</f>
        <v>-81.025078399999998</v>
      </c>
      <c r="G4285" t="s">
        <v>62</v>
      </c>
      <c r="H4285" t="s">
        <v>20957</v>
      </c>
      <c r="I4285" t="s">
        <v>137</v>
      </c>
      <c r="J4285">
        <v>43183</v>
      </c>
      <c r="K4285" t="s">
        <v>2869</v>
      </c>
      <c r="L4285">
        <v>92</v>
      </c>
      <c r="N4285">
        <v>92</v>
      </c>
      <c r="Q4285" t="s">
        <v>5020</v>
      </c>
      <c r="R4285" t="s">
        <v>5143</v>
      </c>
      <c r="S4285">
        <v>1</v>
      </c>
      <c r="T4285" t="s">
        <v>291</v>
      </c>
      <c r="U4285">
        <v>0</v>
      </c>
      <c r="V4285">
        <v>0</v>
      </c>
      <c r="W4285">
        <v>0</v>
      </c>
      <c r="X4285">
        <v>0</v>
      </c>
      <c r="Y4285">
        <v>1</v>
      </c>
      <c r="Z4285">
        <v>1</v>
      </c>
      <c r="AA4285" t="s">
        <v>14048</v>
      </c>
    </row>
    <row r="4286" spans="1:30" x14ac:dyDescent="0.25">
      <c r="A4286" t="s">
        <v>14394</v>
      </c>
      <c r="B4286" t="s">
        <v>2800</v>
      </c>
      <c r="C4286" t="s">
        <v>11138</v>
      </c>
      <c r="D4286">
        <f>INDEX('[1]backup of Coords for uniques_fi'!$B$2:$B$2262,MATCH(H4286,'[1]backup of Coords for uniques_fi'!$A$2:$A$2262,0))</f>
        <v>44.081175999999999</v>
      </c>
      <c r="E4286">
        <f>INDEX('[1]backup of Coords for uniques_fi'!$C$2:$C$2262,MATCH(H4286,'[1]backup of Coords for uniques_fi'!$A$2:$A$2262,0))</f>
        <v>-103.22800599999999</v>
      </c>
      <c r="G4286" t="s">
        <v>28</v>
      </c>
      <c r="H4286" t="s">
        <v>20212</v>
      </c>
      <c r="I4286" t="s">
        <v>137</v>
      </c>
      <c r="J4286">
        <v>43183</v>
      </c>
      <c r="K4286" t="s">
        <v>14049</v>
      </c>
      <c r="L4286">
        <v>500</v>
      </c>
      <c r="N4286">
        <v>800</v>
      </c>
      <c r="Q4286" t="s">
        <v>14050</v>
      </c>
      <c r="R4286" t="s">
        <v>5143</v>
      </c>
      <c r="S4286">
        <v>1</v>
      </c>
      <c r="T4286" t="s">
        <v>4412</v>
      </c>
      <c r="U4286">
        <v>0</v>
      </c>
      <c r="V4286">
        <v>0</v>
      </c>
      <c r="W4286">
        <v>0</v>
      </c>
      <c r="X4286">
        <v>0</v>
      </c>
      <c r="Y4286">
        <v>1</v>
      </c>
      <c r="Z4286">
        <v>1</v>
      </c>
      <c r="AA4286" t="s">
        <v>12306</v>
      </c>
      <c r="AB4286" t="s">
        <v>11139</v>
      </c>
      <c r="AD4286" t="s">
        <v>14051</v>
      </c>
    </row>
    <row r="4287" spans="1:30" x14ac:dyDescent="0.25">
      <c r="A4287" t="s">
        <v>14394</v>
      </c>
      <c r="B4287" t="s">
        <v>3130</v>
      </c>
      <c r="D4287">
        <f>INDEX('[1]backup of Coords for uniques_fi'!$B$2:$B$2262,MATCH(H4287,'[1]backup of Coords for uniques_fi'!$A$2:$A$2262,0))</f>
        <v>43.549974900000002</v>
      </c>
      <c r="E4287">
        <f>INDEX('[1]backup of Coords for uniques_fi'!$C$2:$C$2262,MATCH(H4287,'[1]backup of Coords for uniques_fi'!$A$2:$A$2262,0))</f>
        <v>-96.700327000000001</v>
      </c>
      <c r="G4287" t="s">
        <v>28</v>
      </c>
      <c r="H4287" t="s">
        <v>20275</v>
      </c>
      <c r="I4287" t="s">
        <v>137</v>
      </c>
      <c r="J4287">
        <v>43183</v>
      </c>
      <c r="K4287" t="s">
        <v>1920</v>
      </c>
      <c r="L4287">
        <v>300</v>
      </c>
      <c r="N4287">
        <v>300</v>
      </c>
      <c r="Q4287" t="s">
        <v>5123</v>
      </c>
      <c r="R4287" t="s">
        <v>5143</v>
      </c>
      <c r="S4287">
        <v>1</v>
      </c>
      <c r="T4287" t="s">
        <v>291</v>
      </c>
      <c r="U4287">
        <v>0</v>
      </c>
      <c r="V4287">
        <v>0</v>
      </c>
      <c r="W4287">
        <v>0</v>
      </c>
      <c r="X4287">
        <v>0</v>
      </c>
      <c r="Y4287">
        <v>1</v>
      </c>
      <c r="Z4287">
        <v>1</v>
      </c>
      <c r="AA4287" t="s">
        <v>11154</v>
      </c>
      <c r="AD4287" t="s">
        <v>11155</v>
      </c>
    </row>
    <row r="4288" spans="1:30" x14ac:dyDescent="0.25">
      <c r="A4288" t="s">
        <v>14394</v>
      </c>
      <c r="B4288" t="s">
        <v>9157</v>
      </c>
      <c r="C4288" t="s">
        <v>14052</v>
      </c>
      <c r="D4288">
        <f>INDEX('[1]backup of Coords for uniques_fi'!$B$2:$B$2262,MATCH(H4288,'[1]backup of Coords for uniques_fi'!$A$2:$A$2262,0))</f>
        <v>42.779527299999998</v>
      </c>
      <c r="E4288">
        <f>INDEX('[1]backup of Coords for uniques_fi'!$C$2:$C$2262,MATCH(H4288,'[1]backup of Coords for uniques_fi'!$A$2:$A$2262,0))</f>
        <v>-96.929101000000003</v>
      </c>
      <c r="G4288" t="s">
        <v>28</v>
      </c>
      <c r="H4288" t="s">
        <v>21018</v>
      </c>
      <c r="I4288" t="s">
        <v>137</v>
      </c>
      <c r="J4288">
        <v>43183</v>
      </c>
      <c r="K4288" t="s">
        <v>11697</v>
      </c>
      <c r="L4288">
        <v>100</v>
      </c>
      <c r="N4288">
        <v>100</v>
      </c>
      <c r="Q4288" t="s">
        <v>14053</v>
      </c>
      <c r="R4288" t="s">
        <v>5143</v>
      </c>
      <c r="S4288">
        <v>1</v>
      </c>
      <c r="T4288" t="s">
        <v>291</v>
      </c>
      <c r="U4288">
        <v>0</v>
      </c>
      <c r="V4288">
        <v>0</v>
      </c>
      <c r="W4288">
        <v>0</v>
      </c>
      <c r="X4288">
        <v>0</v>
      </c>
      <c r="Y4288">
        <v>1</v>
      </c>
      <c r="Z4288">
        <v>1</v>
      </c>
      <c r="AA4288" t="s">
        <v>12306</v>
      </c>
      <c r="AB4288" t="s">
        <v>14054</v>
      </c>
    </row>
    <row r="4289" spans="1:29" x14ac:dyDescent="0.25">
      <c r="A4289" t="s">
        <v>14394</v>
      </c>
      <c r="B4289" t="s">
        <v>764</v>
      </c>
      <c r="D4289">
        <f>INDEX('[1]backup of Coords for uniques_fi'!$B$2:$B$2262,MATCH(H4289,'[1]backup of Coords for uniques_fi'!$A$2:$A$2262,0))</f>
        <v>35.045721899999997</v>
      </c>
      <c r="E4289">
        <f>INDEX('[1]backup of Coords for uniques_fi'!$C$2:$C$2262,MATCH(H4289,'[1]backup of Coords for uniques_fi'!$A$2:$A$2262,0))</f>
        <v>-85.309488299999998</v>
      </c>
      <c r="G4289" t="s">
        <v>712</v>
      </c>
      <c r="H4289" t="s">
        <v>19845</v>
      </c>
      <c r="I4289" t="s">
        <v>137</v>
      </c>
      <c r="J4289">
        <v>43183</v>
      </c>
      <c r="K4289" t="s">
        <v>14055</v>
      </c>
      <c r="L4289">
        <v>1000</v>
      </c>
      <c r="N4289">
        <v>1000</v>
      </c>
      <c r="Q4289" t="s">
        <v>4703</v>
      </c>
      <c r="R4289" t="s">
        <v>5143</v>
      </c>
      <c r="S4289">
        <v>1</v>
      </c>
      <c r="T4289" t="s">
        <v>291</v>
      </c>
      <c r="U4289">
        <v>0</v>
      </c>
      <c r="V4289">
        <v>0</v>
      </c>
      <c r="W4289">
        <v>0</v>
      </c>
      <c r="X4289">
        <v>0</v>
      </c>
      <c r="Y4289">
        <v>1</v>
      </c>
      <c r="Z4289">
        <v>1</v>
      </c>
      <c r="AA4289" t="s">
        <v>13144</v>
      </c>
      <c r="AB4289" t="s">
        <v>14056</v>
      </c>
    </row>
    <row r="4290" spans="1:29" x14ac:dyDescent="0.25">
      <c r="A4290" t="s">
        <v>14394</v>
      </c>
      <c r="B4290" t="s">
        <v>821</v>
      </c>
      <c r="C4290" t="s">
        <v>822</v>
      </c>
      <c r="D4290">
        <f>INDEX('[1]backup of Coords for uniques_fi'!$B$2:$B$2262,MATCH(H4290,'[1]backup of Coords for uniques_fi'!$A$2:$A$2262,0))</f>
        <v>36.527760700000002</v>
      </c>
      <c r="E4290">
        <f>INDEX('[1]backup of Coords for uniques_fi'!$C$2:$C$2262,MATCH(H4290,'[1]backup of Coords for uniques_fi'!$A$2:$A$2262,0))</f>
        <v>-87.358870300000007</v>
      </c>
      <c r="G4290" t="s">
        <v>712</v>
      </c>
      <c r="H4290" t="s">
        <v>19853</v>
      </c>
      <c r="I4290" t="s">
        <v>137</v>
      </c>
      <c r="J4290">
        <v>43183</v>
      </c>
      <c r="K4290" t="s">
        <v>14057</v>
      </c>
      <c r="L4290">
        <v>200</v>
      </c>
      <c r="N4290">
        <v>200</v>
      </c>
      <c r="Q4290" t="s">
        <v>5123</v>
      </c>
      <c r="R4290" t="s">
        <v>5143</v>
      </c>
      <c r="S4290">
        <v>1</v>
      </c>
      <c r="T4290" t="s">
        <v>432</v>
      </c>
      <c r="U4290">
        <v>0</v>
      </c>
      <c r="V4290">
        <v>0</v>
      </c>
      <c r="W4290">
        <v>0</v>
      </c>
      <c r="X4290">
        <v>0</v>
      </c>
      <c r="Y4290">
        <v>1</v>
      </c>
      <c r="Z4290">
        <v>1</v>
      </c>
      <c r="AA4290" t="s">
        <v>14058</v>
      </c>
      <c r="AB4290" t="s">
        <v>14059</v>
      </c>
    </row>
    <row r="4291" spans="1:29" x14ac:dyDescent="0.25">
      <c r="A4291" t="s">
        <v>14394</v>
      </c>
      <c r="B4291" t="s">
        <v>893</v>
      </c>
      <c r="C4291" t="s">
        <v>11079</v>
      </c>
      <c r="D4291">
        <f>INDEX('[1]backup of Coords for uniques_fi'!$B$2:$B$2262,MATCH(H4291,'[1]backup of Coords for uniques_fi'!$A$2:$A$2262,0))</f>
        <v>36.1623886</v>
      </c>
      <c r="E4291">
        <f>INDEX('[1]backup of Coords for uniques_fi'!$C$2:$C$2262,MATCH(H4291,'[1]backup of Coords for uniques_fi'!$A$2:$A$2262,0))</f>
        <v>-85.499705700000007</v>
      </c>
      <c r="G4291" t="s">
        <v>712</v>
      </c>
      <c r="H4291" t="s">
        <v>19865</v>
      </c>
      <c r="I4291" t="s">
        <v>137</v>
      </c>
      <c r="J4291">
        <v>43183</v>
      </c>
      <c r="K4291" t="s">
        <v>11951</v>
      </c>
      <c r="L4291">
        <v>400</v>
      </c>
      <c r="N4291">
        <v>400</v>
      </c>
      <c r="Q4291" t="s">
        <v>5123</v>
      </c>
      <c r="R4291" t="s">
        <v>5143</v>
      </c>
      <c r="S4291">
        <v>1</v>
      </c>
      <c r="T4291" t="s">
        <v>432</v>
      </c>
      <c r="U4291">
        <v>0</v>
      </c>
      <c r="V4291">
        <v>0</v>
      </c>
      <c r="W4291">
        <v>0</v>
      </c>
      <c r="X4291">
        <v>0</v>
      </c>
      <c r="Y4291">
        <v>1</v>
      </c>
      <c r="Z4291">
        <v>1</v>
      </c>
      <c r="AA4291" t="s">
        <v>14060</v>
      </c>
      <c r="AB4291" t="s">
        <v>14061</v>
      </c>
    </row>
    <row r="4292" spans="1:29" x14ac:dyDescent="0.25">
      <c r="A4292" t="s">
        <v>14394</v>
      </c>
      <c r="B4292" t="s">
        <v>1835</v>
      </c>
      <c r="C4292" t="s">
        <v>14062</v>
      </c>
      <c r="D4292">
        <f>INDEX('[1]backup of Coords for uniques_fi'!$B$2:$B$2262,MATCH(H4292,'[1]backup of Coords for uniques_fi'!$A$2:$A$2262,0))</f>
        <v>35.960394800000003</v>
      </c>
      <c r="E4292">
        <f>INDEX('[1]backup of Coords for uniques_fi'!$C$2:$C$2262,MATCH(H4292,'[1]backup of Coords for uniques_fi'!$A$2:$A$2262,0))</f>
        <v>-83.921026100000006</v>
      </c>
      <c r="G4292" t="s">
        <v>712</v>
      </c>
      <c r="H4292" t="s">
        <v>20035</v>
      </c>
      <c r="I4292" t="s">
        <v>137</v>
      </c>
      <c r="J4292">
        <v>43183</v>
      </c>
      <c r="K4292" t="s">
        <v>14063</v>
      </c>
      <c r="L4292">
        <v>1000</v>
      </c>
      <c r="N4292">
        <v>1000</v>
      </c>
      <c r="Q4292" t="s">
        <v>5123</v>
      </c>
      <c r="R4292" t="s">
        <v>5143</v>
      </c>
      <c r="S4292">
        <v>1</v>
      </c>
      <c r="T4292" t="s">
        <v>399</v>
      </c>
      <c r="U4292">
        <v>0</v>
      </c>
      <c r="V4292">
        <v>0</v>
      </c>
      <c r="W4292">
        <v>0</v>
      </c>
      <c r="X4292">
        <v>0</v>
      </c>
      <c r="Y4292">
        <v>1</v>
      </c>
      <c r="Z4292">
        <v>1</v>
      </c>
      <c r="AA4292" t="s">
        <v>14058</v>
      </c>
    </row>
    <row r="4293" spans="1:29" x14ac:dyDescent="0.25">
      <c r="A4293" t="s">
        <v>14394</v>
      </c>
      <c r="B4293" t="s">
        <v>4689</v>
      </c>
      <c r="C4293" t="s">
        <v>14064</v>
      </c>
      <c r="D4293">
        <f>INDEX('[1]backup of Coords for uniques_fi'!$B$2:$B$2262,MATCH(H4293,'[1]backup of Coords for uniques_fi'!$A$2:$A$2262,0))</f>
        <v>35.614444599999999</v>
      </c>
      <c r="E4293">
        <f>INDEX('[1]backup of Coords for uniques_fi'!$C$2:$C$2262,MATCH(H4293,'[1]backup of Coords for uniques_fi'!$A$2:$A$2262,0))</f>
        <v>-88.817741799999993</v>
      </c>
      <c r="G4293" t="s">
        <v>712</v>
      </c>
      <c r="H4293" t="s">
        <v>20517</v>
      </c>
      <c r="I4293" t="s">
        <v>137</v>
      </c>
      <c r="J4293">
        <v>43183</v>
      </c>
      <c r="K4293" t="s">
        <v>10364</v>
      </c>
      <c r="L4293">
        <v>75</v>
      </c>
      <c r="N4293">
        <v>75</v>
      </c>
      <c r="Q4293" t="s">
        <v>4690</v>
      </c>
      <c r="R4293" t="s">
        <v>5143</v>
      </c>
      <c r="S4293">
        <v>1</v>
      </c>
      <c r="T4293" t="s">
        <v>291</v>
      </c>
      <c r="U4293">
        <v>0</v>
      </c>
      <c r="V4293">
        <v>0</v>
      </c>
      <c r="W4293">
        <v>0</v>
      </c>
      <c r="X4293">
        <v>0</v>
      </c>
      <c r="Y4293">
        <v>1</v>
      </c>
      <c r="Z4293">
        <v>1</v>
      </c>
      <c r="AA4293" t="s">
        <v>14065</v>
      </c>
    </row>
    <row r="4294" spans="1:29" x14ac:dyDescent="0.25">
      <c r="A4294" t="s">
        <v>14394</v>
      </c>
      <c r="B4294" t="s">
        <v>1765</v>
      </c>
      <c r="C4294" t="s">
        <v>14066</v>
      </c>
      <c r="D4294">
        <f>INDEX('[1]backup of Coords for uniques_fi'!$B$2:$B$2262,MATCH(H4294,'[1]backup of Coords for uniques_fi'!$A$2:$A$2262,0))</f>
        <v>36.313439799999998</v>
      </c>
      <c r="E4294">
        <f>INDEX('[1]backup of Coords for uniques_fi'!$C$2:$C$2262,MATCH(H4294,'[1]backup of Coords for uniques_fi'!$A$2:$A$2262,0))</f>
        <v>-82.353472800000006</v>
      </c>
      <c r="G4294" t="s">
        <v>712</v>
      </c>
      <c r="H4294" t="s">
        <v>20022</v>
      </c>
      <c r="I4294" t="s">
        <v>137</v>
      </c>
      <c r="J4294">
        <v>43183</v>
      </c>
      <c r="K4294" t="s">
        <v>431</v>
      </c>
      <c r="L4294">
        <v>200</v>
      </c>
      <c r="N4294">
        <v>200</v>
      </c>
      <c r="Q4294" t="s">
        <v>5123</v>
      </c>
      <c r="R4294" t="s">
        <v>5143</v>
      </c>
      <c r="S4294">
        <v>1</v>
      </c>
      <c r="T4294" t="s">
        <v>291</v>
      </c>
      <c r="U4294">
        <v>0</v>
      </c>
      <c r="V4294">
        <v>0</v>
      </c>
      <c r="W4294">
        <v>0</v>
      </c>
      <c r="X4294">
        <v>0</v>
      </c>
      <c r="Y4294">
        <v>1</v>
      </c>
      <c r="Z4294">
        <v>1</v>
      </c>
      <c r="AA4294" t="s">
        <v>14067</v>
      </c>
      <c r="AB4294" t="s">
        <v>14068</v>
      </c>
    </row>
    <row r="4295" spans="1:29" x14ac:dyDescent="0.25">
      <c r="A4295" t="s">
        <v>14394</v>
      </c>
      <c r="B4295" t="s">
        <v>2140</v>
      </c>
      <c r="C4295" t="s">
        <v>14069</v>
      </c>
      <c r="D4295">
        <f>INDEX('[1]backup of Coords for uniques_fi'!$B$2:$B$2262,MATCH(H4295,'[1]backup of Coords for uniques_fi'!$A$2:$A$2262,0))</f>
        <v>35.149021500000003</v>
      </c>
      <c r="E4295">
        <f>INDEX('[1]backup of Coords for uniques_fi'!$C$2:$C$2262,MATCH(H4295,'[1]backup of Coords for uniques_fi'!$A$2:$A$2262,0))</f>
        <v>-90.051628500000007</v>
      </c>
      <c r="G4295" t="s">
        <v>712</v>
      </c>
      <c r="H4295" t="s">
        <v>20090</v>
      </c>
      <c r="I4295" t="s">
        <v>137</v>
      </c>
      <c r="J4295">
        <v>43183</v>
      </c>
      <c r="K4295" t="s">
        <v>7669</v>
      </c>
      <c r="L4295">
        <v>1500</v>
      </c>
      <c r="N4295">
        <v>1500</v>
      </c>
      <c r="Q4295" t="s">
        <v>14070</v>
      </c>
      <c r="R4295" t="s">
        <v>5143</v>
      </c>
      <c r="S4295">
        <v>1</v>
      </c>
      <c r="T4295" t="s">
        <v>291</v>
      </c>
      <c r="U4295">
        <v>0</v>
      </c>
      <c r="V4295">
        <v>0</v>
      </c>
      <c r="W4295">
        <v>0</v>
      </c>
      <c r="X4295">
        <v>0</v>
      </c>
      <c r="Y4295">
        <v>1</v>
      </c>
      <c r="Z4295">
        <v>1</v>
      </c>
      <c r="AA4295" t="s">
        <v>14071</v>
      </c>
    </row>
    <row r="4296" spans="1:29" x14ac:dyDescent="0.25">
      <c r="A4296" t="s">
        <v>14394</v>
      </c>
      <c r="B4296" t="s">
        <v>14072</v>
      </c>
      <c r="C4296" t="s">
        <v>479</v>
      </c>
      <c r="D4296">
        <f>INDEX('[1]backup of Coords for uniques_fi'!$B$2:$B$2262,MATCH(H4296,'[1]backup of Coords for uniques_fi'!$A$2:$A$2262,0))</f>
        <v>36.223357300000004</v>
      </c>
      <c r="E4296">
        <f>INDEX('[1]backup of Coords for uniques_fi'!$C$2:$C$2262,MATCH(H4296,'[1]backup of Coords for uniques_fi'!$A$2:$A$2262,0))</f>
        <v>-86.695216599999995</v>
      </c>
      <c r="G4296" t="s">
        <v>712</v>
      </c>
      <c r="H4296" t="s">
        <v>21542</v>
      </c>
      <c r="I4296" t="s">
        <v>137</v>
      </c>
      <c r="J4296">
        <v>43183</v>
      </c>
      <c r="K4296" t="s">
        <v>14073</v>
      </c>
      <c r="L4296">
        <v>10000</v>
      </c>
      <c r="N4296">
        <v>12000</v>
      </c>
      <c r="Q4296" t="s">
        <v>5123</v>
      </c>
      <c r="R4296" t="s">
        <v>5143</v>
      </c>
      <c r="S4296">
        <v>1</v>
      </c>
      <c r="T4296" t="s">
        <v>291</v>
      </c>
      <c r="U4296">
        <v>0</v>
      </c>
      <c r="V4296">
        <v>0</v>
      </c>
      <c r="W4296">
        <v>0</v>
      </c>
      <c r="X4296">
        <v>0</v>
      </c>
      <c r="Y4296">
        <v>1</v>
      </c>
      <c r="Z4296">
        <v>1</v>
      </c>
      <c r="AA4296" t="s">
        <v>14074</v>
      </c>
    </row>
    <row r="4297" spans="1:29" x14ac:dyDescent="0.25">
      <c r="A4297" t="s">
        <v>14394</v>
      </c>
      <c r="B4297" t="s">
        <v>39</v>
      </c>
      <c r="C4297" t="s">
        <v>9739</v>
      </c>
      <c r="D4297">
        <f>INDEX('[1]backup of Coords for uniques_fi'!$B$2:$B$2262,MATCH(H4297,'[1]backup of Coords for uniques_fi'!$A$2:$A$2262,0))</f>
        <v>32.446449999999999</v>
      </c>
      <c r="E4297">
        <f>INDEX('[1]backup of Coords for uniques_fi'!$C$2:$C$2262,MATCH(H4297,'[1]backup of Coords for uniques_fi'!$A$2:$A$2262,0))</f>
        <v>-99.747590500000001</v>
      </c>
      <c r="G4297" t="s">
        <v>41</v>
      </c>
      <c r="H4297" t="s">
        <v>42</v>
      </c>
      <c r="I4297" t="s">
        <v>137</v>
      </c>
      <c r="J4297">
        <v>43183</v>
      </c>
      <c r="K4297" t="s">
        <v>14075</v>
      </c>
      <c r="L4297">
        <v>200</v>
      </c>
      <c r="N4297">
        <v>250</v>
      </c>
      <c r="Q4297" t="s">
        <v>5020</v>
      </c>
      <c r="R4297" t="s">
        <v>5143</v>
      </c>
      <c r="S4297">
        <v>1</v>
      </c>
      <c r="T4297" t="s">
        <v>291</v>
      </c>
      <c r="U4297">
        <v>0</v>
      </c>
      <c r="V4297">
        <v>0</v>
      </c>
      <c r="W4297">
        <v>0</v>
      </c>
      <c r="X4297">
        <v>0</v>
      </c>
      <c r="Y4297">
        <v>1</v>
      </c>
      <c r="Z4297">
        <v>1</v>
      </c>
      <c r="AA4297" t="s">
        <v>14076</v>
      </c>
      <c r="AB4297" t="s">
        <v>14077</v>
      </c>
    </row>
    <row r="4298" spans="1:29" x14ac:dyDescent="0.25">
      <c r="A4298" t="s">
        <v>14394</v>
      </c>
      <c r="B4298" t="s">
        <v>130</v>
      </c>
      <c r="C4298" t="s">
        <v>14078</v>
      </c>
      <c r="D4298">
        <f>INDEX('[1]backup of Coords for uniques_fi'!$B$2:$B$2262,MATCH(H4298,'[1]backup of Coords for uniques_fi'!$A$2:$A$2262,0))</f>
        <v>35.207218500000003</v>
      </c>
      <c r="E4298">
        <f>INDEX('[1]backup of Coords for uniques_fi'!$C$2:$C$2262,MATCH(H4298,'[1]backup of Coords for uniques_fi'!$A$2:$A$2262,0))</f>
        <v>-101.8338246</v>
      </c>
      <c r="G4298" t="s">
        <v>41</v>
      </c>
      <c r="H4298" t="s">
        <v>19743</v>
      </c>
      <c r="I4298" t="s">
        <v>137</v>
      </c>
      <c r="J4298">
        <v>43183</v>
      </c>
      <c r="K4298" t="s">
        <v>14079</v>
      </c>
      <c r="L4298">
        <v>500</v>
      </c>
      <c r="N4298">
        <v>630</v>
      </c>
      <c r="Q4298" t="s">
        <v>5123</v>
      </c>
      <c r="R4298" t="s">
        <v>5143</v>
      </c>
      <c r="S4298">
        <v>1</v>
      </c>
      <c r="T4298" t="s">
        <v>291</v>
      </c>
      <c r="U4298">
        <v>0</v>
      </c>
      <c r="V4298">
        <v>0</v>
      </c>
      <c r="W4298">
        <v>0</v>
      </c>
      <c r="X4298">
        <v>0</v>
      </c>
      <c r="Y4298">
        <v>1</v>
      </c>
      <c r="Z4298">
        <v>1</v>
      </c>
      <c r="AA4298" t="s">
        <v>14080</v>
      </c>
      <c r="AB4298" t="s">
        <v>10538</v>
      </c>
    </row>
    <row r="4299" spans="1:29" x14ac:dyDescent="0.25">
      <c r="A4299" t="s">
        <v>14394</v>
      </c>
      <c r="B4299" t="s">
        <v>275</v>
      </c>
      <c r="C4299" t="s">
        <v>1545</v>
      </c>
      <c r="D4299">
        <f>INDEX('[1]backup of Coords for uniques_fi'!$B$2:$B$2262,MATCH(H4299,'[1]backup of Coords for uniques_fi'!$A$2:$A$2262,0))</f>
        <v>30.271128600000001</v>
      </c>
      <c r="E4299">
        <f>INDEX('[1]backup of Coords for uniques_fi'!$C$2:$C$2262,MATCH(H4299,'[1]backup of Coords for uniques_fi'!$A$2:$A$2262,0))</f>
        <v>-97.743699500000005</v>
      </c>
      <c r="G4299" t="s">
        <v>41</v>
      </c>
      <c r="H4299" t="s">
        <v>19765</v>
      </c>
      <c r="I4299" t="s">
        <v>137</v>
      </c>
      <c r="J4299">
        <v>43183</v>
      </c>
      <c r="K4299" t="s">
        <v>14081</v>
      </c>
      <c r="L4299">
        <v>20000</v>
      </c>
      <c r="N4299">
        <v>20000</v>
      </c>
      <c r="Q4299" t="s">
        <v>5123</v>
      </c>
      <c r="R4299" t="s">
        <v>5143</v>
      </c>
      <c r="S4299">
        <v>1</v>
      </c>
      <c r="T4299" t="s">
        <v>291</v>
      </c>
      <c r="U4299">
        <v>0</v>
      </c>
      <c r="V4299">
        <v>0</v>
      </c>
      <c r="W4299">
        <v>0</v>
      </c>
      <c r="X4299">
        <v>0</v>
      </c>
      <c r="Y4299">
        <v>1</v>
      </c>
      <c r="Z4299">
        <v>1</v>
      </c>
      <c r="AA4299" t="s">
        <v>14082</v>
      </c>
    </row>
    <row r="4300" spans="1:29" x14ac:dyDescent="0.25">
      <c r="A4300" t="s">
        <v>14394</v>
      </c>
      <c r="B4300" t="s">
        <v>369</v>
      </c>
      <c r="C4300" t="s">
        <v>14083</v>
      </c>
      <c r="D4300">
        <f>INDEX('[1]backup of Coords for uniques_fi'!$B$2:$B$2262,MATCH(H4300,'[1]backup of Coords for uniques_fi'!$A$2:$A$2262,0))</f>
        <v>30.086045899999998</v>
      </c>
      <c r="E4300">
        <f>INDEX('[1]backup of Coords for uniques_fi'!$C$2:$C$2262,MATCH(H4300,'[1]backup of Coords for uniques_fi'!$A$2:$A$2262,0))</f>
        <v>-94.101846100000003</v>
      </c>
      <c r="G4300" t="s">
        <v>41</v>
      </c>
      <c r="H4300" t="s">
        <v>19778</v>
      </c>
      <c r="I4300" t="s">
        <v>137</v>
      </c>
      <c r="J4300">
        <v>43183</v>
      </c>
      <c r="K4300" t="s">
        <v>198</v>
      </c>
      <c r="L4300">
        <v>262</v>
      </c>
      <c r="N4300">
        <v>262</v>
      </c>
      <c r="Q4300" t="s">
        <v>14084</v>
      </c>
      <c r="R4300" t="s">
        <v>5143</v>
      </c>
      <c r="S4300">
        <v>1</v>
      </c>
      <c r="T4300" t="s">
        <v>291</v>
      </c>
      <c r="U4300">
        <v>0</v>
      </c>
      <c r="V4300">
        <v>0</v>
      </c>
      <c r="W4300">
        <v>0</v>
      </c>
      <c r="X4300">
        <v>0</v>
      </c>
      <c r="Y4300">
        <v>1</v>
      </c>
      <c r="Z4300">
        <v>1</v>
      </c>
      <c r="AA4300" t="s">
        <v>14085</v>
      </c>
    </row>
    <row r="4301" spans="1:29" x14ac:dyDescent="0.25">
      <c r="A4301" t="s">
        <v>14394</v>
      </c>
      <c r="B4301" t="s">
        <v>14086</v>
      </c>
      <c r="C4301" t="s">
        <v>479</v>
      </c>
      <c r="D4301">
        <f>INDEX('[1]backup of Coords for uniques_fi'!$B$2:$B$2262,MATCH(H4301,'[1]backup of Coords for uniques_fi'!$A$2:$A$2262,0))</f>
        <v>28.4008319</v>
      </c>
      <c r="E4301">
        <f>INDEX('[1]backup of Coords for uniques_fi'!$C$2:$C$2262,MATCH(H4301,'[1]backup of Coords for uniques_fi'!$A$2:$A$2262,0))</f>
        <v>-97.748331199999996</v>
      </c>
      <c r="G4301" t="s">
        <v>41</v>
      </c>
      <c r="H4301" t="s">
        <v>21543</v>
      </c>
      <c r="I4301" t="s">
        <v>137</v>
      </c>
      <c r="J4301">
        <v>43183</v>
      </c>
      <c r="K4301" t="s">
        <v>5569</v>
      </c>
      <c r="L4301">
        <v>40</v>
      </c>
      <c r="N4301">
        <v>40</v>
      </c>
      <c r="Q4301" t="s">
        <v>5123</v>
      </c>
      <c r="R4301" t="s">
        <v>14087</v>
      </c>
      <c r="S4301">
        <v>0</v>
      </c>
      <c r="T4301" t="s">
        <v>291</v>
      </c>
      <c r="U4301">
        <v>0</v>
      </c>
      <c r="V4301">
        <v>0</v>
      </c>
      <c r="W4301">
        <v>0</v>
      </c>
      <c r="X4301">
        <v>0</v>
      </c>
      <c r="Y4301">
        <v>1</v>
      </c>
      <c r="Z4301">
        <v>1</v>
      </c>
      <c r="AA4301" t="s">
        <v>14088</v>
      </c>
      <c r="AB4301" t="s">
        <v>14089</v>
      </c>
      <c r="AC4301" t="s">
        <v>14090</v>
      </c>
    </row>
    <row r="4302" spans="1:29" x14ac:dyDescent="0.25">
      <c r="A4302" t="s">
        <v>14394</v>
      </c>
      <c r="B4302" t="s">
        <v>561</v>
      </c>
      <c r="C4302" t="s">
        <v>1417</v>
      </c>
      <c r="D4302">
        <f>INDEX('[1]backup of Coords for uniques_fi'!$B$2:$B$2262,MATCH(H4302,'[1]backup of Coords for uniques_fi'!$A$2:$A$2262,0))</f>
        <v>30.1668828</v>
      </c>
      <c r="E4302">
        <f>INDEX('[1]backup of Coords for uniques_fi'!$C$2:$C$2262,MATCH(H4302,'[1]backup of Coords for uniques_fi'!$A$2:$A$2262,0))</f>
        <v>-96.397744200000005</v>
      </c>
      <c r="G4302" t="s">
        <v>41</v>
      </c>
      <c r="H4302" t="s">
        <v>19811</v>
      </c>
      <c r="I4302" t="s">
        <v>137</v>
      </c>
      <c r="J4302">
        <v>43183</v>
      </c>
      <c r="K4302" t="s">
        <v>14091</v>
      </c>
      <c r="L4302">
        <v>50</v>
      </c>
      <c r="N4302">
        <v>50</v>
      </c>
      <c r="Q4302" t="s">
        <v>31</v>
      </c>
      <c r="R4302" t="s">
        <v>5143</v>
      </c>
      <c r="S4302">
        <v>1</v>
      </c>
      <c r="T4302" t="s">
        <v>291</v>
      </c>
      <c r="U4302">
        <v>0</v>
      </c>
      <c r="V4302">
        <v>0</v>
      </c>
      <c r="W4302">
        <v>0</v>
      </c>
      <c r="X4302">
        <v>0</v>
      </c>
      <c r="Y4302">
        <v>1</v>
      </c>
      <c r="Z4302">
        <v>1</v>
      </c>
      <c r="AA4302" t="s">
        <v>14092</v>
      </c>
    </row>
    <row r="4303" spans="1:29" x14ac:dyDescent="0.25">
      <c r="A4303" t="s">
        <v>14394</v>
      </c>
      <c r="B4303" t="s">
        <v>585</v>
      </c>
      <c r="C4303" t="s">
        <v>1032</v>
      </c>
      <c r="D4303">
        <f>INDEX('[1]backup of Coords for uniques_fi'!$B$2:$B$2262,MATCH(H4303,'[1]backup of Coords for uniques_fi'!$A$2:$A$2262,0))</f>
        <v>25.914025599999999</v>
      </c>
      <c r="E4303">
        <f>INDEX('[1]backup of Coords for uniques_fi'!$C$2:$C$2262,MATCH(H4303,'[1]backup of Coords for uniques_fi'!$A$2:$A$2262,0))</f>
        <v>-97.489085599999996</v>
      </c>
      <c r="G4303" t="s">
        <v>41</v>
      </c>
      <c r="H4303" t="s">
        <v>19815</v>
      </c>
      <c r="I4303" t="s">
        <v>137</v>
      </c>
      <c r="J4303">
        <v>43183</v>
      </c>
      <c r="Q4303" t="s">
        <v>5123</v>
      </c>
      <c r="R4303" t="s">
        <v>5143</v>
      </c>
      <c r="T4303" t="s">
        <v>291</v>
      </c>
      <c r="U4303">
        <v>0</v>
      </c>
      <c r="V4303">
        <v>0</v>
      </c>
      <c r="W4303">
        <v>0</v>
      </c>
      <c r="X4303">
        <v>0</v>
      </c>
      <c r="Y4303">
        <v>1</v>
      </c>
      <c r="Z4303">
        <v>1</v>
      </c>
      <c r="AA4303" t="s">
        <v>14093</v>
      </c>
      <c r="AB4303" t="s">
        <v>14094</v>
      </c>
    </row>
    <row r="4304" spans="1:29" x14ac:dyDescent="0.25">
      <c r="A4304" t="s">
        <v>14394</v>
      </c>
      <c r="B4304" t="s">
        <v>9445</v>
      </c>
      <c r="C4304" t="s">
        <v>14095</v>
      </c>
      <c r="D4304">
        <f>INDEX('[1]backup of Coords for uniques_fi'!$B$2:$B$2262,MATCH(H4304,'[1]backup of Coords for uniques_fi'!$A$2:$A$2262,0))</f>
        <v>30.595528900000001</v>
      </c>
      <c r="E4304">
        <f>INDEX('[1]backup of Coords for uniques_fi'!$C$2:$C$2262,MATCH(H4304,'[1]backup of Coords for uniques_fi'!$A$2:$A$2262,0))</f>
        <v>-96.307104199999998</v>
      </c>
      <c r="G4304" t="s">
        <v>41</v>
      </c>
      <c r="H4304" t="s">
        <v>21051</v>
      </c>
      <c r="I4304" t="s">
        <v>137</v>
      </c>
      <c r="J4304">
        <v>43183</v>
      </c>
      <c r="K4304" t="s">
        <v>8863</v>
      </c>
      <c r="L4304">
        <v>1500</v>
      </c>
      <c r="N4304">
        <v>1500</v>
      </c>
      <c r="Q4304" t="s">
        <v>5123</v>
      </c>
      <c r="R4304" t="s">
        <v>5143</v>
      </c>
      <c r="S4304">
        <v>1</v>
      </c>
      <c r="T4304" t="s">
        <v>291</v>
      </c>
      <c r="U4304">
        <v>0</v>
      </c>
      <c r="V4304">
        <v>0</v>
      </c>
      <c r="W4304">
        <v>0</v>
      </c>
      <c r="X4304">
        <v>0</v>
      </c>
      <c r="Y4304">
        <v>1</v>
      </c>
      <c r="Z4304">
        <v>1</v>
      </c>
      <c r="AA4304" t="s">
        <v>14096</v>
      </c>
    </row>
    <row r="4305" spans="1:30" x14ac:dyDescent="0.25">
      <c r="A4305" t="s">
        <v>14394</v>
      </c>
      <c r="B4305" t="s">
        <v>906</v>
      </c>
      <c r="C4305" t="s">
        <v>14097</v>
      </c>
      <c r="D4305">
        <f>INDEX('[1]backup of Coords for uniques_fi'!$B$2:$B$2262,MATCH(H4305,'[1]backup of Coords for uniques_fi'!$A$2:$A$2262,0))</f>
        <v>27.747725299999999</v>
      </c>
      <c r="E4305">
        <f>INDEX('[1]backup of Coords for uniques_fi'!$C$2:$C$2262,MATCH(H4305,'[1]backup of Coords for uniques_fi'!$A$2:$A$2262,0))</f>
        <v>-97.401412899999997</v>
      </c>
      <c r="G4305" t="s">
        <v>41</v>
      </c>
      <c r="H4305" t="s">
        <v>19867</v>
      </c>
      <c r="I4305" t="s">
        <v>137</v>
      </c>
      <c r="J4305">
        <v>43183</v>
      </c>
      <c r="K4305" t="s">
        <v>1920</v>
      </c>
      <c r="L4305">
        <v>300</v>
      </c>
      <c r="N4305">
        <v>300</v>
      </c>
      <c r="Q4305" t="s">
        <v>5020</v>
      </c>
      <c r="R4305" t="s">
        <v>5143</v>
      </c>
      <c r="S4305">
        <v>1</v>
      </c>
      <c r="T4305" t="s">
        <v>291</v>
      </c>
      <c r="U4305">
        <v>0</v>
      </c>
      <c r="V4305">
        <v>0</v>
      </c>
      <c r="W4305">
        <v>0</v>
      </c>
      <c r="X4305">
        <v>0</v>
      </c>
      <c r="Y4305">
        <v>1</v>
      </c>
      <c r="Z4305">
        <v>1</v>
      </c>
      <c r="AA4305" t="s">
        <v>14089</v>
      </c>
    </row>
    <row r="4306" spans="1:30" x14ac:dyDescent="0.25">
      <c r="A4306" t="s">
        <v>14394</v>
      </c>
      <c r="B4306" t="s">
        <v>955</v>
      </c>
      <c r="C4306" t="s">
        <v>69</v>
      </c>
      <c r="D4306">
        <f>INDEX('[1]backup of Coords for uniques_fi'!$B$2:$B$2262,MATCH(H4306,'[1]backup of Coords for uniques_fi'!$A$2:$A$2262,0))</f>
        <v>32.776271899999998</v>
      </c>
      <c r="E4306">
        <f>INDEX('[1]backup of Coords for uniques_fi'!$C$2:$C$2262,MATCH(H4306,'[1]backup of Coords for uniques_fi'!$A$2:$A$2262,0))</f>
        <v>-96.796855899999997</v>
      </c>
      <c r="G4306" t="s">
        <v>41</v>
      </c>
      <c r="H4306" t="s">
        <v>19875</v>
      </c>
      <c r="I4306" t="s">
        <v>137</v>
      </c>
      <c r="J4306">
        <v>43183</v>
      </c>
      <c r="K4306" t="s">
        <v>14098</v>
      </c>
      <c r="L4306">
        <v>4000</v>
      </c>
      <c r="N4306">
        <v>5000</v>
      </c>
      <c r="Q4306" t="s">
        <v>5123</v>
      </c>
      <c r="R4306" t="s">
        <v>5143</v>
      </c>
      <c r="S4306">
        <v>1</v>
      </c>
      <c r="T4306" t="s">
        <v>432</v>
      </c>
      <c r="U4306">
        <v>0</v>
      </c>
      <c r="V4306">
        <v>0</v>
      </c>
      <c r="W4306">
        <v>0</v>
      </c>
      <c r="X4306">
        <v>0</v>
      </c>
      <c r="Y4306">
        <v>1</v>
      </c>
      <c r="Z4306">
        <v>1</v>
      </c>
      <c r="AA4306" t="s">
        <v>14099</v>
      </c>
      <c r="AB4306" t="s">
        <v>14100</v>
      </c>
    </row>
    <row r="4307" spans="1:30" x14ac:dyDescent="0.25">
      <c r="A4307" t="s">
        <v>14394</v>
      </c>
      <c r="B4307" t="s">
        <v>3746</v>
      </c>
      <c r="C4307" t="s">
        <v>11079</v>
      </c>
      <c r="D4307">
        <f>INDEX('[1]backup of Coords for uniques_fi'!$B$2:$B$2262,MATCH(H4307,'[1]backup of Coords for uniques_fi'!$A$2:$A$2262,0))</f>
        <v>33.183878700000001</v>
      </c>
      <c r="E4307">
        <f>INDEX('[1]backup of Coords for uniques_fi'!$C$2:$C$2262,MATCH(H4307,'[1]backup of Coords for uniques_fi'!$A$2:$A$2262,0))</f>
        <v>-97.141341699999998</v>
      </c>
      <c r="G4307" t="s">
        <v>41</v>
      </c>
      <c r="H4307" t="s">
        <v>20398</v>
      </c>
      <c r="I4307" t="s">
        <v>137</v>
      </c>
      <c r="J4307">
        <v>43183</v>
      </c>
      <c r="K4307" t="s">
        <v>1397</v>
      </c>
      <c r="L4307">
        <v>300</v>
      </c>
      <c r="N4307">
        <v>300</v>
      </c>
      <c r="Q4307" t="s">
        <v>5123</v>
      </c>
      <c r="R4307" t="s">
        <v>5143</v>
      </c>
      <c r="S4307">
        <v>1</v>
      </c>
      <c r="T4307" t="s">
        <v>432</v>
      </c>
      <c r="U4307">
        <v>0</v>
      </c>
      <c r="V4307">
        <v>0</v>
      </c>
      <c r="W4307">
        <v>0</v>
      </c>
      <c r="X4307">
        <v>0</v>
      </c>
      <c r="Y4307">
        <v>1</v>
      </c>
      <c r="Z4307">
        <v>1</v>
      </c>
      <c r="AA4307" t="s">
        <v>11080</v>
      </c>
    </row>
    <row r="4308" spans="1:30" x14ac:dyDescent="0.25">
      <c r="A4308" t="s">
        <v>14394</v>
      </c>
      <c r="B4308" t="s">
        <v>1099</v>
      </c>
      <c r="C4308" t="s">
        <v>14101</v>
      </c>
      <c r="D4308">
        <f>INDEX('[1]backup of Coords for uniques_fi'!$B$2:$B$2262,MATCH(H4308,'[1]backup of Coords for uniques_fi'!$A$2:$A$2262,0))</f>
        <v>31.775415200000001</v>
      </c>
      <c r="E4308">
        <f>INDEX('[1]backup of Coords for uniques_fi'!$C$2:$C$2262,MATCH(H4308,'[1]backup of Coords for uniques_fi'!$A$2:$A$2262,0))</f>
        <v>-106.4646348</v>
      </c>
      <c r="G4308" t="s">
        <v>41</v>
      </c>
      <c r="H4308" t="s">
        <v>19901</v>
      </c>
      <c r="I4308" t="s">
        <v>137</v>
      </c>
      <c r="J4308">
        <v>43183</v>
      </c>
      <c r="K4308" t="s">
        <v>1397</v>
      </c>
      <c r="L4308">
        <v>300</v>
      </c>
      <c r="N4308">
        <v>300</v>
      </c>
      <c r="Q4308" t="s">
        <v>5123</v>
      </c>
      <c r="R4308" t="s">
        <v>5143</v>
      </c>
      <c r="S4308">
        <v>1</v>
      </c>
      <c r="T4308" t="s">
        <v>432</v>
      </c>
      <c r="U4308">
        <v>0</v>
      </c>
      <c r="V4308">
        <v>0</v>
      </c>
      <c r="W4308">
        <v>0</v>
      </c>
      <c r="X4308">
        <v>0</v>
      </c>
      <c r="Y4308">
        <v>1</v>
      </c>
      <c r="Z4308">
        <v>1</v>
      </c>
      <c r="AA4308" t="s">
        <v>14102</v>
      </c>
    </row>
    <row r="4309" spans="1:30" x14ac:dyDescent="0.25">
      <c r="A4309" t="s">
        <v>14394</v>
      </c>
      <c r="B4309" t="s">
        <v>14103</v>
      </c>
      <c r="C4309" t="s">
        <v>14104</v>
      </c>
      <c r="D4309">
        <f>INDEX('[1]backup of Coords for uniques_fi'!$B$2:$B$2262,MATCH(H4309,'[1]backup of Coords for uniques_fi'!$A$2:$A$2262,0))</f>
        <v>32.753177000000001</v>
      </c>
      <c r="E4309">
        <f>INDEX('[1]backup of Coords for uniques_fi'!$C$2:$C$2262,MATCH(H4309,'[1]backup of Coords for uniques_fi'!$A$2:$A$2262,0))</f>
        <v>-97.332745900000006</v>
      </c>
      <c r="G4309" t="s">
        <v>41</v>
      </c>
      <c r="H4309" t="s">
        <v>21544</v>
      </c>
      <c r="I4309" t="s">
        <v>137</v>
      </c>
      <c r="J4309">
        <v>43183</v>
      </c>
      <c r="K4309" t="s">
        <v>14105</v>
      </c>
      <c r="L4309">
        <v>6000</v>
      </c>
      <c r="N4309">
        <v>7000</v>
      </c>
      <c r="Q4309" t="s">
        <v>5123</v>
      </c>
      <c r="R4309" t="s">
        <v>5143</v>
      </c>
      <c r="S4309">
        <v>1</v>
      </c>
      <c r="T4309" t="s">
        <v>432</v>
      </c>
      <c r="U4309">
        <v>0</v>
      </c>
      <c r="V4309">
        <v>0</v>
      </c>
      <c r="W4309">
        <v>0</v>
      </c>
      <c r="X4309">
        <v>0</v>
      </c>
      <c r="Y4309">
        <v>1</v>
      </c>
      <c r="Z4309">
        <v>1</v>
      </c>
      <c r="AA4309" t="s">
        <v>14106</v>
      </c>
      <c r="AB4309" t="s">
        <v>14107</v>
      </c>
    </row>
    <row r="4310" spans="1:30" x14ac:dyDescent="0.25">
      <c r="A4310" t="s">
        <v>14394</v>
      </c>
      <c r="B4310" t="s">
        <v>5329</v>
      </c>
      <c r="C4310" t="s">
        <v>14108</v>
      </c>
      <c r="D4310">
        <f>INDEX('[1]backup of Coords for uniques_fi'!$B$2:$B$2262,MATCH(H4310,'[1]backup of Coords for uniques_fi'!$A$2:$A$2262,0))</f>
        <v>29.387225399999998</v>
      </c>
      <c r="E4310">
        <f>INDEX('[1]backup of Coords for uniques_fi'!$C$2:$C$2262,MATCH(H4310,'[1]backup of Coords for uniques_fi'!$A$2:$A$2262,0))</f>
        <v>-94.992735999999994</v>
      </c>
      <c r="G4310" t="s">
        <v>41</v>
      </c>
      <c r="H4310" t="s">
        <v>20567</v>
      </c>
      <c r="I4310" t="s">
        <v>137</v>
      </c>
      <c r="J4310">
        <v>43183</v>
      </c>
      <c r="K4310" t="s">
        <v>64</v>
      </c>
      <c r="L4310">
        <v>58</v>
      </c>
      <c r="N4310">
        <v>58</v>
      </c>
      <c r="Q4310" t="s">
        <v>31</v>
      </c>
      <c r="R4310" t="s">
        <v>5143</v>
      </c>
      <c r="S4310">
        <v>1</v>
      </c>
      <c r="T4310" t="s">
        <v>291</v>
      </c>
      <c r="U4310">
        <v>0</v>
      </c>
      <c r="V4310">
        <v>0</v>
      </c>
      <c r="W4310">
        <v>0</v>
      </c>
      <c r="X4310">
        <v>0</v>
      </c>
      <c r="Y4310">
        <v>1</v>
      </c>
      <c r="Z4310">
        <v>1</v>
      </c>
      <c r="AA4310" t="s">
        <v>14109</v>
      </c>
    </row>
    <row r="4311" spans="1:30" x14ac:dyDescent="0.25">
      <c r="A4311" t="s">
        <v>14394</v>
      </c>
      <c r="B4311" t="s">
        <v>1660</v>
      </c>
      <c r="C4311" t="s">
        <v>479</v>
      </c>
      <c r="D4311">
        <f>INDEX('[1]backup of Coords for uniques_fi'!$B$2:$B$2262,MATCH(H4311,'[1]backup of Coords for uniques_fi'!$A$2:$A$2262,0))</f>
        <v>29.758938199999999</v>
      </c>
      <c r="E4311">
        <f>INDEX('[1]backup of Coords for uniques_fi'!$C$2:$C$2262,MATCH(H4311,'[1]backup of Coords for uniques_fi'!$A$2:$A$2262,0))</f>
        <v>-95.367697399999997</v>
      </c>
      <c r="G4311" t="s">
        <v>41</v>
      </c>
      <c r="H4311" t="s">
        <v>20004</v>
      </c>
      <c r="I4311" t="s">
        <v>137</v>
      </c>
      <c r="J4311">
        <v>43183</v>
      </c>
      <c r="K4311" t="s">
        <v>14110</v>
      </c>
      <c r="L4311">
        <v>15000</v>
      </c>
      <c r="N4311">
        <v>15000</v>
      </c>
      <c r="Q4311" t="s">
        <v>14111</v>
      </c>
      <c r="R4311" t="s">
        <v>5143</v>
      </c>
      <c r="S4311">
        <v>1</v>
      </c>
      <c r="T4311" t="s">
        <v>291</v>
      </c>
      <c r="U4311">
        <v>0</v>
      </c>
      <c r="V4311">
        <v>0</v>
      </c>
      <c r="W4311">
        <v>0</v>
      </c>
      <c r="X4311">
        <v>0</v>
      </c>
      <c r="Y4311">
        <v>1</v>
      </c>
      <c r="Z4311">
        <v>1</v>
      </c>
      <c r="AA4311" t="s">
        <v>14112</v>
      </c>
    </row>
    <row r="4312" spans="1:30" x14ac:dyDescent="0.25">
      <c r="A4312" t="s">
        <v>14394</v>
      </c>
      <c r="B4312" t="s">
        <v>1701</v>
      </c>
      <c r="C4312" t="s">
        <v>479</v>
      </c>
      <c r="D4312">
        <f>INDEX('[1]backup of Coords for uniques_fi'!$B$2:$B$2262,MATCH(H4312,'[1]backup of Coords for uniques_fi'!$A$2:$A$2262,0))</f>
        <v>30.7235263</v>
      </c>
      <c r="E4312">
        <f>INDEX('[1]backup of Coords for uniques_fi'!$C$2:$C$2262,MATCH(H4312,'[1]backup of Coords for uniques_fi'!$A$2:$A$2262,0))</f>
        <v>-95.550777100000005</v>
      </c>
      <c r="G4312" t="s">
        <v>41</v>
      </c>
      <c r="H4312" t="s">
        <v>21545</v>
      </c>
      <c r="I4312" t="s">
        <v>137</v>
      </c>
      <c r="J4312">
        <v>43183</v>
      </c>
      <c r="K4312" t="s">
        <v>4818</v>
      </c>
      <c r="L4312">
        <v>70</v>
      </c>
      <c r="N4312">
        <v>70</v>
      </c>
      <c r="Q4312" t="s">
        <v>14113</v>
      </c>
      <c r="R4312" t="s">
        <v>5143</v>
      </c>
      <c r="S4312">
        <v>1</v>
      </c>
      <c r="T4312" t="s">
        <v>291</v>
      </c>
      <c r="U4312">
        <v>0</v>
      </c>
      <c r="V4312">
        <v>0</v>
      </c>
      <c r="W4312">
        <v>0</v>
      </c>
      <c r="X4312">
        <v>0</v>
      </c>
      <c r="Y4312">
        <v>1</v>
      </c>
      <c r="Z4312">
        <v>1</v>
      </c>
      <c r="AA4312" t="s">
        <v>14114</v>
      </c>
      <c r="AB4312" t="s">
        <v>14115</v>
      </c>
      <c r="AC4312" t="s">
        <v>12337</v>
      </c>
    </row>
    <row r="4313" spans="1:30" x14ac:dyDescent="0.25">
      <c r="A4313" t="s">
        <v>14394</v>
      </c>
      <c r="B4313" t="s">
        <v>8070</v>
      </c>
      <c r="C4313" t="s">
        <v>14116</v>
      </c>
      <c r="D4313">
        <f>INDEX('[1]backup of Coords for uniques_fi'!$B$2:$B$2262,MATCH(H4313,'[1]backup of Coords for uniques_fi'!$A$2:$A$2262,0))</f>
        <v>30.047468800000001</v>
      </c>
      <c r="E4313">
        <f>INDEX('[1]backup of Coords for uniques_fi'!$C$2:$C$2262,MATCH(H4313,'[1]backup of Coords for uniques_fi'!$A$2:$A$2262,0))</f>
        <v>-99.140020699999994</v>
      </c>
      <c r="G4313" t="s">
        <v>41</v>
      </c>
      <c r="H4313" t="s">
        <v>20847</v>
      </c>
      <c r="I4313" t="s">
        <v>137</v>
      </c>
      <c r="J4313">
        <v>43183</v>
      </c>
      <c r="K4313" t="s">
        <v>111</v>
      </c>
      <c r="L4313">
        <v>100</v>
      </c>
      <c r="N4313">
        <v>100</v>
      </c>
      <c r="Q4313" t="s">
        <v>31</v>
      </c>
      <c r="R4313" t="s">
        <v>5143</v>
      </c>
      <c r="S4313">
        <v>1</v>
      </c>
      <c r="T4313" t="s">
        <v>291</v>
      </c>
      <c r="U4313">
        <v>0</v>
      </c>
      <c r="V4313">
        <v>0</v>
      </c>
      <c r="W4313">
        <v>0</v>
      </c>
      <c r="X4313">
        <v>0</v>
      </c>
      <c r="Y4313">
        <v>1</v>
      </c>
      <c r="Z4313">
        <v>1</v>
      </c>
      <c r="AA4313" t="s">
        <v>14117</v>
      </c>
    </row>
    <row r="4314" spans="1:30" x14ac:dyDescent="0.25">
      <c r="A4314" t="s">
        <v>14394</v>
      </c>
      <c r="B4314" t="s">
        <v>14118</v>
      </c>
      <c r="C4314" t="s">
        <v>14119</v>
      </c>
      <c r="D4314">
        <f>INDEX('[1]backup of Coords for uniques_fi'!$B$2:$B$2262,MATCH(H4314,'[1]backup of Coords for uniques_fi'!$A$2:$A$2262,0))</f>
        <v>31.117144100000001</v>
      </c>
      <c r="E4314">
        <f>INDEX('[1]backup of Coords for uniques_fi'!$C$2:$C$2262,MATCH(H4314,'[1]backup of Coords for uniques_fi'!$A$2:$A$2262,0))</f>
        <v>-97.727795999999998</v>
      </c>
      <c r="G4314" t="s">
        <v>41</v>
      </c>
      <c r="H4314" t="s">
        <v>21546</v>
      </c>
      <c r="I4314" t="s">
        <v>137</v>
      </c>
      <c r="J4314">
        <v>43183</v>
      </c>
      <c r="K4314" t="s">
        <v>1301</v>
      </c>
      <c r="L4314">
        <v>200</v>
      </c>
      <c r="N4314">
        <v>200</v>
      </c>
      <c r="Q4314" t="s">
        <v>31</v>
      </c>
      <c r="R4314" t="s">
        <v>5143</v>
      </c>
      <c r="S4314">
        <v>1</v>
      </c>
      <c r="T4314" t="s">
        <v>291</v>
      </c>
      <c r="U4314">
        <v>0</v>
      </c>
      <c r="V4314">
        <v>0</v>
      </c>
      <c r="W4314">
        <v>0</v>
      </c>
      <c r="X4314">
        <v>0</v>
      </c>
      <c r="Y4314">
        <v>1</v>
      </c>
      <c r="Z4314">
        <v>1</v>
      </c>
      <c r="AA4314" t="s">
        <v>14120</v>
      </c>
    </row>
    <row r="4315" spans="1:30" x14ac:dyDescent="0.25">
      <c r="A4315" t="s">
        <v>14394</v>
      </c>
      <c r="B4315" t="s">
        <v>8143</v>
      </c>
      <c r="C4315" t="s">
        <v>3868</v>
      </c>
      <c r="D4315">
        <f>INDEX('[1]backup of Coords for uniques_fi'!$B$2:$B$2262,MATCH(H4315,'[1]backup of Coords for uniques_fi'!$A$2:$A$2262,0))</f>
        <v>27.519984099999999</v>
      </c>
      <c r="E4315">
        <f>INDEX('[1]backup of Coords for uniques_fi'!$C$2:$C$2262,MATCH(H4315,'[1]backup of Coords for uniques_fi'!$A$2:$A$2262,0))</f>
        <v>-99.495376399999998</v>
      </c>
      <c r="G4315" t="s">
        <v>41</v>
      </c>
      <c r="H4315" t="s">
        <v>20858</v>
      </c>
      <c r="I4315" t="s">
        <v>137</v>
      </c>
      <c r="J4315">
        <v>43183</v>
      </c>
      <c r="K4315" t="s">
        <v>105</v>
      </c>
      <c r="L4315">
        <v>77</v>
      </c>
      <c r="N4315">
        <v>77</v>
      </c>
      <c r="Q4315" t="s">
        <v>31</v>
      </c>
      <c r="R4315" t="s">
        <v>5143</v>
      </c>
      <c r="S4315">
        <v>1</v>
      </c>
      <c r="T4315" t="s">
        <v>291</v>
      </c>
      <c r="U4315">
        <v>0</v>
      </c>
      <c r="V4315">
        <v>0</v>
      </c>
      <c r="W4315">
        <v>0</v>
      </c>
      <c r="X4315">
        <v>0</v>
      </c>
      <c r="Y4315">
        <v>1</v>
      </c>
      <c r="Z4315">
        <v>1</v>
      </c>
      <c r="AA4315" t="s">
        <v>14121</v>
      </c>
    </row>
    <row r="4316" spans="1:30" x14ac:dyDescent="0.25">
      <c r="A4316" t="s">
        <v>14394</v>
      </c>
      <c r="B4316" t="s">
        <v>14122</v>
      </c>
      <c r="D4316">
        <f>INDEX('[1]backup of Coords for uniques_fi'!$B$2:$B$2262,MATCH(H4316,'[1]backup of Coords for uniques_fi'!$A$2:$A$2262,0))</f>
        <v>30.666331199999998</v>
      </c>
      <c r="E4316">
        <f>INDEX('[1]backup of Coords for uniques_fi'!$C$2:$C$2262,MATCH(H4316,'[1]backup of Coords for uniques_fi'!$A$2:$A$2262,0))</f>
        <v>-98.697037399999999</v>
      </c>
      <c r="G4316" t="s">
        <v>41</v>
      </c>
      <c r="H4316" t="s">
        <v>21547</v>
      </c>
      <c r="I4316" t="s">
        <v>137</v>
      </c>
      <c r="J4316">
        <v>43183</v>
      </c>
      <c r="K4316" t="s">
        <v>198</v>
      </c>
      <c r="L4316">
        <v>50</v>
      </c>
      <c r="N4316">
        <v>50</v>
      </c>
      <c r="Q4316" t="s">
        <v>5020</v>
      </c>
      <c r="R4316" t="s">
        <v>5143</v>
      </c>
      <c r="S4316">
        <v>1</v>
      </c>
      <c r="T4316" t="s">
        <v>291</v>
      </c>
      <c r="U4316">
        <v>0</v>
      </c>
      <c r="V4316">
        <v>0</v>
      </c>
      <c r="W4316">
        <v>0</v>
      </c>
      <c r="X4316">
        <v>0</v>
      </c>
      <c r="Y4316">
        <v>1</v>
      </c>
      <c r="Z4316">
        <v>1</v>
      </c>
      <c r="AA4316" t="s">
        <v>14123</v>
      </c>
    </row>
    <row r="4317" spans="1:30" x14ac:dyDescent="0.25">
      <c r="A4317" t="s">
        <v>14394</v>
      </c>
      <c r="B4317" t="s">
        <v>2013</v>
      </c>
      <c r="D4317">
        <f>INDEX('[1]backup of Coords for uniques_fi'!$B$2:$B$2262,MATCH(H4317,'[1]backup of Coords for uniques_fi'!$A$2:$A$2262,0))</f>
        <v>32.500703100000003</v>
      </c>
      <c r="E4317">
        <f>INDEX('[1]backup of Coords for uniques_fi'!$C$2:$C$2262,MATCH(H4317,'[1]backup of Coords for uniques_fi'!$A$2:$A$2262,0))</f>
        <v>-94.740489999999994</v>
      </c>
      <c r="G4317" t="s">
        <v>41</v>
      </c>
      <c r="H4317" t="s">
        <v>20066</v>
      </c>
      <c r="I4317" t="s">
        <v>137</v>
      </c>
      <c r="J4317">
        <v>43183</v>
      </c>
      <c r="K4317" t="s">
        <v>184</v>
      </c>
      <c r="L4317">
        <v>200</v>
      </c>
      <c r="N4317">
        <v>200</v>
      </c>
      <c r="Q4317" t="s">
        <v>5020</v>
      </c>
      <c r="R4317" t="s">
        <v>5143</v>
      </c>
      <c r="S4317">
        <v>1</v>
      </c>
      <c r="T4317" t="s">
        <v>291</v>
      </c>
      <c r="U4317">
        <v>0</v>
      </c>
      <c r="V4317">
        <v>0</v>
      </c>
      <c r="W4317">
        <v>0</v>
      </c>
      <c r="X4317">
        <v>0</v>
      </c>
      <c r="Y4317">
        <v>1</v>
      </c>
      <c r="Z4317">
        <v>1</v>
      </c>
      <c r="AA4317" t="s">
        <v>14124</v>
      </c>
      <c r="AB4317" t="s">
        <v>14125</v>
      </c>
    </row>
    <row r="4318" spans="1:30" x14ac:dyDescent="0.25">
      <c r="A4318" t="s">
        <v>14394</v>
      </c>
      <c r="B4318" t="s">
        <v>8223</v>
      </c>
      <c r="C4318" t="s">
        <v>14126</v>
      </c>
      <c r="D4318">
        <f>INDEX('[1]backup of Coords for uniques_fi'!$B$2:$B$2262,MATCH(H4318,'[1]backup of Coords for uniques_fi'!$A$2:$A$2262,0))</f>
        <v>33.563520599999997</v>
      </c>
      <c r="E4318">
        <f>INDEX('[1]backup of Coords for uniques_fi'!$C$2:$C$2262,MATCH(H4318,'[1]backup of Coords for uniques_fi'!$A$2:$A$2262,0))</f>
        <v>-101.879336</v>
      </c>
      <c r="G4318" t="s">
        <v>41</v>
      </c>
      <c r="H4318" t="s">
        <v>20871</v>
      </c>
      <c r="I4318" t="s">
        <v>137</v>
      </c>
      <c r="J4318">
        <v>43183</v>
      </c>
      <c r="K4318" t="s">
        <v>431</v>
      </c>
      <c r="L4318">
        <v>200</v>
      </c>
      <c r="N4318">
        <v>200</v>
      </c>
      <c r="Q4318" t="s">
        <v>31</v>
      </c>
      <c r="R4318" t="s">
        <v>5143</v>
      </c>
      <c r="S4318">
        <v>1</v>
      </c>
      <c r="T4318" t="s">
        <v>291</v>
      </c>
      <c r="U4318">
        <v>0</v>
      </c>
      <c r="V4318">
        <v>0</v>
      </c>
      <c r="W4318">
        <v>0</v>
      </c>
      <c r="X4318">
        <v>0</v>
      </c>
      <c r="Y4318">
        <v>1</v>
      </c>
      <c r="Z4318">
        <v>1</v>
      </c>
      <c r="AA4318" t="s">
        <v>14127</v>
      </c>
      <c r="AB4318" t="s">
        <v>14128</v>
      </c>
      <c r="AC4318" t="s">
        <v>14129</v>
      </c>
      <c r="AD4318" t="s">
        <v>14130</v>
      </c>
    </row>
    <row r="4319" spans="1:30" x14ac:dyDescent="0.25">
      <c r="A4319" t="s">
        <v>14394</v>
      </c>
      <c r="B4319" t="s">
        <v>14131</v>
      </c>
      <c r="C4319" t="s">
        <v>14132</v>
      </c>
      <c r="D4319">
        <f>INDEX('[1]backup of Coords for uniques_fi'!$B$2:$B$2262,MATCH(H4319,'[1]backup of Coords for uniques_fi'!$A$2:$A$2262,0))</f>
        <v>30.313496399999998</v>
      </c>
      <c r="E4319">
        <f>INDEX('[1]backup of Coords for uniques_fi'!$C$2:$C$2262,MATCH(H4319,'[1]backup of Coords for uniques_fi'!$A$2:$A$2262,0))</f>
        <v>-104.02171610000001</v>
      </c>
      <c r="G4319" t="s">
        <v>41</v>
      </c>
      <c r="H4319" t="s">
        <v>21548</v>
      </c>
      <c r="I4319" t="s">
        <v>137</v>
      </c>
      <c r="J4319">
        <v>43183</v>
      </c>
      <c r="K4319" t="s">
        <v>14133</v>
      </c>
      <c r="L4319">
        <v>150</v>
      </c>
      <c r="N4319">
        <v>150</v>
      </c>
      <c r="Q4319" t="s">
        <v>31</v>
      </c>
      <c r="R4319" t="s">
        <v>5143</v>
      </c>
      <c r="S4319">
        <v>1</v>
      </c>
      <c r="T4319" t="s">
        <v>291</v>
      </c>
      <c r="U4319">
        <v>0</v>
      </c>
      <c r="V4319">
        <v>0</v>
      </c>
      <c r="W4319">
        <v>0</v>
      </c>
      <c r="X4319">
        <v>0</v>
      </c>
      <c r="Y4319">
        <v>1</v>
      </c>
      <c r="Z4319">
        <v>1</v>
      </c>
      <c r="AA4319" t="s">
        <v>14134</v>
      </c>
    </row>
    <row r="4320" spans="1:30" x14ac:dyDescent="0.25">
      <c r="A4320" t="s">
        <v>14394</v>
      </c>
      <c r="B4320" t="s">
        <v>2124</v>
      </c>
      <c r="D4320">
        <f>INDEX('[1]backup of Coords for uniques_fi'!$B$2:$B$2262,MATCH(H4320,'[1]backup of Coords for uniques_fi'!$A$2:$A$2262,0))</f>
        <v>26.204369100000001</v>
      </c>
      <c r="E4320">
        <f>INDEX('[1]backup of Coords for uniques_fi'!$C$2:$C$2262,MATCH(H4320,'[1]backup of Coords for uniques_fi'!$A$2:$A$2262,0))</f>
        <v>-98.230081999999996</v>
      </c>
      <c r="G4320" t="s">
        <v>41</v>
      </c>
      <c r="H4320" t="s">
        <v>20087</v>
      </c>
      <c r="I4320" t="s">
        <v>137</v>
      </c>
      <c r="J4320">
        <v>43183</v>
      </c>
      <c r="K4320" t="s">
        <v>431</v>
      </c>
      <c r="L4320">
        <v>200</v>
      </c>
      <c r="N4320">
        <v>200</v>
      </c>
      <c r="Q4320" t="s">
        <v>14135</v>
      </c>
      <c r="R4320" t="s">
        <v>5143</v>
      </c>
      <c r="S4320">
        <v>1</v>
      </c>
      <c r="T4320" t="s">
        <v>291</v>
      </c>
      <c r="U4320">
        <v>0</v>
      </c>
      <c r="V4320">
        <v>0</v>
      </c>
      <c r="W4320">
        <v>0</v>
      </c>
      <c r="X4320">
        <v>0</v>
      </c>
      <c r="Y4320">
        <v>1</v>
      </c>
      <c r="Z4320">
        <v>1</v>
      </c>
      <c r="AA4320" t="s">
        <v>14136</v>
      </c>
    </row>
    <row r="4321" spans="1:30" x14ac:dyDescent="0.25">
      <c r="A4321" t="s">
        <v>14394</v>
      </c>
      <c r="B4321" t="s">
        <v>8308</v>
      </c>
      <c r="C4321" t="s">
        <v>14137</v>
      </c>
      <c r="D4321">
        <f>INDEX('[1]backup of Coords for uniques_fi'!$B$2:$B$2262,MATCH(H4321,'[1]backup of Coords for uniques_fi'!$A$2:$A$2262,0))</f>
        <v>33.197649599999998</v>
      </c>
      <c r="E4321">
        <f>INDEX('[1]backup of Coords for uniques_fi'!$C$2:$C$2262,MATCH(H4321,'[1]backup of Coords for uniques_fi'!$A$2:$A$2262,0))</f>
        <v>-96.615447099999997</v>
      </c>
      <c r="G4321" t="s">
        <v>41</v>
      </c>
      <c r="H4321" t="s">
        <v>20888</v>
      </c>
      <c r="I4321" t="s">
        <v>137</v>
      </c>
      <c r="J4321">
        <v>43183</v>
      </c>
      <c r="K4321" t="s">
        <v>14138</v>
      </c>
      <c r="L4321">
        <v>24</v>
      </c>
      <c r="N4321">
        <v>200</v>
      </c>
      <c r="Q4321" t="s">
        <v>5020</v>
      </c>
      <c r="R4321" t="s">
        <v>5143</v>
      </c>
      <c r="S4321">
        <v>1</v>
      </c>
      <c r="T4321" t="s">
        <v>291</v>
      </c>
      <c r="U4321">
        <v>0</v>
      </c>
      <c r="V4321">
        <v>0</v>
      </c>
      <c r="W4321">
        <v>0</v>
      </c>
      <c r="X4321">
        <v>0</v>
      </c>
      <c r="Y4321">
        <v>1</v>
      </c>
      <c r="Z4321">
        <v>1</v>
      </c>
      <c r="AA4321" t="s">
        <v>14100</v>
      </c>
      <c r="AB4321" t="s">
        <v>14139</v>
      </c>
    </row>
    <row r="4322" spans="1:30" x14ac:dyDescent="0.25">
      <c r="A4322" t="s">
        <v>14394</v>
      </c>
      <c r="B4322" t="s">
        <v>14140</v>
      </c>
      <c r="C4322" t="s">
        <v>14141</v>
      </c>
      <c r="D4322">
        <f>INDEX('[1]backup of Coords for uniques_fi'!$B$2:$B$2262,MATCH(H4322,'[1]backup of Coords for uniques_fi'!$A$2:$A$2262,0))</f>
        <v>26.2159066</v>
      </c>
      <c r="E4322">
        <f>INDEX('[1]backup of Coords for uniques_fi'!$C$2:$C$2262,MATCH(H4322,'[1]backup of Coords for uniques_fi'!$A$2:$A$2262,0))</f>
        <v>-98.325293200000004</v>
      </c>
      <c r="G4322" t="s">
        <v>41</v>
      </c>
      <c r="H4322" t="s">
        <v>21549</v>
      </c>
      <c r="I4322" t="s">
        <v>137</v>
      </c>
      <c r="J4322">
        <v>43183</v>
      </c>
      <c r="Q4322" t="s">
        <v>31</v>
      </c>
      <c r="R4322" t="s">
        <v>5143</v>
      </c>
      <c r="S4322">
        <v>1</v>
      </c>
      <c r="T4322" t="s">
        <v>291</v>
      </c>
      <c r="U4322">
        <v>0</v>
      </c>
      <c r="V4322">
        <v>0</v>
      </c>
      <c r="W4322">
        <v>0</v>
      </c>
      <c r="X4322">
        <v>0</v>
      </c>
      <c r="Y4322">
        <v>1</v>
      </c>
      <c r="Z4322">
        <v>1</v>
      </c>
      <c r="AA4322" t="s">
        <v>14142</v>
      </c>
    </row>
    <row r="4323" spans="1:30" x14ac:dyDescent="0.25">
      <c r="A4323" t="s">
        <v>14394</v>
      </c>
      <c r="B4323" t="s">
        <v>2375</v>
      </c>
      <c r="C4323" t="s">
        <v>14143</v>
      </c>
      <c r="D4323">
        <f>INDEX('[1]backup of Coords for uniques_fi'!$B$2:$B$2262,MATCH(H4323,'[1]backup of Coords for uniques_fi'!$A$2:$A$2262,0))</f>
        <v>29.702826600000002</v>
      </c>
      <c r="E4323">
        <f>INDEX('[1]backup of Coords for uniques_fi'!$C$2:$C$2262,MATCH(H4323,'[1]backup of Coords for uniques_fi'!$A$2:$A$2262,0))</f>
        <v>-98.125734800000004</v>
      </c>
      <c r="G4323" t="s">
        <v>41</v>
      </c>
      <c r="H4323" t="s">
        <v>20138</v>
      </c>
      <c r="I4323" t="s">
        <v>137</v>
      </c>
      <c r="J4323">
        <v>43183</v>
      </c>
      <c r="K4323" t="s">
        <v>71</v>
      </c>
      <c r="L4323">
        <v>45</v>
      </c>
      <c r="N4323">
        <v>45</v>
      </c>
      <c r="Q4323" t="s">
        <v>5020</v>
      </c>
      <c r="R4323" t="s">
        <v>5143</v>
      </c>
      <c r="S4323">
        <v>1</v>
      </c>
      <c r="T4323" t="s">
        <v>291</v>
      </c>
      <c r="U4323">
        <v>0</v>
      </c>
      <c r="V4323">
        <v>0</v>
      </c>
      <c r="W4323">
        <v>0</v>
      </c>
      <c r="X4323">
        <v>0</v>
      </c>
      <c r="Y4323">
        <v>1</v>
      </c>
      <c r="Z4323">
        <v>1</v>
      </c>
      <c r="AA4323" t="s">
        <v>14144</v>
      </c>
      <c r="AB4323" t="s">
        <v>14145</v>
      </c>
    </row>
    <row r="4324" spans="1:30" x14ac:dyDescent="0.25">
      <c r="A4324" t="s">
        <v>14394</v>
      </c>
      <c r="B4324" t="s">
        <v>14146</v>
      </c>
      <c r="D4324">
        <f>INDEX('[1]backup of Coords for uniques_fi'!$B$2:$B$2262,MATCH(H4324,'[1]backup of Coords for uniques_fi'!$A$2:$A$2262,0))</f>
        <v>30.785743700000001</v>
      </c>
      <c r="E4324">
        <f>INDEX('[1]backup of Coords for uniques_fi'!$C$2:$C$2262,MATCH(H4324,'[1]backup of Coords for uniques_fi'!$A$2:$A$2262,0))</f>
        <v>-102.80654149999999</v>
      </c>
      <c r="G4324" t="s">
        <v>41</v>
      </c>
      <c r="H4324" t="s">
        <v>21550</v>
      </c>
      <c r="I4324" t="s">
        <v>137</v>
      </c>
      <c r="J4324">
        <v>43183</v>
      </c>
      <c r="Q4324" t="s">
        <v>5020</v>
      </c>
      <c r="R4324" t="s">
        <v>5143</v>
      </c>
      <c r="S4324">
        <v>1</v>
      </c>
      <c r="T4324" t="s">
        <v>291</v>
      </c>
      <c r="Y4324">
        <v>1</v>
      </c>
      <c r="Z4324">
        <v>1</v>
      </c>
      <c r="AA4324" t="s">
        <v>14147</v>
      </c>
    </row>
    <row r="4325" spans="1:30" x14ac:dyDescent="0.25">
      <c r="A4325" t="s">
        <v>14394</v>
      </c>
      <c r="B4325" t="s">
        <v>14148</v>
      </c>
      <c r="C4325" t="s">
        <v>14149</v>
      </c>
      <c r="D4325">
        <f>INDEX('[1]backup of Coords for uniques_fi'!$B$2:$B$2262,MATCH(H4325,'[1]backup of Coords for uniques_fi'!$A$2:$A$2262,0))</f>
        <v>30.439369599999999</v>
      </c>
      <c r="E4325">
        <f>INDEX('[1]backup of Coords for uniques_fi'!$C$2:$C$2262,MATCH(H4325,'[1]backup of Coords for uniques_fi'!$A$2:$A$2262,0))</f>
        <v>-97.620004300000005</v>
      </c>
      <c r="G4325" t="s">
        <v>41</v>
      </c>
      <c r="H4325" t="s">
        <v>21551</v>
      </c>
      <c r="I4325" t="s">
        <v>137</v>
      </c>
      <c r="J4325">
        <v>43183</v>
      </c>
      <c r="K4325" t="s">
        <v>872</v>
      </c>
      <c r="L4325">
        <v>200</v>
      </c>
      <c r="N4325">
        <v>200</v>
      </c>
      <c r="Q4325" t="s">
        <v>31</v>
      </c>
      <c r="R4325" t="s">
        <v>5143</v>
      </c>
      <c r="S4325">
        <v>1</v>
      </c>
      <c r="T4325" t="s">
        <v>291</v>
      </c>
      <c r="U4325">
        <v>0</v>
      </c>
      <c r="V4325">
        <v>0</v>
      </c>
      <c r="W4325">
        <v>0</v>
      </c>
      <c r="X4325">
        <v>0</v>
      </c>
      <c r="Y4325">
        <v>1</v>
      </c>
      <c r="Z4325">
        <v>1</v>
      </c>
      <c r="AA4325" t="s">
        <v>14150</v>
      </c>
    </row>
    <row r="4326" spans="1:30" x14ac:dyDescent="0.25">
      <c r="A4326" t="s">
        <v>14394</v>
      </c>
      <c r="B4326" t="s">
        <v>14151</v>
      </c>
      <c r="D4326">
        <f>INDEX('[1]backup of Coords for uniques_fi'!$B$2:$B$2262,MATCH(H4326,'[1]backup of Coords for uniques_fi'!$A$2:$A$2262,0))</f>
        <v>30.508234999999999</v>
      </c>
      <c r="E4326">
        <f>INDEX('[1]backup of Coords for uniques_fi'!$C$2:$C$2262,MATCH(H4326,'[1]backup of Coords for uniques_fi'!$A$2:$A$2262,0))</f>
        <v>-97.678893400000007</v>
      </c>
      <c r="G4326" t="s">
        <v>41</v>
      </c>
      <c r="H4326" t="s">
        <v>21552</v>
      </c>
      <c r="I4326" t="s">
        <v>137</v>
      </c>
      <c r="J4326">
        <v>43183</v>
      </c>
      <c r="K4326" t="s">
        <v>1220</v>
      </c>
      <c r="L4326">
        <v>300</v>
      </c>
      <c r="N4326">
        <v>300</v>
      </c>
      <c r="Q4326" t="s">
        <v>5123</v>
      </c>
      <c r="R4326" t="s">
        <v>5143</v>
      </c>
      <c r="S4326">
        <v>1</v>
      </c>
      <c r="T4326" t="s">
        <v>291</v>
      </c>
      <c r="Y4326">
        <v>1</v>
      </c>
      <c r="Z4326">
        <v>1</v>
      </c>
      <c r="AA4326" t="s">
        <v>8195</v>
      </c>
      <c r="AB4326" t="s">
        <v>14152</v>
      </c>
    </row>
    <row r="4327" spans="1:30" x14ac:dyDescent="0.25">
      <c r="A4327" t="s">
        <v>14394</v>
      </c>
      <c r="B4327" t="s">
        <v>6544</v>
      </c>
      <c r="C4327" t="s">
        <v>14153</v>
      </c>
      <c r="D4327">
        <f>INDEX('[1]backup of Coords for uniques_fi'!$B$2:$B$2262,MATCH(H4327,'[1]backup of Coords for uniques_fi'!$A$2:$A$2262,0))</f>
        <v>31.464835699999998</v>
      </c>
      <c r="E4327">
        <f>INDEX('[1]backup of Coords for uniques_fi'!$C$2:$C$2262,MATCH(H4327,'[1]backup of Coords for uniques_fi'!$A$2:$A$2262,0))</f>
        <v>-100.4398442</v>
      </c>
      <c r="G4327" t="s">
        <v>41</v>
      </c>
      <c r="H4327" t="s">
        <v>20665</v>
      </c>
      <c r="I4327" t="s">
        <v>137</v>
      </c>
      <c r="J4327">
        <v>43183</v>
      </c>
      <c r="Q4327" t="s">
        <v>31</v>
      </c>
      <c r="R4327" t="s">
        <v>5143</v>
      </c>
      <c r="S4327">
        <v>1</v>
      </c>
      <c r="T4327" t="s">
        <v>291</v>
      </c>
      <c r="U4327">
        <v>0</v>
      </c>
      <c r="V4327">
        <v>0</v>
      </c>
      <c r="W4327">
        <v>0</v>
      </c>
      <c r="X4327">
        <v>0</v>
      </c>
      <c r="Y4327">
        <v>1</v>
      </c>
      <c r="Z4327">
        <v>1</v>
      </c>
      <c r="AA4327" t="s">
        <v>14154</v>
      </c>
    </row>
    <row r="4328" spans="1:30" x14ac:dyDescent="0.25">
      <c r="A4328" t="s">
        <v>14394</v>
      </c>
      <c r="B4328" t="s">
        <v>2957</v>
      </c>
      <c r="C4328" t="s">
        <v>14155</v>
      </c>
      <c r="D4328">
        <f>INDEX('[1]backup of Coords for uniques_fi'!$B$2:$B$2262,MATCH(H4328,'[1]backup of Coords for uniques_fi'!$A$2:$A$2262,0))</f>
        <v>29.4246002</v>
      </c>
      <c r="E4328">
        <f>INDEX('[1]backup of Coords for uniques_fi'!$C$2:$C$2262,MATCH(H4328,'[1]backup of Coords for uniques_fi'!$A$2:$A$2262,0))</f>
        <v>-98.495140500000005</v>
      </c>
      <c r="G4328" t="s">
        <v>41</v>
      </c>
      <c r="H4328" t="s">
        <v>20245</v>
      </c>
      <c r="I4328" t="s">
        <v>137</v>
      </c>
      <c r="J4328">
        <v>43183</v>
      </c>
      <c r="K4328" t="s">
        <v>14156</v>
      </c>
      <c r="L4328">
        <v>500</v>
      </c>
      <c r="N4328">
        <v>5500</v>
      </c>
      <c r="Q4328" t="s">
        <v>5123</v>
      </c>
      <c r="R4328" t="s">
        <v>14157</v>
      </c>
      <c r="S4328">
        <v>1</v>
      </c>
      <c r="T4328" t="s">
        <v>291</v>
      </c>
      <c r="U4328">
        <v>0</v>
      </c>
      <c r="V4328">
        <v>0</v>
      </c>
      <c r="W4328">
        <v>0</v>
      </c>
      <c r="X4328">
        <v>0</v>
      </c>
      <c r="Y4328">
        <v>1</v>
      </c>
      <c r="Z4328">
        <v>1</v>
      </c>
      <c r="AA4328" t="s">
        <v>14158</v>
      </c>
      <c r="AB4328" t="s">
        <v>14159</v>
      </c>
      <c r="AD4328" t="s">
        <v>14160</v>
      </c>
    </row>
    <row r="4329" spans="1:30" x14ac:dyDescent="0.25">
      <c r="A4329" t="s">
        <v>14394</v>
      </c>
      <c r="B4329" t="s">
        <v>3098</v>
      </c>
      <c r="C4329" t="s">
        <v>5456</v>
      </c>
      <c r="D4329">
        <f>INDEX('[1]backup of Coords for uniques_fi'!$B$2:$B$2262,MATCH(H4329,'[1]backup of Coords for uniques_fi'!$A$2:$A$2262,0))</f>
        <v>36.245229399999999</v>
      </c>
      <c r="E4329">
        <f>INDEX('[1]backup of Coords for uniques_fi'!$C$2:$C$2262,MATCH(H4329,'[1]backup of Coords for uniques_fi'!$A$2:$A$2262,0))</f>
        <v>-101.88586890000001</v>
      </c>
      <c r="G4329" t="s">
        <v>41</v>
      </c>
      <c r="H4329" t="s">
        <v>20269</v>
      </c>
      <c r="I4329" t="s">
        <v>137</v>
      </c>
      <c r="J4329">
        <v>43183</v>
      </c>
      <c r="K4329" t="s">
        <v>1987</v>
      </c>
      <c r="L4329">
        <v>100</v>
      </c>
      <c r="N4329">
        <v>100</v>
      </c>
      <c r="Q4329" t="s">
        <v>5020</v>
      </c>
      <c r="R4329" t="s">
        <v>5143</v>
      </c>
      <c r="S4329">
        <v>1</v>
      </c>
      <c r="T4329" t="s">
        <v>291</v>
      </c>
      <c r="U4329">
        <v>0</v>
      </c>
      <c r="V4329">
        <v>0</v>
      </c>
      <c r="W4329">
        <v>0</v>
      </c>
      <c r="X4329">
        <v>0</v>
      </c>
      <c r="Y4329">
        <v>1</v>
      </c>
      <c r="Z4329">
        <v>1</v>
      </c>
      <c r="AA4329" t="s">
        <v>14161</v>
      </c>
    </row>
    <row r="4330" spans="1:30" x14ac:dyDescent="0.25">
      <c r="A4330" t="s">
        <v>14394</v>
      </c>
      <c r="B4330" t="s">
        <v>14162</v>
      </c>
      <c r="C4330" t="s">
        <v>14163</v>
      </c>
      <c r="D4330">
        <f>INDEX('[1]backup of Coords for uniques_fi'!$B$2:$B$2262,MATCH(H4330,'[1]backup of Coords for uniques_fi'!$A$2:$A$2262,0))</f>
        <v>30.053844000000002</v>
      </c>
      <c r="E4330">
        <f>INDEX('[1]backup of Coords for uniques_fi'!$C$2:$C$2262,MATCH(H4330,'[1]backup of Coords for uniques_fi'!$A$2:$A$2262,0))</f>
        <v>-95.386178000000001</v>
      </c>
      <c r="G4330" t="s">
        <v>41</v>
      </c>
      <c r="H4330" t="s">
        <v>21553</v>
      </c>
      <c r="I4330" t="s">
        <v>137</v>
      </c>
      <c r="J4330">
        <v>43183</v>
      </c>
      <c r="K4330" t="s">
        <v>5835</v>
      </c>
      <c r="L4330">
        <v>1000</v>
      </c>
      <c r="N4330">
        <v>1000</v>
      </c>
      <c r="Q4330" t="s">
        <v>31</v>
      </c>
      <c r="R4330" t="s">
        <v>5143</v>
      </c>
      <c r="S4330">
        <v>1</v>
      </c>
      <c r="T4330" t="s">
        <v>291</v>
      </c>
      <c r="U4330">
        <v>0</v>
      </c>
      <c r="V4330">
        <v>0</v>
      </c>
      <c r="W4330">
        <v>0</v>
      </c>
      <c r="X4330">
        <v>0</v>
      </c>
      <c r="Y4330">
        <v>1</v>
      </c>
      <c r="Z4330">
        <v>1</v>
      </c>
      <c r="AA4330" t="s">
        <v>14164</v>
      </c>
    </row>
    <row r="4331" spans="1:30" x14ac:dyDescent="0.25">
      <c r="A4331" t="s">
        <v>14394</v>
      </c>
      <c r="B4331" t="s">
        <v>14165</v>
      </c>
      <c r="C4331" t="s">
        <v>14166</v>
      </c>
      <c r="D4331">
        <f>INDEX('[1]backup of Coords for uniques_fi'!$B$2:$B$2262,MATCH(H4331,'[1]backup of Coords for uniques_fi'!$A$2:$A$2262,0))</f>
        <v>29.619678700000001</v>
      </c>
      <c r="E4331">
        <f>INDEX('[1]backup of Coords for uniques_fi'!$C$2:$C$2262,MATCH(H4331,'[1]backup of Coords for uniques_fi'!$A$2:$A$2262,0))</f>
        <v>-95.634946299999996</v>
      </c>
      <c r="G4331" t="s">
        <v>41</v>
      </c>
      <c r="H4331" t="s">
        <v>21554</v>
      </c>
      <c r="I4331" t="s">
        <v>137</v>
      </c>
      <c r="J4331">
        <v>43183</v>
      </c>
      <c r="K4331" t="s">
        <v>198</v>
      </c>
      <c r="L4331">
        <v>800</v>
      </c>
      <c r="N4331">
        <v>1000</v>
      </c>
      <c r="Q4331" t="s">
        <v>5020</v>
      </c>
      <c r="R4331" t="s">
        <v>5143</v>
      </c>
      <c r="S4331">
        <v>1</v>
      </c>
      <c r="T4331" t="s">
        <v>291</v>
      </c>
      <c r="U4331">
        <v>0</v>
      </c>
      <c r="V4331">
        <v>0</v>
      </c>
      <c r="W4331">
        <v>0</v>
      </c>
      <c r="X4331">
        <v>0</v>
      </c>
      <c r="Y4331">
        <v>1</v>
      </c>
      <c r="Z4331">
        <v>1</v>
      </c>
      <c r="AA4331" t="s">
        <v>14167</v>
      </c>
    </row>
    <row r="4332" spans="1:30" x14ac:dyDescent="0.25">
      <c r="A4332" t="s">
        <v>14394</v>
      </c>
      <c r="B4332" t="s">
        <v>14168</v>
      </c>
      <c r="D4332">
        <f>INDEX('[1]backup of Coords for uniques_fi'!$B$2:$B$2262,MATCH(H4332,'[1]backup of Coords for uniques_fi'!$A$2:$A$2262,0))</f>
        <v>30.756393899999999</v>
      </c>
      <c r="E4332">
        <f>INDEX('[1]backup of Coords for uniques_fi'!$C$2:$C$2262,MATCH(H4332,'[1]backup of Coords for uniques_fi'!$A$2:$A$2262,0))</f>
        <v>-94.398461299999994</v>
      </c>
      <c r="G4332" t="s">
        <v>41</v>
      </c>
      <c r="H4332" t="s">
        <v>21555</v>
      </c>
      <c r="I4332" t="s">
        <v>137</v>
      </c>
      <c r="J4332">
        <v>43183</v>
      </c>
      <c r="K4332" t="s">
        <v>3205</v>
      </c>
      <c r="L4332">
        <v>250</v>
      </c>
      <c r="N4332">
        <v>250</v>
      </c>
      <c r="Q4332" t="s">
        <v>5020</v>
      </c>
      <c r="R4332" t="s">
        <v>5143</v>
      </c>
      <c r="S4332">
        <v>1</v>
      </c>
      <c r="T4332" t="s">
        <v>291</v>
      </c>
      <c r="U4332">
        <v>0</v>
      </c>
      <c r="V4332">
        <v>0</v>
      </c>
      <c r="W4332">
        <v>0</v>
      </c>
      <c r="X4332">
        <v>0</v>
      </c>
      <c r="Y4332">
        <v>1</v>
      </c>
      <c r="Z4332">
        <v>1</v>
      </c>
      <c r="AA4332" t="s">
        <v>14169</v>
      </c>
    </row>
    <row r="4333" spans="1:30" x14ac:dyDescent="0.25">
      <c r="A4333" t="s">
        <v>14394</v>
      </c>
      <c r="B4333" t="s">
        <v>14170</v>
      </c>
      <c r="C4333" t="s">
        <v>14171</v>
      </c>
      <c r="D4333">
        <f>INDEX('[1]backup of Coords for uniques_fi'!$B$2:$B$2262,MATCH(H4333,'[1]backup of Coords for uniques_fi'!$A$2:$A$2262,0))</f>
        <v>28.802644300000001</v>
      </c>
      <c r="E4333">
        <f>INDEX('[1]backup of Coords for uniques_fi'!$C$2:$C$2262,MATCH(H4333,'[1]backup of Coords for uniques_fi'!$A$2:$A$2262,0))</f>
        <v>-96.976630799999995</v>
      </c>
      <c r="G4333" t="s">
        <v>41</v>
      </c>
      <c r="H4333" t="s">
        <v>21556</v>
      </c>
      <c r="I4333" t="s">
        <v>137</v>
      </c>
      <c r="J4333">
        <v>43183</v>
      </c>
      <c r="K4333" t="s">
        <v>14172</v>
      </c>
      <c r="L4333">
        <v>24</v>
      </c>
      <c r="N4333">
        <v>24</v>
      </c>
      <c r="Q4333" t="s">
        <v>31</v>
      </c>
      <c r="R4333" t="s">
        <v>5143</v>
      </c>
      <c r="S4333">
        <v>1</v>
      </c>
      <c r="T4333" t="s">
        <v>291</v>
      </c>
      <c r="U4333">
        <v>0</v>
      </c>
      <c r="V4333">
        <v>0</v>
      </c>
      <c r="W4333">
        <v>0</v>
      </c>
      <c r="X4333">
        <v>0</v>
      </c>
      <c r="Y4333">
        <v>1</v>
      </c>
      <c r="Z4333">
        <v>1</v>
      </c>
      <c r="AA4333" t="s">
        <v>14173</v>
      </c>
    </row>
    <row r="4334" spans="1:30" x14ac:dyDescent="0.25">
      <c r="A4334" t="s">
        <v>14394</v>
      </c>
      <c r="B4334" t="s">
        <v>14174</v>
      </c>
      <c r="C4334" t="s">
        <v>203</v>
      </c>
      <c r="D4334">
        <f>INDEX('[1]backup of Coords for uniques_fi'!$B$2:$B$2262,MATCH(H4334,'[1]backup of Coords for uniques_fi'!$A$2:$A$2262,0))</f>
        <v>31.549333000000001</v>
      </c>
      <c r="E4334">
        <f>INDEX('[1]backup of Coords for uniques_fi'!$C$2:$C$2262,MATCH(H4334,'[1]backup of Coords for uniques_fi'!$A$2:$A$2262,0))</f>
        <v>-97.146669500000002</v>
      </c>
      <c r="G4334" t="s">
        <v>41</v>
      </c>
      <c r="H4334" t="s">
        <v>21557</v>
      </c>
      <c r="I4334" t="s">
        <v>137</v>
      </c>
      <c r="J4334">
        <v>43183</v>
      </c>
      <c r="K4334" t="s">
        <v>11634</v>
      </c>
      <c r="L4334">
        <v>400</v>
      </c>
      <c r="N4334">
        <v>400</v>
      </c>
      <c r="Q4334" t="s">
        <v>31</v>
      </c>
      <c r="R4334" t="s">
        <v>5143</v>
      </c>
      <c r="S4334">
        <v>1</v>
      </c>
      <c r="T4334" t="s">
        <v>291</v>
      </c>
      <c r="U4334">
        <v>0</v>
      </c>
      <c r="V4334">
        <v>0</v>
      </c>
      <c r="W4334">
        <v>0</v>
      </c>
      <c r="X4334">
        <v>0</v>
      </c>
      <c r="Y4334">
        <v>1</v>
      </c>
      <c r="Z4334">
        <v>1</v>
      </c>
      <c r="AA4334" t="s">
        <v>14175</v>
      </c>
    </row>
    <row r="4335" spans="1:30" x14ac:dyDescent="0.25">
      <c r="A4335" t="s">
        <v>14394</v>
      </c>
      <c r="B4335" t="s">
        <v>9246</v>
      </c>
      <c r="C4335" t="s">
        <v>14176</v>
      </c>
      <c r="D4335">
        <f>INDEX('[1]backup of Coords for uniques_fi'!$B$2:$B$2262,MATCH(H4335,'[1]backup of Coords for uniques_fi'!$A$2:$A$2262,0))</f>
        <v>33.913708499999998</v>
      </c>
      <c r="E4335">
        <f>INDEX('[1]backup of Coords for uniques_fi'!$C$2:$C$2262,MATCH(H4335,'[1]backup of Coords for uniques_fi'!$A$2:$A$2262,0))</f>
        <v>-98.493387299999995</v>
      </c>
      <c r="G4335" t="s">
        <v>41</v>
      </c>
      <c r="H4335" t="s">
        <v>21033</v>
      </c>
      <c r="I4335" t="s">
        <v>137</v>
      </c>
      <c r="J4335">
        <v>43183</v>
      </c>
      <c r="K4335" t="s">
        <v>431</v>
      </c>
      <c r="L4335">
        <v>200</v>
      </c>
      <c r="N4335">
        <v>200</v>
      </c>
      <c r="Q4335" t="s">
        <v>14177</v>
      </c>
      <c r="R4335" t="s">
        <v>5143</v>
      </c>
      <c r="S4335">
        <v>1</v>
      </c>
      <c r="T4335" t="s">
        <v>291</v>
      </c>
      <c r="U4335">
        <v>0</v>
      </c>
      <c r="V4335">
        <v>0</v>
      </c>
      <c r="W4335">
        <v>0</v>
      </c>
      <c r="X4335">
        <v>0</v>
      </c>
      <c r="Y4335">
        <v>1</v>
      </c>
      <c r="Z4335">
        <v>1</v>
      </c>
      <c r="AA4335" t="s">
        <v>14178</v>
      </c>
    </row>
    <row r="4336" spans="1:30" x14ac:dyDescent="0.25">
      <c r="A4336" t="s">
        <v>14394</v>
      </c>
      <c r="B4336" t="s">
        <v>14179</v>
      </c>
      <c r="C4336" t="s">
        <v>14180</v>
      </c>
      <c r="D4336">
        <f>INDEX('[1]backup of Coords for uniques_fi'!$B$2:$B$2262,MATCH(H4336,'[1]backup of Coords for uniques_fi'!$A$2:$A$2262,0))</f>
        <v>37.6774238</v>
      </c>
      <c r="E4336">
        <f>INDEX('[1]backup of Coords for uniques_fi'!$C$2:$C$2262,MATCH(H4336,'[1]backup of Coords for uniques_fi'!$A$2:$A$2262,0))</f>
        <v>-113.06182769999999</v>
      </c>
      <c r="G4336" t="s">
        <v>1148</v>
      </c>
      <c r="H4336" t="s">
        <v>21558</v>
      </c>
      <c r="I4336" t="s">
        <v>137</v>
      </c>
      <c r="J4336">
        <v>43183</v>
      </c>
      <c r="K4336" t="s">
        <v>2088</v>
      </c>
      <c r="L4336">
        <v>150</v>
      </c>
      <c r="N4336">
        <v>150</v>
      </c>
      <c r="Q4336" t="s">
        <v>14181</v>
      </c>
      <c r="R4336" t="s">
        <v>5143</v>
      </c>
      <c r="S4336">
        <v>1</v>
      </c>
      <c r="T4336" t="s">
        <v>291</v>
      </c>
      <c r="U4336">
        <v>0</v>
      </c>
      <c r="V4336">
        <v>0</v>
      </c>
      <c r="W4336">
        <v>0</v>
      </c>
      <c r="X4336">
        <v>0</v>
      </c>
      <c r="Y4336">
        <v>1</v>
      </c>
      <c r="Z4336">
        <v>1</v>
      </c>
      <c r="AA4336" t="s">
        <v>12306</v>
      </c>
      <c r="AB4336" t="s">
        <v>14182</v>
      </c>
      <c r="AC4336" t="s">
        <v>14183</v>
      </c>
    </row>
    <row r="4337" spans="1:29" x14ac:dyDescent="0.25">
      <c r="A4337" t="s">
        <v>14394</v>
      </c>
      <c r="B4337" t="s">
        <v>2009</v>
      </c>
      <c r="C4337" t="s">
        <v>2010</v>
      </c>
      <c r="D4337">
        <f>INDEX('[1]backup of Coords for uniques_fi'!$B$2:$B$2262,MATCH(H4337,'[1]backup of Coords for uniques_fi'!$A$2:$A$2262,0))</f>
        <v>41.731344700000001</v>
      </c>
      <c r="E4337">
        <f>INDEX('[1]backup of Coords for uniques_fi'!$C$2:$C$2262,MATCH(H4337,'[1]backup of Coords for uniques_fi'!$A$2:$A$2262,0))</f>
        <v>-111.83486310000001</v>
      </c>
      <c r="G4337" t="s">
        <v>1148</v>
      </c>
      <c r="H4337" t="s">
        <v>20065</v>
      </c>
      <c r="I4337" t="s">
        <v>137</v>
      </c>
      <c r="J4337">
        <v>43183</v>
      </c>
      <c r="K4337" t="s">
        <v>872</v>
      </c>
      <c r="L4337">
        <v>200</v>
      </c>
      <c r="N4337">
        <v>200</v>
      </c>
      <c r="Q4337" t="s">
        <v>14184</v>
      </c>
      <c r="R4337" t="s">
        <v>5143</v>
      </c>
      <c r="S4337">
        <v>1</v>
      </c>
      <c r="T4337" t="s">
        <v>291</v>
      </c>
      <c r="U4337">
        <v>0</v>
      </c>
      <c r="V4337">
        <v>0</v>
      </c>
      <c r="W4337">
        <v>0</v>
      </c>
      <c r="X4337">
        <v>0</v>
      </c>
      <c r="Y4337">
        <v>1</v>
      </c>
      <c r="Z4337">
        <v>1</v>
      </c>
      <c r="AA4337" t="s">
        <v>12306</v>
      </c>
      <c r="AB4337" t="s">
        <v>14185</v>
      </c>
    </row>
    <row r="4338" spans="1:29" x14ac:dyDescent="0.25">
      <c r="A4338" t="s">
        <v>14394</v>
      </c>
      <c r="B4338" t="s">
        <v>14186</v>
      </c>
      <c r="D4338">
        <f>INDEX('[1]backup of Coords for uniques_fi'!$B$2:$B$2262,MATCH(H4338,'[1]backup of Coords for uniques_fi'!$A$2:$A$2262,0))</f>
        <v>40.646063499999997</v>
      </c>
      <c r="E4338">
        <f>INDEX('[1]backup of Coords for uniques_fi'!$C$2:$C$2262,MATCH(H4338,'[1]backup of Coords for uniques_fi'!$A$2:$A$2262,0))</f>
        <v>-111.49797409999999</v>
      </c>
      <c r="G4338" t="s">
        <v>1148</v>
      </c>
      <c r="H4338" t="s">
        <v>21559</v>
      </c>
      <c r="I4338" t="s">
        <v>137</v>
      </c>
      <c r="J4338">
        <v>43183</v>
      </c>
      <c r="K4338" t="s">
        <v>3873</v>
      </c>
      <c r="L4338">
        <v>200</v>
      </c>
      <c r="N4338">
        <v>200</v>
      </c>
      <c r="Q4338" t="s">
        <v>14187</v>
      </c>
      <c r="R4338" t="s">
        <v>5143</v>
      </c>
      <c r="S4338">
        <v>1</v>
      </c>
      <c r="T4338" t="s">
        <v>291</v>
      </c>
      <c r="U4338">
        <v>0</v>
      </c>
      <c r="V4338">
        <v>0</v>
      </c>
      <c r="W4338">
        <v>0</v>
      </c>
      <c r="X4338">
        <v>0</v>
      </c>
      <c r="Y4338">
        <v>1</v>
      </c>
      <c r="Z4338">
        <v>1</v>
      </c>
      <c r="AA4338" t="s">
        <v>12306</v>
      </c>
      <c r="AB4338" t="s">
        <v>14188</v>
      </c>
    </row>
    <row r="4339" spans="1:29" x14ac:dyDescent="0.25">
      <c r="A4339" t="s">
        <v>14394</v>
      </c>
      <c r="B4339" t="s">
        <v>8808</v>
      </c>
      <c r="C4339" t="s">
        <v>14189</v>
      </c>
      <c r="D4339">
        <f>INDEX('[1]backup of Coords for uniques_fi'!$B$2:$B$2262,MATCH(H4339,'[1]backup of Coords for uniques_fi'!$A$2:$A$2262,0))</f>
        <v>37.104152999999997</v>
      </c>
      <c r="E4339">
        <f>INDEX('[1]backup of Coords for uniques_fi'!$C$2:$C$2262,MATCH(H4339,'[1]backup of Coords for uniques_fi'!$A$2:$A$2262,0))</f>
        <v>-113.5841313</v>
      </c>
      <c r="G4339" t="s">
        <v>1148</v>
      </c>
      <c r="H4339" t="s">
        <v>20964</v>
      </c>
      <c r="I4339" t="s">
        <v>137</v>
      </c>
      <c r="J4339">
        <v>43183</v>
      </c>
      <c r="K4339" t="s">
        <v>14190</v>
      </c>
      <c r="L4339">
        <v>800</v>
      </c>
      <c r="N4339">
        <v>1000</v>
      </c>
      <c r="Q4339" t="s">
        <v>14191</v>
      </c>
      <c r="R4339" t="s">
        <v>5143</v>
      </c>
      <c r="S4339">
        <v>1</v>
      </c>
      <c r="T4339" t="s">
        <v>291</v>
      </c>
      <c r="U4339">
        <v>0</v>
      </c>
      <c r="V4339">
        <v>0</v>
      </c>
      <c r="W4339">
        <v>0</v>
      </c>
      <c r="X4339">
        <v>0</v>
      </c>
      <c r="Y4339">
        <v>1</v>
      </c>
      <c r="Z4339">
        <v>1</v>
      </c>
      <c r="AA4339" t="s">
        <v>12306</v>
      </c>
      <c r="AB4339" t="s">
        <v>14183</v>
      </c>
    </row>
    <row r="4340" spans="1:29" x14ac:dyDescent="0.25">
      <c r="A4340" t="s">
        <v>14394</v>
      </c>
      <c r="B4340" t="s">
        <v>2944</v>
      </c>
      <c r="C4340" t="s">
        <v>3799</v>
      </c>
      <c r="D4340">
        <f>INDEX('[1]backup of Coords for uniques_fi'!$B$2:$B$2262,MATCH(H4340,'[1]backup of Coords for uniques_fi'!$A$2:$A$2262,0))</f>
        <v>40.759619800000003</v>
      </c>
      <c r="E4340">
        <f>INDEX('[1]backup of Coords for uniques_fi'!$C$2:$C$2262,MATCH(H4340,'[1]backup of Coords for uniques_fi'!$A$2:$A$2262,0))</f>
        <v>-111.8867975</v>
      </c>
      <c r="G4340" t="s">
        <v>1148</v>
      </c>
      <c r="H4340" t="s">
        <v>20243</v>
      </c>
      <c r="I4340" t="s">
        <v>137</v>
      </c>
      <c r="J4340">
        <v>43183</v>
      </c>
      <c r="K4340" t="s">
        <v>14192</v>
      </c>
      <c r="L4340">
        <v>6000</v>
      </c>
      <c r="N4340">
        <v>8000</v>
      </c>
      <c r="Q4340" t="s">
        <v>14193</v>
      </c>
      <c r="R4340" t="s">
        <v>5143</v>
      </c>
      <c r="S4340">
        <v>1</v>
      </c>
      <c r="T4340" t="s">
        <v>291</v>
      </c>
      <c r="U4340">
        <v>0</v>
      </c>
      <c r="V4340">
        <v>0</v>
      </c>
      <c r="W4340">
        <v>0</v>
      </c>
      <c r="X4340">
        <v>0</v>
      </c>
      <c r="Y4340">
        <v>1</v>
      </c>
      <c r="Z4340">
        <v>1</v>
      </c>
      <c r="AA4340" t="s">
        <v>12306</v>
      </c>
      <c r="AB4340" t="s">
        <v>11145</v>
      </c>
      <c r="AC4340" t="s">
        <v>14194</v>
      </c>
    </row>
    <row r="4341" spans="1:29" x14ac:dyDescent="0.25">
      <c r="A4341" t="s">
        <v>14394</v>
      </c>
      <c r="B4341" t="s">
        <v>14195</v>
      </c>
      <c r="C4341" t="s">
        <v>5315</v>
      </c>
      <c r="D4341">
        <f>INDEX('[1]backup of Coords for uniques_fi'!$B$2:$B$2262,MATCH(H4341,'[1]backup of Coords for uniques_fi'!$A$2:$A$2262,0))</f>
        <v>36.709578800000003</v>
      </c>
      <c r="E4341">
        <f>INDEX('[1]backup of Coords for uniques_fi'!$C$2:$C$2262,MATCH(H4341,'[1]backup of Coords for uniques_fi'!$A$2:$A$2262,0))</f>
        <v>-81.977487800000006</v>
      </c>
      <c r="G4341" t="s">
        <v>103</v>
      </c>
      <c r="H4341" t="s">
        <v>21560</v>
      </c>
      <c r="I4341" t="s">
        <v>137</v>
      </c>
      <c r="J4341">
        <v>43183</v>
      </c>
      <c r="K4341" t="s">
        <v>14196</v>
      </c>
      <c r="L4341">
        <v>24</v>
      </c>
      <c r="N4341">
        <v>250</v>
      </c>
      <c r="Q4341" t="s">
        <v>13650</v>
      </c>
      <c r="R4341" t="s">
        <v>5143</v>
      </c>
      <c r="S4341">
        <v>1</v>
      </c>
      <c r="T4341" t="s">
        <v>291</v>
      </c>
      <c r="U4341">
        <v>0</v>
      </c>
      <c r="V4341">
        <v>0</v>
      </c>
      <c r="W4341">
        <v>0</v>
      </c>
      <c r="X4341">
        <v>0</v>
      </c>
      <c r="Y4341">
        <v>1</v>
      </c>
      <c r="Z4341">
        <v>1</v>
      </c>
      <c r="AA4341" t="s">
        <v>14197</v>
      </c>
      <c r="AB4341" t="s">
        <v>14198</v>
      </c>
    </row>
    <row r="4342" spans="1:29" x14ac:dyDescent="0.25">
      <c r="A4342" t="s">
        <v>14394</v>
      </c>
      <c r="B4342" t="s">
        <v>101</v>
      </c>
      <c r="C4342" t="s">
        <v>14199</v>
      </c>
      <c r="D4342">
        <f>INDEX('[1]backup of Coords for uniques_fi'!$B$2:$B$2262,MATCH(H4342,'[1]backup of Coords for uniques_fi'!$A$2:$A$2262,0))</f>
        <v>38.8051095</v>
      </c>
      <c r="E4342">
        <f>INDEX('[1]backup of Coords for uniques_fi'!$C$2:$C$2262,MATCH(H4342,'[1]backup of Coords for uniques_fi'!$A$2:$A$2262,0))</f>
        <v>-77.047022900000002</v>
      </c>
      <c r="G4342" t="s">
        <v>103</v>
      </c>
      <c r="H4342" t="s">
        <v>19739</v>
      </c>
      <c r="I4342" t="s">
        <v>137</v>
      </c>
      <c r="J4342">
        <v>43183</v>
      </c>
      <c r="K4342" t="s">
        <v>14200</v>
      </c>
      <c r="L4342">
        <v>225</v>
      </c>
      <c r="N4342">
        <v>250</v>
      </c>
      <c r="Q4342" t="s">
        <v>5020</v>
      </c>
      <c r="R4342" t="s">
        <v>5143</v>
      </c>
      <c r="S4342">
        <v>1</v>
      </c>
      <c r="T4342" t="s">
        <v>291</v>
      </c>
      <c r="U4342">
        <v>0</v>
      </c>
      <c r="V4342">
        <v>0</v>
      </c>
      <c r="W4342">
        <v>0</v>
      </c>
      <c r="X4342">
        <v>0</v>
      </c>
      <c r="Y4342">
        <v>1</v>
      </c>
      <c r="Z4342">
        <v>1</v>
      </c>
      <c r="AA4342" t="s">
        <v>14201</v>
      </c>
      <c r="AB4342" t="s">
        <v>14202</v>
      </c>
    </row>
    <row r="4343" spans="1:29" x14ac:dyDescent="0.25">
      <c r="A4343" t="s">
        <v>14394</v>
      </c>
      <c r="B4343" t="s">
        <v>478</v>
      </c>
      <c r="C4343" t="s">
        <v>14203</v>
      </c>
      <c r="D4343">
        <f>INDEX('[1]backup of Coords for uniques_fi'!$B$2:$B$2262,MATCH(H4343,'[1]backup of Coords for uniques_fi'!$A$2:$A$2262,0))</f>
        <v>37.229656599999998</v>
      </c>
      <c r="E4343">
        <f>INDEX('[1]backup of Coords for uniques_fi'!$C$2:$C$2262,MATCH(H4343,'[1]backup of Coords for uniques_fi'!$A$2:$A$2262,0))</f>
        <v>-80.413676699999996</v>
      </c>
      <c r="G4343" t="s">
        <v>103</v>
      </c>
      <c r="H4343" t="s">
        <v>19796</v>
      </c>
      <c r="I4343" t="s">
        <v>137</v>
      </c>
      <c r="J4343">
        <v>43183</v>
      </c>
      <c r="K4343" t="s">
        <v>872</v>
      </c>
      <c r="L4343">
        <v>200</v>
      </c>
      <c r="N4343">
        <v>200</v>
      </c>
      <c r="Q4343" t="s">
        <v>13650</v>
      </c>
      <c r="R4343" t="s">
        <v>5143</v>
      </c>
      <c r="S4343">
        <v>1</v>
      </c>
      <c r="T4343" t="s">
        <v>291</v>
      </c>
      <c r="U4343">
        <v>0</v>
      </c>
      <c r="V4343">
        <v>0</v>
      </c>
      <c r="W4343">
        <v>0</v>
      </c>
      <c r="X4343">
        <v>0</v>
      </c>
      <c r="Y4343">
        <v>1</v>
      </c>
      <c r="Z4343">
        <v>1</v>
      </c>
      <c r="AA4343" t="s">
        <v>14204</v>
      </c>
      <c r="AB4343" t="s">
        <v>14205</v>
      </c>
      <c r="AC4343" t="s">
        <v>14206</v>
      </c>
    </row>
    <row r="4344" spans="1:29" x14ac:dyDescent="0.25">
      <c r="A4344" t="s">
        <v>14394</v>
      </c>
      <c r="B4344" t="s">
        <v>751</v>
      </c>
      <c r="C4344" t="s">
        <v>14207</v>
      </c>
      <c r="D4344">
        <f>INDEX('[1]backup of Coords for uniques_fi'!$B$2:$B$2262,MATCH(H4344,'[1]backup of Coords for uniques_fi'!$A$2:$A$2262,0))</f>
        <v>38.029305999999998</v>
      </c>
      <c r="E4344">
        <f>INDEX('[1]backup of Coords for uniques_fi'!$C$2:$C$2262,MATCH(H4344,'[1]backup of Coords for uniques_fi'!$A$2:$A$2262,0))</f>
        <v>-78.476678100000001</v>
      </c>
      <c r="G4344" t="s">
        <v>103</v>
      </c>
      <c r="H4344" t="s">
        <v>19843</v>
      </c>
      <c r="I4344" t="s">
        <v>137</v>
      </c>
      <c r="J4344">
        <v>43183</v>
      </c>
      <c r="K4344" t="s">
        <v>14208</v>
      </c>
      <c r="L4344">
        <v>2000</v>
      </c>
      <c r="N4344">
        <v>3500</v>
      </c>
      <c r="Q4344" t="s">
        <v>13650</v>
      </c>
      <c r="R4344" t="s">
        <v>5143</v>
      </c>
      <c r="S4344">
        <v>1</v>
      </c>
      <c r="T4344" t="s">
        <v>291</v>
      </c>
      <c r="U4344">
        <v>0</v>
      </c>
      <c r="V4344">
        <v>0</v>
      </c>
      <c r="W4344">
        <v>0</v>
      </c>
      <c r="X4344">
        <v>0</v>
      </c>
      <c r="Y4344">
        <v>1</v>
      </c>
      <c r="Z4344">
        <v>1</v>
      </c>
      <c r="AA4344" t="s">
        <v>14204</v>
      </c>
      <c r="AB4344" t="s">
        <v>14209</v>
      </c>
      <c r="AC4344" t="s">
        <v>14210</v>
      </c>
    </row>
    <row r="4345" spans="1:29" x14ac:dyDescent="0.25">
      <c r="A4345" t="s">
        <v>14394</v>
      </c>
      <c r="B4345" t="s">
        <v>14211</v>
      </c>
      <c r="C4345" t="s">
        <v>69</v>
      </c>
      <c r="D4345">
        <f>INDEX('[1]backup of Coords for uniques_fi'!$B$2:$B$2262,MATCH(H4345,'[1]backup of Coords for uniques_fi'!$A$2:$A$2262,0))</f>
        <v>36.718370800000002</v>
      </c>
      <c r="E4345">
        <f>INDEX('[1]backup of Coords for uniques_fi'!$C$2:$C$2262,MATCH(H4345,'[1]backup of Coords for uniques_fi'!$A$2:$A$2262,0))</f>
        <v>-76.246679799999995</v>
      </c>
      <c r="G4345" t="s">
        <v>103</v>
      </c>
      <c r="H4345" t="s">
        <v>21561</v>
      </c>
      <c r="I4345" t="s">
        <v>137</v>
      </c>
      <c r="J4345">
        <v>43183</v>
      </c>
      <c r="Q4345" t="s">
        <v>13650</v>
      </c>
      <c r="R4345" t="s">
        <v>5143</v>
      </c>
      <c r="S4345">
        <v>1</v>
      </c>
      <c r="T4345" t="s">
        <v>291</v>
      </c>
      <c r="U4345">
        <v>0</v>
      </c>
      <c r="V4345">
        <v>0</v>
      </c>
      <c r="W4345">
        <v>0</v>
      </c>
      <c r="X4345">
        <v>0</v>
      </c>
      <c r="Y4345">
        <v>1</v>
      </c>
      <c r="Z4345">
        <v>1</v>
      </c>
      <c r="AA4345" t="s">
        <v>14204</v>
      </c>
      <c r="AB4345" t="s">
        <v>14212</v>
      </c>
    </row>
    <row r="4346" spans="1:29" x14ac:dyDescent="0.25">
      <c r="A4346" t="s">
        <v>14394</v>
      </c>
      <c r="B4346" t="s">
        <v>4177</v>
      </c>
      <c r="C4346" t="s">
        <v>14213</v>
      </c>
      <c r="D4346">
        <f>INDEX('[1]backup of Coords for uniques_fi'!$B$2:$B$2262,MATCH(H4346,'[1]backup of Coords for uniques_fi'!$A$2:$A$2262,0))</f>
        <v>38.303183699999998</v>
      </c>
      <c r="E4346">
        <f>INDEX('[1]backup of Coords for uniques_fi'!$C$2:$C$2262,MATCH(H4346,'[1]backup of Coords for uniques_fi'!$A$2:$A$2262,0))</f>
        <v>-77.460539900000001</v>
      </c>
      <c r="G4346" t="s">
        <v>103</v>
      </c>
      <c r="H4346" t="s">
        <v>20449</v>
      </c>
      <c r="I4346" t="s">
        <v>137</v>
      </c>
      <c r="J4346">
        <v>43183</v>
      </c>
      <c r="K4346" t="s">
        <v>7468</v>
      </c>
      <c r="L4346">
        <v>400</v>
      </c>
      <c r="N4346">
        <v>400</v>
      </c>
      <c r="Q4346" t="s">
        <v>31</v>
      </c>
      <c r="R4346" t="s">
        <v>5143</v>
      </c>
      <c r="S4346">
        <v>1</v>
      </c>
      <c r="T4346" t="s">
        <v>291</v>
      </c>
      <c r="U4346">
        <v>0</v>
      </c>
      <c r="V4346">
        <v>0</v>
      </c>
      <c r="W4346">
        <v>0</v>
      </c>
      <c r="X4346">
        <v>0</v>
      </c>
      <c r="Y4346">
        <v>1</v>
      </c>
      <c r="Z4346">
        <v>1</v>
      </c>
      <c r="AA4346" t="s">
        <v>14214</v>
      </c>
    </row>
    <row r="4347" spans="1:29" x14ac:dyDescent="0.25">
      <c r="A4347" t="s">
        <v>14394</v>
      </c>
      <c r="B4347" t="s">
        <v>14215</v>
      </c>
      <c r="C4347" t="s">
        <v>14216</v>
      </c>
      <c r="D4347">
        <f>INDEX('[1]backup of Coords for uniques_fi'!$B$2:$B$2262,MATCH(H4347,'[1]backup of Coords for uniques_fi'!$A$2:$A$2262,0))</f>
        <v>37.7104146</v>
      </c>
      <c r="E4347">
        <f>INDEX('[1]backup of Coords for uniques_fi'!$C$2:$C$2262,MATCH(H4347,'[1]backup of Coords for uniques_fi'!$A$2:$A$2262,0))</f>
        <v>-76.379673299999993</v>
      </c>
      <c r="G4347" t="s">
        <v>103</v>
      </c>
      <c r="H4347" t="s">
        <v>21562</v>
      </c>
      <c r="I4347" t="s">
        <v>137</v>
      </c>
      <c r="J4347">
        <v>43183</v>
      </c>
      <c r="K4347" t="s">
        <v>198</v>
      </c>
      <c r="L4347">
        <v>154</v>
      </c>
      <c r="N4347">
        <v>154</v>
      </c>
      <c r="Q4347" t="s">
        <v>31</v>
      </c>
      <c r="R4347" t="s">
        <v>5143</v>
      </c>
      <c r="S4347">
        <v>1</v>
      </c>
      <c r="T4347" t="s">
        <v>291</v>
      </c>
      <c r="U4347">
        <v>0</v>
      </c>
      <c r="V4347">
        <v>0</v>
      </c>
      <c r="W4347">
        <v>0</v>
      </c>
      <c r="X4347">
        <v>0</v>
      </c>
      <c r="Y4347">
        <v>1</v>
      </c>
      <c r="Z4347">
        <v>1</v>
      </c>
      <c r="AA4347" t="s">
        <v>14217</v>
      </c>
      <c r="AB4347" t="s">
        <v>14218</v>
      </c>
    </row>
    <row r="4348" spans="1:29" x14ac:dyDescent="0.25">
      <c r="A4348" t="s">
        <v>14394</v>
      </c>
      <c r="B4348" t="s">
        <v>2064</v>
      </c>
      <c r="D4348">
        <f>INDEX('[1]backup of Coords for uniques_fi'!$B$2:$B$2262,MATCH(H4348,'[1]backup of Coords for uniques_fi'!$A$2:$A$2262,0))</f>
        <v>38.744947000000003</v>
      </c>
      <c r="E4348">
        <f>INDEX('[1]backup of Coords for uniques_fi'!$C$2:$C$2262,MATCH(H4348,'[1]backup of Coords for uniques_fi'!$A$2:$A$2262,0))</f>
        <v>-77.482444200000003</v>
      </c>
      <c r="G4348" t="s">
        <v>103</v>
      </c>
      <c r="H4348" t="s">
        <v>20074</v>
      </c>
      <c r="I4348" t="s">
        <v>137</v>
      </c>
      <c r="J4348">
        <v>43183</v>
      </c>
      <c r="K4348" t="s">
        <v>1464</v>
      </c>
      <c r="L4348">
        <v>24</v>
      </c>
      <c r="N4348">
        <v>24</v>
      </c>
      <c r="Q4348" t="s">
        <v>13650</v>
      </c>
      <c r="R4348" t="s">
        <v>5143</v>
      </c>
      <c r="S4348">
        <v>1</v>
      </c>
      <c r="T4348" t="s">
        <v>291</v>
      </c>
      <c r="U4348">
        <v>0</v>
      </c>
      <c r="V4348">
        <v>0</v>
      </c>
      <c r="W4348">
        <v>0</v>
      </c>
      <c r="X4348">
        <v>0</v>
      </c>
      <c r="Y4348">
        <v>1</v>
      </c>
      <c r="Z4348">
        <v>1</v>
      </c>
      <c r="AA4348" t="s">
        <v>14204</v>
      </c>
      <c r="AB4348" t="s">
        <v>14219</v>
      </c>
    </row>
    <row r="4349" spans="1:29" x14ac:dyDescent="0.25">
      <c r="A4349" t="s">
        <v>14394</v>
      </c>
      <c r="B4349" t="s">
        <v>2098</v>
      </c>
      <c r="D4349">
        <f>INDEX('[1]backup of Coords for uniques_fi'!$B$2:$B$2262,MATCH(H4349,'[1]backup of Coords for uniques_fi'!$A$2:$A$2262,0))</f>
        <v>36.834838300000001</v>
      </c>
      <c r="E4349">
        <f>INDEX('[1]backup of Coords for uniques_fi'!$C$2:$C$2262,MATCH(H4349,'[1]backup of Coords for uniques_fi'!$A$2:$A$2262,0))</f>
        <v>-81.514836799999998</v>
      </c>
      <c r="G4349" t="s">
        <v>103</v>
      </c>
      <c r="H4349" t="s">
        <v>21563</v>
      </c>
      <c r="I4349" t="s">
        <v>137</v>
      </c>
      <c r="J4349">
        <v>43183</v>
      </c>
      <c r="Q4349" t="s">
        <v>13650</v>
      </c>
      <c r="R4349" t="s">
        <v>5143</v>
      </c>
      <c r="S4349">
        <v>1</v>
      </c>
      <c r="T4349" t="s">
        <v>291</v>
      </c>
      <c r="Y4349">
        <v>1</v>
      </c>
      <c r="Z4349">
        <v>1</v>
      </c>
      <c r="AA4349" t="s">
        <v>14067</v>
      </c>
    </row>
    <row r="4350" spans="1:29" x14ac:dyDescent="0.25">
      <c r="A4350" t="s">
        <v>14394</v>
      </c>
      <c r="B4350" t="s">
        <v>2427</v>
      </c>
      <c r="C4350" t="s">
        <v>14220</v>
      </c>
      <c r="D4350">
        <f>INDEX('[1]backup of Coords for uniques_fi'!$B$2:$B$2262,MATCH(H4350,'[1]backup of Coords for uniques_fi'!$A$2:$A$2262,0))</f>
        <v>36.978644899999999</v>
      </c>
      <c r="E4350">
        <f>INDEX('[1]backup of Coords for uniques_fi'!$C$2:$C$2262,MATCH(H4350,'[1]backup of Coords for uniques_fi'!$A$2:$A$2262,0))</f>
        <v>-76.432108900000003</v>
      </c>
      <c r="G4350" t="s">
        <v>103</v>
      </c>
      <c r="H4350" t="s">
        <v>20146</v>
      </c>
      <c r="I4350" t="s">
        <v>137</v>
      </c>
      <c r="J4350">
        <v>43183</v>
      </c>
      <c r="K4350" t="s">
        <v>1301</v>
      </c>
      <c r="L4350">
        <v>200</v>
      </c>
      <c r="N4350">
        <v>200</v>
      </c>
      <c r="Q4350" t="s">
        <v>13650</v>
      </c>
      <c r="R4350" t="s">
        <v>5143</v>
      </c>
      <c r="S4350">
        <v>1</v>
      </c>
      <c r="T4350" t="s">
        <v>291</v>
      </c>
      <c r="U4350">
        <v>0</v>
      </c>
      <c r="V4350">
        <v>0</v>
      </c>
      <c r="W4350">
        <v>0</v>
      </c>
      <c r="X4350">
        <v>0</v>
      </c>
      <c r="Y4350">
        <v>1</v>
      </c>
      <c r="Z4350">
        <v>1</v>
      </c>
      <c r="AA4350" t="s">
        <v>14221</v>
      </c>
    </row>
    <row r="4351" spans="1:29" x14ac:dyDescent="0.25">
      <c r="A4351" t="s">
        <v>14394</v>
      </c>
      <c r="B4351" t="s">
        <v>2436</v>
      </c>
      <c r="C4351" t="s">
        <v>14222</v>
      </c>
      <c r="D4351">
        <f>INDEX('[1]backup of Coords for uniques_fi'!$B$2:$B$2262,MATCH(H4351,'[1]backup of Coords for uniques_fi'!$A$2:$A$2262,0))</f>
        <v>36.846292300000002</v>
      </c>
      <c r="E4351">
        <f>INDEX('[1]backup of Coords for uniques_fi'!$C$2:$C$2262,MATCH(H4351,'[1]backup of Coords for uniques_fi'!$A$2:$A$2262,0))</f>
        <v>-76.292925199999999</v>
      </c>
      <c r="G4351" t="s">
        <v>103</v>
      </c>
      <c r="H4351" t="s">
        <v>20148</v>
      </c>
      <c r="I4351" t="s">
        <v>137</v>
      </c>
      <c r="J4351">
        <v>43183</v>
      </c>
      <c r="K4351" t="s">
        <v>14223</v>
      </c>
      <c r="L4351">
        <v>3000</v>
      </c>
      <c r="N4351">
        <v>3000</v>
      </c>
      <c r="Q4351" t="s">
        <v>14224</v>
      </c>
      <c r="R4351" t="s">
        <v>5143</v>
      </c>
      <c r="S4351">
        <v>1</v>
      </c>
      <c r="T4351" t="s">
        <v>399</v>
      </c>
      <c r="U4351">
        <v>0</v>
      </c>
      <c r="V4351">
        <v>0</v>
      </c>
      <c r="W4351">
        <v>0</v>
      </c>
      <c r="X4351">
        <v>0</v>
      </c>
      <c r="Y4351">
        <v>1</v>
      </c>
      <c r="Z4351">
        <v>1</v>
      </c>
      <c r="AA4351" t="s">
        <v>14225</v>
      </c>
      <c r="AB4351" t="s">
        <v>14226</v>
      </c>
    </row>
    <row r="4352" spans="1:29" x14ac:dyDescent="0.25">
      <c r="A4352" t="s">
        <v>14394</v>
      </c>
      <c r="B4352" t="s">
        <v>8533</v>
      </c>
      <c r="C4352" t="s">
        <v>14227</v>
      </c>
      <c r="D4352">
        <f>INDEX('[1]backup of Coords for uniques_fi'!$B$2:$B$2262,MATCH(H4352,'[1]backup of Coords for uniques_fi'!$A$2:$A$2262,0))</f>
        <v>37.711799999999997</v>
      </c>
      <c r="E4352">
        <f>INDEX('[1]backup of Coords for uniques_fi'!$C$2:$C$2262,MATCH(H4352,'[1]backup of Coords for uniques_fi'!$A$2:$A$2262,0))</f>
        <v>-75.749101499999995</v>
      </c>
      <c r="G4352" t="s">
        <v>103</v>
      </c>
      <c r="H4352" t="s">
        <v>20922</v>
      </c>
      <c r="I4352" t="s">
        <v>137</v>
      </c>
      <c r="J4352">
        <v>43183</v>
      </c>
      <c r="K4352" t="s">
        <v>4850</v>
      </c>
      <c r="L4352">
        <v>70</v>
      </c>
      <c r="N4352">
        <v>70</v>
      </c>
      <c r="Q4352" t="s">
        <v>14228</v>
      </c>
      <c r="R4352" t="s">
        <v>5143</v>
      </c>
      <c r="S4352">
        <v>1</v>
      </c>
      <c r="T4352" t="s">
        <v>291</v>
      </c>
      <c r="U4352">
        <v>0</v>
      </c>
      <c r="V4352">
        <v>0</v>
      </c>
      <c r="W4352">
        <v>0</v>
      </c>
      <c r="X4352">
        <v>0</v>
      </c>
      <c r="Y4352">
        <v>1</v>
      </c>
      <c r="Z4352">
        <v>1</v>
      </c>
      <c r="AA4352" t="s">
        <v>14229</v>
      </c>
    </row>
    <row r="4353" spans="1:30" x14ac:dyDescent="0.25">
      <c r="A4353" t="s">
        <v>14394</v>
      </c>
      <c r="B4353" t="s">
        <v>2851</v>
      </c>
      <c r="C4353" t="s">
        <v>14230</v>
      </c>
      <c r="D4353">
        <f>INDEX('[1]backup of Coords for uniques_fi'!$B$2:$B$2262,MATCH(H4353,'[1]backup of Coords for uniques_fi'!$A$2:$A$2262,0))</f>
        <v>37.538508700000001</v>
      </c>
      <c r="E4353">
        <f>INDEX('[1]backup of Coords for uniques_fi'!$C$2:$C$2262,MATCH(H4353,'[1]backup of Coords for uniques_fi'!$A$2:$A$2262,0))</f>
        <v>-77.434280000000001</v>
      </c>
      <c r="G4353" t="s">
        <v>103</v>
      </c>
      <c r="H4353" t="s">
        <v>20224</v>
      </c>
      <c r="I4353" t="s">
        <v>137</v>
      </c>
      <c r="J4353">
        <v>43183</v>
      </c>
      <c r="K4353" t="s">
        <v>12598</v>
      </c>
      <c r="L4353">
        <v>5000</v>
      </c>
      <c r="N4353">
        <v>5000</v>
      </c>
      <c r="Q4353" t="s">
        <v>14228</v>
      </c>
      <c r="R4353" t="s">
        <v>5143</v>
      </c>
      <c r="S4353">
        <v>1</v>
      </c>
      <c r="T4353" t="s">
        <v>291</v>
      </c>
      <c r="U4353">
        <v>0</v>
      </c>
      <c r="V4353">
        <v>0</v>
      </c>
      <c r="W4353">
        <v>0</v>
      </c>
      <c r="X4353">
        <v>0</v>
      </c>
      <c r="Y4353">
        <v>1</v>
      </c>
      <c r="Z4353">
        <v>1</v>
      </c>
      <c r="AA4353" t="s">
        <v>14204</v>
      </c>
      <c r="AB4353" t="s">
        <v>14231</v>
      </c>
    </row>
    <row r="4354" spans="1:30" x14ac:dyDescent="0.25">
      <c r="A4354" t="s">
        <v>14394</v>
      </c>
      <c r="B4354" t="s">
        <v>3234</v>
      </c>
      <c r="D4354">
        <f>INDEX('[1]backup of Coords for uniques_fi'!$B$2:$B$2262,MATCH(H4354,'[1]backup of Coords for uniques_fi'!$A$2:$A$2262,0))</f>
        <v>38.149594700000002</v>
      </c>
      <c r="E4354">
        <f>INDEX('[1]backup of Coords for uniques_fi'!$C$2:$C$2262,MATCH(H4354,'[1]backup of Coords for uniques_fi'!$A$2:$A$2262,0))</f>
        <v>-79.072557000000003</v>
      </c>
      <c r="G4354" t="s">
        <v>103</v>
      </c>
      <c r="H4354" t="s">
        <v>20294</v>
      </c>
      <c r="I4354" t="s">
        <v>137</v>
      </c>
      <c r="J4354">
        <v>43183</v>
      </c>
      <c r="K4354" t="s">
        <v>872</v>
      </c>
      <c r="L4354">
        <v>200</v>
      </c>
      <c r="N4354">
        <v>200</v>
      </c>
      <c r="Q4354" t="s">
        <v>13650</v>
      </c>
      <c r="R4354" t="s">
        <v>5143</v>
      </c>
      <c r="S4354">
        <v>1</v>
      </c>
      <c r="T4354" t="s">
        <v>291</v>
      </c>
      <c r="U4354">
        <v>0</v>
      </c>
      <c r="V4354">
        <v>0</v>
      </c>
      <c r="W4354">
        <v>0</v>
      </c>
      <c r="X4354">
        <v>0</v>
      </c>
      <c r="Y4354">
        <v>1</v>
      </c>
      <c r="Z4354">
        <v>1</v>
      </c>
      <c r="AA4354" t="s">
        <v>14232</v>
      </c>
    </row>
    <row r="4355" spans="1:30" x14ac:dyDescent="0.25">
      <c r="A4355" t="s">
        <v>14394</v>
      </c>
      <c r="B4355" t="s">
        <v>4401</v>
      </c>
      <c r="C4355" t="s">
        <v>14035</v>
      </c>
      <c r="D4355">
        <f>INDEX('[1]backup of Coords for uniques_fi'!$B$2:$B$2262,MATCH(H4355,'[1]backup of Coords for uniques_fi'!$A$2:$A$2262,0))</f>
        <v>38.713549800000003</v>
      </c>
      <c r="E4355">
        <f>INDEX('[1]backup of Coords for uniques_fi'!$C$2:$C$2262,MATCH(H4355,'[1]backup of Coords for uniques_fi'!$A$2:$A$2262,0))</f>
        <v>-77.795366999999999</v>
      </c>
      <c r="G4355" t="s">
        <v>103</v>
      </c>
      <c r="H4355" t="s">
        <v>20493</v>
      </c>
      <c r="I4355" t="s">
        <v>137</v>
      </c>
      <c r="J4355">
        <v>43183</v>
      </c>
      <c r="Q4355" t="s">
        <v>13650</v>
      </c>
      <c r="R4355" t="s">
        <v>5143</v>
      </c>
      <c r="S4355">
        <v>1</v>
      </c>
      <c r="T4355" t="s">
        <v>291</v>
      </c>
      <c r="U4355">
        <v>0</v>
      </c>
      <c r="V4355">
        <v>0</v>
      </c>
      <c r="W4355">
        <v>0</v>
      </c>
      <c r="X4355">
        <v>0</v>
      </c>
      <c r="Y4355">
        <v>1</v>
      </c>
      <c r="Z4355">
        <v>1</v>
      </c>
      <c r="AA4355" t="s">
        <v>14233</v>
      </c>
    </row>
    <row r="4356" spans="1:30" x14ac:dyDescent="0.25">
      <c r="A4356" t="s">
        <v>14394</v>
      </c>
      <c r="B4356" t="s">
        <v>3601</v>
      </c>
      <c r="C4356" t="s">
        <v>14234</v>
      </c>
      <c r="D4356">
        <f>INDEX('[1]backup of Coords for uniques_fi'!$B$2:$B$2262,MATCH(H4356,'[1]backup of Coords for uniques_fi'!$A$2:$A$2262,0))</f>
        <v>37.278921099999998</v>
      </c>
      <c r="E4356">
        <f>INDEX('[1]backup of Coords for uniques_fi'!$C$2:$C$2262,MATCH(H4356,'[1]backup of Coords for uniques_fi'!$A$2:$A$2262,0))</f>
        <v>-76.694486100000006</v>
      </c>
      <c r="G4356" t="s">
        <v>103</v>
      </c>
      <c r="H4356" t="s">
        <v>20369</v>
      </c>
      <c r="I4356" t="s">
        <v>137</v>
      </c>
      <c r="J4356">
        <v>43183</v>
      </c>
      <c r="K4356" t="s">
        <v>6532</v>
      </c>
      <c r="L4356">
        <v>1000</v>
      </c>
      <c r="N4356">
        <v>1200</v>
      </c>
      <c r="Q4356" t="s">
        <v>13650</v>
      </c>
      <c r="R4356" t="s">
        <v>5143</v>
      </c>
      <c r="S4356">
        <v>1</v>
      </c>
      <c r="T4356" t="s">
        <v>291</v>
      </c>
      <c r="U4356">
        <v>0</v>
      </c>
      <c r="V4356">
        <v>0</v>
      </c>
      <c r="W4356">
        <v>0</v>
      </c>
      <c r="X4356">
        <v>0</v>
      </c>
      <c r="Y4356">
        <v>1</v>
      </c>
      <c r="Z4356">
        <v>1</v>
      </c>
      <c r="AA4356" t="s">
        <v>14204</v>
      </c>
      <c r="AB4356" t="s">
        <v>14235</v>
      </c>
      <c r="AC4356" t="s">
        <v>14236</v>
      </c>
    </row>
    <row r="4357" spans="1:30" x14ac:dyDescent="0.25">
      <c r="A4357" t="s">
        <v>14394</v>
      </c>
      <c r="B4357" t="s">
        <v>14237</v>
      </c>
      <c r="C4357" t="s">
        <v>14238</v>
      </c>
      <c r="D4357">
        <f>INDEX('[1]backup of Coords for uniques_fi'!$B$2:$B$2262,MATCH(H4357,'[1]backup of Coords for uniques_fi'!$A$2:$A$2262,0))</f>
        <v>39.185218399999997</v>
      </c>
      <c r="E4357">
        <f>INDEX('[1]backup of Coords for uniques_fi'!$C$2:$C$2262,MATCH(H4357,'[1]backup of Coords for uniques_fi'!$A$2:$A$2262,0))</f>
        <v>-78.165240400000002</v>
      </c>
      <c r="G4357" t="s">
        <v>103</v>
      </c>
      <c r="H4357" t="s">
        <v>21564</v>
      </c>
      <c r="I4357" t="s">
        <v>137</v>
      </c>
      <c r="J4357">
        <v>43183</v>
      </c>
      <c r="K4357" t="s">
        <v>14239</v>
      </c>
      <c r="L4357">
        <v>600</v>
      </c>
      <c r="N4357">
        <v>600</v>
      </c>
      <c r="Q4357" t="s">
        <v>13650</v>
      </c>
      <c r="R4357" t="s">
        <v>5143</v>
      </c>
      <c r="S4357">
        <v>1</v>
      </c>
      <c r="T4357" t="s">
        <v>291</v>
      </c>
      <c r="U4357">
        <v>0</v>
      </c>
      <c r="V4357">
        <v>0</v>
      </c>
      <c r="W4357">
        <v>0</v>
      </c>
      <c r="X4357">
        <v>0</v>
      </c>
      <c r="Y4357">
        <v>1</v>
      </c>
      <c r="Z4357">
        <v>1</v>
      </c>
      <c r="AA4357" t="s">
        <v>14240</v>
      </c>
    </row>
    <row r="4358" spans="1:30" x14ac:dyDescent="0.25">
      <c r="A4358" t="s">
        <v>14394</v>
      </c>
      <c r="B4358" t="s">
        <v>417</v>
      </c>
      <c r="C4358" t="s">
        <v>14241</v>
      </c>
      <c r="D4358">
        <f>INDEX('[1]backup of Coords for uniques_fi'!$B$2:$B$2262,MATCH(H4358,'[1]backup of Coords for uniques_fi'!$A$2:$A$2262,0))</f>
        <v>43.012571299999998</v>
      </c>
      <c r="E4358">
        <f>INDEX('[1]backup of Coords for uniques_fi'!$C$2:$C$2262,MATCH(H4358,'[1]backup of Coords for uniques_fi'!$A$2:$A$2262,0))</f>
        <v>-73.147304800000001</v>
      </c>
      <c r="G4358" t="s">
        <v>419</v>
      </c>
      <c r="H4358" t="s">
        <v>19786</v>
      </c>
      <c r="I4358" t="s">
        <v>137</v>
      </c>
      <c r="J4358">
        <v>43183</v>
      </c>
      <c r="K4358" t="s">
        <v>1571</v>
      </c>
      <c r="L4358">
        <v>100</v>
      </c>
      <c r="N4358">
        <v>100</v>
      </c>
      <c r="Q4358" t="s">
        <v>14242</v>
      </c>
      <c r="R4358" t="s">
        <v>5143</v>
      </c>
      <c r="S4358">
        <v>1</v>
      </c>
      <c r="T4358" t="s">
        <v>291</v>
      </c>
      <c r="U4358">
        <v>0</v>
      </c>
      <c r="V4358">
        <v>0</v>
      </c>
      <c r="W4358">
        <v>0</v>
      </c>
      <c r="X4358">
        <v>0</v>
      </c>
      <c r="Y4358">
        <v>1</v>
      </c>
      <c r="Z4358">
        <v>1</v>
      </c>
      <c r="AA4358" t="s">
        <v>14243</v>
      </c>
    </row>
    <row r="4359" spans="1:30" x14ac:dyDescent="0.25">
      <c r="A4359" t="s">
        <v>14394</v>
      </c>
      <c r="B4359" t="s">
        <v>2069</v>
      </c>
      <c r="D4359">
        <f>INDEX('[1]backup of Coords for uniques_fi'!$B$2:$B$2262,MATCH(H4359,'[1]backup of Coords for uniques_fi'!$A$2:$A$2262,0))</f>
        <v>43.160154800000001</v>
      </c>
      <c r="E4359">
        <f>INDEX('[1]backup of Coords for uniques_fi'!$C$2:$C$2262,MATCH(H4359,'[1]backup of Coords for uniques_fi'!$A$2:$A$2262,0))</f>
        <v>-73.071440699999997</v>
      </c>
      <c r="G4359" t="s">
        <v>419</v>
      </c>
      <c r="H4359" t="s">
        <v>21565</v>
      </c>
      <c r="I4359" t="s">
        <v>137</v>
      </c>
      <c r="J4359">
        <v>43183</v>
      </c>
      <c r="Q4359" t="s">
        <v>13650</v>
      </c>
      <c r="R4359" t="s">
        <v>5143</v>
      </c>
      <c r="S4359">
        <v>1</v>
      </c>
      <c r="T4359" t="s">
        <v>291</v>
      </c>
      <c r="U4359">
        <v>0</v>
      </c>
      <c r="V4359">
        <v>0</v>
      </c>
      <c r="W4359">
        <v>0</v>
      </c>
      <c r="X4359">
        <v>0</v>
      </c>
      <c r="Y4359">
        <v>1</v>
      </c>
      <c r="Z4359">
        <v>1</v>
      </c>
      <c r="AA4359" t="s">
        <v>14243</v>
      </c>
    </row>
    <row r="4360" spans="1:30" x14ac:dyDescent="0.25">
      <c r="A4360" t="s">
        <v>14394</v>
      </c>
      <c r="B4360" t="s">
        <v>2172</v>
      </c>
      <c r="C4360" t="s">
        <v>2817</v>
      </c>
      <c r="D4360">
        <f>INDEX('[1]backup of Coords for uniques_fi'!$B$2:$B$2262,MATCH(H4360,'[1]backup of Coords for uniques_fi'!$A$2:$A$2262,0))</f>
        <v>44.007273599999998</v>
      </c>
      <c r="E4360">
        <f>INDEX('[1]backup of Coords for uniques_fi'!$C$2:$C$2262,MATCH(H4360,'[1]backup of Coords for uniques_fi'!$A$2:$A$2262,0))</f>
        <v>-73.163301099999998</v>
      </c>
      <c r="G4360" t="s">
        <v>419</v>
      </c>
      <c r="H4360" t="s">
        <v>20096</v>
      </c>
      <c r="I4360" t="s">
        <v>137</v>
      </c>
      <c r="J4360">
        <v>43183</v>
      </c>
      <c r="K4360" t="s">
        <v>536</v>
      </c>
      <c r="L4360">
        <v>71</v>
      </c>
      <c r="N4360">
        <v>71</v>
      </c>
      <c r="Q4360" t="s">
        <v>31</v>
      </c>
      <c r="R4360" t="s">
        <v>5143</v>
      </c>
      <c r="S4360">
        <v>1</v>
      </c>
      <c r="T4360" t="s">
        <v>291</v>
      </c>
      <c r="U4360">
        <v>0</v>
      </c>
      <c r="V4360">
        <v>0</v>
      </c>
      <c r="W4360">
        <v>0</v>
      </c>
      <c r="X4360">
        <v>0</v>
      </c>
      <c r="Y4360">
        <v>1</v>
      </c>
      <c r="Z4360">
        <v>1</v>
      </c>
      <c r="AA4360" t="s">
        <v>14244</v>
      </c>
      <c r="AB4360" t="s">
        <v>14245</v>
      </c>
    </row>
    <row r="4361" spans="1:30" x14ac:dyDescent="0.25">
      <c r="A4361" t="s">
        <v>14394</v>
      </c>
      <c r="B4361" t="s">
        <v>2258</v>
      </c>
      <c r="C4361" t="s">
        <v>5813</v>
      </c>
      <c r="D4361">
        <f>INDEX('[1]backup of Coords for uniques_fi'!$B$2:$B$2262,MATCH(H4361,'[1]backup of Coords for uniques_fi'!$A$2:$A$2262,0))</f>
        <v>44.260444999999997</v>
      </c>
      <c r="E4361">
        <f>INDEX('[1]backup of Coords for uniques_fi'!$C$2:$C$2262,MATCH(H4361,'[1]backup of Coords for uniques_fi'!$A$2:$A$2262,0))</f>
        <v>-72.575683999999995</v>
      </c>
      <c r="G4361" t="s">
        <v>419</v>
      </c>
      <c r="H4361" t="s">
        <v>20113</v>
      </c>
      <c r="I4361" t="s">
        <v>137</v>
      </c>
      <c r="J4361">
        <v>43183</v>
      </c>
      <c r="K4361" t="s">
        <v>14246</v>
      </c>
      <c r="L4361">
        <v>2000</v>
      </c>
      <c r="N4361">
        <v>5000</v>
      </c>
      <c r="Q4361" t="s">
        <v>31</v>
      </c>
      <c r="R4361" t="s">
        <v>5143</v>
      </c>
      <c r="S4361">
        <v>1</v>
      </c>
      <c r="T4361" t="s">
        <v>399</v>
      </c>
      <c r="U4361">
        <v>0</v>
      </c>
      <c r="V4361">
        <v>0</v>
      </c>
      <c r="W4361">
        <v>0</v>
      </c>
      <c r="X4361">
        <v>0</v>
      </c>
      <c r="Y4361">
        <v>1</v>
      </c>
      <c r="Z4361">
        <v>1</v>
      </c>
      <c r="AA4361" t="s">
        <v>14247</v>
      </c>
      <c r="AB4361" t="s">
        <v>14248</v>
      </c>
      <c r="AC4361" t="s">
        <v>14249</v>
      </c>
      <c r="AD4361" t="s">
        <v>14250</v>
      </c>
    </row>
    <row r="4362" spans="1:30" x14ac:dyDescent="0.25">
      <c r="A4362" t="s">
        <v>14394</v>
      </c>
      <c r="B4362" t="s">
        <v>2786</v>
      </c>
      <c r="C4362" t="s">
        <v>14251</v>
      </c>
      <c r="D4362">
        <f>INDEX('[1]backup of Coords for uniques_fi'!$B$2:$B$2262,MATCH(H4362,'[1]backup of Coords for uniques_fi'!$A$2:$A$2262,0))</f>
        <v>42.974919700000001</v>
      </c>
      <c r="E4362">
        <f>INDEX('[1]backup of Coords for uniques_fi'!$C$2:$C$2262,MATCH(H4362,'[1]backup of Coords for uniques_fi'!$A$2:$A$2262,0))</f>
        <v>-72.522157500000006</v>
      </c>
      <c r="G4362" t="s">
        <v>419</v>
      </c>
      <c r="H4362" t="s">
        <v>20209</v>
      </c>
      <c r="I4362" t="s">
        <v>137</v>
      </c>
      <c r="J4362">
        <v>43183</v>
      </c>
      <c r="K4362" t="s">
        <v>146</v>
      </c>
      <c r="L4362">
        <v>41</v>
      </c>
      <c r="N4362">
        <v>41</v>
      </c>
      <c r="Q4362" t="s">
        <v>2789</v>
      </c>
      <c r="R4362" t="s">
        <v>5143</v>
      </c>
      <c r="S4362">
        <v>1</v>
      </c>
      <c r="T4362" t="s">
        <v>291</v>
      </c>
      <c r="U4362">
        <v>0</v>
      </c>
      <c r="V4362">
        <v>0</v>
      </c>
      <c r="W4362">
        <v>0</v>
      </c>
      <c r="X4362">
        <v>0</v>
      </c>
      <c r="Y4362">
        <v>1</v>
      </c>
      <c r="Z4362">
        <v>1</v>
      </c>
      <c r="AA4362" t="s">
        <v>14252</v>
      </c>
    </row>
    <row r="4363" spans="1:30" x14ac:dyDescent="0.25">
      <c r="A4363" t="s">
        <v>14394</v>
      </c>
      <c r="B4363" t="s">
        <v>2908</v>
      </c>
      <c r="D4363">
        <f>INDEX('[1]backup of Coords for uniques_fi'!$B$2:$B$2262,MATCH(H4363,'[1]backup of Coords for uniques_fi'!$A$2:$A$2262,0))</f>
        <v>43.610623699999998</v>
      </c>
      <c r="E4363">
        <f>INDEX('[1]backup of Coords for uniques_fi'!$C$2:$C$2262,MATCH(H4363,'[1]backup of Coords for uniques_fi'!$A$2:$A$2262,0))</f>
        <v>-72.972606499999998</v>
      </c>
      <c r="G4363" t="s">
        <v>419</v>
      </c>
      <c r="H4363" t="s">
        <v>20236</v>
      </c>
      <c r="I4363" t="s">
        <v>137</v>
      </c>
      <c r="J4363">
        <v>43183</v>
      </c>
      <c r="K4363" t="s">
        <v>14253</v>
      </c>
      <c r="L4363">
        <v>200</v>
      </c>
      <c r="N4363">
        <v>200</v>
      </c>
      <c r="Q4363" t="s">
        <v>14228</v>
      </c>
      <c r="R4363" t="s">
        <v>5143</v>
      </c>
      <c r="S4363">
        <v>1</v>
      </c>
      <c r="T4363" t="s">
        <v>291</v>
      </c>
      <c r="U4363">
        <v>0</v>
      </c>
      <c r="V4363">
        <v>0</v>
      </c>
      <c r="W4363">
        <v>0</v>
      </c>
      <c r="X4363">
        <v>0</v>
      </c>
      <c r="Y4363">
        <v>1</v>
      </c>
      <c r="Z4363">
        <v>1</v>
      </c>
      <c r="AA4363" t="s">
        <v>14254</v>
      </c>
    </row>
    <row r="4364" spans="1:30" x14ac:dyDescent="0.25">
      <c r="A4364" t="s">
        <v>14394</v>
      </c>
      <c r="B4364" t="s">
        <v>5650</v>
      </c>
      <c r="C4364" t="s">
        <v>10198</v>
      </c>
      <c r="D4364">
        <f>INDEX('[1]backup of Coords for uniques_fi'!$B$2:$B$2262,MATCH(H4364,'[1]backup of Coords for uniques_fi'!$A$2:$A$2262,0))</f>
        <v>44.419224900000003</v>
      </c>
      <c r="E4364">
        <f>INDEX('[1]backup of Coords for uniques_fi'!$C$2:$C$2262,MATCH(H4364,'[1]backup of Coords for uniques_fi'!$A$2:$A$2262,0))</f>
        <v>-72.015095099999996</v>
      </c>
      <c r="G4364" t="s">
        <v>419</v>
      </c>
      <c r="H4364" t="s">
        <v>20602</v>
      </c>
      <c r="I4364" t="s">
        <v>137</v>
      </c>
      <c r="J4364">
        <v>43183</v>
      </c>
      <c r="K4364" t="s">
        <v>5342</v>
      </c>
      <c r="L4364">
        <v>80</v>
      </c>
      <c r="N4364">
        <v>80</v>
      </c>
      <c r="Q4364" t="s">
        <v>31</v>
      </c>
      <c r="R4364" t="s">
        <v>5143</v>
      </c>
      <c r="S4364">
        <v>1</v>
      </c>
      <c r="T4364" t="s">
        <v>291</v>
      </c>
      <c r="U4364">
        <v>0</v>
      </c>
      <c r="V4364">
        <v>0</v>
      </c>
      <c r="W4364">
        <v>0</v>
      </c>
      <c r="X4364">
        <v>0</v>
      </c>
      <c r="Y4364">
        <v>1</v>
      </c>
      <c r="Z4364">
        <v>1</v>
      </c>
      <c r="AA4364" t="s">
        <v>14255</v>
      </c>
    </row>
    <row r="4365" spans="1:30" x14ac:dyDescent="0.25">
      <c r="A4365" t="s">
        <v>14394</v>
      </c>
      <c r="B4365" t="s">
        <v>26</v>
      </c>
      <c r="C4365" t="s">
        <v>34</v>
      </c>
      <c r="D4365">
        <f>INDEX('[1]backup of Coords for uniques_fi'!$B$2:$B$2262,MATCH(H4365,'[1]backup of Coords for uniques_fi'!$A$2:$A$2262,0))</f>
        <v>46.975371000000003</v>
      </c>
      <c r="E4365">
        <f>INDEX('[1]backup of Coords for uniques_fi'!$C$2:$C$2262,MATCH(H4365,'[1]backup of Coords for uniques_fi'!$A$2:$A$2262,0))</f>
        <v>-123.81572199999999</v>
      </c>
      <c r="G4365" t="s">
        <v>35</v>
      </c>
      <c r="H4365" t="s">
        <v>19730</v>
      </c>
      <c r="I4365" t="s">
        <v>137</v>
      </c>
      <c r="J4365">
        <v>43183</v>
      </c>
      <c r="K4365" t="s">
        <v>6077</v>
      </c>
      <c r="L4365">
        <v>24</v>
      </c>
      <c r="N4365">
        <v>24</v>
      </c>
      <c r="Q4365" t="s">
        <v>14228</v>
      </c>
      <c r="R4365" t="s">
        <v>5143</v>
      </c>
      <c r="S4365">
        <v>1</v>
      </c>
      <c r="T4365" t="s">
        <v>4027</v>
      </c>
      <c r="U4365">
        <v>0</v>
      </c>
      <c r="V4365">
        <v>0</v>
      </c>
      <c r="W4365">
        <v>0</v>
      </c>
      <c r="X4365">
        <v>0</v>
      </c>
      <c r="Y4365">
        <v>1</v>
      </c>
      <c r="Z4365">
        <v>1</v>
      </c>
      <c r="AA4365" t="s">
        <v>12306</v>
      </c>
      <c r="AB4365" t="s">
        <v>14256</v>
      </c>
    </row>
    <row r="4366" spans="1:30" x14ac:dyDescent="0.25">
      <c r="A4366" t="s">
        <v>14394</v>
      </c>
      <c r="B4366" t="s">
        <v>248</v>
      </c>
      <c r="C4366" t="s">
        <v>14257</v>
      </c>
      <c r="D4366">
        <f>INDEX('[1]backup of Coords for uniques_fi'!$B$2:$B$2262,MATCH(H4366,'[1]backup of Coords for uniques_fi'!$A$2:$A$2262,0))</f>
        <v>47.307536900000002</v>
      </c>
      <c r="E4366">
        <f>INDEX('[1]backup of Coords for uniques_fi'!$C$2:$C$2262,MATCH(H4366,'[1]backup of Coords for uniques_fi'!$A$2:$A$2262,0))</f>
        <v>-122.2301808</v>
      </c>
      <c r="G4366" t="s">
        <v>35</v>
      </c>
      <c r="H4366" t="s">
        <v>21566</v>
      </c>
      <c r="I4366" t="s">
        <v>137</v>
      </c>
      <c r="J4366">
        <v>43183</v>
      </c>
      <c r="Q4366" t="s">
        <v>14258</v>
      </c>
      <c r="R4366" t="s">
        <v>5143</v>
      </c>
      <c r="S4366">
        <v>1</v>
      </c>
      <c r="T4366" t="s">
        <v>291</v>
      </c>
      <c r="Y4366">
        <v>1</v>
      </c>
      <c r="Z4366">
        <v>1</v>
      </c>
      <c r="AA4366" t="s">
        <v>12306</v>
      </c>
      <c r="AB4366" t="s">
        <v>14259</v>
      </c>
    </row>
    <row r="4367" spans="1:30" x14ac:dyDescent="0.25">
      <c r="A4367" t="s">
        <v>14394</v>
      </c>
      <c r="B4367" t="s">
        <v>14260</v>
      </c>
      <c r="C4367" t="s">
        <v>14261</v>
      </c>
      <c r="D4367">
        <f>INDEX('[1]backup of Coords for uniques_fi'!$B$2:$B$2262,MATCH(H4367,'[1]backup of Coords for uniques_fi'!$A$2:$A$2262,0))</f>
        <v>48.988110800000001</v>
      </c>
      <c r="E4367">
        <f>INDEX('[1]backup of Coords for uniques_fi'!$C$2:$C$2262,MATCH(H4367,'[1]backup of Coords for uniques_fi'!$A$2:$A$2262,0))</f>
        <v>-122.74357569999999</v>
      </c>
      <c r="G4367" t="s">
        <v>35</v>
      </c>
      <c r="H4367" t="s">
        <v>21567</v>
      </c>
      <c r="I4367" t="s">
        <v>137</v>
      </c>
      <c r="J4367">
        <v>43183</v>
      </c>
      <c r="K4367" t="s">
        <v>1471</v>
      </c>
      <c r="L4367">
        <v>16</v>
      </c>
      <c r="N4367">
        <v>16</v>
      </c>
      <c r="Q4367" t="s">
        <v>5020</v>
      </c>
      <c r="R4367" t="s">
        <v>5143</v>
      </c>
      <c r="S4367">
        <v>1</v>
      </c>
      <c r="T4367" t="s">
        <v>291</v>
      </c>
      <c r="U4367">
        <v>0</v>
      </c>
      <c r="V4367">
        <v>0</v>
      </c>
      <c r="W4367">
        <v>0</v>
      </c>
      <c r="X4367">
        <v>0</v>
      </c>
      <c r="Y4367">
        <v>1</v>
      </c>
      <c r="Z4367">
        <v>1</v>
      </c>
      <c r="AA4367" t="s">
        <v>14262</v>
      </c>
      <c r="AB4367" t="s">
        <v>14263</v>
      </c>
    </row>
    <row r="4368" spans="1:30" x14ac:dyDescent="0.25">
      <c r="A4368" t="s">
        <v>14394</v>
      </c>
      <c r="B4368" t="s">
        <v>390</v>
      </c>
      <c r="C4368" t="s">
        <v>308</v>
      </c>
      <c r="D4368">
        <f>INDEX('[1]backup of Coords for uniques_fi'!$B$2:$B$2262,MATCH(H4368,'[1]backup of Coords for uniques_fi'!$A$2:$A$2262,0))</f>
        <v>48.754401199999997</v>
      </c>
      <c r="E4368">
        <f>INDEX('[1]backup of Coords for uniques_fi'!$C$2:$C$2262,MATCH(H4368,'[1]backup of Coords for uniques_fi'!$A$2:$A$2262,0))</f>
        <v>-122.4788361</v>
      </c>
      <c r="G4368" t="s">
        <v>35</v>
      </c>
      <c r="H4368" t="s">
        <v>19782</v>
      </c>
      <c r="I4368" t="s">
        <v>137</v>
      </c>
      <c r="J4368">
        <v>43183</v>
      </c>
      <c r="K4368" t="s">
        <v>14223</v>
      </c>
      <c r="L4368">
        <v>3000</v>
      </c>
      <c r="N4368">
        <v>3000</v>
      </c>
      <c r="Q4368" t="s">
        <v>5020</v>
      </c>
      <c r="R4368" t="s">
        <v>5143</v>
      </c>
      <c r="S4368">
        <v>1</v>
      </c>
      <c r="T4368" t="s">
        <v>291</v>
      </c>
      <c r="U4368">
        <v>0</v>
      </c>
      <c r="V4368">
        <v>0</v>
      </c>
      <c r="W4368">
        <v>0</v>
      </c>
      <c r="X4368">
        <v>0</v>
      </c>
      <c r="Y4368">
        <v>1</v>
      </c>
      <c r="Z4368">
        <v>1</v>
      </c>
      <c r="AA4368" t="s">
        <v>14262</v>
      </c>
      <c r="AB4368" t="s">
        <v>14264</v>
      </c>
    </row>
    <row r="4369" spans="1:29" x14ac:dyDescent="0.25">
      <c r="A4369" t="s">
        <v>14394</v>
      </c>
      <c r="B4369" t="s">
        <v>1073</v>
      </c>
      <c r="C4369" t="s">
        <v>14265</v>
      </c>
      <c r="D4369">
        <f>INDEX('[1]backup of Coords for uniques_fi'!$B$2:$B$2262,MATCH(H4369,'[1]backup of Coords for uniques_fi'!$A$2:$A$2262,0))</f>
        <v>48.696770999999998</v>
      </c>
      <c r="E4369">
        <f>INDEX('[1]backup of Coords for uniques_fi'!$C$2:$C$2262,MATCH(H4369,'[1]backup of Coords for uniques_fi'!$A$2:$A$2262,0))</f>
        <v>-122.9054625</v>
      </c>
      <c r="G4369" t="s">
        <v>35</v>
      </c>
      <c r="H4369" t="s">
        <v>19896</v>
      </c>
      <c r="I4369" t="s">
        <v>137</v>
      </c>
      <c r="J4369">
        <v>43183</v>
      </c>
      <c r="K4369" t="s">
        <v>1363</v>
      </c>
      <c r="L4369">
        <v>100</v>
      </c>
      <c r="N4369">
        <v>100</v>
      </c>
      <c r="Q4369" t="s">
        <v>5020</v>
      </c>
      <c r="R4369" t="s">
        <v>5143</v>
      </c>
      <c r="S4369">
        <v>1</v>
      </c>
      <c r="T4369" t="s">
        <v>291</v>
      </c>
      <c r="U4369">
        <v>0</v>
      </c>
      <c r="V4369">
        <v>0</v>
      </c>
      <c r="W4369">
        <v>0</v>
      </c>
      <c r="X4369">
        <v>0</v>
      </c>
      <c r="Y4369">
        <v>1</v>
      </c>
      <c r="Z4369">
        <v>1</v>
      </c>
      <c r="AA4369" t="s">
        <v>14262</v>
      </c>
    </row>
    <row r="4370" spans="1:29" x14ac:dyDescent="0.25">
      <c r="A4370" t="s">
        <v>14394</v>
      </c>
      <c r="B4370" t="s">
        <v>1127</v>
      </c>
      <c r="C4370" t="s">
        <v>1417</v>
      </c>
      <c r="D4370">
        <f>INDEX('[1]backup of Coords for uniques_fi'!$B$2:$B$2262,MATCH(H4370,'[1]backup of Coords for uniques_fi'!$A$2:$A$2262,0))</f>
        <v>46.997063500000003</v>
      </c>
      <c r="E4370">
        <f>INDEX('[1]backup of Coords for uniques_fi'!$C$2:$C$2262,MATCH(H4370,'[1]backup of Coords for uniques_fi'!$A$2:$A$2262,0))</f>
        <v>-120.5451223</v>
      </c>
      <c r="G4370" t="s">
        <v>35</v>
      </c>
      <c r="H4370" t="s">
        <v>19906</v>
      </c>
      <c r="I4370" t="s">
        <v>137</v>
      </c>
      <c r="J4370">
        <v>43183</v>
      </c>
      <c r="K4370" t="s">
        <v>1363</v>
      </c>
      <c r="L4370">
        <v>100</v>
      </c>
      <c r="N4370">
        <v>100</v>
      </c>
      <c r="Q4370" t="s">
        <v>5020</v>
      </c>
      <c r="R4370" t="s">
        <v>5143</v>
      </c>
      <c r="S4370">
        <v>1</v>
      </c>
      <c r="T4370" t="s">
        <v>291</v>
      </c>
      <c r="U4370">
        <v>0</v>
      </c>
      <c r="V4370">
        <v>0</v>
      </c>
      <c r="W4370">
        <v>0</v>
      </c>
      <c r="X4370">
        <v>0</v>
      </c>
      <c r="Y4370">
        <v>1</v>
      </c>
      <c r="Z4370">
        <v>1</v>
      </c>
      <c r="AA4370" t="s">
        <v>12306</v>
      </c>
      <c r="AB4370" t="s">
        <v>14266</v>
      </c>
    </row>
    <row r="4371" spans="1:29" x14ac:dyDescent="0.25">
      <c r="A4371" t="s">
        <v>14394</v>
      </c>
      <c r="B4371" t="s">
        <v>1176</v>
      </c>
      <c r="C4371" t="s">
        <v>14267</v>
      </c>
      <c r="D4371">
        <f>INDEX('[1]backup of Coords for uniques_fi'!$B$2:$B$2262,MATCH(H4371,'[1]backup of Coords for uniques_fi'!$A$2:$A$2262,0))</f>
        <v>47.967305600000003</v>
      </c>
      <c r="E4371">
        <f>INDEX('[1]backup of Coords for uniques_fi'!$C$2:$C$2262,MATCH(H4371,'[1]backup of Coords for uniques_fi'!$A$2:$A$2262,0))</f>
        <v>-122.2013998</v>
      </c>
      <c r="G4371" t="s">
        <v>35</v>
      </c>
      <c r="H4371" t="s">
        <v>19915</v>
      </c>
      <c r="I4371" t="s">
        <v>137</v>
      </c>
      <c r="J4371">
        <v>43183</v>
      </c>
      <c r="K4371" t="s">
        <v>4254</v>
      </c>
      <c r="L4371">
        <v>2000</v>
      </c>
      <c r="N4371">
        <v>2000</v>
      </c>
      <c r="Q4371" t="s">
        <v>14268</v>
      </c>
      <c r="R4371" t="s">
        <v>5143</v>
      </c>
      <c r="S4371">
        <v>1</v>
      </c>
      <c r="T4371" t="s">
        <v>2391</v>
      </c>
      <c r="U4371">
        <v>0</v>
      </c>
      <c r="V4371">
        <v>0</v>
      </c>
      <c r="W4371">
        <v>0</v>
      </c>
      <c r="X4371">
        <v>0</v>
      </c>
      <c r="Y4371">
        <v>1</v>
      </c>
      <c r="Z4371">
        <v>1</v>
      </c>
      <c r="AA4371" t="s">
        <v>12306</v>
      </c>
      <c r="AB4371" t="s">
        <v>14269</v>
      </c>
    </row>
    <row r="4372" spans="1:29" x14ac:dyDescent="0.25">
      <c r="A4372" t="s">
        <v>14394</v>
      </c>
      <c r="B4372" t="s">
        <v>7771</v>
      </c>
      <c r="C4372" t="s">
        <v>14270</v>
      </c>
      <c r="D4372">
        <f>INDEX('[1]backup of Coords for uniques_fi'!$B$2:$B$2262,MATCH(H4372,'[1]backup of Coords for uniques_fi'!$A$2:$A$2262,0))</f>
        <v>48.534266199999998</v>
      </c>
      <c r="E4372">
        <f>INDEX('[1]backup of Coords for uniques_fi'!$C$2:$C$2262,MATCH(H4372,'[1]backup of Coords for uniques_fi'!$A$2:$A$2262,0))</f>
        <v>-123.0171242</v>
      </c>
      <c r="G4372" t="s">
        <v>35</v>
      </c>
      <c r="H4372" t="s">
        <v>20802</v>
      </c>
      <c r="I4372" t="s">
        <v>137</v>
      </c>
      <c r="J4372">
        <v>43183</v>
      </c>
      <c r="K4372" t="s">
        <v>851</v>
      </c>
      <c r="L4372">
        <v>600</v>
      </c>
      <c r="N4372">
        <v>600</v>
      </c>
      <c r="Q4372" t="s">
        <v>5020</v>
      </c>
      <c r="R4372" t="s">
        <v>5143</v>
      </c>
      <c r="S4372">
        <v>1</v>
      </c>
      <c r="T4372" t="s">
        <v>291</v>
      </c>
      <c r="U4372">
        <v>0</v>
      </c>
      <c r="V4372">
        <v>0</v>
      </c>
      <c r="W4372">
        <v>0</v>
      </c>
      <c r="X4372">
        <v>0</v>
      </c>
      <c r="Y4372">
        <v>1</v>
      </c>
      <c r="Z4372">
        <v>1</v>
      </c>
      <c r="AA4372" t="s">
        <v>14262</v>
      </c>
      <c r="AB4372" t="s">
        <v>14271</v>
      </c>
    </row>
    <row r="4373" spans="1:29" x14ac:dyDescent="0.25">
      <c r="A4373" t="s">
        <v>14394</v>
      </c>
      <c r="B4373" t="s">
        <v>1821</v>
      </c>
      <c r="D4373">
        <f>INDEX('[1]backup of Coords for uniques_fi'!$B$2:$B$2262,MATCH(H4373,'[1]backup of Coords for uniques_fi'!$A$2:$A$2262,0))</f>
        <v>47.798762699999997</v>
      </c>
      <c r="E4373">
        <f>INDEX('[1]backup of Coords for uniques_fi'!$C$2:$C$2262,MATCH(H4373,'[1]backup of Coords for uniques_fi'!$A$2:$A$2262,0))</f>
        <v>-122.4990762</v>
      </c>
      <c r="G4373" t="s">
        <v>35</v>
      </c>
      <c r="H4373" t="s">
        <v>21568</v>
      </c>
      <c r="I4373" t="s">
        <v>137</v>
      </c>
      <c r="J4373">
        <v>43183</v>
      </c>
      <c r="Q4373" t="s">
        <v>5020</v>
      </c>
      <c r="R4373" t="s">
        <v>5143</v>
      </c>
      <c r="S4373">
        <v>1</v>
      </c>
      <c r="T4373" t="s">
        <v>291</v>
      </c>
      <c r="Y4373">
        <v>1</v>
      </c>
      <c r="Z4373">
        <v>1</v>
      </c>
      <c r="AA4373" t="s">
        <v>14262</v>
      </c>
    </row>
    <row r="4374" spans="1:29" x14ac:dyDescent="0.25">
      <c r="A4374" t="s">
        <v>14394</v>
      </c>
      <c r="B4374" t="s">
        <v>8137</v>
      </c>
      <c r="D4374">
        <f>INDEX('[1]backup of Coords for uniques_fi'!$B$2:$B$2262,MATCH(H4374,'[1]backup of Coords for uniques_fi'!$A$2:$A$2262,0))</f>
        <v>48.0399806</v>
      </c>
      <c r="E4374">
        <f>INDEX('[1]backup of Coords for uniques_fi'!$C$2:$C$2262,MATCH(H4374,'[1]backup of Coords for uniques_fi'!$A$2:$A$2262,0))</f>
        <v>-122.4094051</v>
      </c>
      <c r="G4374" t="s">
        <v>35</v>
      </c>
      <c r="H4374" t="s">
        <v>20857</v>
      </c>
      <c r="I4374" t="s">
        <v>137</v>
      </c>
      <c r="J4374">
        <v>43183</v>
      </c>
      <c r="K4374" t="s">
        <v>1905</v>
      </c>
      <c r="L4374">
        <v>300</v>
      </c>
      <c r="N4374">
        <v>300</v>
      </c>
      <c r="Q4374" t="s">
        <v>5020</v>
      </c>
      <c r="R4374" t="s">
        <v>5143</v>
      </c>
      <c r="S4374">
        <v>1</v>
      </c>
      <c r="T4374" t="s">
        <v>291</v>
      </c>
      <c r="U4374">
        <v>0</v>
      </c>
      <c r="V4374">
        <v>0</v>
      </c>
      <c r="W4374">
        <v>0</v>
      </c>
      <c r="X4374">
        <v>0</v>
      </c>
      <c r="Y4374">
        <v>1</v>
      </c>
      <c r="Z4374">
        <v>1</v>
      </c>
      <c r="AA4374" t="s">
        <v>14262</v>
      </c>
      <c r="AB4374" t="s">
        <v>14272</v>
      </c>
    </row>
    <row r="4375" spans="1:29" x14ac:dyDescent="0.25">
      <c r="A4375" t="s">
        <v>14394</v>
      </c>
      <c r="B4375" t="s">
        <v>2013</v>
      </c>
      <c r="C4375" t="s">
        <v>14273</v>
      </c>
      <c r="D4375">
        <f>INDEX('[1]backup of Coords for uniques_fi'!$B$2:$B$2262,MATCH(H4375,'[1]backup of Coords for uniques_fi'!$A$2:$A$2262,0))</f>
        <v>46.137704800000002</v>
      </c>
      <c r="E4375">
        <f>INDEX('[1]backup of Coords for uniques_fi'!$C$2:$C$2262,MATCH(H4375,'[1]backup of Coords for uniques_fi'!$A$2:$A$2262,0))</f>
        <v>-122.93446230000001</v>
      </c>
      <c r="G4375" t="s">
        <v>35</v>
      </c>
      <c r="H4375" t="s">
        <v>20870</v>
      </c>
      <c r="I4375" t="s">
        <v>137</v>
      </c>
      <c r="J4375">
        <v>43183</v>
      </c>
      <c r="K4375" t="s">
        <v>198</v>
      </c>
      <c r="L4375">
        <v>350</v>
      </c>
      <c r="N4375">
        <v>350</v>
      </c>
      <c r="Q4375" t="s">
        <v>5020</v>
      </c>
      <c r="R4375" t="s">
        <v>5143</v>
      </c>
      <c r="S4375">
        <v>1</v>
      </c>
      <c r="T4375" t="s">
        <v>291</v>
      </c>
      <c r="U4375">
        <v>0</v>
      </c>
      <c r="V4375">
        <v>0</v>
      </c>
      <c r="W4375">
        <v>0</v>
      </c>
      <c r="X4375">
        <v>0</v>
      </c>
      <c r="Y4375">
        <v>1</v>
      </c>
      <c r="Z4375">
        <v>1</v>
      </c>
      <c r="AA4375" t="s">
        <v>14262</v>
      </c>
    </row>
    <row r="4376" spans="1:29" x14ac:dyDescent="0.25">
      <c r="A4376" t="s">
        <v>14394</v>
      </c>
      <c r="B4376" t="s">
        <v>2108</v>
      </c>
      <c r="C4376" t="s">
        <v>14274</v>
      </c>
      <c r="D4376">
        <f>INDEX('[1]backup of Coords for uniques_fi'!$B$2:$B$2262,MATCH(H4376,'[1]backup of Coords for uniques_fi'!$A$2:$A$2262,0))</f>
        <v>48.051742900000001</v>
      </c>
      <c r="E4376">
        <f>INDEX('[1]backup of Coords for uniques_fi'!$C$2:$C$2262,MATCH(H4376,'[1]backup of Coords for uniques_fi'!$A$2:$A$2262,0))</f>
        <v>-122.1768209</v>
      </c>
      <c r="G4376" t="s">
        <v>35</v>
      </c>
      <c r="H4376" t="s">
        <v>21071</v>
      </c>
      <c r="I4376" t="s">
        <v>137</v>
      </c>
      <c r="J4376">
        <v>43183</v>
      </c>
      <c r="K4376" t="s">
        <v>111</v>
      </c>
      <c r="L4376">
        <v>100</v>
      </c>
      <c r="N4376">
        <v>100</v>
      </c>
      <c r="Q4376" t="s">
        <v>14275</v>
      </c>
      <c r="R4376" t="s">
        <v>5143</v>
      </c>
      <c r="S4376">
        <v>1</v>
      </c>
      <c r="T4376" t="s">
        <v>432</v>
      </c>
      <c r="U4376">
        <v>0</v>
      </c>
      <c r="V4376">
        <v>0</v>
      </c>
      <c r="W4376">
        <v>0</v>
      </c>
      <c r="X4376">
        <v>0</v>
      </c>
      <c r="Y4376">
        <v>1</v>
      </c>
      <c r="Z4376">
        <v>1</v>
      </c>
      <c r="AA4376" t="s">
        <v>12306</v>
      </c>
      <c r="AB4376" t="s">
        <v>14269</v>
      </c>
      <c r="AC4376" t="s">
        <v>14276</v>
      </c>
    </row>
    <row r="4377" spans="1:29" x14ac:dyDescent="0.25">
      <c r="A4377" t="s">
        <v>14394</v>
      </c>
      <c r="B4377" t="s">
        <v>14277</v>
      </c>
      <c r="C4377" t="s">
        <v>14278</v>
      </c>
      <c r="D4377">
        <f>INDEX('[1]backup of Coords for uniques_fi'!$B$2:$B$2262,MATCH(H4377,'[1]backup of Coords for uniques_fi'!$A$2:$A$2262,0))</f>
        <v>47.130141700000003</v>
      </c>
      <c r="E4377">
        <f>INDEX('[1]backup of Coords for uniques_fi'!$C$2:$C$2262,MATCH(H4377,'[1]backup of Coords for uniques_fi'!$A$2:$A$2262,0))</f>
        <v>-119.2780771</v>
      </c>
      <c r="G4377" t="s">
        <v>35</v>
      </c>
      <c r="H4377" t="s">
        <v>21569</v>
      </c>
      <c r="I4377" t="s">
        <v>137</v>
      </c>
      <c r="J4377">
        <v>43183</v>
      </c>
      <c r="K4377" t="s">
        <v>13729</v>
      </c>
      <c r="L4377">
        <v>24</v>
      </c>
      <c r="N4377">
        <v>24</v>
      </c>
      <c r="Q4377" t="s">
        <v>5020</v>
      </c>
      <c r="R4377" t="s">
        <v>5143</v>
      </c>
      <c r="S4377">
        <v>1</v>
      </c>
      <c r="T4377" t="s">
        <v>291</v>
      </c>
      <c r="U4377">
        <v>0</v>
      </c>
      <c r="V4377">
        <v>0</v>
      </c>
      <c r="W4377">
        <v>0</v>
      </c>
      <c r="X4377">
        <v>0</v>
      </c>
      <c r="Y4377">
        <v>1</v>
      </c>
      <c r="Z4377">
        <v>1</v>
      </c>
      <c r="AA4377" t="s">
        <v>14262</v>
      </c>
      <c r="AB4377" t="s">
        <v>14279</v>
      </c>
      <c r="AC4377" t="s">
        <v>14279</v>
      </c>
    </row>
    <row r="4378" spans="1:29" x14ac:dyDescent="0.25">
      <c r="A4378" t="s">
        <v>14394</v>
      </c>
      <c r="B4378" t="s">
        <v>2285</v>
      </c>
      <c r="C4378" t="s">
        <v>14280</v>
      </c>
      <c r="D4378">
        <f>INDEX('[1]backup of Coords for uniques_fi'!$B$2:$B$2262,MATCH(H4378,'[1]backup of Coords for uniques_fi'!$A$2:$A$2262,0))</f>
        <v>48.420046200000002</v>
      </c>
      <c r="E4378">
        <f>INDEX('[1]backup of Coords for uniques_fi'!$C$2:$C$2262,MATCH(H4378,'[1]backup of Coords for uniques_fi'!$A$2:$A$2262,0))</f>
        <v>-122.32642</v>
      </c>
      <c r="G4378" t="s">
        <v>35</v>
      </c>
      <c r="H4378" t="s">
        <v>20120</v>
      </c>
      <c r="I4378" t="s">
        <v>137</v>
      </c>
      <c r="J4378">
        <v>43183</v>
      </c>
      <c r="K4378" t="s">
        <v>14281</v>
      </c>
      <c r="L4378">
        <v>1000</v>
      </c>
      <c r="N4378">
        <v>1000</v>
      </c>
      <c r="Q4378" t="s">
        <v>14282</v>
      </c>
      <c r="R4378" t="s">
        <v>5143</v>
      </c>
      <c r="S4378">
        <v>1</v>
      </c>
      <c r="T4378" t="s">
        <v>291</v>
      </c>
      <c r="U4378">
        <v>0</v>
      </c>
      <c r="V4378">
        <v>0</v>
      </c>
      <c r="W4378">
        <v>0</v>
      </c>
      <c r="X4378">
        <v>0</v>
      </c>
      <c r="Y4378">
        <v>1</v>
      </c>
      <c r="Z4378">
        <v>1</v>
      </c>
      <c r="AA4378" t="s">
        <v>12306</v>
      </c>
      <c r="AB4378" t="s">
        <v>14283</v>
      </c>
    </row>
    <row r="4379" spans="1:29" x14ac:dyDescent="0.25">
      <c r="A4379" t="s">
        <v>14394</v>
      </c>
      <c r="B4379" t="s">
        <v>14284</v>
      </c>
      <c r="C4379" t="s">
        <v>14285</v>
      </c>
      <c r="D4379">
        <f>INDEX('[1]backup of Coords for uniques_fi'!$B$2:$B$2262,MATCH(H4379,'[1]backup of Coords for uniques_fi'!$A$2:$A$2262,0))</f>
        <v>47.495946400000001</v>
      </c>
      <c r="E4379">
        <f>INDEX('[1]backup of Coords for uniques_fi'!$C$2:$C$2262,MATCH(H4379,'[1]backup of Coords for uniques_fi'!$A$2:$A$2262,0))</f>
        <v>-121.78515419999999</v>
      </c>
      <c r="G4379" t="s">
        <v>35</v>
      </c>
      <c r="H4379" t="s">
        <v>21570</v>
      </c>
      <c r="I4379" t="s">
        <v>137</v>
      </c>
      <c r="J4379">
        <v>43183</v>
      </c>
      <c r="K4379" t="s">
        <v>14286</v>
      </c>
      <c r="L4379">
        <v>400</v>
      </c>
      <c r="N4379">
        <v>400</v>
      </c>
      <c r="Q4379" t="s">
        <v>14287</v>
      </c>
      <c r="R4379" t="s">
        <v>5143</v>
      </c>
      <c r="S4379">
        <v>1</v>
      </c>
      <c r="T4379" t="s">
        <v>432</v>
      </c>
      <c r="U4379">
        <v>0</v>
      </c>
      <c r="V4379">
        <v>0</v>
      </c>
      <c r="W4379">
        <v>0</v>
      </c>
      <c r="X4379">
        <v>0</v>
      </c>
      <c r="Y4379">
        <v>1</v>
      </c>
      <c r="Z4379">
        <v>1</v>
      </c>
      <c r="AA4379" t="s">
        <v>12306</v>
      </c>
      <c r="AB4379" t="s">
        <v>14288</v>
      </c>
    </row>
    <row r="4380" spans="1:29" x14ac:dyDescent="0.25">
      <c r="A4380" t="s">
        <v>14394</v>
      </c>
      <c r="B4380" t="s">
        <v>2512</v>
      </c>
      <c r="C4380" t="s">
        <v>3799</v>
      </c>
      <c r="D4380">
        <f>INDEX('[1]backup of Coords for uniques_fi'!$B$2:$B$2262,MATCH(H4380,'[1]backup of Coords for uniques_fi'!$A$2:$A$2262,0))</f>
        <v>47.045102200000002</v>
      </c>
      <c r="E4380">
        <f>INDEX('[1]backup of Coords for uniques_fi'!$C$2:$C$2262,MATCH(H4380,'[1]backup of Coords for uniques_fi'!$A$2:$A$2262,0))</f>
        <v>-122.89500750000001</v>
      </c>
      <c r="G4380" t="s">
        <v>35</v>
      </c>
      <c r="H4380" t="s">
        <v>20162</v>
      </c>
      <c r="I4380" t="s">
        <v>137</v>
      </c>
      <c r="J4380">
        <v>43183</v>
      </c>
      <c r="K4380" t="s">
        <v>803</v>
      </c>
      <c r="L4380">
        <v>5000</v>
      </c>
      <c r="N4380">
        <v>5000</v>
      </c>
      <c r="Q4380" t="s">
        <v>14289</v>
      </c>
      <c r="R4380" t="s">
        <v>5143</v>
      </c>
      <c r="S4380">
        <v>1</v>
      </c>
      <c r="T4380" t="s">
        <v>291</v>
      </c>
      <c r="U4380">
        <v>0</v>
      </c>
      <c r="V4380">
        <v>0</v>
      </c>
      <c r="W4380">
        <v>0</v>
      </c>
      <c r="X4380">
        <v>0</v>
      </c>
      <c r="Y4380">
        <v>1</v>
      </c>
      <c r="Z4380">
        <v>1</v>
      </c>
      <c r="AA4380" t="s">
        <v>12306</v>
      </c>
      <c r="AB4380" t="s">
        <v>14290</v>
      </c>
    </row>
    <row r="4381" spans="1:29" x14ac:dyDescent="0.25">
      <c r="A4381" t="s">
        <v>14394</v>
      </c>
      <c r="B4381" t="s">
        <v>11209</v>
      </c>
      <c r="C4381" t="s">
        <v>14291</v>
      </c>
      <c r="D4381">
        <f>INDEX('[1]backup of Coords for uniques_fi'!$B$2:$B$2262,MATCH(H4381,'[1]backup of Coords for uniques_fi'!$A$2:$A$2262,0))</f>
        <v>46.2804298</v>
      </c>
      <c r="E4381">
        <f>INDEX('[1]backup of Coords for uniques_fi'!$C$2:$C$2262,MATCH(H4381,'[1]backup of Coords for uniques_fi'!$A$2:$A$2262,0))</f>
        <v>-119.2752055</v>
      </c>
      <c r="G4381" t="s">
        <v>35</v>
      </c>
      <c r="H4381" t="s">
        <v>21194</v>
      </c>
      <c r="I4381" t="s">
        <v>137</v>
      </c>
      <c r="J4381">
        <v>43183</v>
      </c>
      <c r="K4381" t="s">
        <v>6558</v>
      </c>
      <c r="L4381">
        <v>2000</v>
      </c>
      <c r="N4381">
        <v>2000</v>
      </c>
      <c r="Q4381" t="s">
        <v>14292</v>
      </c>
      <c r="R4381" t="s">
        <v>5143</v>
      </c>
      <c r="S4381">
        <v>1</v>
      </c>
      <c r="T4381" t="s">
        <v>291</v>
      </c>
      <c r="U4381">
        <v>0</v>
      </c>
      <c r="V4381">
        <v>0</v>
      </c>
      <c r="W4381">
        <v>0</v>
      </c>
      <c r="X4381">
        <v>0</v>
      </c>
      <c r="Y4381">
        <v>1</v>
      </c>
      <c r="Z4381">
        <v>1</v>
      </c>
      <c r="AA4381" t="s">
        <v>12306</v>
      </c>
      <c r="AB4381" t="s">
        <v>14293</v>
      </c>
    </row>
    <row r="4382" spans="1:29" x14ac:dyDescent="0.25">
      <c r="A4382" t="s">
        <v>14394</v>
      </c>
      <c r="B4382" t="s">
        <v>3069</v>
      </c>
      <c r="C4382" t="s">
        <v>14294</v>
      </c>
      <c r="D4382">
        <f>INDEX('[1]backup of Coords for uniques_fi'!$B$2:$B$2262,MATCH(H4382,'[1]backup of Coords for uniques_fi'!$A$2:$A$2262,0))</f>
        <v>47.603832099999998</v>
      </c>
      <c r="E4382">
        <f>INDEX('[1]backup of Coords for uniques_fi'!$C$2:$C$2262,MATCH(H4382,'[1]backup of Coords for uniques_fi'!$A$2:$A$2262,0))</f>
        <v>-122.3300624</v>
      </c>
      <c r="G4382" t="s">
        <v>35</v>
      </c>
      <c r="H4382" t="s">
        <v>20266</v>
      </c>
      <c r="I4382" t="s">
        <v>137</v>
      </c>
      <c r="J4382">
        <v>43183</v>
      </c>
      <c r="K4382" t="s">
        <v>4772</v>
      </c>
      <c r="L4382">
        <v>20000</v>
      </c>
      <c r="N4382">
        <v>20000</v>
      </c>
      <c r="Q4382" t="s">
        <v>14295</v>
      </c>
      <c r="R4382" t="s">
        <v>5143</v>
      </c>
      <c r="S4382">
        <v>1</v>
      </c>
      <c r="T4382" t="s">
        <v>291</v>
      </c>
      <c r="U4382">
        <v>0</v>
      </c>
      <c r="V4382">
        <v>0</v>
      </c>
      <c r="W4382">
        <v>0</v>
      </c>
      <c r="X4382">
        <v>0</v>
      </c>
      <c r="Y4382">
        <v>1</v>
      </c>
      <c r="Z4382">
        <v>1</v>
      </c>
      <c r="AA4382" t="s">
        <v>12306</v>
      </c>
      <c r="AB4382" t="s">
        <v>14296</v>
      </c>
    </row>
    <row r="4383" spans="1:29" x14ac:dyDescent="0.25">
      <c r="A4383" t="s">
        <v>14394</v>
      </c>
      <c r="B4383" t="s">
        <v>14297</v>
      </c>
      <c r="C4383" t="s">
        <v>14298</v>
      </c>
      <c r="D4383">
        <f>INDEX('[1]backup of Coords for uniques_fi'!$B$2:$B$2262,MATCH(H4383,'[1]backup of Coords for uniques_fi'!$A$2:$A$2262,0))</f>
        <v>48.0849312</v>
      </c>
      <c r="E4383">
        <f>INDEX('[1]backup of Coords for uniques_fi'!$C$2:$C$2262,MATCH(H4383,'[1]backup of Coords for uniques_fi'!$A$2:$A$2262,0))</f>
        <v>-123.1096706</v>
      </c>
      <c r="G4383" t="s">
        <v>35</v>
      </c>
      <c r="H4383" t="s">
        <v>21571</v>
      </c>
      <c r="I4383" t="s">
        <v>137</v>
      </c>
      <c r="J4383">
        <v>43183</v>
      </c>
      <c r="K4383" t="s">
        <v>5356</v>
      </c>
      <c r="L4383">
        <v>75</v>
      </c>
      <c r="N4383">
        <v>75</v>
      </c>
      <c r="Q4383" t="s">
        <v>14299</v>
      </c>
      <c r="R4383" t="s">
        <v>5143</v>
      </c>
      <c r="S4383">
        <v>1</v>
      </c>
      <c r="T4383" t="s">
        <v>291</v>
      </c>
      <c r="U4383">
        <v>0</v>
      </c>
      <c r="V4383">
        <v>0</v>
      </c>
      <c r="W4383">
        <v>0</v>
      </c>
      <c r="X4383">
        <v>0</v>
      </c>
      <c r="Y4383">
        <v>1</v>
      </c>
      <c r="Z4383">
        <v>1</v>
      </c>
      <c r="AA4383" t="s">
        <v>14300</v>
      </c>
    </row>
    <row r="4384" spans="1:29" x14ac:dyDescent="0.25">
      <c r="A4384" t="s">
        <v>14394</v>
      </c>
      <c r="B4384" t="s">
        <v>14301</v>
      </c>
      <c r="C4384" t="s">
        <v>14302</v>
      </c>
      <c r="D4384">
        <f>INDEX('[1]backup of Coords for uniques_fi'!$B$2:$B$2262,MATCH(H4384,'[1]backup of Coords for uniques_fi'!$A$2:$A$2262,0))</f>
        <v>47.659409099999998</v>
      </c>
      <c r="E4384">
        <f>INDEX('[1]backup of Coords for uniques_fi'!$C$2:$C$2262,MATCH(H4384,'[1]backup of Coords for uniques_fi'!$A$2:$A$2262,0))</f>
        <v>-122.6766317</v>
      </c>
      <c r="G4384" t="s">
        <v>35</v>
      </c>
      <c r="H4384" t="s">
        <v>21572</v>
      </c>
      <c r="I4384" t="s">
        <v>137</v>
      </c>
      <c r="J4384">
        <v>43183</v>
      </c>
      <c r="K4384" t="s">
        <v>1397</v>
      </c>
      <c r="L4384">
        <v>300</v>
      </c>
      <c r="N4384">
        <v>400</v>
      </c>
      <c r="Q4384" t="s">
        <v>5020</v>
      </c>
      <c r="R4384" t="s">
        <v>5143</v>
      </c>
      <c r="S4384">
        <v>1</v>
      </c>
      <c r="T4384" t="s">
        <v>291</v>
      </c>
      <c r="U4384">
        <v>0</v>
      </c>
      <c r="V4384">
        <v>0</v>
      </c>
      <c r="W4384">
        <v>0</v>
      </c>
      <c r="X4384">
        <v>0</v>
      </c>
      <c r="Y4384">
        <v>1</v>
      </c>
      <c r="Z4384">
        <v>1</v>
      </c>
      <c r="AA4384" t="s">
        <v>14262</v>
      </c>
      <c r="AB4384" t="s">
        <v>14303</v>
      </c>
    </row>
    <row r="4385" spans="1:30" x14ac:dyDescent="0.25">
      <c r="A4385" t="s">
        <v>14394</v>
      </c>
      <c r="B4385" t="s">
        <v>3157</v>
      </c>
      <c r="C4385" t="s">
        <v>735</v>
      </c>
      <c r="D4385">
        <f>INDEX('[1]backup of Coords for uniques_fi'!$B$2:$B$2262,MATCH(H4385,'[1]backup of Coords for uniques_fi'!$A$2:$A$2262,0))</f>
        <v>47.657942499999997</v>
      </c>
      <c r="E4385">
        <f>INDEX('[1]backup of Coords for uniques_fi'!$C$2:$C$2262,MATCH(H4385,'[1]backup of Coords for uniques_fi'!$A$2:$A$2262,0))</f>
        <v>-117.4212265</v>
      </c>
      <c r="G4385" t="s">
        <v>35</v>
      </c>
      <c r="H4385" t="s">
        <v>20281</v>
      </c>
      <c r="I4385" t="s">
        <v>137</v>
      </c>
      <c r="J4385">
        <v>43183</v>
      </c>
      <c r="K4385" t="s">
        <v>12598</v>
      </c>
      <c r="L4385">
        <v>5000</v>
      </c>
      <c r="N4385">
        <v>5000</v>
      </c>
      <c r="Q4385" t="s">
        <v>14304</v>
      </c>
      <c r="R4385" t="s">
        <v>5143</v>
      </c>
      <c r="S4385">
        <v>1</v>
      </c>
      <c r="T4385" t="s">
        <v>2391</v>
      </c>
      <c r="U4385">
        <v>0</v>
      </c>
      <c r="V4385">
        <v>0</v>
      </c>
      <c r="W4385">
        <v>0</v>
      </c>
      <c r="X4385">
        <v>0</v>
      </c>
      <c r="Y4385">
        <v>1</v>
      </c>
      <c r="Z4385">
        <v>1</v>
      </c>
      <c r="AA4385" t="s">
        <v>12306</v>
      </c>
      <c r="AB4385" t="s">
        <v>14305</v>
      </c>
      <c r="AD4385" t="s">
        <v>14306</v>
      </c>
    </row>
    <row r="4386" spans="1:30" x14ac:dyDescent="0.25">
      <c r="A4386" t="s">
        <v>14394</v>
      </c>
      <c r="B4386" t="s">
        <v>3283</v>
      </c>
      <c r="C4386" t="s">
        <v>13827</v>
      </c>
      <c r="D4386">
        <f>INDEX('[1]backup of Coords for uniques_fi'!$B$2:$B$2262,MATCH(H4386,'[1]backup of Coords for uniques_fi'!$A$2:$A$2262,0))</f>
        <v>47.249579799999999</v>
      </c>
      <c r="E4386">
        <f>INDEX('[1]backup of Coords for uniques_fi'!$C$2:$C$2262,MATCH(H4386,'[1]backup of Coords for uniques_fi'!$A$2:$A$2262,0))</f>
        <v>-122.4398746</v>
      </c>
      <c r="G4386" t="s">
        <v>35</v>
      </c>
      <c r="H4386" t="s">
        <v>20303</v>
      </c>
      <c r="I4386" t="s">
        <v>137</v>
      </c>
      <c r="J4386">
        <v>43183</v>
      </c>
      <c r="K4386" t="s">
        <v>5835</v>
      </c>
      <c r="L4386">
        <v>1000</v>
      </c>
      <c r="N4386">
        <v>1000</v>
      </c>
      <c r="Q4386" t="s">
        <v>14307</v>
      </c>
      <c r="R4386" t="s">
        <v>5143</v>
      </c>
      <c r="S4386">
        <v>1</v>
      </c>
      <c r="T4386" t="s">
        <v>2391</v>
      </c>
      <c r="U4386">
        <v>0</v>
      </c>
      <c r="V4386">
        <v>0</v>
      </c>
      <c r="W4386">
        <v>0</v>
      </c>
      <c r="X4386">
        <v>0</v>
      </c>
      <c r="Y4386">
        <v>1</v>
      </c>
      <c r="Z4386">
        <v>1</v>
      </c>
      <c r="AA4386" t="s">
        <v>12306</v>
      </c>
      <c r="AB4386" t="s">
        <v>14308</v>
      </c>
    </row>
    <row r="4387" spans="1:30" x14ac:dyDescent="0.25">
      <c r="A4387" t="s">
        <v>14394</v>
      </c>
      <c r="B4387" t="s">
        <v>3413</v>
      </c>
      <c r="C4387" t="s">
        <v>14309</v>
      </c>
      <c r="D4387">
        <f>INDEX('[1]backup of Coords for uniques_fi'!$B$2:$B$2262,MATCH(H4387,'[1]backup of Coords for uniques_fi'!$A$2:$A$2262,0))</f>
        <v>48.363478399999998</v>
      </c>
      <c r="E4387">
        <f>INDEX('[1]backup of Coords for uniques_fi'!$C$2:$C$2262,MATCH(H4387,'[1]backup of Coords for uniques_fi'!$A$2:$A$2262,0))</f>
        <v>-120.122303</v>
      </c>
      <c r="G4387" t="s">
        <v>35</v>
      </c>
      <c r="H4387" t="s">
        <v>20328</v>
      </c>
      <c r="I4387" t="s">
        <v>137</v>
      </c>
      <c r="J4387">
        <v>43183</v>
      </c>
      <c r="K4387" t="s">
        <v>198</v>
      </c>
      <c r="L4387">
        <v>340</v>
      </c>
      <c r="N4387">
        <v>340</v>
      </c>
      <c r="Q4387" t="s">
        <v>5020</v>
      </c>
      <c r="R4387" t="s">
        <v>5143</v>
      </c>
      <c r="S4387">
        <v>1</v>
      </c>
      <c r="T4387" t="s">
        <v>291</v>
      </c>
      <c r="U4387">
        <v>0</v>
      </c>
      <c r="V4387">
        <v>0</v>
      </c>
      <c r="W4387">
        <v>0</v>
      </c>
      <c r="X4387">
        <v>0</v>
      </c>
      <c r="Y4387">
        <v>1</v>
      </c>
      <c r="Z4387">
        <v>1</v>
      </c>
      <c r="AA4387" t="s">
        <v>14262</v>
      </c>
      <c r="AB4387" t="s">
        <v>14310</v>
      </c>
    </row>
    <row r="4388" spans="1:30" x14ac:dyDescent="0.25">
      <c r="A4388" t="s">
        <v>14394</v>
      </c>
      <c r="B4388" t="s">
        <v>3442</v>
      </c>
      <c r="C4388" t="s">
        <v>14311</v>
      </c>
      <c r="D4388">
        <f>INDEX('[1]backup of Coords for uniques_fi'!$B$2:$B$2262,MATCH(H4388,'[1]backup of Coords for uniques_fi'!$A$2:$A$2262,0))</f>
        <v>45.6306954</v>
      </c>
      <c r="E4388">
        <f>INDEX('[1]backup of Coords for uniques_fi'!$C$2:$C$2262,MATCH(H4388,'[1]backup of Coords for uniques_fi'!$A$2:$A$2262,0))</f>
        <v>-122.6744557</v>
      </c>
      <c r="G4388" t="s">
        <v>35</v>
      </c>
      <c r="H4388" t="s">
        <v>20335</v>
      </c>
      <c r="I4388" t="s">
        <v>137</v>
      </c>
      <c r="J4388">
        <v>43183</v>
      </c>
      <c r="K4388" t="s">
        <v>14312</v>
      </c>
      <c r="L4388">
        <v>1000</v>
      </c>
      <c r="N4388">
        <v>1000</v>
      </c>
      <c r="Q4388" t="s">
        <v>5020</v>
      </c>
      <c r="R4388" t="s">
        <v>5143</v>
      </c>
      <c r="S4388">
        <v>1</v>
      </c>
      <c r="T4388" t="s">
        <v>291</v>
      </c>
      <c r="U4388">
        <v>0</v>
      </c>
      <c r="V4388">
        <v>0</v>
      </c>
      <c r="W4388">
        <v>0</v>
      </c>
      <c r="X4388">
        <v>0</v>
      </c>
      <c r="Y4388">
        <v>1</v>
      </c>
      <c r="Z4388">
        <v>1</v>
      </c>
      <c r="AA4388" t="s">
        <v>14262</v>
      </c>
      <c r="AB4388" t="s">
        <v>14313</v>
      </c>
    </row>
    <row r="4389" spans="1:30" x14ac:dyDescent="0.25">
      <c r="A4389" t="s">
        <v>14394</v>
      </c>
      <c r="B4389" t="s">
        <v>14314</v>
      </c>
      <c r="C4389" t="s">
        <v>14315</v>
      </c>
      <c r="D4389">
        <f>INDEX('[1]backup of Coords for uniques_fi'!$B$2:$B$2262,MATCH(H4389,'[1]backup of Coords for uniques_fi'!$A$2:$A$2262,0))</f>
        <v>47.448049599999997</v>
      </c>
      <c r="E4389">
        <f>INDEX('[1]backup of Coords for uniques_fi'!$C$2:$C$2262,MATCH(H4389,'[1]backup of Coords for uniques_fi'!$A$2:$A$2262,0))</f>
        <v>-122.4606702</v>
      </c>
      <c r="G4389" t="s">
        <v>35</v>
      </c>
      <c r="H4389" t="s">
        <v>21573</v>
      </c>
      <c r="I4389" t="s">
        <v>137</v>
      </c>
      <c r="J4389">
        <v>43183</v>
      </c>
      <c r="K4389" t="s">
        <v>198</v>
      </c>
      <c r="L4389">
        <v>350</v>
      </c>
      <c r="N4389">
        <v>400</v>
      </c>
      <c r="Q4389" t="s">
        <v>14316</v>
      </c>
      <c r="R4389" t="s">
        <v>5143</v>
      </c>
      <c r="S4389">
        <v>1</v>
      </c>
      <c r="T4389" t="s">
        <v>291</v>
      </c>
      <c r="U4389">
        <v>0</v>
      </c>
      <c r="V4389">
        <v>0</v>
      </c>
      <c r="W4389">
        <v>0</v>
      </c>
      <c r="X4389">
        <v>0</v>
      </c>
      <c r="Y4389">
        <v>1</v>
      </c>
      <c r="Z4389">
        <v>1</v>
      </c>
      <c r="AA4389" t="s">
        <v>12306</v>
      </c>
      <c r="AB4389" t="s">
        <v>14317</v>
      </c>
      <c r="AC4389" t="s">
        <v>14318</v>
      </c>
    </row>
    <row r="4390" spans="1:30" x14ac:dyDescent="0.25">
      <c r="A4390" t="s">
        <v>14394</v>
      </c>
      <c r="B4390" t="s">
        <v>3469</v>
      </c>
      <c r="C4390" t="s">
        <v>14319</v>
      </c>
      <c r="D4390">
        <f>INDEX('[1]backup of Coords for uniques_fi'!$B$2:$B$2262,MATCH(H4390,'[1]backup of Coords for uniques_fi'!$A$2:$A$2262,0))</f>
        <v>46.205515499999997</v>
      </c>
      <c r="E4390">
        <f>INDEX('[1]backup of Coords for uniques_fi'!$C$2:$C$2262,MATCH(H4390,'[1]backup of Coords for uniques_fi'!$A$2:$A$2262,0))</f>
        <v>-118.5174284</v>
      </c>
      <c r="G4390" t="s">
        <v>35</v>
      </c>
      <c r="H4390" t="s">
        <v>20341</v>
      </c>
      <c r="I4390" t="s">
        <v>137</v>
      </c>
      <c r="J4390">
        <v>43183</v>
      </c>
      <c r="K4390" t="s">
        <v>431</v>
      </c>
      <c r="L4390">
        <v>200</v>
      </c>
      <c r="N4390">
        <v>1800</v>
      </c>
      <c r="Q4390" t="s">
        <v>14320</v>
      </c>
      <c r="R4390" t="s">
        <v>5143</v>
      </c>
      <c r="S4390">
        <v>1</v>
      </c>
      <c r="T4390" t="s">
        <v>291</v>
      </c>
      <c r="U4390">
        <v>0</v>
      </c>
      <c r="V4390">
        <v>0</v>
      </c>
      <c r="W4390">
        <v>0</v>
      </c>
      <c r="X4390">
        <v>0</v>
      </c>
      <c r="Y4390">
        <v>1</v>
      </c>
      <c r="Z4390">
        <v>1</v>
      </c>
      <c r="AA4390" t="s">
        <v>12306</v>
      </c>
      <c r="AB4390" t="s">
        <v>14321</v>
      </c>
      <c r="AC4390" t="s">
        <v>14322</v>
      </c>
    </row>
    <row r="4391" spans="1:30" x14ac:dyDescent="0.25">
      <c r="A4391" t="s">
        <v>14394</v>
      </c>
      <c r="B4391" t="s">
        <v>3542</v>
      </c>
      <c r="C4391" t="s">
        <v>14323</v>
      </c>
      <c r="D4391">
        <f>INDEX('[1]backup of Coords for uniques_fi'!$B$2:$B$2262,MATCH(H4391,'[1]backup of Coords for uniques_fi'!$A$2:$A$2262,0))</f>
        <v>47.423459899999997</v>
      </c>
      <c r="E4391">
        <f>INDEX('[1]backup of Coords for uniques_fi'!$C$2:$C$2262,MATCH(H4391,'[1]backup of Coords for uniques_fi'!$A$2:$A$2262,0))</f>
        <v>-120.31034940000001</v>
      </c>
      <c r="G4391" t="s">
        <v>35</v>
      </c>
      <c r="H4391" t="s">
        <v>20357</v>
      </c>
      <c r="I4391" t="s">
        <v>137</v>
      </c>
      <c r="J4391">
        <v>43183</v>
      </c>
      <c r="K4391" t="s">
        <v>11022</v>
      </c>
      <c r="L4391">
        <v>700</v>
      </c>
      <c r="N4391">
        <v>700</v>
      </c>
      <c r="Q4391" t="s">
        <v>14324</v>
      </c>
      <c r="R4391" t="s">
        <v>5143</v>
      </c>
      <c r="S4391">
        <v>1</v>
      </c>
      <c r="T4391" t="s">
        <v>291</v>
      </c>
      <c r="U4391">
        <v>0</v>
      </c>
      <c r="V4391">
        <v>0</v>
      </c>
      <c r="W4391">
        <v>0</v>
      </c>
      <c r="X4391">
        <v>0</v>
      </c>
      <c r="Y4391">
        <v>1</v>
      </c>
      <c r="Z4391">
        <v>1</v>
      </c>
      <c r="AA4391" t="s">
        <v>12306</v>
      </c>
      <c r="AB4391" t="s">
        <v>14325</v>
      </c>
    </row>
    <row r="4392" spans="1:30" x14ac:dyDescent="0.25">
      <c r="A4392" t="s">
        <v>14394</v>
      </c>
      <c r="B4392" t="s">
        <v>3668</v>
      </c>
      <c r="C4392" t="s">
        <v>14326</v>
      </c>
      <c r="D4392">
        <f>INDEX('[1]backup of Coords for uniques_fi'!$B$2:$B$2262,MATCH(H4392,'[1]backup of Coords for uniques_fi'!$A$2:$A$2262,0))</f>
        <v>46.601557</v>
      </c>
      <c r="E4392">
        <f>INDEX('[1]backup of Coords for uniques_fi'!$C$2:$C$2262,MATCH(H4392,'[1]backup of Coords for uniques_fi'!$A$2:$A$2262,0))</f>
        <v>-120.5108421</v>
      </c>
      <c r="G4392" t="s">
        <v>35</v>
      </c>
      <c r="H4392" t="s">
        <v>20383</v>
      </c>
      <c r="I4392" t="s">
        <v>137</v>
      </c>
      <c r="J4392">
        <v>43183</v>
      </c>
      <c r="K4392" t="s">
        <v>10798</v>
      </c>
      <c r="L4392">
        <v>300</v>
      </c>
      <c r="N4392">
        <v>300</v>
      </c>
      <c r="Q4392" t="s">
        <v>14111</v>
      </c>
      <c r="R4392" t="s">
        <v>5143</v>
      </c>
      <c r="S4392">
        <v>1</v>
      </c>
      <c r="T4392" t="s">
        <v>291</v>
      </c>
      <c r="U4392">
        <v>0</v>
      </c>
      <c r="V4392">
        <v>0</v>
      </c>
      <c r="W4392">
        <v>0</v>
      </c>
      <c r="X4392">
        <v>0</v>
      </c>
      <c r="Y4392">
        <v>1</v>
      </c>
      <c r="Z4392">
        <v>1</v>
      </c>
      <c r="AA4392" t="s">
        <v>14262</v>
      </c>
      <c r="AB4392" t="s">
        <v>14327</v>
      </c>
    </row>
    <row r="4393" spans="1:30" x14ac:dyDescent="0.25">
      <c r="A4393" t="s">
        <v>14394</v>
      </c>
      <c r="B4393" t="s">
        <v>180</v>
      </c>
      <c r="C4393" t="s">
        <v>771</v>
      </c>
      <c r="D4393">
        <f>INDEX('[1]backup of Coords for uniques_fi'!$B$2:$B$2262,MATCH(H4393,'[1]backup of Coords for uniques_fi'!$A$2:$A$2262,0))</f>
        <v>44.261133700000002</v>
      </c>
      <c r="E4393">
        <f>INDEX('[1]backup of Coords for uniques_fi'!$C$2:$C$2262,MATCH(H4393,'[1]backup of Coords for uniques_fi'!$A$2:$A$2262,0))</f>
        <v>-88.406760399999996</v>
      </c>
      <c r="G4393" t="s">
        <v>182</v>
      </c>
      <c r="H4393" t="s">
        <v>19750</v>
      </c>
      <c r="I4393" t="s">
        <v>137</v>
      </c>
      <c r="J4393">
        <v>43183</v>
      </c>
      <c r="K4393" t="s">
        <v>431</v>
      </c>
      <c r="L4393">
        <v>200</v>
      </c>
      <c r="N4393">
        <v>200</v>
      </c>
      <c r="Q4393" t="s">
        <v>5020</v>
      </c>
      <c r="R4393" t="s">
        <v>5143</v>
      </c>
      <c r="S4393">
        <v>1</v>
      </c>
      <c r="T4393" t="s">
        <v>291</v>
      </c>
      <c r="U4393">
        <v>0</v>
      </c>
      <c r="V4393">
        <v>0</v>
      </c>
      <c r="W4393">
        <v>0</v>
      </c>
      <c r="X4393">
        <v>0</v>
      </c>
      <c r="Y4393">
        <v>1</v>
      </c>
      <c r="Z4393">
        <v>1</v>
      </c>
      <c r="AA4393" t="s">
        <v>14328</v>
      </c>
      <c r="AB4393" t="s">
        <v>14329</v>
      </c>
    </row>
    <row r="4394" spans="1:30" x14ac:dyDescent="0.25">
      <c r="A4394" t="s">
        <v>14394</v>
      </c>
      <c r="B4394" t="s">
        <v>213</v>
      </c>
      <c r="C4394" t="s">
        <v>13844</v>
      </c>
      <c r="D4394">
        <f>INDEX('[1]backup of Coords for uniques_fi'!$B$2:$B$2262,MATCH(H4394,'[1]backup of Coords for uniques_fi'!$A$2:$A$2262,0))</f>
        <v>46.206231899999999</v>
      </c>
      <c r="E4394">
        <f>INDEX('[1]backup of Coords for uniques_fi'!$C$2:$C$2262,MATCH(H4394,'[1]backup of Coords for uniques_fi'!$A$2:$A$2262,0))</f>
        <v>-90.680259399999997</v>
      </c>
      <c r="G4394" t="s">
        <v>182</v>
      </c>
      <c r="H4394" t="s">
        <v>19756</v>
      </c>
      <c r="I4394" t="s">
        <v>137</v>
      </c>
      <c r="J4394">
        <v>43183</v>
      </c>
      <c r="K4394" t="s">
        <v>872</v>
      </c>
      <c r="L4394">
        <v>200</v>
      </c>
      <c r="N4394">
        <v>200</v>
      </c>
      <c r="Q4394" t="s">
        <v>31</v>
      </c>
      <c r="R4394" t="s">
        <v>5143</v>
      </c>
      <c r="S4394">
        <v>1</v>
      </c>
      <c r="T4394" t="s">
        <v>291</v>
      </c>
      <c r="U4394">
        <v>0</v>
      </c>
      <c r="V4394">
        <v>0</v>
      </c>
      <c r="W4394">
        <v>0</v>
      </c>
      <c r="X4394">
        <v>0</v>
      </c>
      <c r="Y4394">
        <v>1</v>
      </c>
      <c r="Z4394">
        <v>1</v>
      </c>
      <c r="AA4394" t="s">
        <v>14330</v>
      </c>
    </row>
    <row r="4395" spans="1:30" x14ac:dyDescent="0.25">
      <c r="A4395" t="s">
        <v>14394</v>
      </c>
      <c r="B4395" t="s">
        <v>14331</v>
      </c>
      <c r="C4395" t="s">
        <v>14332</v>
      </c>
      <c r="D4395">
        <f>INDEX('[1]backup of Coords for uniques_fi'!$B$2:$B$2262,MATCH(H4395,'[1]backup of Coords for uniques_fi'!$A$2:$A$2262,0))</f>
        <v>43.833326900000003</v>
      </c>
      <c r="E4395">
        <f>INDEX('[1]backup of Coords for uniques_fi'!$C$2:$C$2262,MATCH(H4395,'[1]backup of Coords for uniques_fi'!$A$2:$A$2262,0))</f>
        <v>-88.0178729</v>
      </c>
      <c r="G4395" t="s">
        <v>182</v>
      </c>
      <c r="H4395" t="s">
        <v>21574</v>
      </c>
      <c r="I4395" t="s">
        <v>137</v>
      </c>
      <c r="J4395">
        <v>43183</v>
      </c>
      <c r="K4395" t="s">
        <v>1397</v>
      </c>
      <c r="L4395">
        <v>300</v>
      </c>
      <c r="N4395">
        <v>300</v>
      </c>
      <c r="Q4395" t="s">
        <v>5020</v>
      </c>
      <c r="R4395" t="s">
        <v>5143</v>
      </c>
      <c r="S4395">
        <v>1</v>
      </c>
      <c r="T4395" t="s">
        <v>291</v>
      </c>
      <c r="U4395">
        <v>0</v>
      </c>
      <c r="V4395">
        <v>0</v>
      </c>
      <c r="W4395">
        <v>0</v>
      </c>
      <c r="X4395">
        <v>0</v>
      </c>
      <c r="Y4395">
        <v>1</v>
      </c>
      <c r="Z4395">
        <v>1</v>
      </c>
      <c r="AA4395" t="s">
        <v>14333</v>
      </c>
      <c r="AB4395" t="s">
        <v>14334</v>
      </c>
    </row>
    <row r="4396" spans="1:30" x14ac:dyDescent="0.25">
      <c r="A4396" t="s">
        <v>14394</v>
      </c>
      <c r="B4396" t="s">
        <v>1267</v>
      </c>
      <c r="D4396">
        <f>INDEX('[1]backup of Coords for uniques_fi'!$B$2:$B$2262,MATCH(H4396,'[1]backup of Coords for uniques_fi'!$A$2:$A$2262,0))</f>
        <v>42.928894399999997</v>
      </c>
      <c r="E4396">
        <f>INDEX('[1]backup of Coords for uniques_fi'!$C$2:$C$2262,MATCH(H4396,'[1]backup of Coords for uniques_fi'!$A$2:$A$2262,0))</f>
        <v>-88.837050899999994</v>
      </c>
      <c r="G4396" t="s">
        <v>182</v>
      </c>
      <c r="H4396" t="s">
        <v>19933</v>
      </c>
      <c r="I4396" t="s">
        <v>137</v>
      </c>
      <c r="J4396">
        <v>43183</v>
      </c>
      <c r="K4396" t="s">
        <v>14335</v>
      </c>
      <c r="L4396">
        <v>72</v>
      </c>
      <c r="N4396">
        <v>72</v>
      </c>
      <c r="Q4396" t="s">
        <v>31</v>
      </c>
      <c r="R4396" t="s">
        <v>5143</v>
      </c>
      <c r="S4396">
        <v>1</v>
      </c>
      <c r="T4396" t="s">
        <v>291</v>
      </c>
      <c r="U4396">
        <v>0</v>
      </c>
      <c r="V4396">
        <v>0</v>
      </c>
      <c r="W4396">
        <v>0</v>
      </c>
      <c r="X4396">
        <v>0</v>
      </c>
      <c r="Y4396">
        <v>1</v>
      </c>
      <c r="Z4396">
        <v>1</v>
      </c>
      <c r="AA4396" t="s">
        <v>14336</v>
      </c>
    </row>
    <row r="4397" spans="1:30" x14ac:dyDescent="0.25">
      <c r="A4397" t="s">
        <v>14394</v>
      </c>
      <c r="B4397" t="s">
        <v>7854</v>
      </c>
      <c r="D4397">
        <f>INDEX('[1]backup of Coords for uniques_fi'!$B$2:$B$2262,MATCH(H4397,'[1]backup of Coords for uniques_fi'!$A$2:$A$2262,0))</f>
        <v>44.512637900000001</v>
      </c>
      <c r="E4397">
        <f>INDEX('[1]backup of Coords for uniques_fi'!$C$2:$C$2262,MATCH(H4397,'[1]backup of Coords for uniques_fi'!$A$2:$A$2262,0))</f>
        <v>-88.012579400000007</v>
      </c>
      <c r="G4397" t="s">
        <v>182</v>
      </c>
      <c r="H4397" t="s">
        <v>20815</v>
      </c>
      <c r="I4397" t="s">
        <v>137</v>
      </c>
      <c r="J4397">
        <v>43183</v>
      </c>
      <c r="K4397" t="s">
        <v>431</v>
      </c>
      <c r="L4397">
        <v>200</v>
      </c>
      <c r="N4397">
        <v>200</v>
      </c>
      <c r="Q4397" t="s">
        <v>5020</v>
      </c>
      <c r="R4397" t="s">
        <v>5143</v>
      </c>
      <c r="S4397">
        <v>1</v>
      </c>
      <c r="T4397" t="s">
        <v>291</v>
      </c>
      <c r="U4397">
        <v>0</v>
      </c>
      <c r="V4397">
        <v>0</v>
      </c>
      <c r="W4397">
        <v>0</v>
      </c>
      <c r="X4397">
        <v>0</v>
      </c>
      <c r="Y4397">
        <v>1</v>
      </c>
      <c r="Z4397">
        <v>1</v>
      </c>
      <c r="AA4397" t="s">
        <v>14337</v>
      </c>
      <c r="AB4397" t="s">
        <v>14338</v>
      </c>
    </row>
    <row r="4398" spans="1:30" x14ac:dyDescent="0.25">
      <c r="A4398" t="s">
        <v>14394</v>
      </c>
      <c r="B4398" t="s">
        <v>6131</v>
      </c>
      <c r="C4398" t="s">
        <v>479</v>
      </c>
      <c r="D4398">
        <f>INDEX('[1]backup of Coords for uniques_fi'!$B$2:$B$2262,MATCH(H4398,'[1]backup of Coords for uniques_fi'!$A$2:$A$2262,0))</f>
        <v>42.682976500000002</v>
      </c>
      <c r="E4398">
        <f>INDEX('[1]backup of Coords for uniques_fi'!$C$2:$C$2262,MATCH(H4398,'[1]backup of Coords for uniques_fi'!$A$2:$A$2262,0))</f>
        <v>-89.022679299999993</v>
      </c>
      <c r="G4398" t="s">
        <v>182</v>
      </c>
      <c r="H4398" t="s">
        <v>20639</v>
      </c>
      <c r="I4398" t="s">
        <v>137</v>
      </c>
      <c r="J4398">
        <v>43183</v>
      </c>
      <c r="K4398" t="s">
        <v>13131</v>
      </c>
      <c r="L4398">
        <v>400</v>
      </c>
      <c r="N4398">
        <v>400</v>
      </c>
      <c r="Q4398" t="s">
        <v>5020</v>
      </c>
      <c r="R4398" t="s">
        <v>5143</v>
      </c>
      <c r="S4398">
        <v>1</v>
      </c>
      <c r="T4398" t="s">
        <v>291</v>
      </c>
      <c r="U4398">
        <v>0</v>
      </c>
      <c r="V4398">
        <v>0</v>
      </c>
      <c r="W4398">
        <v>0</v>
      </c>
      <c r="X4398">
        <v>0</v>
      </c>
      <c r="Y4398">
        <v>1</v>
      </c>
      <c r="Z4398">
        <v>1</v>
      </c>
      <c r="AA4398" t="s">
        <v>14339</v>
      </c>
    </row>
    <row r="4399" spans="1:30" x14ac:dyDescent="0.25">
      <c r="A4399" t="s">
        <v>14394</v>
      </c>
      <c r="B4399" t="s">
        <v>1850</v>
      </c>
      <c r="C4399" t="s">
        <v>14340</v>
      </c>
      <c r="D4399">
        <f>INDEX('[1]backup of Coords for uniques_fi'!$B$2:$B$2262,MATCH(H4399,'[1]backup of Coords for uniques_fi'!$A$2:$A$2262,0))</f>
        <v>43.801405299999999</v>
      </c>
      <c r="E4399">
        <f>INDEX('[1]backup of Coords for uniques_fi'!$C$2:$C$2262,MATCH(H4399,'[1]backup of Coords for uniques_fi'!$A$2:$A$2262,0))</f>
        <v>-91.239542900000004</v>
      </c>
      <c r="G4399" t="s">
        <v>182</v>
      </c>
      <c r="H4399" t="s">
        <v>20036</v>
      </c>
      <c r="I4399" t="s">
        <v>137</v>
      </c>
      <c r="J4399">
        <v>43183</v>
      </c>
      <c r="K4399" t="s">
        <v>8758</v>
      </c>
      <c r="L4399">
        <v>1200</v>
      </c>
      <c r="N4399">
        <v>1200</v>
      </c>
      <c r="Q4399" t="s">
        <v>5020</v>
      </c>
      <c r="R4399" t="s">
        <v>5143</v>
      </c>
      <c r="S4399">
        <v>1</v>
      </c>
      <c r="T4399" t="s">
        <v>291</v>
      </c>
      <c r="U4399">
        <v>0</v>
      </c>
      <c r="V4399">
        <v>0</v>
      </c>
      <c r="W4399">
        <v>0</v>
      </c>
      <c r="X4399">
        <v>0</v>
      </c>
      <c r="Y4399">
        <v>1</v>
      </c>
      <c r="Z4399">
        <v>1</v>
      </c>
      <c r="AA4399" t="s">
        <v>14341</v>
      </c>
      <c r="AB4399" t="s">
        <v>14342</v>
      </c>
      <c r="AC4399" t="s">
        <v>14343</v>
      </c>
    </row>
    <row r="4400" spans="1:30" x14ac:dyDescent="0.25">
      <c r="A4400" t="s">
        <v>14394</v>
      </c>
      <c r="B4400" t="s">
        <v>2048</v>
      </c>
      <c r="C4400" t="s">
        <v>1545</v>
      </c>
      <c r="D4400">
        <f>INDEX('[1]backup of Coords for uniques_fi'!$B$2:$B$2262,MATCH(H4400,'[1]backup of Coords for uniques_fi'!$A$2:$A$2262,0))</f>
        <v>43.074761000000002</v>
      </c>
      <c r="E4400">
        <f>INDEX('[1]backup of Coords for uniques_fi'!$C$2:$C$2262,MATCH(H4400,'[1]backup of Coords for uniques_fi'!$A$2:$A$2262,0))</f>
        <v>-89.383761300000003</v>
      </c>
      <c r="G4400" t="s">
        <v>182</v>
      </c>
      <c r="H4400" t="s">
        <v>20072</v>
      </c>
      <c r="I4400" t="s">
        <v>137</v>
      </c>
      <c r="J4400">
        <v>43183</v>
      </c>
      <c r="K4400" t="s">
        <v>8733</v>
      </c>
      <c r="L4400">
        <v>3000</v>
      </c>
      <c r="N4400">
        <v>3000</v>
      </c>
      <c r="Q4400" t="s">
        <v>31</v>
      </c>
      <c r="R4400" t="s">
        <v>5143</v>
      </c>
      <c r="S4400">
        <v>1</v>
      </c>
      <c r="T4400" t="s">
        <v>291</v>
      </c>
      <c r="U4400">
        <v>0</v>
      </c>
      <c r="V4400">
        <v>0</v>
      </c>
      <c r="W4400">
        <v>0</v>
      </c>
      <c r="X4400">
        <v>0</v>
      </c>
      <c r="Y4400">
        <v>1</v>
      </c>
      <c r="Z4400">
        <v>1</v>
      </c>
      <c r="AA4400" t="s">
        <v>14344</v>
      </c>
      <c r="AB4400" t="s">
        <v>14345</v>
      </c>
    </row>
    <row r="4401" spans="1:30" x14ac:dyDescent="0.25">
      <c r="A4401" t="s">
        <v>14394</v>
      </c>
      <c r="B4401" t="s">
        <v>2103</v>
      </c>
      <c r="C4401" t="s">
        <v>14346</v>
      </c>
      <c r="D4401">
        <f>INDEX('[1]backup of Coords for uniques_fi'!$B$2:$B$2262,MATCH(H4401,'[1]backup of Coords for uniques_fi'!$A$2:$A$2262,0))</f>
        <v>43.812224399999998</v>
      </c>
      <c r="E4401">
        <f>INDEX('[1]backup of Coords for uniques_fi'!$C$2:$C$2262,MATCH(H4401,'[1]backup of Coords for uniques_fi'!$A$2:$A$2262,0))</f>
        <v>-89.392678500000002</v>
      </c>
      <c r="G4401" t="s">
        <v>182</v>
      </c>
      <c r="H4401" t="s">
        <v>21575</v>
      </c>
      <c r="I4401" t="s">
        <v>137</v>
      </c>
      <c r="J4401">
        <v>43183</v>
      </c>
      <c r="K4401" t="s">
        <v>14347</v>
      </c>
      <c r="L4401">
        <v>300</v>
      </c>
      <c r="N4401">
        <v>400</v>
      </c>
      <c r="Q4401" t="s">
        <v>5020</v>
      </c>
      <c r="R4401" t="s">
        <v>5143</v>
      </c>
      <c r="S4401">
        <v>1</v>
      </c>
      <c r="T4401" t="s">
        <v>291</v>
      </c>
      <c r="U4401">
        <v>0</v>
      </c>
      <c r="V4401">
        <v>0</v>
      </c>
      <c r="W4401">
        <v>0</v>
      </c>
      <c r="X4401">
        <v>0</v>
      </c>
      <c r="Y4401">
        <v>1</v>
      </c>
      <c r="Z4401">
        <v>1</v>
      </c>
      <c r="AA4401" t="s">
        <v>14348</v>
      </c>
      <c r="AB4401" t="s">
        <v>14349</v>
      </c>
    </row>
    <row r="4402" spans="1:30" x14ac:dyDescent="0.25">
      <c r="A4402" t="s">
        <v>14394</v>
      </c>
      <c r="B4402" t="s">
        <v>2191</v>
      </c>
      <c r="C4402" t="s">
        <v>14350</v>
      </c>
      <c r="D4402">
        <f>INDEX('[1]backup of Coords for uniques_fi'!$B$2:$B$2262,MATCH(H4402,'[1]backup of Coords for uniques_fi'!$A$2:$A$2262,0))</f>
        <v>43.034993100000001</v>
      </c>
      <c r="E4402">
        <f>INDEX('[1]backup of Coords for uniques_fi'!$C$2:$C$2262,MATCH(H4402,'[1]backup of Coords for uniques_fi'!$A$2:$A$2262,0))</f>
        <v>-87.922497000000007</v>
      </c>
      <c r="G4402" t="s">
        <v>182</v>
      </c>
      <c r="H4402" t="s">
        <v>20101</v>
      </c>
      <c r="I4402" t="s">
        <v>137</v>
      </c>
      <c r="J4402">
        <v>43183</v>
      </c>
      <c r="K4402" t="s">
        <v>14351</v>
      </c>
      <c r="L4402">
        <v>12000</v>
      </c>
      <c r="N4402">
        <v>12000</v>
      </c>
      <c r="Q4402" t="s">
        <v>14111</v>
      </c>
      <c r="R4402" t="s">
        <v>5143</v>
      </c>
      <c r="S4402">
        <v>1</v>
      </c>
      <c r="T4402" t="s">
        <v>291</v>
      </c>
      <c r="U4402">
        <v>0</v>
      </c>
      <c r="V4402">
        <v>0</v>
      </c>
      <c r="W4402">
        <v>0</v>
      </c>
      <c r="X4402">
        <v>0</v>
      </c>
      <c r="Y4402">
        <v>1</v>
      </c>
      <c r="Z4402">
        <v>1</v>
      </c>
      <c r="AA4402" t="s">
        <v>14352</v>
      </c>
    </row>
    <row r="4403" spans="1:30" x14ac:dyDescent="0.25">
      <c r="A4403" t="s">
        <v>14394</v>
      </c>
      <c r="B4403" t="s">
        <v>8359</v>
      </c>
      <c r="C4403" t="s">
        <v>14353</v>
      </c>
      <c r="D4403">
        <f>INDEX('[1]backup of Coords for uniques_fi'!$B$2:$B$2262,MATCH(H4403,'[1]backup of Coords for uniques_fi'!$A$2:$A$2262,0))</f>
        <v>45.871341999999999</v>
      </c>
      <c r="E4403">
        <f>INDEX('[1]backup of Coords for uniques_fi'!$C$2:$C$2262,MATCH(H4403,'[1]backup of Coords for uniques_fi'!$A$2:$A$2262,0))</f>
        <v>-89.710981000000004</v>
      </c>
      <c r="G4403" t="s">
        <v>182</v>
      </c>
      <c r="H4403" t="s">
        <v>20896</v>
      </c>
      <c r="I4403" t="s">
        <v>137</v>
      </c>
      <c r="J4403">
        <v>43183</v>
      </c>
      <c r="K4403" t="s">
        <v>431</v>
      </c>
      <c r="L4403">
        <v>200</v>
      </c>
      <c r="N4403">
        <v>200</v>
      </c>
      <c r="Q4403" t="s">
        <v>3465</v>
      </c>
      <c r="R4403" t="s">
        <v>5143</v>
      </c>
      <c r="S4403">
        <v>1</v>
      </c>
      <c r="T4403" t="s">
        <v>291</v>
      </c>
      <c r="U4403">
        <v>0</v>
      </c>
      <c r="V4403">
        <v>0</v>
      </c>
      <c r="W4403">
        <v>0</v>
      </c>
      <c r="X4403">
        <v>0</v>
      </c>
      <c r="Y4403">
        <v>1</v>
      </c>
      <c r="Z4403">
        <v>1</v>
      </c>
      <c r="AA4403" t="s">
        <v>14354</v>
      </c>
    </row>
    <row r="4404" spans="1:30" x14ac:dyDescent="0.25">
      <c r="A4404" t="s">
        <v>14394</v>
      </c>
      <c r="B4404" t="s">
        <v>4473</v>
      </c>
      <c r="C4404" t="s">
        <v>14355</v>
      </c>
      <c r="D4404">
        <f>INDEX('[1]backup of Coords for uniques_fi'!$B$2:$B$2262,MATCH(H4404,'[1]backup of Coords for uniques_fi'!$A$2:$A$2262,0))</f>
        <v>42.726052299999999</v>
      </c>
      <c r="E4404">
        <f>INDEX('[1]backup of Coords for uniques_fi'!$C$2:$C$2262,MATCH(H4404,'[1]backup of Coords for uniques_fi'!$A$2:$A$2262,0))</f>
        <v>-87.782524199999997</v>
      </c>
      <c r="G4404" t="s">
        <v>182</v>
      </c>
      <c r="H4404" t="s">
        <v>20500</v>
      </c>
      <c r="I4404" t="s">
        <v>137</v>
      </c>
      <c r="J4404">
        <v>43183</v>
      </c>
      <c r="K4404" t="s">
        <v>14356</v>
      </c>
      <c r="L4404">
        <v>250</v>
      </c>
      <c r="N4404">
        <v>250</v>
      </c>
      <c r="Q4404" t="s">
        <v>31</v>
      </c>
      <c r="R4404" t="s">
        <v>5143</v>
      </c>
      <c r="S4404">
        <v>1</v>
      </c>
      <c r="T4404" t="s">
        <v>291</v>
      </c>
      <c r="U4404">
        <v>0</v>
      </c>
      <c r="V4404">
        <v>0</v>
      </c>
      <c r="W4404">
        <v>0</v>
      </c>
      <c r="X4404">
        <v>0</v>
      </c>
      <c r="Y4404">
        <v>1</v>
      </c>
      <c r="Z4404">
        <v>1</v>
      </c>
      <c r="AA4404" t="s">
        <v>14352</v>
      </c>
      <c r="AB4404" t="s">
        <v>14357</v>
      </c>
    </row>
    <row r="4405" spans="1:30" x14ac:dyDescent="0.25">
      <c r="A4405" t="s">
        <v>14394</v>
      </c>
      <c r="B4405" t="s">
        <v>14358</v>
      </c>
      <c r="C4405" t="s">
        <v>14359</v>
      </c>
      <c r="D4405">
        <f>INDEX('[1]backup of Coords for uniques_fi'!$B$2:$B$2262,MATCH(H4405,'[1]backup of Coords for uniques_fi'!$A$2:$A$2262,0))</f>
        <v>45.822841099999998</v>
      </c>
      <c r="E4405">
        <f>INDEX('[1]backup of Coords for uniques_fi'!$C$2:$C$2262,MATCH(H4405,'[1]backup of Coords for uniques_fi'!$A$2:$A$2262,0))</f>
        <v>-91.890859300000002</v>
      </c>
      <c r="G4405" t="s">
        <v>182</v>
      </c>
      <c r="H4405" t="s">
        <v>21576</v>
      </c>
      <c r="I4405" t="s">
        <v>137</v>
      </c>
      <c r="J4405">
        <v>43183</v>
      </c>
      <c r="K4405" t="s">
        <v>3124</v>
      </c>
      <c r="L4405">
        <v>20</v>
      </c>
      <c r="N4405">
        <v>20</v>
      </c>
      <c r="Q4405" t="s">
        <v>14111</v>
      </c>
      <c r="R4405" t="s">
        <v>5143</v>
      </c>
      <c r="S4405">
        <v>1</v>
      </c>
      <c r="T4405" t="s">
        <v>399</v>
      </c>
      <c r="U4405">
        <v>0</v>
      </c>
      <c r="V4405">
        <v>0</v>
      </c>
      <c r="W4405">
        <v>0</v>
      </c>
      <c r="X4405">
        <v>0</v>
      </c>
      <c r="Y4405">
        <v>1</v>
      </c>
      <c r="Z4405">
        <v>1</v>
      </c>
      <c r="AA4405" t="s">
        <v>14360</v>
      </c>
    </row>
    <row r="4406" spans="1:30" x14ac:dyDescent="0.25">
      <c r="A4406" t="s">
        <v>14394</v>
      </c>
      <c r="B4406" t="s">
        <v>9021</v>
      </c>
      <c r="C4406" t="s">
        <v>14361</v>
      </c>
      <c r="D4406">
        <f>INDEX('[1]backup of Coords for uniques_fi'!$B$2:$B$2262,MATCH(H4406,'[1]backup of Coords for uniques_fi'!$A$2:$A$2262,0))</f>
        <v>44.522922299999998</v>
      </c>
      <c r="E4406">
        <f>INDEX('[1]backup of Coords for uniques_fi'!$C$2:$C$2262,MATCH(H4406,'[1]backup of Coords for uniques_fi'!$A$2:$A$2262,0))</f>
        <v>-89.574111000000002</v>
      </c>
      <c r="G4406" t="s">
        <v>182</v>
      </c>
      <c r="H4406" t="s">
        <v>20995</v>
      </c>
      <c r="I4406" t="s">
        <v>137</v>
      </c>
      <c r="J4406">
        <v>43183</v>
      </c>
      <c r="K4406" t="s">
        <v>198</v>
      </c>
      <c r="L4406">
        <v>270</v>
      </c>
      <c r="N4406">
        <v>270</v>
      </c>
      <c r="Q4406" t="s">
        <v>14111</v>
      </c>
      <c r="R4406" t="s">
        <v>5143</v>
      </c>
      <c r="S4406">
        <v>1</v>
      </c>
      <c r="T4406" t="s">
        <v>291</v>
      </c>
      <c r="U4406">
        <v>0</v>
      </c>
      <c r="V4406">
        <v>0</v>
      </c>
      <c r="W4406">
        <v>0</v>
      </c>
      <c r="X4406">
        <v>0</v>
      </c>
      <c r="Y4406">
        <v>1</v>
      </c>
      <c r="Z4406">
        <v>1</v>
      </c>
      <c r="AA4406" t="s">
        <v>14362</v>
      </c>
      <c r="AB4406" t="s">
        <v>10538</v>
      </c>
    </row>
    <row r="4407" spans="1:30" x14ac:dyDescent="0.25">
      <c r="A4407" t="s">
        <v>14394</v>
      </c>
      <c r="B4407" t="s">
        <v>3514</v>
      </c>
      <c r="C4407" t="s">
        <v>14363</v>
      </c>
      <c r="D4407">
        <f>INDEX('[1]backup of Coords for uniques_fi'!$B$2:$B$2262,MATCH(H4407,'[1]backup of Coords for uniques_fi'!$A$2:$A$2262,0))</f>
        <v>44.9596017</v>
      </c>
      <c r="E4407">
        <f>INDEX('[1]backup of Coords for uniques_fi'!$C$2:$C$2262,MATCH(H4407,'[1]backup of Coords for uniques_fi'!$A$2:$A$2262,0))</f>
        <v>-89.629823900000005</v>
      </c>
      <c r="G4407" t="s">
        <v>182</v>
      </c>
      <c r="H4407" t="s">
        <v>20351</v>
      </c>
      <c r="I4407" t="s">
        <v>137</v>
      </c>
      <c r="J4407">
        <v>43183</v>
      </c>
      <c r="K4407" t="s">
        <v>3682</v>
      </c>
      <c r="L4407">
        <v>200</v>
      </c>
      <c r="N4407">
        <v>200</v>
      </c>
      <c r="Q4407" t="s">
        <v>14111</v>
      </c>
      <c r="R4407" t="s">
        <v>5143</v>
      </c>
      <c r="S4407">
        <v>1</v>
      </c>
      <c r="T4407" t="s">
        <v>291</v>
      </c>
      <c r="U4407">
        <v>0</v>
      </c>
      <c r="V4407">
        <v>0</v>
      </c>
      <c r="W4407">
        <v>0</v>
      </c>
      <c r="X4407">
        <v>0</v>
      </c>
      <c r="Y4407">
        <v>1</v>
      </c>
      <c r="Z4407">
        <v>1</v>
      </c>
      <c r="AA4407" t="s">
        <v>14362</v>
      </c>
    </row>
    <row r="4408" spans="1:30" x14ac:dyDescent="0.25">
      <c r="A4408" t="s">
        <v>14394</v>
      </c>
      <c r="B4408" t="s">
        <v>378</v>
      </c>
      <c r="C4408" t="s">
        <v>14364</v>
      </c>
      <c r="D4408">
        <f>INDEX('[1]backup of Coords for uniques_fi'!$B$2:$B$2262,MATCH(H4408,'[1]backup of Coords for uniques_fi'!$A$2:$A$2262,0))</f>
        <v>37.778170199999998</v>
      </c>
      <c r="E4408">
        <f>INDEX('[1]backup of Coords for uniques_fi'!$C$2:$C$2262,MATCH(H4408,'[1]backup of Coords for uniques_fi'!$A$2:$A$2262,0))</f>
        <v>-81.188155699999996</v>
      </c>
      <c r="G4408" t="s">
        <v>380</v>
      </c>
      <c r="H4408" t="s">
        <v>19780</v>
      </c>
      <c r="I4408" t="s">
        <v>137</v>
      </c>
      <c r="J4408">
        <v>43183</v>
      </c>
      <c r="K4408" t="s">
        <v>8910</v>
      </c>
      <c r="L4408">
        <v>40</v>
      </c>
      <c r="N4408">
        <v>40</v>
      </c>
      <c r="Q4408" t="s">
        <v>14111</v>
      </c>
      <c r="R4408" t="s">
        <v>5143</v>
      </c>
      <c r="S4408">
        <v>1</v>
      </c>
      <c r="T4408" t="s">
        <v>291</v>
      </c>
      <c r="U4408">
        <v>0</v>
      </c>
      <c r="V4408">
        <v>0</v>
      </c>
      <c r="W4408">
        <v>0</v>
      </c>
      <c r="X4408">
        <v>0</v>
      </c>
      <c r="Y4408">
        <v>1</v>
      </c>
      <c r="Z4408">
        <v>1</v>
      </c>
      <c r="AA4408" t="s">
        <v>14365</v>
      </c>
    </row>
    <row r="4409" spans="1:30" x14ac:dyDescent="0.25">
      <c r="A4409" t="s">
        <v>14394</v>
      </c>
      <c r="B4409" t="s">
        <v>734</v>
      </c>
      <c r="C4409" t="s">
        <v>14366</v>
      </c>
      <c r="D4409">
        <f>INDEX('[1]backup of Coords for uniques_fi'!$B$2:$B$2262,MATCH(H4409,'[1]backup of Coords for uniques_fi'!$A$2:$A$2262,0))</f>
        <v>38.350599500000001</v>
      </c>
      <c r="E4409">
        <f>INDEX('[1]backup of Coords for uniques_fi'!$C$2:$C$2262,MATCH(H4409,'[1]backup of Coords for uniques_fi'!$A$2:$A$2262,0))</f>
        <v>-81.633281199999999</v>
      </c>
      <c r="G4409" t="s">
        <v>380</v>
      </c>
      <c r="H4409" t="s">
        <v>19841</v>
      </c>
      <c r="I4409" t="s">
        <v>137</v>
      </c>
      <c r="J4409">
        <v>43183</v>
      </c>
      <c r="K4409" t="s">
        <v>13068</v>
      </c>
      <c r="L4409">
        <v>24</v>
      </c>
      <c r="N4409">
        <v>24</v>
      </c>
      <c r="Q4409" t="s">
        <v>5020</v>
      </c>
      <c r="R4409" t="s">
        <v>5143</v>
      </c>
      <c r="S4409">
        <v>1</v>
      </c>
      <c r="T4409" t="s">
        <v>291</v>
      </c>
      <c r="U4409">
        <v>0</v>
      </c>
      <c r="V4409">
        <v>0</v>
      </c>
      <c r="W4409">
        <v>0</v>
      </c>
      <c r="X4409">
        <v>0</v>
      </c>
      <c r="Y4409">
        <v>1</v>
      </c>
      <c r="Z4409">
        <v>1</v>
      </c>
      <c r="AA4409" t="s">
        <v>14367</v>
      </c>
      <c r="AB4409" t="s">
        <v>14368</v>
      </c>
    </row>
    <row r="4410" spans="1:30" x14ac:dyDescent="0.25">
      <c r="A4410" t="s">
        <v>14394</v>
      </c>
      <c r="B4410" t="s">
        <v>1683</v>
      </c>
      <c r="C4410" t="s">
        <v>14369</v>
      </c>
      <c r="D4410">
        <f>INDEX('[1]backup of Coords for uniques_fi'!$B$2:$B$2262,MATCH(H4410,'[1]backup of Coords for uniques_fi'!$A$2:$A$2262,0))</f>
        <v>38.419249600000001</v>
      </c>
      <c r="E4410">
        <f>INDEX('[1]backup of Coords for uniques_fi'!$C$2:$C$2262,MATCH(H4410,'[1]backup of Coords for uniques_fi'!$A$2:$A$2262,0))</f>
        <v>-82.445154000000002</v>
      </c>
      <c r="G4410" t="s">
        <v>380</v>
      </c>
      <c r="H4410" t="s">
        <v>20008</v>
      </c>
      <c r="I4410" t="s">
        <v>137</v>
      </c>
      <c r="J4410">
        <v>43183</v>
      </c>
      <c r="K4410" t="s">
        <v>1987</v>
      </c>
      <c r="L4410">
        <v>100</v>
      </c>
      <c r="N4410">
        <v>100</v>
      </c>
      <c r="Q4410" t="s">
        <v>5020</v>
      </c>
      <c r="R4410" t="s">
        <v>5143</v>
      </c>
      <c r="S4410">
        <v>1</v>
      </c>
      <c r="T4410" t="s">
        <v>291</v>
      </c>
      <c r="U4410">
        <v>0</v>
      </c>
      <c r="V4410">
        <v>0</v>
      </c>
      <c r="W4410">
        <v>0</v>
      </c>
      <c r="X4410">
        <v>0</v>
      </c>
      <c r="Y4410">
        <v>1</v>
      </c>
      <c r="Z4410">
        <v>1</v>
      </c>
      <c r="AA4410" t="s">
        <v>14370</v>
      </c>
      <c r="AB4410" t="s">
        <v>14371</v>
      </c>
      <c r="AC4410" t="s">
        <v>14372</v>
      </c>
    </row>
    <row r="4411" spans="1:30" x14ac:dyDescent="0.25">
      <c r="A4411" t="s">
        <v>14394</v>
      </c>
      <c r="B4411" t="s">
        <v>2009</v>
      </c>
      <c r="D4411">
        <f>INDEX('[1]backup of Coords for uniques_fi'!$B$2:$B$2262,MATCH(H4411,'[1]backup of Coords for uniques_fi'!$A$2:$A$2262,0))</f>
        <v>37.8024603</v>
      </c>
      <c r="E4411">
        <f>INDEX('[1]backup of Coords for uniques_fi'!$C$2:$C$2262,MATCH(H4411,'[1]backup of Coords for uniques_fi'!$A$2:$A$2262,0))</f>
        <v>-81.928477599999994</v>
      </c>
      <c r="G4411" t="s">
        <v>380</v>
      </c>
      <c r="H4411" t="s">
        <v>21577</v>
      </c>
      <c r="I4411" t="s">
        <v>137</v>
      </c>
      <c r="J4411">
        <v>43183</v>
      </c>
      <c r="Q4411" t="s">
        <v>5020</v>
      </c>
      <c r="R4411" t="s">
        <v>5143</v>
      </c>
      <c r="S4411">
        <v>1</v>
      </c>
      <c r="T4411" t="s">
        <v>291</v>
      </c>
      <c r="U4411">
        <v>0</v>
      </c>
      <c r="V4411">
        <v>0</v>
      </c>
      <c r="W4411">
        <v>0</v>
      </c>
      <c r="X4411">
        <v>0</v>
      </c>
      <c r="Y4411">
        <v>1</v>
      </c>
      <c r="Z4411">
        <v>1</v>
      </c>
      <c r="AA4411" t="s">
        <v>14373</v>
      </c>
    </row>
    <row r="4412" spans="1:30" x14ac:dyDescent="0.25">
      <c r="A4412" t="s">
        <v>14394</v>
      </c>
      <c r="B4412" t="s">
        <v>2267</v>
      </c>
      <c r="D4412">
        <f>INDEX('[1]backup of Coords for uniques_fi'!$B$2:$B$2262,MATCH(H4412,'[1]backup of Coords for uniques_fi'!$A$2:$A$2262,0))</f>
        <v>39.629680899999997</v>
      </c>
      <c r="E4412">
        <f>INDEX('[1]backup of Coords for uniques_fi'!$C$2:$C$2262,MATCH(H4412,'[1]backup of Coords for uniques_fi'!$A$2:$A$2262,0))</f>
        <v>-79.955943700000006</v>
      </c>
      <c r="G4412" t="s">
        <v>380</v>
      </c>
      <c r="H4412" t="s">
        <v>20115</v>
      </c>
      <c r="I4412" t="s">
        <v>137</v>
      </c>
      <c r="J4412">
        <v>43183</v>
      </c>
      <c r="K4412" t="s">
        <v>1920</v>
      </c>
      <c r="L4412">
        <v>300</v>
      </c>
      <c r="N4412">
        <v>300</v>
      </c>
      <c r="Q4412" t="s">
        <v>5020</v>
      </c>
      <c r="R4412" t="s">
        <v>5143</v>
      </c>
      <c r="S4412">
        <v>1</v>
      </c>
      <c r="T4412" t="s">
        <v>291</v>
      </c>
      <c r="U4412">
        <v>0</v>
      </c>
      <c r="V4412">
        <v>0</v>
      </c>
      <c r="W4412">
        <v>0</v>
      </c>
      <c r="X4412">
        <v>0</v>
      </c>
      <c r="Y4412">
        <v>1</v>
      </c>
      <c r="Z4412">
        <v>1</v>
      </c>
      <c r="AA4412" t="s">
        <v>14374</v>
      </c>
    </row>
    <row r="4413" spans="1:30" x14ac:dyDescent="0.25">
      <c r="A4413" t="s">
        <v>14394</v>
      </c>
      <c r="B4413" t="s">
        <v>8576</v>
      </c>
      <c r="C4413" t="s">
        <v>14375</v>
      </c>
      <c r="D4413">
        <f>INDEX('[1]backup of Coords for uniques_fi'!$B$2:$B$2262,MATCH(H4413,'[1]backup of Coords for uniques_fi'!$A$2:$A$2262,0))</f>
        <v>39.269956499999999</v>
      </c>
      <c r="E4413">
        <f>INDEX('[1]backup of Coords for uniques_fi'!$C$2:$C$2262,MATCH(H4413,'[1]backup of Coords for uniques_fi'!$A$2:$A$2262,0))</f>
        <v>-81.550691599999993</v>
      </c>
      <c r="G4413" t="s">
        <v>380</v>
      </c>
      <c r="H4413" t="s">
        <v>20932</v>
      </c>
      <c r="I4413" t="s">
        <v>137</v>
      </c>
      <c r="J4413">
        <v>43183</v>
      </c>
      <c r="K4413" t="s">
        <v>7526</v>
      </c>
      <c r="L4413">
        <v>30</v>
      </c>
      <c r="N4413">
        <v>30</v>
      </c>
      <c r="Q4413" t="s">
        <v>5020</v>
      </c>
      <c r="R4413" t="s">
        <v>5143</v>
      </c>
      <c r="S4413">
        <v>1</v>
      </c>
      <c r="T4413" t="s">
        <v>291</v>
      </c>
      <c r="U4413">
        <v>0</v>
      </c>
      <c r="V4413">
        <v>0</v>
      </c>
      <c r="W4413">
        <v>0</v>
      </c>
      <c r="X4413">
        <v>0</v>
      </c>
      <c r="Y4413">
        <v>1</v>
      </c>
      <c r="Z4413">
        <v>1</v>
      </c>
      <c r="AA4413" t="s">
        <v>14376</v>
      </c>
    </row>
    <row r="4414" spans="1:30" x14ac:dyDescent="0.25">
      <c r="A4414" t="s">
        <v>14394</v>
      </c>
      <c r="B4414" t="s">
        <v>9237</v>
      </c>
      <c r="D4414">
        <f>INDEX('[1]backup of Coords for uniques_fi'!$B$2:$B$2262,MATCH(H4414,'[1]backup of Coords for uniques_fi'!$A$2:$A$2262,0))</f>
        <v>40.063961599999999</v>
      </c>
      <c r="E4414">
        <f>INDEX('[1]backup of Coords for uniques_fi'!$C$2:$C$2262,MATCH(H4414,'[1]backup of Coords for uniques_fi'!$A$2:$A$2262,0))</f>
        <v>-80.720914899999997</v>
      </c>
      <c r="G4414" t="s">
        <v>380</v>
      </c>
      <c r="H4414" t="s">
        <v>21032</v>
      </c>
      <c r="I4414" t="s">
        <v>137</v>
      </c>
      <c r="J4414">
        <v>43183</v>
      </c>
      <c r="K4414" t="s">
        <v>8508</v>
      </c>
      <c r="L4414">
        <v>12</v>
      </c>
      <c r="N4414">
        <v>24</v>
      </c>
      <c r="Q4414" t="s">
        <v>5020</v>
      </c>
      <c r="R4414" t="s">
        <v>5143</v>
      </c>
      <c r="S4414">
        <v>1</v>
      </c>
      <c r="T4414" t="s">
        <v>291</v>
      </c>
      <c r="U4414">
        <v>0</v>
      </c>
      <c r="V4414">
        <v>0</v>
      </c>
      <c r="W4414">
        <v>0</v>
      </c>
      <c r="X4414">
        <v>0</v>
      </c>
      <c r="Y4414">
        <v>1</v>
      </c>
      <c r="Z4414">
        <v>1</v>
      </c>
      <c r="AA4414" t="s">
        <v>14377</v>
      </c>
    </row>
    <row r="4415" spans="1:30" x14ac:dyDescent="0.25">
      <c r="A4415" t="s">
        <v>14394</v>
      </c>
      <c r="B4415" t="s">
        <v>4689</v>
      </c>
      <c r="C4415" t="s">
        <v>14378</v>
      </c>
      <c r="D4415">
        <f>INDEX('[1]backup of Coords for uniques_fi'!$B$2:$B$2262,MATCH(H4415,'[1]backup of Coords for uniques_fi'!$A$2:$A$2262,0))</f>
        <v>43.479965</v>
      </c>
      <c r="E4415">
        <f>INDEX('[1]backup of Coords for uniques_fi'!$C$2:$C$2262,MATCH(H4415,'[1]backup of Coords for uniques_fi'!$A$2:$A$2262,0))</f>
        <v>-110.761815</v>
      </c>
      <c r="G4415" t="s">
        <v>2741</v>
      </c>
      <c r="H4415" t="s">
        <v>21578</v>
      </c>
      <c r="I4415" t="s">
        <v>137</v>
      </c>
      <c r="J4415">
        <v>43183</v>
      </c>
      <c r="K4415" t="s">
        <v>14379</v>
      </c>
      <c r="L4415">
        <v>260</v>
      </c>
      <c r="N4415">
        <v>267</v>
      </c>
      <c r="Q4415" t="s">
        <v>5020</v>
      </c>
      <c r="R4415" t="s">
        <v>5143</v>
      </c>
      <c r="S4415">
        <v>1</v>
      </c>
      <c r="T4415" t="s">
        <v>291</v>
      </c>
      <c r="U4415">
        <v>0</v>
      </c>
      <c r="V4415">
        <v>0</v>
      </c>
      <c r="W4415">
        <v>0</v>
      </c>
      <c r="X4415">
        <v>0</v>
      </c>
      <c r="Y4415">
        <v>1</v>
      </c>
      <c r="Z4415">
        <v>1</v>
      </c>
      <c r="AA4415" t="s">
        <v>14380</v>
      </c>
      <c r="AD4415" t="s">
        <v>14381</v>
      </c>
    </row>
    <row r="4416" spans="1:30" x14ac:dyDescent="0.25">
      <c r="A4416" t="s">
        <v>14394</v>
      </c>
      <c r="B4416" t="s">
        <v>14382</v>
      </c>
      <c r="C4416" t="s">
        <v>14383</v>
      </c>
      <c r="D4416">
        <f>INDEX('[1]backup of Coords for uniques_fi'!$B$2:$B$2262,MATCH(H4416,'[1]backup of Coords for uniques_fi'!$A$2:$A$2262,0))</f>
        <v>41.311366999999997</v>
      </c>
      <c r="E4416">
        <f>INDEX('[1]backup of Coords for uniques_fi'!$C$2:$C$2262,MATCH(H4416,'[1]backup of Coords for uniques_fi'!$A$2:$A$2262,0))</f>
        <v>-105.59110099999999</v>
      </c>
      <c r="G4416" t="s">
        <v>2741</v>
      </c>
      <c r="H4416" t="s">
        <v>21579</v>
      </c>
      <c r="I4416" t="s">
        <v>137</v>
      </c>
      <c r="J4416">
        <v>43183</v>
      </c>
      <c r="K4416" t="s">
        <v>198</v>
      </c>
      <c r="L4416">
        <v>517</v>
      </c>
      <c r="N4416">
        <v>517</v>
      </c>
      <c r="Q4416" t="s">
        <v>14384</v>
      </c>
      <c r="R4416" t="s">
        <v>5143</v>
      </c>
      <c r="S4416">
        <v>1</v>
      </c>
      <c r="T4416" t="s">
        <v>2391</v>
      </c>
      <c r="U4416">
        <v>0</v>
      </c>
      <c r="V4416">
        <v>0</v>
      </c>
      <c r="W4416">
        <v>0</v>
      </c>
      <c r="X4416">
        <v>0</v>
      </c>
      <c r="Y4416">
        <v>1</v>
      </c>
      <c r="Z4416">
        <v>1</v>
      </c>
      <c r="AA4416" t="s">
        <v>12306</v>
      </c>
      <c r="AB4416" t="s">
        <v>14385</v>
      </c>
      <c r="AC4416" t="s">
        <v>14386</v>
      </c>
    </row>
    <row r="4417" spans="1:29" x14ac:dyDescent="0.25">
      <c r="A4417" t="s">
        <v>14394</v>
      </c>
      <c r="B4417" t="s">
        <v>8617</v>
      </c>
      <c r="C4417" t="s">
        <v>14387</v>
      </c>
      <c r="D4417">
        <f>INDEX('[1]backup of Coords for uniques_fi'!$B$2:$B$2262,MATCH(H4417,'[1]backup of Coords for uniques_fi'!$A$2:$A$2262,0))</f>
        <v>42.867132499999997</v>
      </c>
      <c r="E4417">
        <f>INDEX('[1]backup of Coords for uniques_fi'!$C$2:$C$2262,MATCH(H4417,'[1]backup of Coords for uniques_fi'!$A$2:$A$2262,0))</f>
        <v>-109.86098079999999</v>
      </c>
      <c r="G4417" t="s">
        <v>2741</v>
      </c>
      <c r="H4417" t="s">
        <v>20938</v>
      </c>
      <c r="I4417" t="s">
        <v>137</v>
      </c>
      <c r="J4417">
        <v>43183</v>
      </c>
      <c r="K4417" t="s">
        <v>3963</v>
      </c>
      <c r="L4417">
        <v>30</v>
      </c>
      <c r="N4417">
        <v>30</v>
      </c>
      <c r="Q4417" t="s">
        <v>5020</v>
      </c>
      <c r="R4417" t="s">
        <v>5143</v>
      </c>
      <c r="S4417">
        <v>1</v>
      </c>
      <c r="T4417" t="s">
        <v>291</v>
      </c>
      <c r="U4417">
        <v>0</v>
      </c>
      <c r="V4417">
        <v>0</v>
      </c>
      <c r="W4417">
        <v>0</v>
      </c>
      <c r="X4417">
        <v>0</v>
      </c>
      <c r="Y4417">
        <v>1</v>
      </c>
      <c r="Z4417">
        <v>1</v>
      </c>
      <c r="AA4417" t="s">
        <v>14388</v>
      </c>
      <c r="AB4417" t="s">
        <v>14389</v>
      </c>
    </row>
    <row r="4418" spans="1:29" x14ac:dyDescent="0.25">
      <c r="A4418" t="s">
        <v>14394</v>
      </c>
      <c r="B4418" t="s">
        <v>5806</v>
      </c>
      <c r="C4418" t="s">
        <v>14390</v>
      </c>
      <c r="D4418">
        <f>INDEX('[1]backup of Coords for uniques_fi'!$B$2:$B$2262,MATCH(H4418,'[1]backup of Coords for uniques_fi'!$A$2:$A$2262,0))</f>
        <v>44.794753700000001</v>
      </c>
      <c r="E4418">
        <f>INDEX('[1]backup of Coords for uniques_fi'!$C$2:$C$2262,MATCH(H4418,'[1]backup of Coords for uniques_fi'!$A$2:$A$2262,0))</f>
        <v>-106.8222688</v>
      </c>
      <c r="G4418" t="s">
        <v>2741</v>
      </c>
      <c r="H4418" t="s">
        <v>21580</v>
      </c>
      <c r="I4418" t="s">
        <v>137</v>
      </c>
      <c r="J4418">
        <v>43183</v>
      </c>
      <c r="K4418" t="s">
        <v>1001</v>
      </c>
      <c r="L4418">
        <v>24</v>
      </c>
      <c r="N4418">
        <v>24</v>
      </c>
      <c r="Q4418" t="s">
        <v>14391</v>
      </c>
      <c r="R4418" t="s">
        <v>5143</v>
      </c>
      <c r="S4418">
        <v>1</v>
      </c>
      <c r="T4418" t="s">
        <v>432</v>
      </c>
      <c r="U4418">
        <v>0</v>
      </c>
      <c r="V4418">
        <v>0</v>
      </c>
      <c r="W4418">
        <v>0</v>
      </c>
      <c r="X4418">
        <v>0</v>
      </c>
      <c r="Y4418">
        <v>1</v>
      </c>
      <c r="Z4418">
        <v>1</v>
      </c>
      <c r="AA4418" t="s">
        <v>12306</v>
      </c>
      <c r="AB4418" t="s">
        <v>14392</v>
      </c>
      <c r="AC4418" t="s">
        <v>14393</v>
      </c>
    </row>
    <row r="4419" spans="1:29" x14ac:dyDescent="0.25">
      <c r="A4419" t="s">
        <v>16822</v>
      </c>
      <c r="B4419" t="s">
        <v>511</v>
      </c>
      <c r="C4419" t="s">
        <v>13240</v>
      </c>
      <c r="D4419">
        <f>INDEX('[1]backup of Coords for uniques_fi'!$B$2:$B$2262,MATCH(H4419,'[1]backup of Coords for uniques_fi'!$A$2:$A$2262,0))</f>
        <v>42.360253399999998</v>
      </c>
      <c r="E4419">
        <f>INDEX('[1]backup of Coords for uniques_fi'!$C$2:$C$2262,MATCH(H4419,'[1]backup of Coords for uniques_fi'!$A$2:$A$2262,0))</f>
        <v>-71.058291199999999</v>
      </c>
      <c r="G4419" t="s">
        <v>144</v>
      </c>
      <c r="H4419" t="s">
        <v>19802</v>
      </c>
      <c r="I4419" t="s">
        <v>137</v>
      </c>
      <c r="J4419">
        <v>43221</v>
      </c>
      <c r="K4419" t="s">
        <v>1759</v>
      </c>
      <c r="L4419">
        <v>217</v>
      </c>
      <c r="N4419">
        <v>217</v>
      </c>
      <c r="Q4419" t="s">
        <v>31</v>
      </c>
      <c r="R4419" t="s">
        <v>14395</v>
      </c>
      <c r="S4419">
        <v>1</v>
      </c>
      <c r="T4419" t="s">
        <v>432</v>
      </c>
      <c r="U4419">
        <v>0</v>
      </c>
      <c r="V4419">
        <v>0</v>
      </c>
      <c r="W4419">
        <v>0</v>
      </c>
      <c r="X4419">
        <v>0</v>
      </c>
      <c r="Y4419">
        <v>1</v>
      </c>
      <c r="Z4419">
        <v>1</v>
      </c>
      <c r="AA4419" t="s">
        <v>14396</v>
      </c>
    </row>
    <row r="4420" spans="1:29" x14ac:dyDescent="0.25">
      <c r="A4420" t="s">
        <v>16822</v>
      </c>
      <c r="B4420" t="s">
        <v>573</v>
      </c>
      <c r="C4420" t="s">
        <v>14397</v>
      </c>
      <c r="D4420">
        <f>INDEX('[1]backup of Coords for uniques_fi'!$B$2:$B$2262,MATCH(H4420,'[1]backup of Coords for uniques_fi'!$A$2:$A$2262,0))</f>
        <v>41.1670412</v>
      </c>
      <c r="E4420">
        <f>INDEX('[1]backup of Coords for uniques_fi'!$C$2:$C$2262,MATCH(H4420,'[1]backup of Coords for uniques_fi'!$A$2:$A$2262,0))</f>
        <v>-73.2048348</v>
      </c>
      <c r="G4420" t="s">
        <v>437</v>
      </c>
      <c r="H4420" t="s">
        <v>21150</v>
      </c>
      <c r="I4420" t="s">
        <v>137</v>
      </c>
      <c r="J4420">
        <v>43221</v>
      </c>
      <c r="K4420" t="s">
        <v>1464</v>
      </c>
      <c r="L4420">
        <v>24</v>
      </c>
      <c r="N4420">
        <v>24</v>
      </c>
      <c r="Q4420" t="s">
        <v>14398</v>
      </c>
      <c r="R4420" t="s">
        <v>14399</v>
      </c>
      <c r="S4420">
        <v>1</v>
      </c>
      <c r="T4420" t="s">
        <v>432</v>
      </c>
      <c r="U4420">
        <v>0</v>
      </c>
      <c r="V4420">
        <v>0</v>
      </c>
      <c r="W4420">
        <v>0</v>
      </c>
      <c r="X4420">
        <v>0</v>
      </c>
      <c r="Y4420">
        <v>1</v>
      </c>
      <c r="Z4420">
        <v>1</v>
      </c>
      <c r="AA4420" t="s">
        <v>14400</v>
      </c>
      <c r="AB4420" t="s">
        <v>14401</v>
      </c>
      <c r="AC4420" t="s">
        <v>14402</v>
      </c>
    </row>
    <row r="4421" spans="1:29" x14ac:dyDescent="0.25">
      <c r="A4421" t="s">
        <v>16822</v>
      </c>
      <c r="B4421" t="s">
        <v>14403</v>
      </c>
      <c r="C4421" t="s">
        <v>1040</v>
      </c>
      <c r="D4421">
        <f>INDEX('[1]backup of Coords for uniques_fi'!$B$2:$B$2262,MATCH(H4421,'[1]backup of Coords for uniques_fi'!$A$2:$A$2262,0))</f>
        <v>37.287062599999999</v>
      </c>
      <c r="E4421">
        <f>INDEX('[1]backup of Coords for uniques_fi'!$C$2:$C$2262,MATCH(H4421,'[1]backup of Coords for uniques_fi'!$A$2:$A$2262,0))</f>
        <v>-121.9448818</v>
      </c>
      <c r="G4421" t="s">
        <v>49</v>
      </c>
      <c r="H4421" t="s">
        <v>21581</v>
      </c>
      <c r="I4421" t="s">
        <v>137</v>
      </c>
      <c r="J4421">
        <v>43221</v>
      </c>
      <c r="K4421" t="s">
        <v>749</v>
      </c>
      <c r="L4421">
        <v>22</v>
      </c>
      <c r="N4421">
        <v>22</v>
      </c>
      <c r="Q4421" t="s">
        <v>14404</v>
      </c>
      <c r="R4421" t="s">
        <v>9634</v>
      </c>
      <c r="S4421">
        <v>1</v>
      </c>
      <c r="T4421" t="s">
        <v>399</v>
      </c>
      <c r="U4421">
        <v>0</v>
      </c>
      <c r="V4421">
        <v>0</v>
      </c>
      <c r="W4421">
        <v>0</v>
      </c>
      <c r="X4421">
        <v>0</v>
      </c>
      <c r="Y4421">
        <v>1</v>
      </c>
      <c r="Z4421">
        <v>1</v>
      </c>
      <c r="AA4421" t="s">
        <v>14405</v>
      </c>
    </row>
    <row r="4422" spans="1:29" x14ac:dyDescent="0.25">
      <c r="A4422" t="s">
        <v>16822</v>
      </c>
      <c r="B4422" t="s">
        <v>746</v>
      </c>
      <c r="C4422" t="s">
        <v>14406</v>
      </c>
      <c r="D4422">
        <f>INDEX('[1]backup of Coords for uniques_fi'!$B$2:$B$2262,MATCH(H4422,'[1]backup of Coords for uniques_fi'!$A$2:$A$2262,0))</f>
        <v>35.227086900000003</v>
      </c>
      <c r="E4422">
        <f>INDEX('[1]backup of Coords for uniques_fi'!$C$2:$C$2262,MATCH(H4422,'[1]backup of Coords for uniques_fi'!$A$2:$A$2262,0))</f>
        <v>-80.843126799999993</v>
      </c>
      <c r="G4422" t="s">
        <v>208</v>
      </c>
      <c r="H4422" t="s">
        <v>19842</v>
      </c>
      <c r="I4422" t="s">
        <v>137</v>
      </c>
      <c r="J4422">
        <v>43221</v>
      </c>
      <c r="K4422" t="s">
        <v>3003</v>
      </c>
      <c r="L4422">
        <v>15</v>
      </c>
      <c r="N4422">
        <v>15</v>
      </c>
      <c r="Q4422" t="s">
        <v>31</v>
      </c>
      <c r="R4422" t="s">
        <v>14395</v>
      </c>
      <c r="S4422">
        <v>1</v>
      </c>
      <c r="T4422" t="s">
        <v>432</v>
      </c>
      <c r="U4422">
        <v>3</v>
      </c>
      <c r="V4422">
        <v>0</v>
      </c>
      <c r="W4422">
        <v>0</v>
      </c>
      <c r="X4422">
        <v>0</v>
      </c>
      <c r="Y4422">
        <v>1</v>
      </c>
      <c r="Z4422">
        <v>1</v>
      </c>
      <c r="AA4422" t="s">
        <v>14407</v>
      </c>
    </row>
    <row r="4423" spans="1:29" x14ac:dyDescent="0.25">
      <c r="A4423" t="s">
        <v>16822</v>
      </c>
      <c r="B4423" t="s">
        <v>784</v>
      </c>
      <c r="C4423" t="s">
        <v>14408</v>
      </c>
      <c r="D4423">
        <f>INDEX('[1]backup of Coords for uniques_fi'!$B$2:$B$2262,MATCH(H4423,'[1]backup of Coords for uniques_fi'!$A$2:$A$2262,0))</f>
        <v>41.875561599999997</v>
      </c>
      <c r="E4423">
        <f>INDEX('[1]backup of Coords for uniques_fi'!$C$2:$C$2262,MATCH(H4423,'[1]backup of Coords for uniques_fi'!$A$2:$A$2262,0))</f>
        <v>-87.6244212</v>
      </c>
      <c r="G4423" t="s">
        <v>196</v>
      </c>
      <c r="H4423" t="s">
        <v>19849</v>
      </c>
      <c r="I4423" t="s">
        <v>137</v>
      </c>
      <c r="J4423">
        <v>43221</v>
      </c>
      <c r="K4423" t="s">
        <v>431</v>
      </c>
      <c r="L4423">
        <v>200</v>
      </c>
      <c r="N4423">
        <v>200</v>
      </c>
      <c r="Q4423" t="s">
        <v>14409</v>
      </c>
      <c r="R4423" t="s">
        <v>14395</v>
      </c>
      <c r="S4423">
        <v>1</v>
      </c>
      <c r="T4423" t="s">
        <v>432</v>
      </c>
      <c r="U4423">
        <v>0</v>
      </c>
      <c r="V4423">
        <v>0</v>
      </c>
      <c r="W4423">
        <v>0</v>
      </c>
      <c r="X4423">
        <v>0</v>
      </c>
      <c r="Y4423">
        <v>1</v>
      </c>
      <c r="Z4423">
        <v>1</v>
      </c>
      <c r="AA4423" t="s">
        <v>14410</v>
      </c>
    </row>
    <row r="4424" spans="1:29" x14ac:dyDescent="0.25">
      <c r="A4424" t="s">
        <v>16822</v>
      </c>
      <c r="B4424" t="s">
        <v>4147</v>
      </c>
      <c r="D4424">
        <f>INDEX('[1]backup of Coords for uniques_fi'!$B$2:$B$2262,MATCH(H4424,'[1]backup of Coords for uniques_fi'!$A$2:$A$2262,0))</f>
        <v>39.1014537</v>
      </c>
      <c r="E4424">
        <f>INDEX('[1]backup of Coords for uniques_fi'!$C$2:$C$2262,MATCH(H4424,'[1]backup of Coords for uniques_fi'!$A$2:$A$2262,0))</f>
        <v>-84.512460200000007</v>
      </c>
      <c r="G4424" t="s">
        <v>808</v>
      </c>
      <c r="H4424" t="s">
        <v>20443</v>
      </c>
      <c r="I4424" t="s">
        <v>137</v>
      </c>
      <c r="J4424">
        <v>43221</v>
      </c>
      <c r="K4424" t="s">
        <v>570</v>
      </c>
      <c r="L4424">
        <v>32</v>
      </c>
      <c r="N4424">
        <v>32</v>
      </c>
      <c r="Q4424" t="s">
        <v>14411</v>
      </c>
      <c r="R4424" t="s">
        <v>14395</v>
      </c>
      <c r="S4424">
        <v>1</v>
      </c>
      <c r="T4424" t="s">
        <v>432</v>
      </c>
      <c r="U4424">
        <v>0</v>
      </c>
      <c r="V4424">
        <v>0</v>
      </c>
      <c r="W4424">
        <v>0</v>
      </c>
      <c r="X4424">
        <v>0</v>
      </c>
      <c r="Y4424">
        <v>1</v>
      </c>
      <c r="Z4424">
        <v>1</v>
      </c>
      <c r="AA4424" t="s">
        <v>14412</v>
      </c>
    </row>
    <row r="4425" spans="1:29" x14ac:dyDescent="0.25">
      <c r="A4425" t="s">
        <v>16822</v>
      </c>
      <c r="B4425" t="s">
        <v>1053</v>
      </c>
      <c r="C4425" t="s">
        <v>14413</v>
      </c>
      <c r="D4425">
        <f>INDEX('[1]backup of Coords for uniques_fi'!$B$2:$B$2262,MATCH(H4425,'[1]backup of Coords for uniques_fi'!$A$2:$A$2262,0))</f>
        <v>35.996653000000002</v>
      </c>
      <c r="E4425">
        <f>INDEX('[1]backup of Coords for uniques_fi'!$C$2:$C$2262,MATCH(H4425,'[1]backup of Coords for uniques_fi'!$A$2:$A$2262,0))</f>
        <v>-78.901805300000007</v>
      </c>
      <c r="G4425" t="s">
        <v>208</v>
      </c>
      <c r="H4425" t="s">
        <v>19892</v>
      </c>
      <c r="I4425" t="s">
        <v>137</v>
      </c>
      <c r="J4425">
        <v>43221</v>
      </c>
      <c r="K4425" t="s">
        <v>2869</v>
      </c>
      <c r="L4425">
        <v>92</v>
      </c>
      <c r="N4425">
        <v>92</v>
      </c>
      <c r="Q4425" t="s">
        <v>14414</v>
      </c>
      <c r="R4425" t="s">
        <v>14399</v>
      </c>
      <c r="S4425">
        <v>1</v>
      </c>
      <c r="T4425" t="s">
        <v>432</v>
      </c>
      <c r="U4425">
        <v>0</v>
      </c>
      <c r="V4425">
        <v>0</v>
      </c>
      <c r="W4425">
        <v>0</v>
      </c>
      <c r="X4425">
        <v>0</v>
      </c>
      <c r="Y4425">
        <v>1</v>
      </c>
      <c r="Z4425">
        <v>1</v>
      </c>
      <c r="AA4425" t="s">
        <v>14415</v>
      </c>
      <c r="AB4425" t="s">
        <v>14416</v>
      </c>
    </row>
    <row r="4426" spans="1:29" x14ac:dyDescent="0.25">
      <c r="A4426" t="s">
        <v>16822</v>
      </c>
      <c r="B4426" t="s">
        <v>1349</v>
      </c>
      <c r="C4426" t="s">
        <v>14417</v>
      </c>
      <c r="D4426">
        <f>INDEX('[1]backup of Coords for uniques_fi'!$B$2:$B$2262,MATCH(H4426,'[1]backup of Coords for uniques_fi'!$A$2:$A$2262,0))</f>
        <v>36.729529499999998</v>
      </c>
      <c r="E4426">
        <f>INDEX('[1]backup of Coords for uniques_fi'!$C$2:$C$2262,MATCH(H4426,'[1]backup of Coords for uniques_fi'!$A$2:$A$2262,0))</f>
        <v>-119.7088613</v>
      </c>
      <c r="G4426" t="s">
        <v>49</v>
      </c>
      <c r="H4426" t="s">
        <v>19948</v>
      </c>
      <c r="I4426" t="s">
        <v>137</v>
      </c>
      <c r="J4426">
        <v>43221</v>
      </c>
      <c r="K4426" t="s">
        <v>146</v>
      </c>
      <c r="L4426">
        <v>41</v>
      </c>
      <c r="N4426">
        <v>41</v>
      </c>
      <c r="Q4426" t="s">
        <v>31</v>
      </c>
      <c r="R4426" t="s">
        <v>14399</v>
      </c>
      <c r="S4426">
        <v>1</v>
      </c>
      <c r="T4426" t="s">
        <v>432</v>
      </c>
      <c r="U4426">
        <v>0</v>
      </c>
      <c r="V4426">
        <v>0</v>
      </c>
      <c r="W4426">
        <v>0</v>
      </c>
      <c r="X4426">
        <v>0</v>
      </c>
      <c r="Y4426">
        <v>1</v>
      </c>
      <c r="Z4426">
        <v>1</v>
      </c>
      <c r="AA4426" t="s">
        <v>14418</v>
      </c>
    </row>
    <row r="4427" spans="1:29" x14ac:dyDescent="0.25">
      <c r="A4427" t="s">
        <v>16822</v>
      </c>
      <c r="B4427" t="s">
        <v>1450</v>
      </c>
      <c r="C4427" t="s">
        <v>14419</v>
      </c>
      <c r="D4427">
        <f>INDEX('[1]backup of Coords for uniques_fi'!$B$2:$B$2262,MATCH(H4427,'[1]backup of Coords for uniques_fi'!$A$2:$A$2262,0))</f>
        <v>42.963240499999998</v>
      </c>
      <c r="E4427">
        <f>INDEX('[1]backup of Coords for uniques_fi'!$C$2:$C$2262,MATCH(H4427,'[1]backup of Coords for uniques_fi'!$A$2:$A$2262,0))</f>
        <v>-85.6678639</v>
      </c>
      <c r="G4427" t="s">
        <v>55</v>
      </c>
      <c r="H4427" t="s">
        <v>19968</v>
      </c>
      <c r="I4427" t="s">
        <v>137</v>
      </c>
      <c r="J4427">
        <v>43221</v>
      </c>
      <c r="K4427" t="s">
        <v>11736</v>
      </c>
      <c r="L4427">
        <v>1000</v>
      </c>
      <c r="N4427">
        <v>1000</v>
      </c>
      <c r="Q4427" t="s">
        <v>31</v>
      </c>
      <c r="R4427" t="s">
        <v>14395</v>
      </c>
      <c r="S4427">
        <v>1</v>
      </c>
      <c r="T4427" t="s">
        <v>432</v>
      </c>
      <c r="U4427">
        <v>0</v>
      </c>
      <c r="V4427">
        <v>0</v>
      </c>
      <c r="W4427">
        <v>0</v>
      </c>
      <c r="X4427">
        <v>0</v>
      </c>
      <c r="Y4427">
        <v>1</v>
      </c>
      <c r="Z4427">
        <v>1</v>
      </c>
      <c r="AA4427" t="s">
        <v>14420</v>
      </c>
    </row>
    <row r="4428" spans="1:29" x14ac:dyDescent="0.25">
      <c r="A4428" t="s">
        <v>16822</v>
      </c>
      <c r="B4428" t="s">
        <v>14421</v>
      </c>
      <c r="C4428" t="s">
        <v>311</v>
      </c>
      <c r="D4428">
        <f>INDEX('[1]backup of Coords for uniques_fi'!$B$2:$B$2262,MATCH(H4428,'[1]backup of Coords for uniques_fi'!$A$2:$A$2262,0))</f>
        <v>38.952944199999997</v>
      </c>
      <c r="E4428">
        <f>INDEX('[1]backup of Coords for uniques_fi'!$C$2:$C$2262,MATCH(H4428,'[1]backup of Coords for uniques_fi'!$A$2:$A$2262,0))</f>
        <v>-76.940864700000006</v>
      </c>
      <c r="G4428" t="s">
        <v>164</v>
      </c>
      <c r="H4428" t="s">
        <v>21582</v>
      </c>
      <c r="I4428" t="s">
        <v>137</v>
      </c>
      <c r="J4428">
        <v>43221</v>
      </c>
      <c r="K4428" t="s">
        <v>1087</v>
      </c>
      <c r="L4428">
        <v>24</v>
      </c>
      <c r="N4428">
        <v>24</v>
      </c>
      <c r="Q4428" t="s">
        <v>14422</v>
      </c>
      <c r="R4428" t="s">
        <v>14399</v>
      </c>
      <c r="S4428">
        <v>1</v>
      </c>
      <c r="T4428" t="s">
        <v>432</v>
      </c>
      <c r="U4428">
        <v>0</v>
      </c>
      <c r="V4428">
        <v>0</v>
      </c>
      <c r="W4428">
        <v>0</v>
      </c>
      <c r="X4428">
        <v>0</v>
      </c>
      <c r="Y4428">
        <v>1</v>
      </c>
      <c r="Z4428">
        <v>1</v>
      </c>
      <c r="AA4428" t="s">
        <v>14423</v>
      </c>
    </row>
    <row r="4429" spans="1:29" x14ac:dyDescent="0.25">
      <c r="A4429" t="s">
        <v>16822</v>
      </c>
      <c r="B4429" t="s">
        <v>1726</v>
      </c>
      <c r="C4429" t="s">
        <v>14424</v>
      </c>
      <c r="D4429">
        <f>INDEX('[1]backup of Coords for uniques_fi'!$B$2:$B$2262,MATCH(H4429,'[1]backup of Coords for uniques_fi'!$A$2:$A$2262,0))</f>
        <v>42.439603900000002</v>
      </c>
      <c r="E4429">
        <f>INDEX('[1]backup of Coords for uniques_fi'!$C$2:$C$2262,MATCH(H4429,'[1]backup of Coords for uniques_fi'!$A$2:$A$2262,0))</f>
        <v>-76.496801899999994</v>
      </c>
      <c r="G4429" t="s">
        <v>75</v>
      </c>
      <c r="H4429" t="s">
        <v>20015</v>
      </c>
      <c r="I4429" t="s">
        <v>137</v>
      </c>
      <c r="J4429">
        <v>43221</v>
      </c>
      <c r="K4429" t="s">
        <v>14425</v>
      </c>
      <c r="L4429">
        <v>198</v>
      </c>
      <c r="N4429">
        <v>198</v>
      </c>
      <c r="Q4429" t="s">
        <v>31</v>
      </c>
      <c r="R4429" t="s">
        <v>14426</v>
      </c>
      <c r="S4429">
        <v>1</v>
      </c>
      <c r="T4429" t="s">
        <v>399</v>
      </c>
      <c r="U4429">
        <v>0</v>
      </c>
      <c r="V4429">
        <v>0</v>
      </c>
      <c r="W4429">
        <v>0</v>
      </c>
      <c r="X4429">
        <v>0</v>
      </c>
      <c r="Y4429">
        <v>1</v>
      </c>
      <c r="Z4429">
        <v>1</v>
      </c>
      <c r="AA4429" t="s">
        <v>14427</v>
      </c>
    </row>
    <row r="4430" spans="1:29" x14ac:dyDescent="0.25">
      <c r="A4430" t="s">
        <v>16822</v>
      </c>
      <c r="B4430" t="s">
        <v>5003</v>
      </c>
      <c r="C4430" t="s">
        <v>14428</v>
      </c>
      <c r="D4430">
        <f>INDEX('[1]backup of Coords for uniques_fi'!$B$2:$B$2262,MATCH(H4430,'[1]backup of Coords for uniques_fi'!$A$2:$A$2262,0))</f>
        <v>34.746480900000002</v>
      </c>
      <c r="E4430">
        <f>INDEX('[1]backup of Coords for uniques_fi'!$C$2:$C$2262,MATCH(H4430,'[1]backup of Coords for uniques_fi'!$A$2:$A$2262,0))</f>
        <v>-92.289594800000003</v>
      </c>
      <c r="G4430" t="s">
        <v>887</v>
      </c>
      <c r="H4430" t="s">
        <v>20540</v>
      </c>
      <c r="I4430" t="s">
        <v>137</v>
      </c>
      <c r="J4430">
        <v>43221</v>
      </c>
      <c r="Q4430" t="s">
        <v>31</v>
      </c>
      <c r="R4430" t="s">
        <v>14429</v>
      </c>
      <c r="S4430">
        <v>0</v>
      </c>
      <c r="T4430" t="s">
        <v>432</v>
      </c>
      <c r="U4430">
        <v>0</v>
      </c>
      <c r="V4430">
        <v>0</v>
      </c>
      <c r="W4430">
        <v>0</v>
      </c>
      <c r="X4430">
        <v>0</v>
      </c>
      <c r="Y4430">
        <v>1</v>
      </c>
      <c r="Z4430">
        <v>1</v>
      </c>
      <c r="AA4430" t="s">
        <v>14430</v>
      </c>
    </row>
    <row r="4431" spans="1:29" x14ac:dyDescent="0.25">
      <c r="A4431" t="s">
        <v>16822</v>
      </c>
      <c r="B4431" t="s">
        <v>3762</v>
      </c>
      <c r="C4431" t="s">
        <v>14431</v>
      </c>
      <c r="D4431">
        <f>INDEX('[1]backup of Coords for uniques_fi'!$B$2:$B$2262,MATCH(H4431,'[1]backup of Coords for uniques_fi'!$A$2:$A$2262,0))</f>
        <v>33.769016399999998</v>
      </c>
      <c r="E4431">
        <f>INDEX('[1]backup of Coords for uniques_fi'!$C$2:$C$2262,MATCH(H4431,'[1]backup of Coords for uniques_fi'!$A$2:$A$2262,0))</f>
        <v>-118.19160479999999</v>
      </c>
      <c r="G4431" t="s">
        <v>49</v>
      </c>
      <c r="H4431" t="s">
        <v>20400</v>
      </c>
      <c r="I4431" t="s">
        <v>137</v>
      </c>
      <c r="J4431">
        <v>42125</v>
      </c>
      <c r="K4431" t="s">
        <v>431</v>
      </c>
      <c r="L4431">
        <v>200</v>
      </c>
      <c r="N4431">
        <v>200</v>
      </c>
      <c r="Q4431" t="s">
        <v>14432</v>
      </c>
      <c r="R4431" t="s">
        <v>14433</v>
      </c>
      <c r="S4431">
        <v>1</v>
      </c>
      <c r="T4431" t="s">
        <v>5621</v>
      </c>
      <c r="U4431">
        <v>0</v>
      </c>
      <c r="V4431">
        <v>0</v>
      </c>
      <c r="W4431">
        <v>0</v>
      </c>
      <c r="X4431">
        <v>0</v>
      </c>
      <c r="Y4431">
        <v>1</v>
      </c>
      <c r="Z4431">
        <v>1</v>
      </c>
      <c r="AA4431" t="s">
        <v>14434</v>
      </c>
      <c r="AB4431" t="s">
        <v>14435</v>
      </c>
    </row>
    <row r="4432" spans="1:29" x14ac:dyDescent="0.25">
      <c r="A4432" t="s">
        <v>16822</v>
      </c>
      <c r="B4432" t="s">
        <v>2024</v>
      </c>
      <c r="C4432" t="s">
        <v>12493</v>
      </c>
      <c r="D4432">
        <f>INDEX('[1]backup of Coords for uniques_fi'!$B$2:$B$2262,MATCH(H4432,'[1]backup of Coords for uniques_fi'!$A$2:$A$2262,0))</f>
        <v>34.053690899999999</v>
      </c>
      <c r="E4432">
        <f>INDEX('[1]backup of Coords for uniques_fi'!$C$2:$C$2262,MATCH(H4432,'[1]backup of Coords for uniques_fi'!$A$2:$A$2262,0))</f>
        <v>-118.2427666</v>
      </c>
      <c r="G4432" t="s">
        <v>49</v>
      </c>
      <c r="H4432" t="s">
        <v>20068</v>
      </c>
      <c r="I4432" t="s">
        <v>137</v>
      </c>
      <c r="J4432">
        <v>43221</v>
      </c>
      <c r="K4432" t="s">
        <v>4254</v>
      </c>
      <c r="L4432">
        <v>2000</v>
      </c>
      <c r="N4432">
        <v>2000</v>
      </c>
      <c r="Q4432" t="s">
        <v>31</v>
      </c>
      <c r="R4432" t="s">
        <v>14395</v>
      </c>
      <c r="S4432">
        <v>1</v>
      </c>
      <c r="T4432" t="s">
        <v>432</v>
      </c>
      <c r="U4432">
        <v>0</v>
      </c>
      <c r="V4432">
        <v>0</v>
      </c>
      <c r="W4432">
        <v>0</v>
      </c>
      <c r="X4432">
        <v>0</v>
      </c>
      <c r="Y4432">
        <v>1</v>
      </c>
      <c r="Z4432">
        <v>1</v>
      </c>
      <c r="AA4432" t="s">
        <v>14436</v>
      </c>
    </row>
    <row r="4433" spans="1:28" x14ac:dyDescent="0.25">
      <c r="A4433" t="s">
        <v>16822</v>
      </c>
      <c r="B4433" t="s">
        <v>14437</v>
      </c>
      <c r="C4433" t="s">
        <v>308</v>
      </c>
      <c r="D4433">
        <f>INDEX('[1]backup of Coords for uniques_fi'!$B$2:$B$2262,MATCH(H4433,'[1]backup of Coords for uniques_fi'!$A$2:$A$2262,0))</f>
        <v>42.466763</v>
      </c>
      <c r="E4433">
        <f>INDEX('[1]backup of Coords for uniques_fi'!$C$2:$C$2262,MATCH(H4433,'[1]backup of Coords for uniques_fi'!$A$2:$A$2262,0))</f>
        <v>-70.949493899999993</v>
      </c>
      <c r="G4433" t="s">
        <v>144</v>
      </c>
      <c r="H4433" t="s">
        <v>21583</v>
      </c>
      <c r="I4433" t="s">
        <v>137</v>
      </c>
      <c r="J4433">
        <v>43221</v>
      </c>
      <c r="K4433" t="s">
        <v>1082</v>
      </c>
      <c r="L4433">
        <v>85</v>
      </c>
      <c r="N4433">
        <v>85</v>
      </c>
      <c r="Q4433" t="s">
        <v>14438</v>
      </c>
      <c r="R4433" t="s">
        <v>14395</v>
      </c>
      <c r="S4433">
        <v>1</v>
      </c>
      <c r="T4433" t="s">
        <v>432</v>
      </c>
      <c r="U4433">
        <v>0</v>
      </c>
      <c r="V4433">
        <v>0</v>
      </c>
      <c r="W4433">
        <v>0</v>
      </c>
      <c r="X4433">
        <v>0</v>
      </c>
      <c r="Y4433">
        <v>1</v>
      </c>
      <c r="Z4433">
        <v>1</v>
      </c>
      <c r="AA4433" t="s">
        <v>14439</v>
      </c>
    </row>
    <row r="4434" spans="1:28" x14ac:dyDescent="0.25">
      <c r="A4434" t="s">
        <v>16822</v>
      </c>
      <c r="B4434" t="s">
        <v>4014</v>
      </c>
      <c r="C4434" t="s">
        <v>14440</v>
      </c>
      <c r="D4434">
        <f>INDEX('[1]backup of Coords for uniques_fi'!$B$2:$B$2262,MATCH(H4434,'[1]backup of Coords for uniques_fi'!$A$2:$A$2262,0))</f>
        <v>44.977299500000001</v>
      </c>
      <c r="E4434">
        <f>INDEX('[1]backup of Coords for uniques_fi'!$C$2:$C$2262,MATCH(H4434,'[1]backup of Coords for uniques_fi'!$A$2:$A$2262,0))</f>
        <v>-93.265469199999998</v>
      </c>
      <c r="G4434" t="s">
        <v>90</v>
      </c>
      <c r="H4434" t="s">
        <v>20427</v>
      </c>
      <c r="I4434" t="s">
        <v>137</v>
      </c>
      <c r="J4434">
        <v>43221</v>
      </c>
      <c r="K4434" t="s">
        <v>14441</v>
      </c>
      <c r="L4434">
        <v>35</v>
      </c>
      <c r="N4434">
        <v>35</v>
      </c>
      <c r="Q4434" t="s">
        <v>31</v>
      </c>
      <c r="R4434" t="s">
        <v>14442</v>
      </c>
      <c r="S4434">
        <v>1</v>
      </c>
      <c r="T4434" t="s">
        <v>399</v>
      </c>
      <c r="U4434">
        <v>0</v>
      </c>
      <c r="V4434">
        <v>0</v>
      </c>
      <c r="W4434">
        <v>0</v>
      </c>
      <c r="X4434">
        <v>0</v>
      </c>
      <c r="Y4434">
        <v>1</v>
      </c>
      <c r="Z4434">
        <v>1</v>
      </c>
      <c r="AA4434" t="s">
        <v>14443</v>
      </c>
    </row>
    <row r="4435" spans="1:28" x14ac:dyDescent="0.25">
      <c r="A4435" t="s">
        <v>16822</v>
      </c>
      <c r="B4435" t="s">
        <v>2258</v>
      </c>
      <c r="C4435" t="s">
        <v>3799</v>
      </c>
      <c r="D4435">
        <f>INDEX('[1]backup of Coords for uniques_fi'!$B$2:$B$2262,MATCH(H4435,'[1]backup of Coords for uniques_fi'!$A$2:$A$2262,0))</f>
        <v>44.260444999999997</v>
      </c>
      <c r="E4435">
        <f>INDEX('[1]backup of Coords for uniques_fi'!$C$2:$C$2262,MATCH(H4435,'[1]backup of Coords for uniques_fi'!$A$2:$A$2262,0))</f>
        <v>-72.575683999999995</v>
      </c>
      <c r="G4435" t="s">
        <v>419</v>
      </c>
      <c r="H4435" t="s">
        <v>20113</v>
      </c>
      <c r="I4435" t="s">
        <v>137</v>
      </c>
      <c r="J4435">
        <v>43221</v>
      </c>
      <c r="K4435" t="s">
        <v>413</v>
      </c>
      <c r="L4435">
        <v>138</v>
      </c>
      <c r="N4435">
        <v>138</v>
      </c>
      <c r="Q4435" t="s">
        <v>14444</v>
      </c>
      <c r="R4435" t="s">
        <v>14399</v>
      </c>
      <c r="S4435">
        <v>1</v>
      </c>
      <c r="T4435" t="s">
        <v>432</v>
      </c>
      <c r="U4435">
        <v>0</v>
      </c>
      <c r="V4435">
        <v>0</v>
      </c>
      <c r="W4435">
        <v>0</v>
      </c>
      <c r="X4435">
        <v>0</v>
      </c>
      <c r="Y4435">
        <v>1</v>
      </c>
      <c r="Z4435">
        <v>1</v>
      </c>
      <c r="AA4435" t="s">
        <v>14445</v>
      </c>
    </row>
    <row r="4436" spans="1:28" x14ac:dyDescent="0.25">
      <c r="A4436" t="s">
        <v>16822</v>
      </c>
      <c r="B4436" t="s">
        <v>5956</v>
      </c>
      <c r="C4436" t="s">
        <v>14446</v>
      </c>
      <c r="D4436">
        <f>INDEX('[1]backup of Coords for uniques_fi'!$B$2:$B$2262,MATCH(H4436,'[1]backup of Coords for uniques_fi'!$A$2:$A$2262,0))</f>
        <v>41.308213799999997</v>
      </c>
      <c r="E4436">
        <f>INDEX('[1]backup of Coords for uniques_fi'!$C$2:$C$2262,MATCH(H4436,'[1]backup of Coords for uniques_fi'!$A$2:$A$2262,0))</f>
        <v>-72.925051800000006</v>
      </c>
      <c r="G4436" t="s">
        <v>437</v>
      </c>
      <c r="H4436" t="s">
        <v>20624</v>
      </c>
      <c r="I4436" t="s">
        <v>137</v>
      </c>
      <c r="J4436">
        <v>43221</v>
      </c>
      <c r="Q4436" t="s">
        <v>31</v>
      </c>
      <c r="R4436" t="s">
        <v>14399</v>
      </c>
      <c r="S4436">
        <v>1</v>
      </c>
      <c r="T4436" t="s">
        <v>432</v>
      </c>
      <c r="U4436">
        <v>0</v>
      </c>
      <c r="V4436">
        <v>0</v>
      </c>
      <c r="W4436">
        <v>0</v>
      </c>
      <c r="X4436">
        <v>0</v>
      </c>
      <c r="Y4436">
        <v>1</v>
      </c>
      <c r="Z4436">
        <v>1</v>
      </c>
      <c r="AA4436" t="s">
        <v>14447</v>
      </c>
    </row>
    <row r="4437" spans="1:28" x14ac:dyDescent="0.25">
      <c r="A4437" t="s">
        <v>16822</v>
      </c>
      <c r="B4437" t="s">
        <v>5956</v>
      </c>
      <c r="C4437" t="s">
        <v>14448</v>
      </c>
      <c r="D4437">
        <f>INDEX('[1]backup of Coords for uniques_fi'!$B$2:$B$2262,MATCH(H4437,'[1]backup of Coords for uniques_fi'!$A$2:$A$2262,0))</f>
        <v>41.308213799999997</v>
      </c>
      <c r="E4437">
        <f>INDEX('[1]backup of Coords for uniques_fi'!$C$2:$C$2262,MATCH(H4437,'[1]backup of Coords for uniques_fi'!$A$2:$A$2262,0))</f>
        <v>-72.925051800000006</v>
      </c>
      <c r="G4437" t="s">
        <v>437</v>
      </c>
      <c r="H4437" t="s">
        <v>20624</v>
      </c>
      <c r="I4437" t="s">
        <v>137</v>
      </c>
      <c r="J4437">
        <v>43221</v>
      </c>
      <c r="K4437" t="s">
        <v>1189</v>
      </c>
      <c r="L4437">
        <v>17</v>
      </c>
      <c r="N4437">
        <v>17</v>
      </c>
      <c r="Q4437" t="s">
        <v>14449</v>
      </c>
      <c r="R4437" t="s">
        <v>14399</v>
      </c>
      <c r="S4437">
        <v>1</v>
      </c>
      <c r="T4437" t="s">
        <v>432</v>
      </c>
      <c r="U4437">
        <v>0</v>
      </c>
      <c r="V4437">
        <v>0</v>
      </c>
      <c r="W4437">
        <v>0</v>
      </c>
      <c r="X4437">
        <v>0</v>
      </c>
      <c r="Y4437">
        <v>0</v>
      </c>
      <c r="Z4437">
        <v>1</v>
      </c>
      <c r="AA4437" t="s">
        <v>14450</v>
      </c>
    </row>
    <row r="4438" spans="1:28" x14ac:dyDescent="0.25">
      <c r="A4438" t="s">
        <v>16822</v>
      </c>
      <c r="B4438" t="s">
        <v>2397</v>
      </c>
      <c r="C4438" t="s">
        <v>308</v>
      </c>
      <c r="D4438">
        <f>INDEX('[1]backup of Coords for uniques_fi'!$B$2:$B$2262,MATCH(H4438,'[1]backup of Coords for uniques_fi'!$A$2:$A$2262,0))</f>
        <v>29.9499323</v>
      </c>
      <c r="E4438">
        <f>INDEX('[1]backup of Coords for uniques_fi'!$C$2:$C$2262,MATCH(H4438,'[1]backup of Coords for uniques_fi'!$A$2:$A$2262,0))</f>
        <v>-90.070115599999994</v>
      </c>
      <c r="G4438" t="s">
        <v>346</v>
      </c>
      <c r="H4438" t="s">
        <v>20142</v>
      </c>
      <c r="I4438" t="s">
        <v>137</v>
      </c>
      <c r="J4438">
        <v>43221</v>
      </c>
      <c r="K4438" t="s">
        <v>431</v>
      </c>
      <c r="L4438">
        <v>200</v>
      </c>
      <c r="N4438">
        <v>200</v>
      </c>
      <c r="Q4438" t="s">
        <v>31</v>
      </c>
      <c r="R4438" t="s">
        <v>14395</v>
      </c>
      <c r="S4438">
        <v>1</v>
      </c>
      <c r="T4438" t="s">
        <v>432</v>
      </c>
      <c r="U4438">
        <v>0</v>
      </c>
      <c r="V4438">
        <v>0</v>
      </c>
      <c r="W4438">
        <v>0</v>
      </c>
      <c r="X4438">
        <v>0</v>
      </c>
      <c r="Y4438">
        <v>1</v>
      </c>
      <c r="Z4438">
        <v>1</v>
      </c>
      <c r="AA4438" t="s">
        <v>14451</v>
      </c>
    </row>
    <row r="4439" spans="1:28" x14ac:dyDescent="0.25">
      <c r="A4439" t="s">
        <v>16822</v>
      </c>
      <c r="B4439" t="s">
        <v>2403</v>
      </c>
      <c r="C4439" t="s">
        <v>10028</v>
      </c>
      <c r="D4439">
        <f>INDEX('[1]backup of Coords for uniques_fi'!$B$2:$B$2262,MATCH(H4439,'[1]backup of Coords for uniques_fi'!$A$2:$A$2262,0))</f>
        <v>40.7127281</v>
      </c>
      <c r="E4439">
        <f>INDEX('[1]backup of Coords for uniques_fi'!$C$2:$C$2262,MATCH(H4439,'[1]backup of Coords for uniques_fi'!$A$2:$A$2262,0))</f>
        <v>-74.006015199999993</v>
      </c>
      <c r="G4439" t="s">
        <v>75</v>
      </c>
      <c r="H4439" t="s">
        <v>20143</v>
      </c>
      <c r="I4439" t="s">
        <v>137</v>
      </c>
      <c r="J4439">
        <v>43221</v>
      </c>
      <c r="K4439" t="s">
        <v>4953</v>
      </c>
      <c r="L4439">
        <v>200</v>
      </c>
      <c r="N4439">
        <v>200</v>
      </c>
      <c r="Q4439" t="s">
        <v>14452</v>
      </c>
      <c r="R4439" t="s">
        <v>14399</v>
      </c>
      <c r="S4439">
        <v>1</v>
      </c>
      <c r="T4439" t="s">
        <v>432</v>
      </c>
      <c r="U4439">
        <v>0</v>
      </c>
      <c r="V4439">
        <v>0</v>
      </c>
      <c r="W4439">
        <v>0</v>
      </c>
      <c r="X4439">
        <v>0</v>
      </c>
      <c r="Y4439">
        <v>1</v>
      </c>
      <c r="Z4439">
        <v>1</v>
      </c>
      <c r="AA4439" t="s">
        <v>14453</v>
      </c>
    </row>
    <row r="4440" spans="1:28" x14ac:dyDescent="0.25">
      <c r="A4440" t="s">
        <v>16822</v>
      </c>
      <c r="B4440" t="s">
        <v>2403</v>
      </c>
      <c r="C4440" t="s">
        <v>1790</v>
      </c>
      <c r="D4440">
        <f>INDEX('[1]backup of Coords for uniques_fi'!$B$2:$B$2262,MATCH(H4440,'[1]backup of Coords for uniques_fi'!$A$2:$A$2262,0))</f>
        <v>40.7127281</v>
      </c>
      <c r="E4440">
        <f>INDEX('[1]backup of Coords for uniques_fi'!$C$2:$C$2262,MATCH(H4440,'[1]backup of Coords for uniques_fi'!$A$2:$A$2262,0))</f>
        <v>-74.006015199999993</v>
      </c>
      <c r="G4440" t="s">
        <v>75</v>
      </c>
      <c r="H4440" t="s">
        <v>20143</v>
      </c>
      <c r="I4440" t="s">
        <v>137</v>
      </c>
      <c r="J4440">
        <v>43221</v>
      </c>
      <c r="K4440" t="s">
        <v>310</v>
      </c>
      <c r="L4440">
        <v>500</v>
      </c>
      <c r="N4440">
        <v>500</v>
      </c>
      <c r="Q4440" t="s">
        <v>31</v>
      </c>
      <c r="R4440" t="s">
        <v>14399</v>
      </c>
      <c r="S4440">
        <v>1</v>
      </c>
      <c r="T4440" t="s">
        <v>432</v>
      </c>
      <c r="U4440">
        <v>0</v>
      </c>
      <c r="V4440">
        <v>0</v>
      </c>
      <c r="W4440">
        <v>0</v>
      </c>
      <c r="X4440">
        <v>0</v>
      </c>
      <c r="Y4440">
        <v>0</v>
      </c>
      <c r="Z4440">
        <v>1</v>
      </c>
      <c r="AA4440" t="s">
        <v>14454</v>
      </c>
    </row>
    <row r="4441" spans="1:28" x14ac:dyDescent="0.25">
      <c r="A4441" t="s">
        <v>16822</v>
      </c>
      <c r="B4441" t="s">
        <v>2403</v>
      </c>
      <c r="C4441" t="s">
        <v>14455</v>
      </c>
      <c r="D4441">
        <f>INDEX('[1]backup of Coords for uniques_fi'!$B$2:$B$2262,MATCH(H4441,'[1]backup of Coords for uniques_fi'!$A$2:$A$2262,0))</f>
        <v>40.7127281</v>
      </c>
      <c r="E4441">
        <f>INDEX('[1]backup of Coords for uniques_fi'!$C$2:$C$2262,MATCH(H4441,'[1]backup of Coords for uniques_fi'!$A$2:$A$2262,0))</f>
        <v>-74.006015199999993</v>
      </c>
      <c r="G4441" t="s">
        <v>75</v>
      </c>
      <c r="H4441" t="s">
        <v>20143</v>
      </c>
      <c r="I4441" t="s">
        <v>137</v>
      </c>
      <c r="J4441">
        <v>43221</v>
      </c>
      <c r="K4441" t="s">
        <v>2457</v>
      </c>
      <c r="L4441">
        <v>14</v>
      </c>
      <c r="N4441">
        <v>14</v>
      </c>
      <c r="Q4441" t="s">
        <v>14456</v>
      </c>
      <c r="R4441" t="s">
        <v>11352</v>
      </c>
      <c r="S4441">
        <v>1</v>
      </c>
      <c r="T4441" t="s">
        <v>399</v>
      </c>
      <c r="U4441">
        <v>0</v>
      </c>
      <c r="V4441">
        <v>0</v>
      </c>
      <c r="W4441">
        <v>0</v>
      </c>
      <c r="X4441">
        <v>0</v>
      </c>
      <c r="Y4441">
        <v>0</v>
      </c>
      <c r="Z4441">
        <v>1</v>
      </c>
      <c r="AA4441" t="s">
        <v>14457</v>
      </c>
    </row>
    <row r="4442" spans="1:28" x14ac:dyDescent="0.25">
      <c r="A4442" t="s">
        <v>16822</v>
      </c>
      <c r="B4442" t="s">
        <v>2403</v>
      </c>
      <c r="C4442" t="s">
        <v>14458</v>
      </c>
      <c r="D4442">
        <f>INDEX('[1]backup of Coords for uniques_fi'!$B$2:$B$2262,MATCH(H4442,'[1]backup of Coords for uniques_fi'!$A$2:$A$2262,0))</f>
        <v>40.7127281</v>
      </c>
      <c r="E4442">
        <f>INDEX('[1]backup of Coords for uniques_fi'!$C$2:$C$2262,MATCH(H4442,'[1]backup of Coords for uniques_fi'!$A$2:$A$2262,0))</f>
        <v>-74.006015199999993</v>
      </c>
      <c r="G4442" t="s">
        <v>75</v>
      </c>
      <c r="H4442" t="s">
        <v>20143</v>
      </c>
      <c r="I4442" t="s">
        <v>137</v>
      </c>
      <c r="J4442">
        <v>43221</v>
      </c>
      <c r="K4442" t="s">
        <v>14459</v>
      </c>
      <c r="L4442">
        <v>176</v>
      </c>
      <c r="N4442">
        <v>176</v>
      </c>
      <c r="Q4442" t="s">
        <v>14460</v>
      </c>
      <c r="R4442" t="s">
        <v>14461</v>
      </c>
      <c r="S4442">
        <v>1</v>
      </c>
      <c r="T4442" t="s">
        <v>399</v>
      </c>
      <c r="U4442">
        <v>0</v>
      </c>
      <c r="V4442">
        <v>0</v>
      </c>
      <c r="W4442">
        <v>0</v>
      </c>
      <c r="X4442">
        <v>0</v>
      </c>
      <c r="Y4442">
        <v>0</v>
      </c>
      <c r="Z4442">
        <v>1</v>
      </c>
      <c r="AA4442" t="s">
        <v>14462</v>
      </c>
    </row>
    <row r="4443" spans="1:28" x14ac:dyDescent="0.25">
      <c r="A4443" t="s">
        <v>16822</v>
      </c>
      <c r="B4443" t="s">
        <v>2403</v>
      </c>
      <c r="C4443" t="s">
        <v>14463</v>
      </c>
      <c r="D4443">
        <f>INDEX('[1]backup of Coords for uniques_fi'!$B$2:$B$2262,MATCH(H4443,'[1]backup of Coords for uniques_fi'!$A$2:$A$2262,0))</f>
        <v>40.7127281</v>
      </c>
      <c r="E4443">
        <f>INDEX('[1]backup of Coords for uniques_fi'!$C$2:$C$2262,MATCH(H4443,'[1]backup of Coords for uniques_fi'!$A$2:$A$2262,0))</f>
        <v>-74.006015199999993</v>
      </c>
      <c r="G4443" t="s">
        <v>75</v>
      </c>
      <c r="H4443" t="s">
        <v>20143</v>
      </c>
      <c r="I4443" t="s">
        <v>137</v>
      </c>
      <c r="J4443">
        <v>43221</v>
      </c>
      <c r="K4443" t="s">
        <v>431</v>
      </c>
      <c r="L4443">
        <v>200</v>
      </c>
      <c r="N4443">
        <v>200</v>
      </c>
      <c r="Q4443" t="s">
        <v>31</v>
      </c>
      <c r="R4443" t="s">
        <v>14464</v>
      </c>
      <c r="S4443">
        <v>1</v>
      </c>
      <c r="T4443" t="s">
        <v>399</v>
      </c>
      <c r="U4443">
        <v>0</v>
      </c>
      <c r="V4443">
        <v>0</v>
      </c>
      <c r="W4443">
        <v>0</v>
      </c>
      <c r="X4443">
        <v>0</v>
      </c>
      <c r="Y4443">
        <v>0</v>
      </c>
      <c r="Z4443">
        <v>1</v>
      </c>
      <c r="AA4443" t="s">
        <v>14465</v>
      </c>
    </row>
    <row r="4444" spans="1:28" x14ac:dyDescent="0.25">
      <c r="A4444" t="s">
        <v>16822</v>
      </c>
      <c r="B4444" t="s">
        <v>5402</v>
      </c>
      <c r="C4444" t="s">
        <v>14466</v>
      </c>
      <c r="D4444">
        <f>INDEX('[1]backup of Coords for uniques_fi'!$B$2:$B$2262,MATCH(H4444,'[1]backup of Coords for uniques_fi'!$A$2:$A$2262,0))</f>
        <v>42.319022699999998</v>
      </c>
      <c r="E4444">
        <f>INDEX('[1]backup of Coords for uniques_fi'!$C$2:$C$2262,MATCH(H4444,'[1]backup of Coords for uniques_fi'!$A$2:$A$2262,0))</f>
        <v>-72.630634400000005</v>
      </c>
      <c r="G4444" t="s">
        <v>144</v>
      </c>
      <c r="H4444" t="s">
        <v>20576</v>
      </c>
      <c r="I4444" t="s">
        <v>137</v>
      </c>
      <c r="J4444">
        <v>43221</v>
      </c>
      <c r="K4444" t="s">
        <v>2389</v>
      </c>
      <c r="L4444">
        <v>131</v>
      </c>
      <c r="N4444">
        <v>131</v>
      </c>
      <c r="Q4444" t="s">
        <v>31</v>
      </c>
      <c r="R4444" t="s">
        <v>14399</v>
      </c>
      <c r="S4444">
        <v>1</v>
      </c>
      <c r="T4444" t="s">
        <v>432</v>
      </c>
      <c r="U4444">
        <v>0</v>
      </c>
      <c r="V4444">
        <v>0</v>
      </c>
      <c r="W4444">
        <v>0</v>
      </c>
      <c r="X4444">
        <v>0</v>
      </c>
      <c r="Y4444">
        <v>1</v>
      </c>
      <c r="Z4444">
        <v>1</v>
      </c>
      <c r="AA4444" t="s">
        <v>14467</v>
      </c>
    </row>
    <row r="4445" spans="1:28" x14ac:dyDescent="0.25">
      <c r="A4445" t="s">
        <v>16822</v>
      </c>
      <c r="B4445" t="s">
        <v>2479</v>
      </c>
      <c r="C4445" t="s">
        <v>14468</v>
      </c>
      <c r="D4445">
        <f>INDEX('[1]backup of Coords for uniques_fi'!$B$2:$B$2262,MATCH(H4445,'[1]backup of Coords for uniques_fi'!$A$2:$A$2262,0))</f>
        <v>37.804455699999998</v>
      </c>
      <c r="E4445">
        <f>INDEX('[1]backup of Coords for uniques_fi'!$C$2:$C$2262,MATCH(H4445,'[1]backup of Coords for uniques_fi'!$A$2:$A$2262,0))</f>
        <v>-122.27135629999999</v>
      </c>
      <c r="G4445" t="s">
        <v>49</v>
      </c>
      <c r="H4445" t="s">
        <v>20157</v>
      </c>
      <c r="I4445" t="s">
        <v>137</v>
      </c>
      <c r="J4445">
        <v>43221</v>
      </c>
      <c r="K4445" t="s">
        <v>14469</v>
      </c>
      <c r="L4445">
        <v>560</v>
      </c>
      <c r="N4445">
        <v>560</v>
      </c>
      <c r="Q4445" t="s">
        <v>14470</v>
      </c>
      <c r="R4445" t="s">
        <v>11352</v>
      </c>
      <c r="S4445">
        <v>1</v>
      </c>
      <c r="T4445" t="s">
        <v>399</v>
      </c>
      <c r="U4445">
        <v>0</v>
      </c>
      <c r="V4445">
        <v>0</v>
      </c>
      <c r="W4445">
        <v>0</v>
      </c>
      <c r="X4445">
        <v>0</v>
      </c>
      <c r="Y4445">
        <v>1</v>
      </c>
      <c r="Z4445">
        <v>1</v>
      </c>
      <c r="AA4445" t="s">
        <v>14471</v>
      </c>
    </row>
    <row r="4446" spans="1:28" x14ac:dyDescent="0.25">
      <c r="A4446" t="s">
        <v>16822</v>
      </c>
      <c r="B4446" t="s">
        <v>2543</v>
      </c>
      <c r="C4446" t="s">
        <v>14355</v>
      </c>
      <c r="D4446">
        <f>INDEX('[1]backup of Coords for uniques_fi'!$B$2:$B$2262,MATCH(H4446,'[1]backup of Coords for uniques_fi'!$A$2:$A$2262,0))</f>
        <v>44.020691900000003</v>
      </c>
      <c r="E4446">
        <f>INDEX('[1]backup of Coords for uniques_fi'!$C$2:$C$2262,MATCH(H4446,'[1]backup of Coords for uniques_fi'!$A$2:$A$2262,0))</f>
        <v>-88.540857399999993</v>
      </c>
      <c r="G4446" t="s">
        <v>182</v>
      </c>
      <c r="H4446" t="s">
        <v>20168</v>
      </c>
      <c r="I4446" t="s">
        <v>137</v>
      </c>
      <c r="J4446">
        <v>43221</v>
      </c>
      <c r="K4446" t="s">
        <v>582</v>
      </c>
      <c r="L4446">
        <v>6</v>
      </c>
      <c r="N4446">
        <v>6</v>
      </c>
      <c r="Q4446" t="s">
        <v>31</v>
      </c>
      <c r="R4446" t="s">
        <v>14399</v>
      </c>
      <c r="S4446">
        <v>1</v>
      </c>
      <c r="T4446" t="s">
        <v>432</v>
      </c>
      <c r="U4446">
        <v>0</v>
      </c>
      <c r="V4446">
        <v>0</v>
      </c>
      <c r="W4446">
        <v>0</v>
      </c>
      <c r="X4446">
        <v>0</v>
      </c>
      <c r="Y4446">
        <v>1</v>
      </c>
      <c r="Z4446">
        <v>1</v>
      </c>
      <c r="AA4446" t="s">
        <v>14472</v>
      </c>
    </row>
    <row r="4447" spans="1:28" x14ac:dyDescent="0.25">
      <c r="A4447" t="s">
        <v>16822</v>
      </c>
      <c r="B4447" t="s">
        <v>2711</v>
      </c>
      <c r="C4447" t="s">
        <v>14473</v>
      </c>
      <c r="D4447">
        <f>INDEX('[1]backup of Coords for uniques_fi'!$B$2:$B$2262,MATCH(H4447,'[1]backup of Coords for uniques_fi'!$A$2:$A$2262,0))</f>
        <v>45.520247099999999</v>
      </c>
      <c r="E4447">
        <f>INDEX('[1]backup of Coords for uniques_fi'!$C$2:$C$2262,MATCH(H4447,'[1]backup of Coords for uniques_fi'!$A$2:$A$2262,0))</f>
        <v>-122.6741949</v>
      </c>
      <c r="G4447" t="s">
        <v>82</v>
      </c>
      <c r="H4447" t="s">
        <v>20199</v>
      </c>
      <c r="I4447" t="s">
        <v>137</v>
      </c>
      <c r="J4447">
        <v>43221</v>
      </c>
      <c r="Q4447" t="s">
        <v>31</v>
      </c>
      <c r="R4447" t="s">
        <v>14399</v>
      </c>
      <c r="S4447">
        <v>1</v>
      </c>
      <c r="T4447" t="s">
        <v>432</v>
      </c>
      <c r="U4447">
        <v>0</v>
      </c>
      <c r="V4447">
        <v>0</v>
      </c>
      <c r="W4447">
        <v>0</v>
      </c>
      <c r="X4447">
        <v>0</v>
      </c>
      <c r="Y4447">
        <v>1</v>
      </c>
      <c r="Z4447">
        <v>1</v>
      </c>
      <c r="AA4447" t="s">
        <v>14474</v>
      </c>
    </row>
    <row r="4448" spans="1:28" x14ac:dyDescent="0.25">
      <c r="A4448" t="s">
        <v>16822</v>
      </c>
      <c r="B4448" t="s">
        <v>2628</v>
      </c>
      <c r="C4448" t="s">
        <v>14475</v>
      </c>
      <c r="D4448">
        <f>INDEX('[1]backup of Coords for uniques_fi'!$B$2:$B$2262,MATCH(H4448,'[1]backup of Coords for uniques_fi'!$A$2:$A$2262,0))</f>
        <v>39.9527237</v>
      </c>
      <c r="E4448">
        <f>INDEX('[1]backup of Coords for uniques_fi'!$C$2:$C$2262,MATCH(H4448,'[1]backup of Coords for uniques_fi'!$A$2:$A$2262,0))</f>
        <v>-75.163526200000007</v>
      </c>
      <c r="G4448" t="s">
        <v>374</v>
      </c>
      <c r="H4448" t="s">
        <v>20184</v>
      </c>
      <c r="I4448" t="s">
        <v>137</v>
      </c>
      <c r="J4448">
        <v>43221</v>
      </c>
      <c r="K4448" t="s">
        <v>431</v>
      </c>
      <c r="L4448">
        <v>200</v>
      </c>
      <c r="N4448">
        <v>200</v>
      </c>
      <c r="Q4448" t="s">
        <v>14476</v>
      </c>
      <c r="R4448" t="s">
        <v>14461</v>
      </c>
      <c r="S4448">
        <v>0</v>
      </c>
      <c r="T4448" t="s">
        <v>399</v>
      </c>
      <c r="U4448">
        <v>0</v>
      </c>
      <c r="V4448">
        <v>0</v>
      </c>
      <c r="W4448">
        <v>0</v>
      </c>
      <c r="X4448">
        <v>0</v>
      </c>
      <c r="Y4448">
        <v>1</v>
      </c>
      <c r="Z4448">
        <v>1</v>
      </c>
      <c r="AA4448" t="s">
        <v>14477</v>
      </c>
      <c r="AB4448" t="s">
        <v>14478</v>
      </c>
    </row>
    <row r="4449" spans="1:30" x14ac:dyDescent="0.25">
      <c r="A4449" t="s">
        <v>16822</v>
      </c>
      <c r="B4449" t="s">
        <v>2628</v>
      </c>
      <c r="C4449" t="s">
        <v>308</v>
      </c>
      <c r="D4449">
        <f>INDEX('[1]backup of Coords for uniques_fi'!$B$2:$B$2262,MATCH(H4449,'[1]backup of Coords for uniques_fi'!$A$2:$A$2262,0))</f>
        <v>39.9527237</v>
      </c>
      <c r="E4449">
        <f>INDEX('[1]backup of Coords for uniques_fi'!$C$2:$C$2262,MATCH(H4449,'[1]backup of Coords for uniques_fi'!$A$2:$A$2262,0))</f>
        <v>-75.163526200000007</v>
      </c>
      <c r="G4449" t="s">
        <v>374</v>
      </c>
      <c r="H4449" t="s">
        <v>20184</v>
      </c>
      <c r="I4449" t="s">
        <v>137</v>
      </c>
      <c r="J4449">
        <v>43221</v>
      </c>
      <c r="Q4449" t="s">
        <v>14479</v>
      </c>
      <c r="R4449" t="s">
        <v>14399</v>
      </c>
      <c r="S4449">
        <v>1</v>
      </c>
      <c r="T4449" t="s">
        <v>432</v>
      </c>
      <c r="U4449">
        <v>0</v>
      </c>
      <c r="V4449">
        <v>0</v>
      </c>
      <c r="W4449">
        <v>0</v>
      </c>
      <c r="X4449">
        <v>0</v>
      </c>
      <c r="Y4449">
        <v>0</v>
      </c>
      <c r="Z4449">
        <v>1</v>
      </c>
      <c r="AA4449" t="s">
        <v>14480</v>
      </c>
    </row>
    <row r="4450" spans="1:30" x14ac:dyDescent="0.25">
      <c r="A4450" t="s">
        <v>16822</v>
      </c>
      <c r="B4450" t="s">
        <v>2628</v>
      </c>
      <c r="C4450" t="s">
        <v>14481</v>
      </c>
      <c r="D4450">
        <f>INDEX('[1]backup of Coords for uniques_fi'!$B$2:$B$2262,MATCH(H4450,'[1]backup of Coords for uniques_fi'!$A$2:$A$2262,0))</f>
        <v>39.9527237</v>
      </c>
      <c r="E4450">
        <f>INDEX('[1]backup of Coords for uniques_fi'!$C$2:$C$2262,MATCH(H4450,'[1]backup of Coords for uniques_fi'!$A$2:$A$2262,0))</f>
        <v>-75.163526200000007</v>
      </c>
      <c r="G4450" t="s">
        <v>374</v>
      </c>
      <c r="H4450" t="s">
        <v>20184</v>
      </c>
      <c r="I4450" t="s">
        <v>137</v>
      </c>
      <c r="J4450">
        <v>43221</v>
      </c>
      <c r="K4450" t="s">
        <v>14482</v>
      </c>
      <c r="L4450">
        <v>50</v>
      </c>
      <c r="N4450">
        <v>50</v>
      </c>
      <c r="Q4450" t="s">
        <v>14483</v>
      </c>
      <c r="R4450" t="s">
        <v>14484</v>
      </c>
      <c r="S4450">
        <v>0</v>
      </c>
      <c r="T4450" t="s">
        <v>291</v>
      </c>
      <c r="U4450">
        <v>0</v>
      </c>
      <c r="V4450">
        <v>0</v>
      </c>
      <c r="W4450">
        <v>0</v>
      </c>
      <c r="X4450">
        <v>0</v>
      </c>
      <c r="Y4450">
        <v>0</v>
      </c>
      <c r="Z4450">
        <v>1</v>
      </c>
      <c r="AA4450" t="s">
        <v>14485</v>
      </c>
    </row>
    <row r="4451" spans="1:30" x14ac:dyDescent="0.25">
      <c r="A4451" t="s">
        <v>16822</v>
      </c>
      <c r="B4451" t="s">
        <v>2851</v>
      </c>
      <c r="C4451" t="s">
        <v>14486</v>
      </c>
      <c r="D4451">
        <f>INDEX('[1]backup of Coords for uniques_fi'!$B$2:$B$2262,MATCH(H4451,'[1]backup of Coords for uniques_fi'!$A$2:$A$2262,0))</f>
        <v>37.538508700000001</v>
      </c>
      <c r="E4451">
        <f>INDEX('[1]backup of Coords for uniques_fi'!$C$2:$C$2262,MATCH(H4451,'[1]backup of Coords for uniques_fi'!$A$2:$A$2262,0))</f>
        <v>-77.434280000000001</v>
      </c>
      <c r="G4451" t="s">
        <v>103</v>
      </c>
      <c r="H4451" t="s">
        <v>20224</v>
      </c>
      <c r="I4451" t="s">
        <v>137</v>
      </c>
      <c r="J4451">
        <v>43221</v>
      </c>
      <c r="Q4451" t="s">
        <v>31</v>
      </c>
      <c r="R4451" t="s">
        <v>14399</v>
      </c>
      <c r="S4451">
        <v>1</v>
      </c>
      <c r="T4451" t="s">
        <v>432</v>
      </c>
      <c r="U4451">
        <v>0</v>
      </c>
      <c r="V4451">
        <v>0</v>
      </c>
      <c r="W4451">
        <v>0</v>
      </c>
      <c r="X4451">
        <v>0</v>
      </c>
      <c r="Y4451">
        <v>1</v>
      </c>
      <c r="Z4451">
        <v>1</v>
      </c>
      <c r="AA4451" t="s">
        <v>14487</v>
      </c>
    </row>
    <row r="4452" spans="1:30" x14ac:dyDescent="0.25">
      <c r="A4452" t="s">
        <v>16822</v>
      </c>
      <c r="B4452" t="s">
        <v>2913</v>
      </c>
      <c r="C4452" t="s">
        <v>3799</v>
      </c>
      <c r="D4452">
        <f>INDEX('[1]backup of Coords for uniques_fi'!$B$2:$B$2262,MATCH(H4452,'[1]backup of Coords for uniques_fi'!$A$2:$A$2262,0))</f>
        <v>38.5815719</v>
      </c>
      <c r="E4452">
        <f>INDEX('[1]backup of Coords for uniques_fi'!$C$2:$C$2262,MATCH(H4452,'[1]backup of Coords for uniques_fi'!$A$2:$A$2262,0))</f>
        <v>-121.49439959999999</v>
      </c>
      <c r="G4452" t="s">
        <v>49</v>
      </c>
      <c r="H4452" t="s">
        <v>20237</v>
      </c>
      <c r="I4452" t="s">
        <v>137</v>
      </c>
      <c r="J4452">
        <v>43221</v>
      </c>
      <c r="K4452" t="s">
        <v>14488</v>
      </c>
      <c r="L4452">
        <v>386</v>
      </c>
      <c r="N4452">
        <v>386</v>
      </c>
      <c r="Q4452" t="s">
        <v>31</v>
      </c>
      <c r="R4452" t="s">
        <v>14399</v>
      </c>
      <c r="S4452">
        <v>1</v>
      </c>
      <c r="T4452" t="s">
        <v>432</v>
      </c>
      <c r="U4452">
        <v>0</v>
      </c>
      <c r="V4452">
        <v>0</v>
      </c>
      <c r="W4452">
        <v>0</v>
      </c>
      <c r="X4452">
        <v>0</v>
      </c>
      <c r="Y4452">
        <v>1</v>
      </c>
      <c r="Z4452">
        <v>1</v>
      </c>
      <c r="AA4452" t="s">
        <v>14489</v>
      </c>
    </row>
    <row r="4453" spans="1:30" x14ac:dyDescent="0.25">
      <c r="A4453" t="s">
        <v>16822</v>
      </c>
      <c r="B4453" t="s">
        <v>2929</v>
      </c>
      <c r="C4453" t="s">
        <v>3799</v>
      </c>
      <c r="D4453">
        <f>INDEX('[1]backup of Coords for uniques_fi'!$B$2:$B$2262,MATCH(H4453,'[1]backup of Coords for uniques_fi'!$A$2:$A$2262,0))</f>
        <v>44.939156500000003</v>
      </c>
      <c r="E4453">
        <f>INDEX('[1]backup of Coords for uniques_fi'!$C$2:$C$2262,MATCH(H4453,'[1]backup of Coords for uniques_fi'!$A$2:$A$2262,0))</f>
        <v>-123.03312099999999</v>
      </c>
      <c r="G4453" t="s">
        <v>82</v>
      </c>
      <c r="H4453" t="s">
        <v>20241</v>
      </c>
      <c r="I4453" t="s">
        <v>137</v>
      </c>
      <c r="J4453">
        <v>43221</v>
      </c>
      <c r="K4453" t="s">
        <v>1920</v>
      </c>
      <c r="L4453">
        <v>300</v>
      </c>
      <c r="N4453">
        <v>300</v>
      </c>
      <c r="Q4453" t="s">
        <v>31</v>
      </c>
      <c r="R4453" t="s">
        <v>14395</v>
      </c>
      <c r="S4453">
        <v>1</v>
      </c>
      <c r="T4453" t="s">
        <v>432</v>
      </c>
      <c r="U4453">
        <v>0</v>
      </c>
      <c r="V4453">
        <v>0</v>
      </c>
      <c r="W4453">
        <v>0</v>
      </c>
      <c r="X4453">
        <v>0</v>
      </c>
      <c r="Y4453">
        <v>1</v>
      </c>
      <c r="Z4453">
        <v>1</v>
      </c>
      <c r="AA4453" t="s">
        <v>14490</v>
      </c>
    </row>
    <row r="4454" spans="1:30" x14ac:dyDescent="0.25">
      <c r="A4454" t="s">
        <v>16822</v>
      </c>
      <c r="B4454" t="s">
        <v>2972</v>
      </c>
      <c r="C4454" t="s">
        <v>308</v>
      </c>
      <c r="D4454">
        <f>INDEX('[1]backup of Coords for uniques_fi'!$B$2:$B$2262,MATCH(H4454,'[1]backup of Coords for uniques_fi'!$A$2:$A$2262,0))</f>
        <v>37.779026199999997</v>
      </c>
      <c r="E4454">
        <f>INDEX('[1]backup of Coords for uniques_fi'!$C$2:$C$2262,MATCH(H4454,'[1]backup of Coords for uniques_fi'!$A$2:$A$2262,0))</f>
        <v>-122.41990610000001</v>
      </c>
      <c r="G4454" t="s">
        <v>49</v>
      </c>
      <c r="H4454" t="s">
        <v>20248</v>
      </c>
      <c r="I4454" t="s">
        <v>137</v>
      </c>
      <c r="J4454">
        <v>43221</v>
      </c>
      <c r="Q4454" t="s">
        <v>31</v>
      </c>
      <c r="R4454" t="s">
        <v>14395</v>
      </c>
      <c r="S4454">
        <v>1</v>
      </c>
      <c r="T4454" t="s">
        <v>432</v>
      </c>
      <c r="U4454">
        <v>0</v>
      </c>
      <c r="V4454">
        <v>0</v>
      </c>
      <c r="W4454">
        <v>0</v>
      </c>
      <c r="X4454">
        <v>0</v>
      </c>
      <c r="Y4454">
        <v>1</v>
      </c>
      <c r="Z4454">
        <v>1</v>
      </c>
      <c r="AA4454" t="s">
        <v>14491</v>
      </c>
    </row>
    <row r="4455" spans="1:30" x14ac:dyDescent="0.25">
      <c r="A4455" t="s">
        <v>16822</v>
      </c>
      <c r="B4455" t="s">
        <v>14492</v>
      </c>
      <c r="C4455" t="s">
        <v>14493</v>
      </c>
      <c r="D4455">
        <f>INDEX('[1]backup of Coords for uniques_fi'!$B$2:$B$2262,MATCH(H4455,'[1]backup of Coords for uniques_fi'!$A$2:$A$2262,0))</f>
        <v>37.125192200000001</v>
      </c>
      <c r="E4455">
        <f>INDEX('[1]backup of Coords for uniques_fi'!$C$2:$C$2262,MATCH(H4455,'[1]backup of Coords for uniques_fi'!$A$2:$A$2262,0))</f>
        <v>-104.74798079999999</v>
      </c>
      <c r="G4455" t="s">
        <v>14494</v>
      </c>
      <c r="H4455" t="s">
        <v>21584</v>
      </c>
      <c r="I4455" t="s">
        <v>137</v>
      </c>
      <c r="J4455">
        <v>43221</v>
      </c>
      <c r="K4455" t="s">
        <v>4254</v>
      </c>
      <c r="Q4455" t="s">
        <v>31</v>
      </c>
      <c r="R4455" t="s">
        <v>14495</v>
      </c>
      <c r="S4455">
        <v>0</v>
      </c>
      <c r="T4455" t="s">
        <v>4299</v>
      </c>
      <c r="U4455">
        <v>8</v>
      </c>
      <c r="V4455">
        <v>1</v>
      </c>
      <c r="W4455">
        <v>15</v>
      </c>
      <c r="X4455">
        <v>0</v>
      </c>
      <c r="Y4455">
        <v>1</v>
      </c>
      <c r="Z4455">
        <v>1</v>
      </c>
      <c r="AA4455" t="s">
        <v>14496</v>
      </c>
      <c r="AD4455" t="s">
        <v>14497</v>
      </c>
    </row>
    <row r="4456" spans="1:30" x14ac:dyDescent="0.25">
      <c r="A4456" t="s">
        <v>16822</v>
      </c>
      <c r="B4456" t="s">
        <v>3027</v>
      </c>
      <c r="C4456" t="s">
        <v>14498</v>
      </c>
      <c r="D4456">
        <f>INDEX('[1]backup of Coords for uniques_fi'!$B$2:$B$2262,MATCH(H4456,'[1]backup of Coords for uniques_fi'!$A$2:$A$2262,0))</f>
        <v>35.6869996</v>
      </c>
      <c r="E4456">
        <f>INDEX('[1]backup of Coords for uniques_fi'!$C$2:$C$2262,MATCH(H4456,'[1]backup of Coords for uniques_fi'!$A$2:$A$2262,0))</f>
        <v>-105.9377997</v>
      </c>
      <c r="G4456" t="s">
        <v>96</v>
      </c>
      <c r="H4456" t="s">
        <v>20257</v>
      </c>
      <c r="I4456" t="s">
        <v>137</v>
      </c>
      <c r="J4456">
        <v>43221</v>
      </c>
      <c r="Q4456" t="s">
        <v>31</v>
      </c>
      <c r="R4456" t="s">
        <v>14399</v>
      </c>
      <c r="S4456">
        <v>1</v>
      </c>
      <c r="T4456" t="s">
        <v>432</v>
      </c>
      <c r="U4456">
        <v>0</v>
      </c>
      <c r="V4456">
        <v>0</v>
      </c>
      <c r="W4456">
        <v>0</v>
      </c>
      <c r="X4456">
        <v>0</v>
      </c>
      <c r="Y4456">
        <v>1</v>
      </c>
      <c r="Z4456">
        <v>1</v>
      </c>
      <c r="AA4456" t="s">
        <v>14499</v>
      </c>
    </row>
    <row r="4457" spans="1:30" x14ac:dyDescent="0.25">
      <c r="A4457" t="s">
        <v>16822</v>
      </c>
      <c r="B4457" t="s">
        <v>3036</v>
      </c>
      <c r="C4457" t="s">
        <v>14500</v>
      </c>
      <c r="D4457">
        <f>INDEX('[1]backup of Coords for uniques_fi'!$B$2:$B$2262,MATCH(H4457,'[1]backup of Coords for uniques_fi'!$A$2:$A$2262,0))</f>
        <v>38.440492499999998</v>
      </c>
      <c r="E4457">
        <f>INDEX('[1]backup of Coords for uniques_fi'!$C$2:$C$2262,MATCH(H4457,'[1]backup of Coords for uniques_fi'!$A$2:$A$2262,0))</f>
        <v>-122.7141049</v>
      </c>
      <c r="G4457" t="s">
        <v>49</v>
      </c>
      <c r="H4457" t="s">
        <v>20259</v>
      </c>
      <c r="I4457" t="s">
        <v>137</v>
      </c>
      <c r="J4457">
        <v>43221</v>
      </c>
      <c r="K4457" t="s">
        <v>896</v>
      </c>
      <c r="L4457">
        <v>52</v>
      </c>
      <c r="N4457">
        <v>52</v>
      </c>
      <c r="Q4457" t="s">
        <v>14501</v>
      </c>
      <c r="R4457" t="s">
        <v>14399</v>
      </c>
      <c r="S4457">
        <v>1</v>
      </c>
      <c r="T4457" t="s">
        <v>432</v>
      </c>
      <c r="U4457">
        <v>0</v>
      </c>
      <c r="V4457">
        <v>0</v>
      </c>
      <c r="W4457">
        <v>0</v>
      </c>
      <c r="X4457">
        <v>0</v>
      </c>
      <c r="Y4457">
        <v>1</v>
      </c>
      <c r="Z4457">
        <v>1</v>
      </c>
      <c r="AA4457" t="s">
        <v>14502</v>
      </c>
      <c r="AB4457" t="s">
        <v>14503</v>
      </c>
    </row>
    <row r="4458" spans="1:30" x14ac:dyDescent="0.25">
      <c r="A4458" t="s">
        <v>16822</v>
      </c>
      <c r="B4458" t="s">
        <v>3069</v>
      </c>
      <c r="C4458" t="s">
        <v>14504</v>
      </c>
      <c r="D4458">
        <f>INDEX('[1]backup of Coords for uniques_fi'!$B$2:$B$2262,MATCH(H4458,'[1]backup of Coords for uniques_fi'!$A$2:$A$2262,0))</f>
        <v>47.603832099999998</v>
      </c>
      <c r="E4458">
        <f>INDEX('[1]backup of Coords for uniques_fi'!$C$2:$C$2262,MATCH(H4458,'[1]backup of Coords for uniques_fi'!$A$2:$A$2262,0))</f>
        <v>-122.3300624</v>
      </c>
      <c r="G4458" t="s">
        <v>35</v>
      </c>
      <c r="H4458" t="s">
        <v>20266</v>
      </c>
      <c r="I4458" t="s">
        <v>137</v>
      </c>
      <c r="J4458">
        <v>43221</v>
      </c>
      <c r="K4458" t="s">
        <v>2081</v>
      </c>
      <c r="L4458">
        <v>8</v>
      </c>
      <c r="N4458">
        <v>8</v>
      </c>
      <c r="Q4458" t="s">
        <v>14505</v>
      </c>
      <c r="R4458" t="s">
        <v>9634</v>
      </c>
      <c r="S4458">
        <v>1</v>
      </c>
      <c r="T4458" t="s">
        <v>399</v>
      </c>
      <c r="U4458">
        <v>0</v>
      </c>
      <c r="V4458">
        <v>0</v>
      </c>
      <c r="W4458">
        <v>0</v>
      </c>
      <c r="X4458">
        <v>0</v>
      </c>
      <c r="Y4458">
        <v>1</v>
      </c>
      <c r="Z4458">
        <v>1</v>
      </c>
      <c r="AA4458" t="s">
        <v>14506</v>
      </c>
    </row>
    <row r="4459" spans="1:30" x14ac:dyDescent="0.25">
      <c r="A4459" t="s">
        <v>16822</v>
      </c>
      <c r="B4459" t="s">
        <v>3069</v>
      </c>
      <c r="C4459" t="s">
        <v>14507</v>
      </c>
      <c r="D4459">
        <f>INDEX('[1]backup of Coords for uniques_fi'!$B$2:$B$2262,MATCH(H4459,'[1]backup of Coords for uniques_fi'!$A$2:$A$2262,0))</f>
        <v>47.603832099999998</v>
      </c>
      <c r="E4459">
        <f>INDEX('[1]backup of Coords for uniques_fi'!$C$2:$C$2262,MATCH(H4459,'[1]backup of Coords for uniques_fi'!$A$2:$A$2262,0))</f>
        <v>-122.3300624</v>
      </c>
      <c r="G4459" t="s">
        <v>35</v>
      </c>
      <c r="H4459" t="s">
        <v>20266</v>
      </c>
      <c r="I4459" t="s">
        <v>137</v>
      </c>
      <c r="J4459">
        <v>43221</v>
      </c>
      <c r="K4459" t="s">
        <v>111</v>
      </c>
      <c r="L4459">
        <v>100</v>
      </c>
      <c r="N4459">
        <v>100</v>
      </c>
      <c r="Q4459" t="s">
        <v>14508</v>
      </c>
      <c r="R4459" t="s">
        <v>14395</v>
      </c>
      <c r="S4459">
        <v>1</v>
      </c>
      <c r="T4459" t="s">
        <v>432</v>
      </c>
      <c r="U4459">
        <v>0</v>
      </c>
      <c r="V4459">
        <v>0</v>
      </c>
      <c r="W4459">
        <v>0</v>
      </c>
      <c r="X4459">
        <v>0</v>
      </c>
      <c r="Y4459">
        <v>0</v>
      </c>
      <c r="Z4459">
        <v>1</v>
      </c>
      <c r="AA4459" t="s">
        <v>14509</v>
      </c>
    </row>
    <row r="4460" spans="1:30" x14ac:dyDescent="0.25">
      <c r="A4460" t="s">
        <v>16822</v>
      </c>
      <c r="B4460" t="s">
        <v>3069</v>
      </c>
      <c r="C4460" t="s">
        <v>14510</v>
      </c>
      <c r="D4460">
        <f>INDEX('[1]backup of Coords for uniques_fi'!$B$2:$B$2262,MATCH(H4460,'[1]backup of Coords for uniques_fi'!$A$2:$A$2262,0))</f>
        <v>47.603832099999998</v>
      </c>
      <c r="E4460">
        <f>INDEX('[1]backup of Coords for uniques_fi'!$C$2:$C$2262,MATCH(H4460,'[1]backup of Coords for uniques_fi'!$A$2:$A$2262,0))</f>
        <v>-122.3300624</v>
      </c>
      <c r="G4460" t="s">
        <v>35</v>
      </c>
      <c r="H4460" t="s">
        <v>20266</v>
      </c>
      <c r="I4460" t="s">
        <v>137</v>
      </c>
      <c r="J4460">
        <v>43221</v>
      </c>
      <c r="K4460" t="s">
        <v>3649</v>
      </c>
      <c r="L4460">
        <v>67</v>
      </c>
      <c r="N4460">
        <v>67</v>
      </c>
      <c r="Q4460" t="s">
        <v>14511</v>
      </c>
      <c r="R4460" t="s">
        <v>14512</v>
      </c>
      <c r="S4460">
        <v>0</v>
      </c>
      <c r="T4460" t="s">
        <v>432</v>
      </c>
      <c r="U4460">
        <v>0</v>
      </c>
      <c r="V4460">
        <v>0</v>
      </c>
      <c r="W4460">
        <v>0</v>
      </c>
      <c r="X4460">
        <v>0</v>
      </c>
      <c r="Y4460">
        <v>0</v>
      </c>
      <c r="Z4460">
        <v>1</v>
      </c>
      <c r="AA4460" t="s">
        <v>14513</v>
      </c>
    </row>
    <row r="4461" spans="1:30" x14ac:dyDescent="0.25">
      <c r="A4461" t="s">
        <v>16822</v>
      </c>
      <c r="B4461" t="s">
        <v>14514</v>
      </c>
      <c r="C4461" t="s">
        <v>14515</v>
      </c>
      <c r="D4461">
        <f>INDEX('[1]backup of Coords for uniques_fi'!$B$2:$B$2262,MATCH(H4461,'[1]backup of Coords for uniques_fi'!$A$2:$A$2262,0))</f>
        <v>39.540467900000003</v>
      </c>
      <c r="E4461">
        <f>INDEX('[1]backup of Coords for uniques_fi'!$C$2:$C$2262,MATCH(H4461,'[1]backup of Coords for uniques_fi'!$A$2:$A$2262,0))</f>
        <v>-119.7487235</v>
      </c>
      <c r="G4461" t="s">
        <v>1910</v>
      </c>
      <c r="H4461" t="s">
        <v>21585</v>
      </c>
      <c r="I4461" t="s">
        <v>137</v>
      </c>
      <c r="J4461">
        <v>43221</v>
      </c>
      <c r="K4461" t="s">
        <v>191</v>
      </c>
      <c r="L4461">
        <v>39</v>
      </c>
      <c r="N4461">
        <v>39</v>
      </c>
      <c r="Q4461" t="s">
        <v>14516</v>
      </c>
      <c r="R4461" t="s">
        <v>14399</v>
      </c>
      <c r="S4461">
        <v>1</v>
      </c>
      <c r="T4461" t="s">
        <v>432</v>
      </c>
      <c r="U4461">
        <v>0</v>
      </c>
      <c r="V4461">
        <v>0</v>
      </c>
      <c r="W4461">
        <v>0</v>
      </c>
      <c r="X4461">
        <v>0</v>
      </c>
      <c r="Y4461">
        <v>1</v>
      </c>
      <c r="Z4461">
        <v>1</v>
      </c>
      <c r="AA4461" t="s">
        <v>14517</v>
      </c>
    </row>
    <row r="4462" spans="1:30" x14ac:dyDescent="0.25">
      <c r="A4462" t="s">
        <v>16822</v>
      </c>
      <c r="B4462" t="s">
        <v>3157</v>
      </c>
      <c r="C4462" t="s">
        <v>5590</v>
      </c>
      <c r="D4462">
        <f>INDEX('[1]backup of Coords for uniques_fi'!$B$2:$B$2262,MATCH(H4462,'[1]backup of Coords for uniques_fi'!$A$2:$A$2262,0))</f>
        <v>47.657942499999997</v>
      </c>
      <c r="E4462">
        <f>INDEX('[1]backup of Coords for uniques_fi'!$C$2:$C$2262,MATCH(H4462,'[1]backup of Coords for uniques_fi'!$A$2:$A$2262,0))</f>
        <v>-117.4212265</v>
      </c>
      <c r="G4462" t="s">
        <v>35</v>
      </c>
      <c r="H4462" t="s">
        <v>20281</v>
      </c>
      <c r="I4462" t="s">
        <v>137</v>
      </c>
      <c r="J4462">
        <v>43221</v>
      </c>
      <c r="K4462" t="s">
        <v>14518</v>
      </c>
      <c r="L4462">
        <v>70</v>
      </c>
      <c r="N4462">
        <v>70</v>
      </c>
      <c r="Q4462" t="s">
        <v>14519</v>
      </c>
      <c r="R4462" t="s">
        <v>14395</v>
      </c>
      <c r="S4462">
        <v>1</v>
      </c>
      <c r="T4462" t="s">
        <v>432</v>
      </c>
      <c r="U4462">
        <v>0</v>
      </c>
      <c r="V4462">
        <v>0</v>
      </c>
      <c r="W4462">
        <v>0</v>
      </c>
      <c r="X4462">
        <v>0</v>
      </c>
      <c r="Y4462">
        <v>1</v>
      </c>
      <c r="Z4462">
        <v>1</v>
      </c>
      <c r="AA4462" t="s">
        <v>14520</v>
      </c>
    </row>
    <row r="4463" spans="1:30" x14ac:dyDescent="0.25">
      <c r="A4463" t="s">
        <v>16822</v>
      </c>
      <c r="B4463" t="s">
        <v>4078</v>
      </c>
      <c r="C4463" t="s">
        <v>14521</v>
      </c>
      <c r="D4463">
        <f>INDEX('[1]backup of Coords for uniques_fi'!$B$2:$B$2262,MATCH(H4463,'[1]backup of Coords for uniques_fi'!$A$2:$A$2262,0))</f>
        <v>37.216677900000001</v>
      </c>
      <c r="E4463">
        <f>INDEX('[1]backup of Coords for uniques_fi'!$C$2:$C$2262,MATCH(H4463,'[1]backup of Coords for uniques_fi'!$A$2:$A$2262,0))</f>
        <v>-93.292037300000004</v>
      </c>
      <c r="G4463" t="s">
        <v>672</v>
      </c>
      <c r="H4463" t="s">
        <v>20629</v>
      </c>
      <c r="I4463" t="s">
        <v>137</v>
      </c>
      <c r="J4463">
        <v>43221</v>
      </c>
      <c r="K4463" t="s">
        <v>14522</v>
      </c>
      <c r="L4463">
        <v>21</v>
      </c>
      <c r="N4463">
        <v>21</v>
      </c>
      <c r="Q4463" t="s">
        <v>14523</v>
      </c>
      <c r="R4463" t="s">
        <v>14399</v>
      </c>
      <c r="S4463">
        <v>1</v>
      </c>
      <c r="T4463" t="s">
        <v>432</v>
      </c>
      <c r="U4463">
        <v>0</v>
      </c>
      <c r="V4463">
        <v>0</v>
      </c>
      <c r="W4463">
        <v>0</v>
      </c>
      <c r="X4463">
        <v>0</v>
      </c>
      <c r="Y4463">
        <v>1</v>
      </c>
      <c r="Z4463">
        <v>1</v>
      </c>
      <c r="AA4463" t="s">
        <v>14524</v>
      </c>
    </row>
    <row r="4464" spans="1:30" x14ac:dyDescent="0.25">
      <c r="A4464" t="s">
        <v>16822</v>
      </c>
      <c r="B4464" t="s">
        <v>9038</v>
      </c>
      <c r="C4464" t="s">
        <v>14525</v>
      </c>
      <c r="D4464">
        <f>INDEX('[1]backup of Coords for uniques_fi'!$B$2:$B$2262,MATCH(H4464,'[1]backup of Coords for uniques_fi'!$A$2:$A$2262,0))</f>
        <v>39.9020565</v>
      </c>
      <c r="E4464">
        <f>INDEX('[1]backup of Coords for uniques_fi'!$C$2:$C$2262,MATCH(H4464,'[1]backup of Coords for uniques_fi'!$A$2:$A$2262,0))</f>
        <v>-75.349912399999994</v>
      </c>
      <c r="G4464" t="s">
        <v>374</v>
      </c>
      <c r="H4464" t="s">
        <v>20999</v>
      </c>
      <c r="I4464" t="s">
        <v>137</v>
      </c>
      <c r="J4464">
        <v>43221</v>
      </c>
      <c r="K4464" t="s">
        <v>1464</v>
      </c>
      <c r="L4464">
        <v>24</v>
      </c>
      <c r="N4464">
        <v>24</v>
      </c>
      <c r="Q4464" t="s">
        <v>14526</v>
      </c>
      <c r="R4464" t="s">
        <v>11455</v>
      </c>
      <c r="S4464">
        <v>1</v>
      </c>
      <c r="T4464" t="s">
        <v>14527</v>
      </c>
      <c r="U4464">
        <v>0</v>
      </c>
      <c r="V4464">
        <v>0</v>
      </c>
      <c r="W4464">
        <v>0</v>
      </c>
      <c r="X4464">
        <v>0</v>
      </c>
      <c r="Y4464">
        <v>1</v>
      </c>
      <c r="Z4464">
        <v>1</v>
      </c>
      <c r="AA4464" t="s">
        <v>14528</v>
      </c>
      <c r="AB4464" t="s">
        <v>14529</v>
      </c>
      <c r="AC4464" t="s">
        <v>14530</v>
      </c>
      <c r="AD4464" t="s">
        <v>14531</v>
      </c>
    </row>
    <row r="4465" spans="1:30" x14ac:dyDescent="0.25">
      <c r="A4465" t="s">
        <v>16822</v>
      </c>
      <c r="B4465" t="s">
        <v>3197</v>
      </c>
      <c r="C4465" t="s">
        <v>14532</v>
      </c>
      <c r="D4465">
        <f>INDEX('[1]backup of Coords for uniques_fi'!$B$2:$B$2262,MATCH(H4465,'[1]backup of Coords for uniques_fi'!$A$2:$A$2262,0))</f>
        <v>44.950403700000003</v>
      </c>
      <c r="E4465">
        <f>INDEX('[1]backup of Coords for uniques_fi'!$C$2:$C$2262,MATCH(H4465,'[1]backup of Coords for uniques_fi'!$A$2:$A$2262,0))</f>
        <v>-93.101502600000003</v>
      </c>
      <c r="G4465" t="s">
        <v>90</v>
      </c>
      <c r="H4465" t="s">
        <v>20288</v>
      </c>
      <c r="I4465" t="s">
        <v>137</v>
      </c>
      <c r="J4465">
        <v>43221</v>
      </c>
      <c r="K4465" t="s">
        <v>1759</v>
      </c>
      <c r="L4465">
        <v>217</v>
      </c>
      <c r="N4465">
        <v>217</v>
      </c>
      <c r="Q4465" t="s">
        <v>14533</v>
      </c>
      <c r="R4465" t="s">
        <v>14534</v>
      </c>
      <c r="S4465">
        <v>1</v>
      </c>
      <c r="T4465" t="s">
        <v>432</v>
      </c>
      <c r="U4465">
        <v>0</v>
      </c>
      <c r="V4465">
        <v>0</v>
      </c>
      <c r="W4465">
        <v>0</v>
      </c>
      <c r="X4465">
        <v>0</v>
      </c>
      <c r="Y4465">
        <v>1</v>
      </c>
      <c r="Z4465">
        <v>1</v>
      </c>
      <c r="AA4465" t="s">
        <v>14535</v>
      </c>
    </row>
    <row r="4466" spans="1:30" x14ac:dyDescent="0.25">
      <c r="A4466" t="s">
        <v>16822</v>
      </c>
      <c r="B4466" t="s">
        <v>3298</v>
      </c>
      <c r="C4466" t="s">
        <v>14536</v>
      </c>
      <c r="D4466">
        <f>INDEX('[1]backup of Coords for uniques_fi'!$B$2:$B$2262,MATCH(H4466,'[1]backup of Coords for uniques_fi'!$A$2:$A$2262,0))</f>
        <v>27.9477595</v>
      </c>
      <c r="E4466">
        <f>INDEX('[1]backup of Coords for uniques_fi'!$C$2:$C$2262,MATCH(H4466,'[1]backup of Coords for uniques_fi'!$A$2:$A$2262,0))</f>
        <v>-82.458444</v>
      </c>
      <c r="G4466" t="s">
        <v>666</v>
      </c>
      <c r="H4466" t="s">
        <v>20305</v>
      </c>
      <c r="I4466" t="s">
        <v>137</v>
      </c>
      <c r="J4466">
        <v>43221</v>
      </c>
      <c r="K4466" t="s">
        <v>14537</v>
      </c>
      <c r="L4466">
        <v>161</v>
      </c>
      <c r="N4466">
        <v>161</v>
      </c>
      <c r="Q4466" t="s">
        <v>14538</v>
      </c>
      <c r="R4466" t="s">
        <v>14399</v>
      </c>
      <c r="S4466">
        <v>1</v>
      </c>
      <c r="T4466" t="s">
        <v>432</v>
      </c>
      <c r="U4466">
        <v>0</v>
      </c>
      <c r="V4466">
        <v>0</v>
      </c>
      <c r="W4466">
        <v>0</v>
      </c>
      <c r="X4466">
        <v>0</v>
      </c>
      <c r="Y4466">
        <v>1</v>
      </c>
      <c r="Z4466">
        <v>1</v>
      </c>
      <c r="AA4466" t="s">
        <v>14539</v>
      </c>
    </row>
    <row r="4467" spans="1:30" x14ac:dyDescent="0.25">
      <c r="A4467" t="s">
        <v>16822</v>
      </c>
      <c r="B4467" t="s">
        <v>14540</v>
      </c>
      <c r="C4467" t="s">
        <v>14541</v>
      </c>
      <c r="D4467">
        <f>INDEX('[1]backup of Coords for uniques_fi'!$B$2:$B$2262,MATCH(H4467,'[1]backup of Coords for uniques_fi'!$A$2:$A$2262,0))</f>
        <v>33.425505600000001</v>
      </c>
      <c r="E4467">
        <f>INDEX('[1]backup of Coords for uniques_fi'!$C$2:$C$2262,MATCH(H4467,'[1]backup of Coords for uniques_fi'!$A$2:$A$2262,0))</f>
        <v>-111.94001249999999</v>
      </c>
      <c r="G4467" t="s">
        <v>465</v>
      </c>
      <c r="H4467" t="s">
        <v>21586</v>
      </c>
      <c r="I4467" t="s">
        <v>137</v>
      </c>
      <c r="J4467">
        <v>43221</v>
      </c>
      <c r="K4467" t="s">
        <v>761</v>
      </c>
      <c r="L4467">
        <v>3</v>
      </c>
      <c r="N4467">
        <v>3</v>
      </c>
      <c r="Q4467" t="s">
        <v>14542</v>
      </c>
      <c r="R4467" t="s">
        <v>5540</v>
      </c>
      <c r="S4467">
        <v>1</v>
      </c>
      <c r="T4467" t="s">
        <v>399</v>
      </c>
      <c r="U4467">
        <v>0</v>
      </c>
      <c r="V4467">
        <v>0</v>
      </c>
      <c r="W4467">
        <v>0</v>
      </c>
      <c r="X4467">
        <v>0</v>
      </c>
      <c r="Y4467">
        <v>1</v>
      </c>
      <c r="Z4467">
        <v>1</v>
      </c>
      <c r="AA4467" t="s">
        <v>14543</v>
      </c>
    </row>
    <row r="4468" spans="1:30" x14ac:dyDescent="0.25">
      <c r="A4468" t="s">
        <v>16822</v>
      </c>
      <c r="B4468" t="s">
        <v>9181</v>
      </c>
      <c r="C4468" t="s">
        <v>14544</v>
      </c>
      <c r="D4468">
        <f>INDEX('[1]backup of Coords for uniques_fi'!$B$2:$B$2262,MATCH(H4468,'[1]backup of Coords for uniques_fi'!$A$2:$A$2262,0))</f>
        <v>42.375640099999998</v>
      </c>
      <c r="E4468">
        <f>INDEX('[1]backup of Coords for uniques_fi'!$C$2:$C$2262,MATCH(H4468,'[1]backup of Coords for uniques_fi'!$A$2:$A$2262,0))</f>
        <v>-71.235800400000002</v>
      </c>
      <c r="G4468" t="s">
        <v>144</v>
      </c>
      <c r="H4468" t="s">
        <v>21023</v>
      </c>
      <c r="I4468" t="s">
        <v>137</v>
      </c>
      <c r="J4468">
        <v>43221</v>
      </c>
      <c r="K4468" t="s">
        <v>1975</v>
      </c>
      <c r="L4468">
        <v>20</v>
      </c>
      <c r="N4468">
        <v>20</v>
      </c>
      <c r="Q4468" t="s">
        <v>14545</v>
      </c>
      <c r="R4468" t="s">
        <v>9945</v>
      </c>
      <c r="S4468">
        <v>0</v>
      </c>
      <c r="T4468" t="s">
        <v>399</v>
      </c>
      <c r="U4468">
        <v>0</v>
      </c>
      <c r="V4468">
        <v>0</v>
      </c>
      <c r="W4468">
        <v>0</v>
      </c>
      <c r="X4468">
        <v>0</v>
      </c>
      <c r="Y4468">
        <v>1</v>
      </c>
      <c r="Z4468">
        <v>1</v>
      </c>
      <c r="AA4468" t="s">
        <v>14546</v>
      </c>
    </row>
    <row r="4469" spans="1:30" x14ac:dyDescent="0.25">
      <c r="A4469" t="s">
        <v>16822</v>
      </c>
      <c r="B4469" t="s">
        <v>3477</v>
      </c>
      <c r="C4469" t="s">
        <v>14547</v>
      </c>
      <c r="D4469">
        <f>INDEX('[1]backup of Coords for uniques_fi'!$B$2:$B$2262,MATCH(H4469,'[1]backup of Coords for uniques_fi'!$A$2:$A$2262,0))</f>
        <v>38.894893199999999</v>
      </c>
      <c r="E4469">
        <f>INDEX('[1]backup of Coords for uniques_fi'!$C$2:$C$2262,MATCH(H4469,'[1]backup of Coords for uniques_fi'!$A$2:$A$2262,0))</f>
        <v>-77.036552900000004</v>
      </c>
      <c r="G4469" t="s">
        <v>3479</v>
      </c>
      <c r="H4469" t="s">
        <v>20343</v>
      </c>
      <c r="I4469" t="s">
        <v>137</v>
      </c>
      <c r="J4469">
        <v>43221</v>
      </c>
      <c r="K4469" t="s">
        <v>618</v>
      </c>
      <c r="L4469">
        <v>40</v>
      </c>
      <c r="N4469">
        <v>40</v>
      </c>
      <c r="Q4469" t="s">
        <v>14548</v>
      </c>
      <c r="R4469" t="s">
        <v>14399</v>
      </c>
      <c r="S4469">
        <v>1</v>
      </c>
      <c r="T4469" t="s">
        <v>432</v>
      </c>
      <c r="U4469">
        <v>0</v>
      </c>
      <c r="V4469">
        <v>0</v>
      </c>
      <c r="W4469">
        <v>0</v>
      </c>
      <c r="X4469">
        <v>0</v>
      </c>
      <c r="Y4469">
        <v>1</v>
      </c>
      <c r="Z4469">
        <v>1</v>
      </c>
      <c r="AA4469" t="s">
        <v>14549</v>
      </c>
    </row>
    <row r="4470" spans="1:30" x14ac:dyDescent="0.25">
      <c r="A4470" t="s">
        <v>16822</v>
      </c>
      <c r="B4470" t="s">
        <v>3477</v>
      </c>
      <c r="C4470" t="s">
        <v>14550</v>
      </c>
      <c r="D4470">
        <f>INDEX('[1]backup of Coords for uniques_fi'!$B$2:$B$2262,MATCH(H4470,'[1]backup of Coords for uniques_fi'!$A$2:$A$2262,0))</f>
        <v>38.894893199999999</v>
      </c>
      <c r="E4470">
        <f>INDEX('[1]backup of Coords for uniques_fi'!$C$2:$C$2262,MATCH(H4470,'[1]backup of Coords for uniques_fi'!$A$2:$A$2262,0))</f>
        <v>-77.036552900000004</v>
      </c>
      <c r="G4470" t="s">
        <v>3479</v>
      </c>
      <c r="H4470" t="s">
        <v>20343</v>
      </c>
      <c r="I4470" t="s">
        <v>137</v>
      </c>
      <c r="J4470">
        <v>43221</v>
      </c>
      <c r="K4470" t="s">
        <v>14551</v>
      </c>
      <c r="L4470">
        <v>352</v>
      </c>
      <c r="N4470">
        <v>352</v>
      </c>
      <c r="Q4470" t="s">
        <v>14552</v>
      </c>
      <c r="R4470" t="s">
        <v>14399</v>
      </c>
      <c r="S4470">
        <v>1</v>
      </c>
      <c r="T4470" t="s">
        <v>432</v>
      </c>
      <c r="U4470">
        <v>0</v>
      </c>
      <c r="V4470">
        <v>0</v>
      </c>
      <c r="W4470">
        <v>0</v>
      </c>
      <c r="X4470">
        <v>0</v>
      </c>
      <c r="Y4470">
        <v>0</v>
      </c>
      <c r="Z4470">
        <v>1</v>
      </c>
      <c r="AA4470" t="s">
        <v>14553</v>
      </c>
    </row>
    <row r="4471" spans="1:30" x14ac:dyDescent="0.25">
      <c r="A4471" t="s">
        <v>16822</v>
      </c>
      <c r="B4471" t="s">
        <v>14554</v>
      </c>
      <c r="C4471" t="s">
        <v>14555</v>
      </c>
      <c r="D4471">
        <f>INDEX('[1]backup of Coords for uniques_fi'!$B$2:$B$2262,MATCH(H4471,'[1]backup of Coords for uniques_fi'!$A$2:$A$2262,0))</f>
        <v>43.062253599999998</v>
      </c>
      <c r="E4471">
        <f>INDEX('[1]backup of Coords for uniques_fi'!$C$2:$C$2262,MATCH(H4471,'[1]backup of Coords for uniques_fi'!$A$2:$A$2262,0))</f>
        <v>-88.312388900000002</v>
      </c>
      <c r="G4471" t="s">
        <v>182</v>
      </c>
      <c r="H4471" t="s">
        <v>21587</v>
      </c>
      <c r="I4471" t="s">
        <v>137</v>
      </c>
      <c r="J4471">
        <v>43221</v>
      </c>
      <c r="K4471" t="s">
        <v>4254</v>
      </c>
      <c r="L4471">
        <v>2000</v>
      </c>
      <c r="N4471">
        <v>2000</v>
      </c>
      <c r="Q4471" t="s">
        <v>31</v>
      </c>
      <c r="R4471" t="s">
        <v>14395</v>
      </c>
      <c r="S4471">
        <v>1</v>
      </c>
      <c r="T4471" t="s">
        <v>432</v>
      </c>
      <c r="U4471">
        <v>0</v>
      </c>
      <c r="V4471">
        <v>0</v>
      </c>
      <c r="W4471">
        <v>0</v>
      </c>
      <c r="X4471">
        <v>0</v>
      </c>
      <c r="Y4471">
        <v>1</v>
      </c>
      <c r="Z4471">
        <v>1</v>
      </c>
      <c r="AA4471" t="s">
        <v>14556</v>
      </c>
    </row>
    <row r="4472" spans="1:30" x14ac:dyDescent="0.25">
      <c r="A4472" t="s">
        <v>16822</v>
      </c>
      <c r="B4472" t="s">
        <v>3659</v>
      </c>
      <c r="C4472" t="s">
        <v>14557</v>
      </c>
      <c r="D4472">
        <f>INDEX('[1]backup of Coords for uniques_fi'!$B$2:$B$2262,MATCH(H4472,'[1]backup of Coords for uniques_fi'!$A$2:$A$2262,0))</f>
        <v>42.262593199999998</v>
      </c>
      <c r="E4472">
        <f>INDEX('[1]backup of Coords for uniques_fi'!$C$2:$C$2262,MATCH(H4472,'[1]backup of Coords for uniques_fi'!$A$2:$A$2262,0))</f>
        <v>-71.802293399999996</v>
      </c>
      <c r="G4472" t="s">
        <v>144</v>
      </c>
      <c r="H4472" t="s">
        <v>20381</v>
      </c>
      <c r="I4472" t="s">
        <v>137</v>
      </c>
      <c r="J4472">
        <v>43221</v>
      </c>
      <c r="K4472" t="s">
        <v>14558</v>
      </c>
      <c r="L4472">
        <v>130</v>
      </c>
      <c r="N4472">
        <v>130</v>
      </c>
      <c r="Q4472" t="s">
        <v>31</v>
      </c>
      <c r="R4472" t="s">
        <v>14399</v>
      </c>
      <c r="S4472">
        <v>1</v>
      </c>
      <c r="T4472" t="s">
        <v>432</v>
      </c>
      <c r="U4472">
        <v>0</v>
      </c>
      <c r="V4472">
        <v>0</v>
      </c>
      <c r="W4472">
        <v>0</v>
      </c>
      <c r="X4472">
        <v>0</v>
      </c>
      <c r="Y4472">
        <v>1</v>
      </c>
      <c r="Z4472">
        <v>1</v>
      </c>
      <c r="AA4472" t="s">
        <v>14559</v>
      </c>
    </row>
    <row r="4473" spans="1:30" x14ac:dyDescent="0.25">
      <c r="A4473" t="s">
        <v>16822</v>
      </c>
      <c r="B4473" t="s">
        <v>3668</v>
      </c>
      <c r="C4473" t="s">
        <v>5590</v>
      </c>
      <c r="D4473">
        <f>INDEX('[1]backup of Coords for uniques_fi'!$B$2:$B$2262,MATCH(H4473,'[1]backup of Coords for uniques_fi'!$A$2:$A$2262,0))</f>
        <v>46.601557</v>
      </c>
      <c r="E4473">
        <f>INDEX('[1]backup of Coords for uniques_fi'!$C$2:$C$2262,MATCH(H4473,'[1]backup of Coords for uniques_fi'!$A$2:$A$2262,0))</f>
        <v>-120.5108421</v>
      </c>
      <c r="G4473" t="s">
        <v>35</v>
      </c>
      <c r="H4473" t="s">
        <v>20383</v>
      </c>
      <c r="I4473" t="s">
        <v>137</v>
      </c>
      <c r="J4473">
        <v>43221</v>
      </c>
      <c r="K4473" t="s">
        <v>431</v>
      </c>
      <c r="L4473">
        <v>200</v>
      </c>
      <c r="N4473">
        <v>200</v>
      </c>
      <c r="Q4473" t="s">
        <v>31</v>
      </c>
      <c r="R4473" t="s">
        <v>14395</v>
      </c>
      <c r="S4473">
        <v>1</v>
      </c>
      <c r="T4473" t="s">
        <v>432</v>
      </c>
      <c r="U4473">
        <v>0</v>
      </c>
      <c r="V4473">
        <v>0</v>
      </c>
      <c r="W4473">
        <v>0</v>
      </c>
      <c r="X4473">
        <v>0</v>
      </c>
      <c r="Y4473">
        <v>1</v>
      </c>
      <c r="Z4473">
        <v>1</v>
      </c>
      <c r="AA4473" t="s">
        <v>14560</v>
      </c>
    </row>
    <row r="4474" spans="1:30" x14ac:dyDescent="0.25">
      <c r="A4474" t="s">
        <v>16822</v>
      </c>
      <c r="B4474" t="s">
        <v>1224</v>
      </c>
      <c r="C4474" t="s">
        <v>14561</v>
      </c>
      <c r="D4474">
        <f>INDEX('[1]backup of Coords for uniques_fi'!$B$2:$B$2262,MATCH(H4474,'[1]backup of Coords for uniques_fi'!$A$2:$A$2262,0))</f>
        <v>36.729115200000003</v>
      </c>
      <c r="E4474">
        <f>INDEX('[1]backup of Coords for uniques_fi'!$C$2:$C$2262,MATCH(H4474,'[1]backup of Coords for uniques_fi'!$A$2:$A$2262,0))</f>
        <v>-108.20544510000001</v>
      </c>
      <c r="G4474" t="s">
        <v>96</v>
      </c>
      <c r="H4474" t="s">
        <v>20793</v>
      </c>
      <c r="I4474" t="s">
        <v>137</v>
      </c>
      <c r="J4474">
        <v>43221</v>
      </c>
      <c r="K4474" t="s">
        <v>14562</v>
      </c>
      <c r="L4474">
        <v>30</v>
      </c>
      <c r="N4474">
        <v>35</v>
      </c>
      <c r="Q4474" t="s">
        <v>14563</v>
      </c>
      <c r="R4474" t="s">
        <v>10123</v>
      </c>
      <c r="S4474">
        <v>1</v>
      </c>
      <c r="T4474" t="s">
        <v>432</v>
      </c>
      <c r="U4474">
        <v>0</v>
      </c>
      <c r="V4474">
        <v>0</v>
      </c>
      <c r="W4474">
        <v>0</v>
      </c>
      <c r="X4474">
        <v>0</v>
      </c>
      <c r="Y4474">
        <v>1</v>
      </c>
      <c r="Z4474">
        <v>1</v>
      </c>
      <c r="AA4474" t="s">
        <v>14564</v>
      </c>
    </row>
    <row r="4475" spans="1:30" x14ac:dyDescent="0.25">
      <c r="A4475" t="s">
        <v>16822</v>
      </c>
      <c r="B4475" t="s">
        <v>864</v>
      </c>
      <c r="C4475" t="s">
        <v>14565</v>
      </c>
      <c r="D4475">
        <f>INDEX('[1]backup of Coords for uniques_fi'!$B$2:$B$2262,MATCH(H4475,'[1]backup of Coords for uniques_fi'!$A$2:$A$2262,0))</f>
        <v>34.281449700000003</v>
      </c>
      <c r="E4475">
        <f>INDEX('[1]backup of Coords for uniques_fi'!$C$2:$C$2262,MATCH(H4475,'[1]backup of Coords for uniques_fi'!$A$2:$A$2262,0))</f>
        <v>-78.666593000000006</v>
      </c>
      <c r="G4475" t="s">
        <v>208</v>
      </c>
      <c r="H4475" t="s">
        <v>21588</v>
      </c>
      <c r="I4475" t="s">
        <v>137</v>
      </c>
      <c r="J4475">
        <v>43221</v>
      </c>
      <c r="K4475" t="s">
        <v>845</v>
      </c>
      <c r="L4475">
        <v>200</v>
      </c>
      <c r="N4475">
        <v>200</v>
      </c>
      <c r="Q4475" t="s">
        <v>31</v>
      </c>
      <c r="R4475" t="s">
        <v>14566</v>
      </c>
      <c r="S4475">
        <v>0</v>
      </c>
      <c r="T4475" t="s">
        <v>399</v>
      </c>
      <c r="U4475">
        <v>0</v>
      </c>
      <c r="V4475">
        <v>0</v>
      </c>
      <c r="W4475">
        <v>0</v>
      </c>
      <c r="X4475">
        <v>0</v>
      </c>
      <c r="Y4475">
        <v>1</v>
      </c>
      <c r="Z4475">
        <v>1</v>
      </c>
      <c r="AA4475" t="s">
        <v>14567</v>
      </c>
    </row>
    <row r="4476" spans="1:30" x14ac:dyDescent="0.25">
      <c r="A4476" t="s">
        <v>16822</v>
      </c>
      <c r="B4476" t="s">
        <v>14568</v>
      </c>
      <c r="C4476" t="s">
        <v>14569</v>
      </c>
      <c r="D4476">
        <f>INDEX('[1]backup of Coords for uniques_fi'!$B$2:$B$2262,MATCH(H4476,'[1]backup of Coords for uniques_fi'!$A$2:$A$2262,0))</f>
        <v>43.537202000000001</v>
      </c>
      <c r="E4476">
        <f>INDEX('[1]backup of Coords for uniques_fi'!$C$2:$C$2262,MATCH(H4476,'[1]backup of Coords for uniques_fi'!$A$2:$A$2262,0))</f>
        <v>-71.128322999999995</v>
      </c>
      <c r="G4476" t="s">
        <v>1015</v>
      </c>
      <c r="H4476" t="s">
        <v>21589</v>
      </c>
      <c r="I4476" t="s">
        <v>137</v>
      </c>
      <c r="J4476">
        <v>43221</v>
      </c>
      <c r="K4476" t="s">
        <v>5146</v>
      </c>
      <c r="L4476">
        <v>28</v>
      </c>
      <c r="N4476">
        <v>28</v>
      </c>
      <c r="Q4476" t="s">
        <v>14570</v>
      </c>
      <c r="R4476" t="s">
        <v>14571</v>
      </c>
      <c r="S4476">
        <v>1</v>
      </c>
      <c r="T4476" t="s">
        <v>399</v>
      </c>
      <c r="U4476">
        <v>0</v>
      </c>
      <c r="V4476">
        <v>0</v>
      </c>
      <c r="W4476">
        <v>0</v>
      </c>
      <c r="X4476">
        <v>0</v>
      </c>
      <c r="Y4476">
        <v>1</v>
      </c>
      <c r="Z4476">
        <v>1</v>
      </c>
      <c r="AA4476" t="s">
        <v>14572</v>
      </c>
    </row>
    <row r="4477" spans="1:30" x14ac:dyDescent="0.25">
      <c r="A4477" t="s">
        <v>16822</v>
      </c>
      <c r="B4477" t="s">
        <v>2989</v>
      </c>
      <c r="C4477" t="s">
        <v>14419</v>
      </c>
      <c r="D4477">
        <f>INDEX('[1]backup of Coords for uniques_fi'!$B$2:$B$2262,MATCH(H4477,'[1]backup of Coords for uniques_fi'!$A$2:$A$2262,0))</f>
        <v>37.336190500000001</v>
      </c>
      <c r="E4477">
        <f>INDEX('[1]backup of Coords for uniques_fi'!$C$2:$C$2262,MATCH(H4477,'[1]backup of Coords for uniques_fi'!$A$2:$A$2262,0))</f>
        <v>-121.8905833</v>
      </c>
      <c r="G4477" t="s">
        <v>49</v>
      </c>
      <c r="H4477" t="s">
        <v>20250</v>
      </c>
      <c r="I4477" t="s">
        <v>137</v>
      </c>
      <c r="J4477">
        <v>43221</v>
      </c>
      <c r="K4477" t="s">
        <v>4254</v>
      </c>
      <c r="L4477">
        <v>2000</v>
      </c>
      <c r="N4477">
        <v>2000</v>
      </c>
      <c r="Q4477" t="s">
        <v>31</v>
      </c>
      <c r="R4477" t="s">
        <v>14573</v>
      </c>
      <c r="S4477">
        <v>1</v>
      </c>
      <c r="T4477" t="s">
        <v>2391</v>
      </c>
      <c r="U4477">
        <v>0</v>
      </c>
      <c r="V4477">
        <v>0</v>
      </c>
      <c r="W4477">
        <v>0</v>
      </c>
      <c r="X4477">
        <v>0</v>
      </c>
      <c r="Y4477">
        <v>1</v>
      </c>
      <c r="Z4477">
        <v>1</v>
      </c>
      <c r="AA4477" t="s">
        <v>14574</v>
      </c>
    </row>
    <row r="4478" spans="1:30" x14ac:dyDescent="0.25">
      <c r="A4478" t="s">
        <v>16822</v>
      </c>
      <c r="B4478" t="s">
        <v>73</v>
      </c>
      <c r="C4478" t="s">
        <v>3799</v>
      </c>
      <c r="D4478">
        <f>INDEX('[1]backup of Coords for uniques_fi'!$B$2:$B$2262,MATCH(H4478,'[1]backup of Coords for uniques_fi'!$A$2:$A$2262,0))</f>
        <v>42.651167399999999</v>
      </c>
      <c r="E4478">
        <f>INDEX('[1]backup of Coords for uniques_fi'!$C$2:$C$2262,MATCH(H4478,'[1]backup of Coords for uniques_fi'!$A$2:$A$2262,0))</f>
        <v>-73.754968000000005</v>
      </c>
      <c r="G4478" t="s">
        <v>75</v>
      </c>
      <c r="H4478" t="s">
        <v>19735</v>
      </c>
      <c r="I4478" t="s">
        <v>137</v>
      </c>
      <c r="J4478">
        <v>43222</v>
      </c>
      <c r="K4478" t="s">
        <v>14575</v>
      </c>
      <c r="L4478">
        <v>2</v>
      </c>
      <c r="N4478">
        <v>2</v>
      </c>
      <c r="Q4478" t="s">
        <v>14576</v>
      </c>
      <c r="R4478" t="s">
        <v>10604</v>
      </c>
      <c r="S4478">
        <v>0</v>
      </c>
      <c r="T4478" t="s">
        <v>432</v>
      </c>
      <c r="U4478">
        <v>0</v>
      </c>
      <c r="V4478">
        <v>0</v>
      </c>
      <c r="W4478">
        <v>0</v>
      </c>
      <c r="X4478">
        <v>0</v>
      </c>
      <c r="Y4478">
        <v>1</v>
      </c>
      <c r="Z4478">
        <v>1</v>
      </c>
      <c r="AA4478" t="s">
        <v>14577</v>
      </c>
    </row>
    <row r="4479" spans="1:30" x14ac:dyDescent="0.25">
      <c r="A4479" t="s">
        <v>16822</v>
      </c>
      <c r="B4479" t="s">
        <v>14578</v>
      </c>
      <c r="C4479" t="s">
        <v>14579</v>
      </c>
      <c r="D4479">
        <f>INDEX('[1]backup of Coords for uniques_fi'!$B$2:$B$2262,MATCH(H4479,'[1]backup of Coords for uniques_fi'!$A$2:$A$2262,0))</f>
        <v>30.397648499999999</v>
      </c>
      <c r="E4479">
        <f>INDEX('[1]backup of Coords for uniques_fi'!$C$2:$C$2262,MATCH(H4479,'[1]backup of Coords for uniques_fi'!$A$2:$A$2262,0))</f>
        <v>-91.931605200000007</v>
      </c>
      <c r="G4479" t="s">
        <v>346</v>
      </c>
      <c r="H4479" t="s">
        <v>21590</v>
      </c>
      <c r="I4479" t="s">
        <v>137</v>
      </c>
      <c r="J4479">
        <v>43222</v>
      </c>
      <c r="K4479" t="s">
        <v>14580</v>
      </c>
      <c r="L4479">
        <v>9</v>
      </c>
      <c r="N4479">
        <v>11</v>
      </c>
      <c r="Q4479" t="s">
        <v>31</v>
      </c>
      <c r="R4479" t="s">
        <v>14581</v>
      </c>
      <c r="S4479">
        <v>0</v>
      </c>
      <c r="T4479" t="s">
        <v>399</v>
      </c>
      <c r="U4479">
        <v>0</v>
      </c>
      <c r="V4479">
        <v>0</v>
      </c>
      <c r="W4479">
        <v>0</v>
      </c>
      <c r="X4479">
        <v>0</v>
      </c>
      <c r="Y4479">
        <v>1</v>
      </c>
      <c r="Z4479">
        <v>1</v>
      </c>
      <c r="AA4479" t="s">
        <v>14582</v>
      </c>
      <c r="AB4479" t="s">
        <v>14583</v>
      </c>
      <c r="AD4479" t="s">
        <v>14584</v>
      </c>
    </row>
    <row r="4480" spans="1:30" x14ac:dyDescent="0.25">
      <c r="A4480" t="s">
        <v>16822</v>
      </c>
      <c r="B4480" t="s">
        <v>652</v>
      </c>
      <c r="C4480" t="s">
        <v>14585</v>
      </c>
      <c r="D4480">
        <f>INDEX('[1]backup of Coords for uniques_fi'!$B$2:$B$2262,MATCH(H4480,'[1]backup of Coords for uniques_fi'!$A$2:$A$2262,0))</f>
        <v>42.3750997</v>
      </c>
      <c r="E4480">
        <f>INDEX('[1]backup of Coords for uniques_fi'!$C$2:$C$2262,MATCH(H4480,'[1]backup of Coords for uniques_fi'!$A$2:$A$2262,0))</f>
        <v>-71.105615700000001</v>
      </c>
      <c r="G4480" t="s">
        <v>144</v>
      </c>
      <c r="H4480" t="s">
        <v>19827</v>
      </c>
      <c r="I4480" t="s">
        <v>137</v>
      </c>
      <c r="J4480">
        <v>43222</v>
      </c>
      <c r="K4480" t="s">
        <v>14586</v>
      </c>
      <c r="L4480">
        <v>5</v>
      </c>
      <c r="N4480">
        <v>5</v>
      </c>
      <c r="Q4480" t="s">
        <v>6875</v>
      </c>
      <c r="R4480" t="s">
        <v>14587</v>
      </c>
      <c r="S4480">
        <v>0</v>
      </c>
      <c r="T4480" t="s">
        <v>399</v>
      </c>
      <c r="U4480">
        <v>0</v>
      </c>
      <c r="V4480">
        <v>0</v>
      </c>
      <c r="W4480">
        <v>0</v>
      </c>
      <c r="X4480">
        <v>0</v>
      </c>
      <c r="Y4480">
        <v>1</v>
      </c>
      <c r="Z4480">
        <v>1</v>
      </c>
      <c r="AA4480" t="s">
        <v>14588</v>
      </c>
    </row>
    <row r="4481" spans="1:30" x14ac:dyDescent="0.25">
      <c r="A4481" t="s">
        <v>16822</v>
      </c>
      <c r="B4481" t="s">
        <v>6960</v>
      </c>
      <c r="C4481" t="s">
        <v>14589</v>
      </c>
      <c r="D4481">
        <f>INDEX('[1]backup of Coords for uniques_fi'!$B$2:$B$2262,MATCH(H4481,'[1]backup of Coords for uniques_fi'!$A$2:$A$2262,0))</f>
        <v>32.425745599999999</v>
      </c>
      <c r="E4481">
        <f>INDEX('[1]backup of Coords for uniques_fi'!$C$2:$C$2262,MATCH(H4481,'[1]backup of Coords for uniques_fi'!$A$2:$A$2262,0))</f>
        <v>-104.23761210000001</v>
      </c>
      <c r="G4481" t="s">
        <v>96</v>
      </c>
      <c r="H4481" t="s">
        <v>20745</v>
      </c>
      <c r="I4481" t="s">
        <v>137</v>
      </c>
      <c r="J4481">
        <v>43222</v>
      </c>
      <c r="K4481" t="s">
        <v>872</v>
      </c>
      <c r="L4481">
        <v>200</v>
      </c>
      <c r="N4481">
        <v>200</v>
      </c>
      <c r="Q4481" t="s">
        <v>31</v>
      </c>
      <c r="R4481" t="s">
        <v>14590</v>
      </c>
      <c r="S4481">
        <v>2</v>
      </c>
      <c r="T4481" t="s">
        <v>432</v>
      </c>
      <c r="U4481">
        <v>0</v>
      </c>
      <c r="V4481">
        <v>0</v>
      </c>
      <c r="W4481">
        <v>0</v>
      </c>
      <c r="X4481">
        <v>0</v>
      </c>
      <c r="Y4481">
        <v>0</v>
      </c>
      <c r="Z4481">
        <v>1</v>
      </c>
      <c r="AA4481" t="s">
        <v>14591</v>
      </c>
      <c r="AD4481" t="s">
        <v>14592</v>
      </c>
    </row>
    <row r="4482" spans="1:30" x14ac:dyDescent="0.25">
      <c r="A4482" t="s">
        <v>16822</v>
      </c>
      <c r="B4482" t="s">
        <v>876</v>
      </c>
      <c r="C4482" t="s">
        <v>3799</v>
      </c>
      <c r="D4482">
        <f>INDEX('[1]backup of Coords for uniques_fi'!$B$2:$B$2262,MATCH(H4482,'[1]backup of Coords for uniques_fi'!$A$2:$A$2262,0))</f>
        <v>43.207177999999999</v>
      </c>
      <c r="E4482">
        <f>INDEX('[1]backup of Coords for uniques_fi'!$C$2:$C$2262,MATCH(H4482,'[1]backup of Coords for uniques_fi'!$A$2:$A$2262,0))</f>
        <v>-71.537475999999998</v>
      </c>
      <c r="G4482" t="s">
        <v>1015</v>
      </c>
      <c r="H4482" t="s">
        <v>20423</v>
      </c>
      <c r="I4482" t="s">
        <v>137</v>
      </c>
      <c r="J4482">
        <v>43222</v>
      </c>
      <c r="K4482" t="s">
        <v>14356</v>
      </c>
      <c r="L4482">
        <v>250</v>
      </c>
      <c r="N4482">
        <v>250</v>
      </c>
      <c r="Q4482" t="s">
        <v>14593</v>
      </c>
      <c r="R4482" t="s">
        <v>14594</v>
      </c>
      <c r="S4482">
        <v>1</v>
      </c>
      <c r="T4482" t="s">
        <v>432</v>
      </c>
      <c r="U4482">
        <v>0</v>
      </c>
      <c r="V4482">
        <v>0</v>
      </c>
      <c r="W4482">
        <v>0</v>
      </c>
      <c r="X4482">
        <v>0</v>
      </c>
      <c r="Y4482">
        <v>1</v>
      </c>
      <c r="Z4482">
        <v>1</v>
      </c>
      <c r="AA4482" t="s">
        <v>14595</v>
      </c>
      <c r="AB4482" t="s">
        <v>14596</v>
      </c>
    </row>
    <row r="4483" spans="1:30" x14ac:dyDescent="0.25">
      <c r="A4483" t="s">
        <v>16822</v>
      </c>
      <c r="B4483" t="s">
        <v>960</v>
      </c>
      <c r="C4483" t="s">
        <v>14597</v>
      </c>
      <c r="D4483">
        <f>INDEX('[1]backup of Coords for uniques_fi'!$B$2:$B$2262,MATCH(H4483,'[1]backup of Coords for uniques_fi'!$A$2:$A$2262,0))</f>
        <v>37.645648799999996</v>
      </c>
      <c r="E4483">
        <f>INDEX('[1]backup of Coords for uniques_fi'!$C$2:$C$2262,MATCH(H4483,'[1]backup of Coords for uniques_fi'!$A$2:$A$2262,0))</f>
        <v>-84.772182299999997</v>
      </c>
      <c r="G4483" t="s">
        <v>525</v>
      </c>
      <c r="H4483" t="s">
        <v>19876</v>
      </c>
      <c r="I4483" t="s">
        <v>137</v>
      </c>
      <c r="J4483">
        <v>43222</v>
      </c>
      <c r="K4483" t="s">
        <v>1363</v>
      </c>
      <c r="L4483">
        <v>100</v>
      </c>
      <c r="N4483">
        <v>100</v>
      </c>
      <c r="Q4483" t="s">
        <v>9330</v>
      </c>
      <c r="R4483" t="s">
        <v>10793</v>
      </c>
      <c r="S4483">
        <v>1</v>
      </c>
      <c r="T4483" t="s">
        <v>399</v>
      </c>
      <c r="U4483">
        <v>0</v>
      </c>
      <c r="V4483">
        <v>0</v>
      </c>
      <c r="W4483">
        <v>0</v>
      </c>
      <c r="X4483">
        <v>0</v>
      </c>
      <c r="Y4483">
        <v>1</v>
      </c>
      <c r="Z4483">
        <v>1</v>
      </c>
      <c r="AA4483" t="s">
        <v>14598</v>
      </c>
      <c r="AD4483" t="s">
        <v>14599</v>
      </c>
    </row>
    <row r="4484" spans="1:30" x14ac:dyDescent="0.25">
      <c r="A4484" t="s">
        <v>16822</v>
      </c>
      <c r="B4484" t="s">
        <v>1500</v>
      </c>
      <c r="C4484" t="s">
        <v>12100</v>
      </c>
      <c r="D4484">
        <f>INDEX('[1]backup of Coords for uniques_fi'!$B$2:$B$2262,MATCH(H4484,'[1]backup of Coords for uniques_fi'!$A$2:$A$2262,0))</f>
        <v>41.026486200000001</v>
      </c>
      <c r="E4484">
        <f>INDEX('[1]backup of Coords for uniques_fi'!$C$2:$C$2262,MATCH(H4484,'[1]backup of Coords for uniques_fi'!$A$2:$A$2262,0))</f>
        <v>-73.628459800000002</v>
      </c>
      <c r="G4484" t="s">
        <v>437</v>
      </c>
      <c r="H4484" t="s">
        <v>19976</v>
      </c>
      <c r="I4484" t="s">
        <v>137</v>
      </c>
      <c r="J4484">
        <v>43222</v>
      </c>
      <c r="K4484" t="s">
        <v>2754</v>
      </c>
      <c r="L4484">
        <v>12</v>
      </c>
      <c r="N4484">
        <v>12</v>
      </c>
      <c r="Q4484" t="s">
        <v>9330</v>
      </c>
      <c r="R4484" t="s">
        <v>14600</v>
      </c>
      <c r="S4484">
        <v>1</v>
      </c>
      <c r="T4484" t="s">
        <v>4944</v>
      </c>
      <c r="U4484">
        <v>0</v>
      </c>
      <c r="V4484">
        <v>0</v>
      </c>
      <c r="W4484">
        <v>0</v>
      </c>
      <c r="X4484">
        <v>0</v>
      </c>
      <c r="Y4484">
        <v>1</v>
      </c>
      <c r="Z4484">
        <v>1</v>
      </c>
      <c r="AA4484" t="s">
        <v>14601</v>
      </c>
    </row>
    <row r="4485" spans="1:30" x14ac:dyDescent="0.25">
      <c r="A4485" t="s">
        <v>16822</v>
      </c>
      <c r="B4485" t="s">
        <v>1835</v>
      </c>
      <c r="C4485" t="s">
        <v>14602</v>
      </c>
      <c r="D4485">
        <f>INDEX('[1]backup of Coords for uniques_fi'!$B$2:$B$2262,MATCH(H4485,'[1]backup of Coords for uniques_fi'!$A$2:$A$2262,0))</f>
        <v>35.960394800000003</v>
      </c>
      <c r="E4485">
        <f>INDEX('[1]backup of Coords for uniques_fi'!$C$2:$C$2262,MATCH(H4485,'[1]backup of Coords for uniques_fi'!$A$2:$A$2262,0))</f>
        <v>-83.921026100000006</v>
      </c>
      <c r="G4485" t="s">
        <v>712</v>
      </c>
      <c r="H4485" t="s">
        <v>20035</v>
      </c>
      <c r="I4485" t="s">
        <v>137</v>
      </c>
      <c r="J4485">
        <v>43222</v>
      </c>
      <c r="K4485" t="s">
        <v>1464</v>
      </c>
      <c r="L4485">
        <v>24</v>
      </c>
      <c r="N4485">
        <v>24</v>
      </c>
      <c r="Q4485" t="s">
        <v>9330</v>
      </c>
      <c r="R4485" t="s">
        <v>14603</v>
      </c>
      <c r="S4485">
        <v>0</v>
      </c>
      <c r="T4485" t="s">
        <v>399</v>
      </c>
      <c r="U4485">
        <v>0</v>
      </c>
      <c r="V4485">
        <v>0</v>
      </c>
      <c r="W4485">
        <v>0</v>
      </c>
      <c r="X4485">
        <v>0</v>
      </c>
      <c r="Y4485">
        <v>1</v>
      </c>
      <c r="Z4485">
        <v>1</v>
      </c>
      <c r="AA4485" t="s">
        <v>14604</v>
      </c>
      <c r="AB4485" t="s">
        <v>14605</v>
      </c>
    </row>
    <row r="4486" spans="1:30" x14ac:dyDescent="0.25">
      <c r="A4486" t="s">
        <v>16822</v>
      </c>
      <c r="B4486" t="s">
        <v>14606</v>
      </c>
      <c r="C4486" t="s">
        <v>14607</v>
      </c>
      <c r="D4486">
        <f>INDEX('[1]backup of Coords for uniques_fi'!$B$2:$B$2262,MATCH(H4486,'[1]backup of Coords for uniques_fi'!$A$2:$A$2262,0))</f>
        <v>33.34883</v>
      </c>
      <c r="E4486">
        <f>INDEX('[1]backup of Coords for uniques_fi'!$C$2:$C$2262,MATCH(H4486,'[1]backup of Coords for uniques_fi'!$A$2:$A$2262,0))</f>
        <v>-112.49123</v>
      </c>
      <c r="G4486" t="s">
        <v>465</v>
      </c>
      <c r="H4486" t="s">
        <v>21591</v>
      </c>
      <c r="I4486" t="s">
        <v>137</v>
      </c>
      <c r="J4486">
        <v>43222</v>
      </c>
      <c r="K4486" t="s">
        <v>14608</v>
      </c>
      <c r="L4486">
        <v>4</v>
      </c>
      <c r="N4486">
        <v>4</v>
      </c>
      <c r="Q4486" t="s">
        <v>14609</v>
      </c>
      <c r="R4486" t="s">
        <v>10920</v>
      </c>
      <c r="S4486">
        <v>0</v>
      </c>
      <c r="T4486" t="s">
        <v>432</v>
      </c>
      <c r="U4486">
        <v>0</v>
      </c>
      <c r="V4486">
        <v>0</v>
      </c>
      <c r="W4486">
        <v>0</v>
      </c>
      <c r="X4486">
        <v>0</v>
      </c>
      <c r="Y4486">
        <v>1</v>
      </c>
      <c r="Z4486">
        <v>1</v>
      </c>
      <c r="AA4486" t="s">
        <v>14610</v>
      </c>
      <c r="AD4486" t="s">
        <v>14611</v>
      </c>
    </row>
    <row r="4487" spans="1:30" x14ac:dyDescent="0.25">
      <c r="A4487" t="s">
        <v>16822</v>
      </c>
      <c r="B4487" t="s">
        <v>2285</v>
      </c>
      <c r="C4487" t="s">
        <v>14612</v>
      </c>
      <c r="D4487">
        <f>INDEX('[1]backup of Coords for uniques_fi'!$B$2:$B$2262,MATCH(H4487,'[1]backup of Coords for uniques_fi'!$A$2:$A$2262,0))</f>
        <v>38.317271499999997</v>
      </c>
      <c r="E4487">
        <f>INDEX('[1]backup of Coords for uniques_fi'!$C$2:$C$2262,MATCH(H4487,'[1]backup of Coords for uniques_fi'!$A$2:$A$2262,0))</f>
        <v>-88.903120099999995</v>
      </c>
      <c r="G4487" t="s">
        <v>437</v>
      </c>
      <c r="H4487" t="s">
        <v>21592</v>
      </c>
      <c r="I4487" t="s">
        <v>137</v>
      </c>
      <c r="J4487">
        <v>43222</v>
      </c>
      <c r="Q4487" t="s">
        <v>6875</v>
      </c>
      <c r="R4487" t="s">
        <v>14613</v>
      </c>
      <c r="S4487">
        <v>0</v>
      </c>
      <c r="T4487" t="s">
        <v>399</v>
      </c>
      <c r="U4487">
        <v>0</v>
      </c>
      <c r="V4487">
        <v>0</v>
      </c>
      <c r="W4487">
        <v>0</v>
      </c>
      <c r="X4487">
        <v>0</v>
      </c>
      <c r="Y4487">
        <v>1</v>
      </c>
      <c r="Z4487">
        <v>1</v>
      </c>
      <c r="AA4487" t="s">
        <v>14614</v>
      </c>
      <c r="AB4487" t="s">
        <v>14615</v>
      </c>
    </row>
    <row r="4488" spans="1:30" x14ac:dyDescent="0.25">
      <c r="A4488" t="s">
        <v>16822</v>
      </c>
      <c r="B4488" t="s">
        <v>2351</v>
      </c>
      <c r="C4488" t="s">
        <v>5590</v>
      </c>
      <c r="D4488">
        <f>INDEX('[1]backup of Coords for uniques_fi'!$B$2:$B$2262,MATCH(H4488,'[1]backup of Coords for uniques_fi'!$A$2:$A$2262,0))</f>
        <v>36.162229600000003</v>
      </c>
      <c r="E4488">
        <f>INDEX('[1]backup of Coords for uniques_fi'!$C$2:$C$2262,MATCH(H4488,'[1]backup of Coords for uniques_fi'!$A$2:$A$2262,0))</f>
        <v>-86.774353099999999</v>
      </c>
      <c r="G4488" t="s">
        <v>712</v>
      </c>
      <c r="H4488" t="s">
        <v>20133</v>
      </c>
      <c r="I4488" t="s">
        <v>137</v>
      </c>
      <c r="J4488">
        <v>43222</v>
      </c>
      <c r="K4488" t="s">
        <v>632</v>
      </c>
      <c r="L4488">
        <v>50</v>
      </c>
      <c r="N4488">
        <v>50</v>
      </c>
      <c r="Q4488" t="s">
        <v>14616</v>
      </c>
      <c r="R4488" t="s">
        <v>9945</v>
      </c>
      <c r="S4488">
        <v>0</v>
      </c>
      <c r="T4488" t="s">
        <v>399</v>
      </c>
      <c r="U4488">
        <v>0</v>
      </c>
      <c r="V4488">
        <v>0</v>
      </c>
      <c r="W4488">
        <v>0</v>
      </c>
      <c r="X4488">
        <v>0</v>
      </c>
      <c r="Y4488">
        <v>1</v>
      </c>
      <c r="Z4488">
        <v>1</v>
      </c>
      <c r="AA4488" t="s">
        <v>14617</v>
      </c>
      <c r="AD4488" t="s">
        <v>14618</v>
      </c>
    </row>
    <row r="4489" spans="1:30" x14ac:dyDescent="0.25">
      <c r="A4489" t="s">
        <v>16822</v>
      </c>
      <c r="B4489" t="s">
        <v>2403</v>
      </c>
      <c r="C4489" t="s">
        <v>308</v>
      </c>
      <c r="D4489">
        <f>INDEX('[1]backup of Coords for uniques_fi'!$B$2:$B$2262,MATCH(H4489,'[1]backup of Coords for uniques_fi'!$A$2:$A$2262,0))</f>
        <v>40.7127281</v>
      </c>
      <c r="E4489">
        <f>INDEX('[1]backup of Coords for uniques_fi'!$C$2:$C$2262,MATCH(H4489,'[1]backup of Coords for uniques_fi'!$A$2:$A$2262,0))</f>
        <v>-74.006015199999993</v>
      </c>
      <c r="G4489" t="s">
        <v>75</v>
      </c>
      <c r="H4489" t="s">
        <v>20143</v>
      </c>
      <c r="I4489" t="s">
        <v>137</v>
      </c>
      <c r="J4489">
        <v>43222</v>
      </c>
      <c r="K4489" t="s">
        <v>2051</v>
      </c>
      <c r="Q4489" t="s">
        <v>14619</v>
      </c>
      <c r="R4489" t="s">
        <v>14620</v>
      </c>
      <c r="S4489">
        <v>0</v>
      </c>
      <c r="T4489" t="s">
        <v>432</v>
      </c>
      <c r="U4489">
        <v>13</v>
      </c>
      <c r="V4489">
        <v>0</v>
      </c>
      <c r="W4489">
        <v>0</v>
      </c>
      <c r="X4489">
        <v>0</v>
      </c>
      <c r="Y4489">
        <v>1</v>
      </c>
      <c r="Z4489">
        <v>1</v>
      </c>
      <c r="AA4489" t="s">
        <v>14621</v>
      </c>
    </row>
    <row r="4490" spans="1:30" x14ac:dyDescent="0.25">
      <c r="A4490" t="s">
        <v>16822</v>
      </c>
      <c r="B4490" t="s">
        <v>2640</v>
      </c>
      <c r="C4490" t="s">
        <v>3799</v>
      </c>
      <c r="D4490">
        <f>INDEX('[1]backup of Coords for uniques_fi'!$B$2:$B$2262,MATCH(H4490,'[1]backup of Coords for uniques_fi'!$A$2:$A$2262,0))</f>
        <v>33.448436700000002</v>
      </c>
      <c r="E4490">
        <f>INDEX('[1]backup of Coords for uniques_fi'!$C$2:$C$2262,MATCH(H4490,'[1]backup of Coords for uniques_fi'!$A$2:$A$2262,0))</f>
        <v>-112.0741417</v>
      </c>
      <c r="G4490" t="s">
        <v>465</v>
      </c>
      <c r="H4490" t="s">
        <v>20185</v>
      </c>
      <c r="I4490" t="s">
        <v>137</v>
      </c>
      <c r="J4490">
        <v>43222</v>
      </c>
      <c r="K4490" t="s">
        <v>4254</v>
      </c>
      <c r="L4490">
        <v>2000</v>
      </c>
      <c r="N4490">
        <v>2000</v>
      </c>
      <c r="Q4490" t="s">
        <v>11230</v>
      </c>
      <c r="R4490" t="s">
        <v>10753</v>
      </c>
      <c r="S4490">
        <v>0</v>
      </c>
      <c r="T4490" t="s">
        <v>432</v>
      </c>
      <c r="U4490">
        <v>0</v>
      </c>
      <c r="V4490">
        <v>0</v>
      </c>
      <c r="W4490">
        <v>0</v>
      </c>
      <c r="X4490">
        <v>0</v>
      </c>
      <c r="Y4490">
        <v>1</v>
      </c>
      <c r="Z4490">
        <v>1</v>
      </c>
      <c r="AA4490" t="s">
        <v>14622</v>
      </c>
    </row>
    <row r="4491" spans="1:30" x14ac:dyDescent="0.25">
      <c r="A4491" t="s">
        <v>16822</v>
      </c>
      <c r="B4491" t="s">
        <v>3069</v>
      </c>
      <c r="C4491" t="s">
        <v>14623</v>
      </c>
      <c r="D4491">
        <f>INDEX('[1]backup of Coords for uniques_fi'!$B$2:$B$2262,MATCH(H4491,'[1]backup of Coords for uniques_fi'!$A$2:$A$2262,0))</f>
        <v>47.603832099999998</v>
      </c>
      <c r="E4491">
        <f>INDEX('[1]backup of Coords for uniques_fi'!$C$2:$C$2262,MATCH(H4491,'[1]backup of Coords for uniques_fi'!$A$2:$A$2262,0))</f>
        <v>-122.3300624</v>
      </c>
      <c r="G4491" t="s">
        <v>35</v>
      </c>
      <c r="H4491" t="s">
        <v>20266</v>
      </c>
      <c r="I4491" t="s">
        <v>137</v>
      </c>
      <c r="J4491">
        <v>43222</v>
      </c>
      <c r="Q4491" t="s">
        <v>31</v>
      </c>
      <c r="R4491" t="s">
        <v>14624</v>
      </c>
      <c r="S4491">
        <v>0</v>
      </c>
      <c r="T4491" t="s">
        <v>432</v>
      </c>
      <c r="U4491">
        <v>0</v>
      </c>
      <c r="V4491">
        <v>0</v>
      </c>
      <c r="W4491">
        <v>0</v>
      </c>
      <c r="X4491">
        <v>0</v>
      </c>
      <c r="Y4491">
        <v>1</v>
      </c>
      <c r="Z4491">
        <v>1</v>
      </c>
      <c r="AA4491" t="s">
        <v>14625</v>
      </c>
    </row>
    <row r="4492" spans="1:30" x14ac:dyDescent="0.25">
      <c r="A4492" t="s">
        <v>16822</v>
      </c>
      <c r="B4492" t="s">
        <v>3197</v>
      </c>
      <c r="C4492" t="s">
        <v>3799</v>
      </c>
      <c r="D4492">
        <f>INDEX('[1]backup of Coords for uniques_fi'!$B$2:$B$2262,MATCH(H4492,'[1]backup of Coords for uniques_fi'!$A$2:$A$2262,0))</f>
        <v>44.950403700000003</v>
      </c>
      <c r="E4492">
        <f>INDEX('[1]backup of Coords for uniques_fi'!$C$2:$C$2262,MATCH(H4492,'[1]backup of Coords for uniques_fi'!$A$2:$A$2262,0))</f>
        <v>-93.101502600000003</v>
      </c>
      <c r="G4492" t="s">
        <v>90</v>
      </c>
      <c r="H4492" t="s">
        <v>20288</v>
      </c>
      <c r="I4492" t="s">
        <v>137</v>
      </c>
      <c r="J4492">
        <v>43222</v>
      </c>
      <c r="K4492" t="s">
        <v>431</v>
      </c>
      <c r="L4492">
        <v>200</v>
      </c>
      <c r="N4492">
        <v>200</v>
      </c>
      <c r="Q4492" t="s">
        <v>31</v>
      </c>
      <c r="R4492" t="s">
        <v>14626</v>
      </c>
      <c r="S4492">
        <v>1</v>
      </c>
      <c r="T4492" t="s">
        <v>432</v>
      </c>
      <c r="U4492">
        <v>0</v>
      </c>
      <c r="V4492">
        <v>0</v>
      </c>
      <c r="W4492">
        <v>0</v>
      </c>
      <c r="X4492">
        <v>0</v>
      </c>
      <c r="Y4492">
        <v>1</v>
      </c>
      <c r="Z4492">
        <v>1</v>
      </c>
      <c r="AA4492" t="s">
        <v>14627</v>
      </c>
    </row>
    <row r="4493" spans="1:30" x14ac:dyDescent="0.25">
      <c r="A4493" t="s">
        <v>16822</v>
      </c>
      <c r="B4493" t="s">
        <v>14628</v>
      </c>
      <c r="C4493" t="s">
        <v>14629</v>
      </c>
      <c r="D4493">
        <f>INDEX('[1]backup of Coords for uniques_fi'!$B$2:$B$2262,MATCH(H4493,'[1]backup of Coords for uniques_fi'!$A$2:$A$2262,0))</f>
        <v>28.929431600000001</v>
      </c>
      <c r="E4493">
        <f>INDEX('[1]backup of Coords for uniques_fi'!$C$2:$C$2262,MATCH(H4493,'[1]backup of Coords for uniques_fi'!$A$2:$A$2262,0))</f>
        <v>-81.665630500000006</v>
      </c>
      <c r="G4493" t="s">
        <v>666</v>
      </c>
      <c r="H4493" t="s">
        <v>21593</v>
      </c>
      <c r="I4493" t="s">
        <v>137</v>
      </c>
      <c r="J4493">
        <v>43222</v>
      </c>
      <c r="Q4493" t="s">
        <v>9330</v>
      </c>
      <c r="R4493" t="s">
        <v>14630</v>
      </c>
      <c r="S4493">
        <v>0</v>
      </c>
      <c r="T4493" t="s">
        <v>399</v>
      </c>
      <c r="U4493">
        <v>0</v>
      </c>
      <c r="V4493">
        <v>0</v>
      </c>
      <c r="W4493">
        <v>0</v>
      </c>
      <c r="X4493">
        <v>0</v>
      </c>
      <c r="Y4493">
        <v>1</v>
      </c>
      <c r="Z4493">
        <v>1</v>
      </c>
      <c r="AA4493" t="s">
        <v>14631</v>
      </c>
    </row>
    <row r="4494" spans="1:30" x14ac:dyDescent="0.25">
      <c r="A4494" t="s">
        <v>16822</v>
      </c>
      <c r="B4494" t="s">
        <v>188</v>
      </c>
      <c r="C4494" t="s">
        <v>14632</v>
      </c>
      <c r="D4494">
        <f>INDEX('[1]backup of Coords for uniques_fi'!$B$2:$B$2262,MATCH(H4494,'[1]backup of Coords for uniques_fi'!$A$2:$A$2262,0))</f>
        <v>38.890396099999997</v>
      </c>
      <c r="E4494">
        <f>INDEX('[1]backup of Coords for uniques_fi'!$C$2:$C$2262,MATCH(H4494,'[1]backup of Coords for uniques_fi'!$A$2:$A$2262,0))</f>
        <v>-77.084158500000001</v>
      </c>
      <c r="G4494" t="s">
        <v>103</v>
      </c>
      <c r="H4494" t="s">
        <v>20437</v>
      </c>
      <c r="I4494" t="s">
        <v>137</v>
      </c>
      <c r="J4494">
        <v>43223</v>
      </c>
      <c r="K4494" t="s">
        <v>14633</v>
      </c>
      <c r="L4494">
        <v>60</v>
      </c>
      <c r="N4494">
        <v>70</v>
      </c>
      <c r="Q4494" t="s">
        <v>31</v>
      </c>
      <c r="R4494" t="s">
        <v>14634</v>
      </c>
      <c r="S4494">
        <v>1</v>
      </c>
      <c r="T4494" t="s">
        <v>399</v>
      </c>
      <c r="U4494">
        <v>0</v>
      </c>
      <c r="V4494">
        <v>0</v>
      </c>
      <c r="W4494">
        <v>0</v>
      </c>
      <c r="X4494">
        <v>0</v>
      </c>
      <c r="Y4494">
        <v>1</v>
      </c>
      <c r="Z4494">
        <v>1</v>
      </c>
      <c r="AA4494" t="s">
        <v>14635</v>
      </c>
    </row>
    <row r="4495" spans="1:30" x14ac:dyDescent="0.25">
      <c r="A4495" t="s">
        <v>16822</v>
      </c>
      <c r="B4495" t="s">
        <v>206</v>
      </c>
      <c r="C4495" t="s">
        <v>14636</v>
      </c>
      <c r="D4495">
        <f>INDEX('[1]backup of Coords for uniques_fi'!$B$2:$B$2262,MATCH(H4495,'[1]backup of Coords for uniques_fi'!$A$2:$A$2262,0))</f>
        <v>35.600949800000002</v>
      </c>
      <c r="E4495">
        <f>INDEX('[1]backup of Coords for uniques_fi'!$C$2:$C$2262,MATCH(H4495,'[1]backup of Coords for uniques_fi'!$A$2:$A$2262,0))</f>
        <v>-82.554016099999998</v>
      </c>
      <c r="G4495" t="s">
        <v>208</v>
      </c>
      <c r="H4495" t="s">
        <v>19754</v>
      </c>
      <c r="I4495" t="s">
        <v>137</v>
      </c>
      <c r="J4495">
        <v>43223</v>
      </c>
      <c r="L4495">
        <v>8</v>
      </c>
      <c r="N4495">
        <v>8</v>
      </c>
      <c r="Q4495" t="s">
        <v>10404</v>
      </c>
      <c r="R4495" t="s">
        <v>14637</v>
      </c>
      <c r="S4495">
        <v>0</v>
      </c>
      <c r="T4495" t="s">
        <v>432</v>
      </c>
      <c r="U4495">
        <v>0</v>
      </c>
      <c r="V4495">
        <v>0</v>
      </c>
      <c r="W4495">
        <v>0</v>
      </c>
      <c r="X4495">
        <v>0</v>
      </c>
      <c r="Y4495">
        <v>1</v>
      </c>
      <c r="Z4495">
        <v>1</v>
      </c>
      <c r="AA4495" t="s">
        <v>14638</v>
      </c>
      <c r="AD4495" t="s">
        <v>14639</v>
      </c>
    </row>
    <row r="4496" spans="1:30" x14ac:dyDescent="0.25">
      <c r="A4496" t="s">
        <v>16822</v>
      </c>
      <c r="B4496" t="s">
        <v>422</v>
      </c>
      <c r="C4496" t="s">
        <v>11807</v>
      </c>
      <c r="D4496">
        <f>INDEX('[1]backup of Coords for uniques_fi'!$B$2:$B$2262,MATCH(H4496,'[1]backup of Coords for uniques_fi'!$A$2:$A$2262,0))</f>
        <v>37.8708393</v>
      </c>
      <c r="E4496">
        <f>INDEX('[1]backup of Coords for uniques_fi'!$C$2:$C$2262,MATCH(H4496,'[1]backup of Coords for uniques_fi'!$A$2:$A$2262,0))</f>
        <v>-122.2728639</v>
      </c>
      <c r="G4496" t="s">
        <v>49</v>
      </c>
      <c r="H4496" t="s">
        <v>19787</v>
      </c>
      <c r="I4496" t="s">
        <v>137</v>
      </c>
      <c r="J4496">
        <v>43223</v>
      </c>
      <c r="K4496" t="s">
        <v>111</v>
      </c>
      <c r="L4496">
        <v>100</v>
      </c>
      <c r="N4496">
        <v>100</v>
      </c>
      <c r="Q4496" t="s">
        <v>4703</v>
      </c>
      <c r="R4496" t="s">
        <v>14640</v>
      </c>
      <c r="S4496">
        <v>0</v>
      </c>
      <c r="T4496" t="s">
        <v>399</v>
      </c>
      <c r="U4496">
        <v>0</v>
      </c>
      <c r="V4496">
        <v>0</v>
      </c>
      <c r="W4496">
        <v>0</v>
      </c>
      <c r="X4496">
        <v>0</v>
      </c>
      <c r="Y4496">
        <v>1</v>
      </c>
      <c r="Z4496">
        <v>1</v>
      </c>
      <c r="AA4496" t="s">
        <v>14641</v>
      </c>
      <c r="AB4496" t="s">
        <v>14642</v>
      </c>
    </row>
    <row r="4497" spans="1:30" x14ac:dyDescent="0.25">
      <c r="A4497" t="s">
        <v>16822</v>
      </c>
      <c r="B4497" t="s">
        <v>14643</v>
      </c>
      <c r="C4497" t="s">
        <v>14644</v>
      </c>
      <c r="D4497">
        <f>INDEX('[1]backup of Coords for uniques_fi'!$B$2:$B$2262,MATCH(H4497,'[1]backup of Coords for uniques_fi'!$A$2:$A$2262,0))</f>
        <v>39.928437799999998</v>
      </c>
      <c r="E4497">
        <f>INDEX('[1]backup of Coords for uniques_fi'!$C$2:$C$2262,MATCH(H4497,'[1]backup of Coords for uniques_fi'!$A$2:$A$2262,0))</f>
        <v>-75.041758900000005</v>
      </c>
      <c r="G4497" t="s">
        <v>243</v>
      </c>
      <c r="H4497" t="s">
        <v>21594</v>
      </c>
      <c r="I4497" t="s">
        <v>137</v>
      </c>
      <c r="J4497">
        <v>43223</v>
      </c>
      <c r="K4497" t="s">
        <v>10470</v>
      </c>
      <c r="L4497">
        <v>20</v>
      </c>
      <c r="N4497">
        <v>20</v>
      </c>
      <c r="Q4497" t="s">
        <v>4703</v>
      </c>
      <c r="R4497" t="s">
        <v>14645</v>
      </c>
      <c r="S4497">
        <v>0</v>
      </c>
      <c r="T4497" t="s">
        <v>399</v>
      </c>
      <c r="U4497">
        <v>0</v>
      </c>
      <c r="V4497">
        <v>0</v>
      </c>
      <c r="W4497">
        <v>0</v>
      </c>
      <c r="X4497">
        <v>0</v>
      </c>
      <c r="Y4497">
        <v>1</v>
      </c>
      <c r="Z4497">
        <v>1</v>
      </c>
      <c r="AA4497" t="s">
        <v>14646</v>
      </c>
    </row>
    <row r="4498" spans="1:30" x14ac:dyDescent="0.25">
      <c r="A4498" t="s">
        <v>16822</v>
      </c>
      <c r="B4498" t="s">
        <v>5337</v>
      </c>
      <c r="C4498" t="s">
        <v>7796</v>
      </c>
      <c r="D4498">
        <f>INDEX('[1]backup of Coords for uniques_fi'!$B$2:$B$2262,MATCH(H4498,'[1]backup of Coords for uniques_fi'!$A$2:$A$2262,0))</f>
        <v>43.309941000000002</v>
      </c>
      <c r="E4498">
        <f>INDEX('[1]backup of Coords for uniques_fi'!$C$2:$C$2262,MATCH(H4498,'[1]backup of Coords for uniques_fi'!$A$2:$A$2262,0))</f>
        <v>-73.644447</v>
      </c>
      <c r="G4498" t="s">
        <v>75</v>
      </c>
      <c r="H4498" t="s">
        <v>20569</v>
      </c>
      <c r="I4498" t="s">
        <v>137</v>
      </c>
      <c r="J4498">
        <v>43223</v>
      </c>
      <c r="Q4498" t="s">
        <v>14647</v>
      </c>
      <c r="R4498" t="s">
        <v>14648</v>
      </c>
      <c r="S4498">
        <v>1</v>
      </c>
      <c r="T4498" t="s">
        <v>399</v>
      </c>
      <c r="U4498">
        <v>0</v>
      </c>
      <c r="V4498">
        <v>0</v>
      </c>
      <c r="W4498">
        <v>0</v>
      </c>
      <c r="X4498">
        <v>0</v>
      </c>
      <c r="Y4498">
        <v>1</v>
      </c>
      <c r="Z4498">
        <v>1</v>
      </c>
      <c r="AA4498" t="s">
        <v>14649</v>
      </c>
    </row>
    <row r="4499" spans="1:30" x14ac:dyDescent="0.25">
      <c r="A4499" t="s">
        <v>16822</v>
      </c>
      <c r="B4499" t="s">
        <v>6432</v>
      </c>
      <c r="C4499" t="s">
        <v>14650</v>
      </c>
      <c r="D4499">
        <f>INDEX('[1]backup of Coords for uniques_fi'!$B$2:$B$2262,MATCH(H4499,'[1]backup of Coords for uniques_fi'!$A$2:$A$2262,0))</f>
        <v>42.309820100000003</v>
      </c>
      <c r="E4499">
        <f>INDEX('[1]backup of Coords for uniques_fi'!$C$2:$C$2262,MATCH(H4499,'[1]backup of Coords for uniques_fi'!$A$2:$A$2262,0))</f>
        <v>-71.120329900000002</v>
      </c>
      <c r="G4499" t="s">
        <v>144</v>
      </c>
      <c r="H4499" t="s">
        <v>21207</v>
      </c>
      <c r="I4499" t="s">
        <v>137</v>
      </c>
      <c r="J4499">
        <v>43223</v>
      </c>
      <c r="K4499" t="s">
        <v>225</v>
      </c>
      <c r="L4499">
        <v>12</v>
      </c>
      <c r="N4499">
        <v>12</v>
      </c>
      <c r="Q4499" t="s">
        <v>31</v>
      </c>
      <c r="R4499" t="s">
        <v>14651</v>
      </c>
      <c r="S4499">
        <v>1</v>
      </c>
      <c r="T4499" t="s">
        <v>432</v>
      </c>
      <c r="U4499">
        <v>0</v>
      </c>
      <c r="V4499">
        <v>0</v>
      </c>
      <c r="W4499">
        <v>0</v>
      </c>
      <c r="X4499">
        <v>0</v>
      </c>
      <c r="Y4499">
        <v>1</v>
      </c>
      <c r="Z4499">
        <v>1</v>
      </c>
      <c r="AA4499" t="s">
        <v>14652</v>
      </c>
    </row>
    <row r="4500" spans="1:30" x14ac:dyDescent="0.25">
      <c r="A4500" t="s">
        <v>16822</v>
      </c>
      <c r="B4500" t="s">
        <v>1800</v>
      </c>
      <c r="C4500" t="s">
        <v>14653</v>
      </c>
      <c r="D4500">
        <f>INDEX('[1]backup of Coords for uniques_fi'!$B$2:$B$2262,MATCH(H4500,'[1]backup of Coords for uniques_fi'!$A$2:$A$2262,0))</f>
        <v>42.584677300000003</v>
      </c>
      <c r="E4500">
        <f>INDEX('[1]backup of Coords for uniques_fi'!$C$2:$C$2262,MATCH(H4500,'[1]backup of Coords for uniques_fi'!$A$2:$A$2262,0))</f>
        <v>-87.821226300000006</v>
      </c>
      <c r="G4500" t="s">
        <v>182</v>
      </c>
      <c r="H4500" t="s">
        <v>20028</v>
      </c>
      <c r="I4500" t="s">
        <v>137</v>
      </c>
      <c r="J4500">
        <v>43223</v>
      </c>
      <c r="L4500">
        <v>25</v>
      </c>
      <c r="N4500">
        <v>25</v>
      </c>
      <c r="Q4500" t="s">
        <v>31</v>
      </c>
      <c r="R4500" t="s">
        <v>11482</v>
      </c>
      <c r="S4500">
        <v>0</v>
      </c>
      <c r="T4500" t="s">
        <v>399</v>
      </c>
      <c r="U4500">
        <v>0</v>
      </c>
      <c r="V4500">
        <v>0</v>
      </c>
      <c r="W4500">
        <v>0</v>
      </c>
      <c r="X4500">
        <v>0</v>
      </c>
      <c r="Y4500">
        <v>1</v>
      </c>
      <c r="Z4500">
        <v>1</v>
      </c>
      <c r="AA4500" t="s">
        <v>14654</v>
      </c>
      <c r="AD4500" t="s">
        <v>14655</v>
      </c>
    </row>
    <row r="4501" spans="1:30" x14ac:dyDescent="0.25">
      <c r="A4501" t="s">
        <v>16822</v>
      </c>
      <c r="B4501" t="s">
        <v>14656</v>
      </c>
      <c r="C4501" t="s">
        <v>14657</v>
      </c>
      <c r="D4501">
        <f>INDEX('[1]backup of Coords for uniques_fi'!$B$2:$B$2262,MATCH(H4501,'[1]backup of Coords for uniques_fi'!$A$2:$A$2262,0))</f>
        <v>41.136907700000002</v>
      </c>
      <c r="E4501">
        <f>INDEX('[1]backup of Coords for uniques_fi'!$C$2:$C$2262,MATCH(H4501,'[1]backup of Coords for uniques_fi'!$A$2:$A$2262,0))</f>
        <v>-77.447164099999995</v>
      </c>
      <c r="G4501" t="s">
        <v>374</v>
      </c>
      <c r="H4501" t="s">
        <v>21595</v>
      </c>
      <c r="I4501" t="s">
        <v>137</v>
      </c>
      <c r="J4501">
        <v>43223</v>
      </c>
      <c r="K4501" t="s">
        <v>708</v>
      </c>
      <c r="L4501">
        <v>9</v>
      </c>
      <c r="N4501">
        <v>9</v>
      </c>
      <c r="Q4501" t="s">
        <v>14658</v>
      </c>
      <c r="R4501" t="s">
        <v>14659</v>
      </c>
      <c r="S4501">
        <v>0</v>
      </c>
      <c r="T4501" t="s">
        <v>432</v>
      </c>
      <c r="U4501">
        <v>0</v>
      </c>
      <c r="V4501">
        <v>0</v>
      </c>
      <c r="W4501">
        <v>0</v>
      </c>
      <c r="X4501">
        <v>0</v>
      </c>
      <c r="Y4501">
        <v>1</v>
      </c>
      <c r="Z4501">
        <v>1</v>
      </c>
      <c r="AA4501" t="s">
        <v>14660</v>
      </c>
    </row>
    <row r="4502" spans="1:30" x14ac:dyDescent="0.25">
      <c r="A4502" t="s">
        <v>16822</v>
      </c>
      <c r="B4502" t="s">
        <v>14661</v>
      </c>
      <c r="C4502" t="s">
        <v>14662</v>
      </c>
      <c r="D4502">
        <f>INDEX('[1]backup of Coords for uniques_fi'!$B$2:$B$2262,MATCH(H4502,'[1]backup of Coords for uniques_fi'!$A$2:$A$2262,0))</f>
        <v>43.221908800000001</v>
      </c>
      <c r="E4502">
        <f>INDEX('[1]backup of Coords for uniques_fi'!$C$2:$C$2262,MATCH(H4502,'[1]backup of Coords for uniques_fi'!$A$2:$A$2262,0))</f>
        <v>-87.982296899999994</v>
      </c>
      <c r="G4502" t="s">
        <v>182</v>
      </c>
      <c r="H4502" t="s">
        <v>21596</v>
      </c>
      <c r="I4502" t="s">
        <v>137</v>
      </c>
      <c r="J4502">
        <v>43223</v>
      </c>
      <c r="K4502" t="s">
        <v>10470</v>
      </c>
      <c r="L4502">
        <v>20</v>
      </c>
      <c r="N4502">
        <v>20</v>
      </c>
      <c r="Q4502" t="s">
        <v>31</v>
      </c>
      <c r="R4502" t="s">
        <v>14663</v>
      </c>
      <c r="S4502">
        <v>0</v>
      </c>
      <c r="T4502" t="s">
        <v>399</v>
      </c>
      <c r="U4502">
        <v>0</v>
      </c>
      <c r="V4502">
        <v>0</v>
      </c>
      <c r="W4502">
        <v>0</v>
      </c>
      <c r="X4502">
        <v>0</v>
      </c>
      <c r="Y4502">
        <v>1</v>
      </c>
      <c r="Z4502">
        <v>1</v>
      </c>
      <c r="AA4502" t="s">
        <v>14664</v>
      </c>
    </row>
    <row r="4503" spans="1:30" x14ac:dyDescent="0.25">
      <c r="A4503" t="s">
        <v>16822</v>
      </c>
      <c r="B4503" t="s">
        <v>4235</v>
      </c>
      <c r="C4503" t="s">
        <v>10198</v>
      </c>
      <c r="D4503">
        <f>INDEX('[1]backup of Coords for uniques_fi'!$B$2:$B$2262,MATCH(H4503,'[1]backup of Coords for uniques_fi'!$A$2:$A$2262,0))</f>
        <v>41.562317800000002</v>
      </c>
      <c r="E4503">
        <f>INDEX('[1]backup of Coords for uniques_fi'!$C$2:$C$2262,MATCH(H4503,'[1]backup of Coords for uniques_fi'!$A$2:$A$2262,0))</f>
        <v>-72.6509061</v>
      </c>
      <c r="G4503" t="s">
        <v>437</v>
      </c>
      <c r="H4503" t="s">
        <v>20468</v>
      </c>
      <c r="I4503" t="s">
        <v>137</v>
      </c>
      <c r="J4503">
        <v>43223</v>
      </c>
      <c r="K4503" t="s">
        <v>1464</v>
      </c>
      <c r="L4503">
        <v>24</v>
      </c>
      <c r="N4503">
        <v>24</v>
      </c>
      <c r="Q4503" t="s">
        <v>31</v>
      </c>
      <c r="R4503" t="s">
        <v>10906</v>
      </c>
      <c r="S4503">
        <v>0</v>
      </c>
      <c r="T4503" t="s">
        <v>399</v>
      </c>
      <c r="U4503">
        <v>0</v>
      </c>
      <c r="V4503">
        <v>0</v>
      </c>
      <c r="W4503">
        <v>0</v>
      </c>
      <c r="X4503">
        <v>0</v>
      </c>
      <c r="Y4503">
        <v>1</v>
      </c>
      <c r="Z4503">
        <v>1</v>
      </c>
      <c r="AA4503" t="s">
        <v>14665</v>
      </c>
      <c r="AB4503" t="s">
        <v>14666</v>
      </c>
    </row>
    <row r="4504" spans="1:30" x14ac:dyDescent="0.25">
      <c r="A4504" t="s">
        <v>16822</v>
      </c>
      <c r="B4504" t="s">
        <v>2351</v>
      </c>
      <c r="C4504" t="s">
        <v>4554</v>
      </c>
      <c r="D4504">
        <f>INDEX('[1]backup of Coords for uniques_fi'!$B$2:$B$2262,MATCH(H4504,'[1]backup of Coords for uniques_fi'!$A$2:$A$2262,0))</f>
        <v>36.162229600000003</v>
      </c>
      <c r="E4504">
        <f>INDEX('[1]backup of Coords for uniques_fi'!$C$2:$C$2262,MATCH(H4504,'[1]backup of Coords for uniques_fi'!$A$2:$A$2262,0))</f>
        <v>-86.774353099999999</v>
      </c>
      <c r="G4504" t="s">
        <v>712</v>
      </c>
      <c r="H4504" t="s">
        <v>20133</v>
      </c>
      <c r="I4504" t="s">
        <v>137</v>
      </c>
      <c r="J4504">
        <v>43223</v>
      </c>
      <c r="K4504" t="s">
        <v>14667</v>
      </c>
      <c r="L4504">
        <v>384</v>
      </c>
      <c r="N4504">
        <v>384</v>
      </c>
      <c r="Q4504" t="s">
        <v>14668</v>
      </c>
      <c r="R4504" t="s">
        <v>14669</v>
      </c>
      <c r="S4504">
        <v>1</v>
      </c>
      <c r="T4504" t="s">
        <v>399</v>
      </c>
      <c r="U4504">
        <v>0</v>
      </c>
      <c r="V4504">
        <v>0</v>
      </c>
      <c r="W4504">
        <v>0</v>
      </c>
      <c r="X4504">
        <v>0</v>
      </c>
      <c r="Y4504">
        <v>1</v>
      </c>
      <c r="Z4504">
        <v>1</v>
      </c>
      <c r="AA4504" t="s">
        <v>14670</v>
      </c>
    </row>
    <row r="4505" spans="1:30" x14ac:dyDescent="0.25">
      <c r="A4505" t="s">
        <v>16822</v>
      </c>
      <c r="B4505" t="s">
        <v>2403</v>
      </c>
      <c r="C4505" t="s">
        <v>14671</v>
      </c>
      <c r="D4505">
        <f>INDEX('[1]backup of Coords for uniques_fi'!$B$2:$B$2262,MATCH(H4505,'[1]backup of Coords for uniques_fi'!$A$2:$A$2262,0))</f>
        <v>40.7127281</v>
      </c>
      <c r="E4505">
        <f>INDEX('[1]backup of Coords for uniques_fi'!$C$2:$C$2262,MATCH(H4505,'[1]backup of Coords for uniques_fi'!$A$2:$A$2262,0))</f>
        <v>-74.006015199999993</v>
      </c>
      <c r="G4505" t="s">
        <v>75</v>
      </c>
      <c r="H4505" t="s">
        <v>20143</v>
      </c>
      <c r="I4505" t="s">
        <v>137</v>
      </c>
      <c r="J4505">
        <v>43223</v>
      </c>
      <c r="K4505" t="s">
        <v>14672</v>
      </c>
      <c r="L4505">
        <v>60</v>
      </c>
      <c r="N4505">
        <v>60</v>
      </c>
      <c r="Q4505" t="s">
        <v>14456</v>
      </c>
      <c r="R4505" t="s">
        <v>14534</v>
      </c>
      <c r="S4505">
        <v>1</v>
      </c>
      <c r="T4505" t="s">
        <v>432</v>
      </c>
      <c r="U4505">
        <v>0</v>
      </c>
      <c r="V4505">
        <v>0</v>
      </c>
      <c r="W4505">
        <v>0</v>
      </c>
      <c r="X4505">
        <v>0</v>
      </c>
      <c r="Y4505">
        <v>1</v>
      </c>
      <c r="Z4505">
        <v>1</v>
      </c>
      <c r="AA4505" t="s">
        <v>14673</v>
      </c>
    </row>
    <row r="4506" spans="1:30" x14ac:dyDescent="0.25">
      <c r="A4506" t="s">
        <v>16822</v>
      </c>
      <c r="B4506" t="s">
        <v>2913</v>
      </c>
      <c r="C4506" t="s">
        <v>308</v>
      </c>
      <c r="D4506">
        <f>INDEX('[1]backup of Coords for uniques_fi'!$B$2:$B$2262,MATCH(H4506,'[1]backup of Coords for uniques_fi'!$A$2:$A$2262,0))</f>
        <v>38.5815719</v>
      </c>
      <c r="E4506">
        <f>INDEX('[1]backup of Coords for uniques_fi'!$C$2:$C$2262,MATCH(H4506,'[1]backup of Coords for uniques_fi'!$A$2:$A$2262,0))</f>
        <v>-121.49439959999999</v>
      </c>
      <c r="G4506" t="s">
        <v>49</v>
      </c>
      <c r="H4506" t="s">
        <v>20237</v>
      </c>
      <c r="I4506" t="s">
        <v>137</v>
      </c>
      <c r="J4506">
        <v>43223</v>
      </c>
      <c r="K4506" t="s">
        <v>1464</v>
      </c>
      <c r="L4506">
        <v>42</v>
      </c>
      <c r="N4506">
        <v>42</v>
      </c>
      <c r="Q4506" t="s">
        <v>14674</v>
      </c>
      <c r="R4506" t="s">
        <v>9945</v>
      </c>
      <c r="S4506">
        <v>0</v>
      </c>
      <c r="T4506" t="s">
        <v>399</v>
      </c>
      <c r="U4506">
        <v>0</v>
      </c>
      <c r="V4506">
        <v>0</v>
      </c>
      <c r="W4506">
        <v>0</v>
      </c>
      <c r="X4506">
        <v>0</v>
      </c>
      <c r="Y4506">
        <v>1</v>
      </c>
      <c r="Z4506">
        <v>1</v>
      </c>
      <c r="AA4506" t="s">
        <v>14675</v>
      </c>
      <c r="AD4506" t="s">
        <v>14676</v>
      </c>
    </row>
    <row r="4507" spans="1:30" x14ac:dyDescent="0.25">
      <c r="A4507" t="s">
        <v>16822</v>
      </c>
      <c r="B4507" t="s">
        <v>3180</v>
      </c>
      <c r="C4507" t="s">
        <v>14677</v>
      </c>
      <c r="D4507">
        <f>INDEX('[1]backup of Coords for uniques_fi'!$B$2:$B$2262,MATCH(H4507,'[1]backup of Coords for uniques_fi'!$A$2:$A$2262,0))</f>
        <v>37.104152999999997</v>
      </c>
      <c r="E4507">
        <f>INDEX('[1]backup of Coords for uniques_fi'!$C$2:$C$2262,MATCH(H4507,'[1]backup of Coords for uniques_fi'!$A$2:$A$2262,0))</f>
        <v>-113.5841313</v>
      </c>
      <c r="G4507" t="s">
        <v>1148</v>
      </c>
      <c r="H4507" t="s">
        <v>20285</v>
      </c>
      <c r="I4507" t="s">
        <v>137</v>
      </c>
      <c r="J4507">
        <v>43223</v>
      </c>
      <c r="Q4507" t="s">
        <v>14678</v>
      </c>
      <c r="R4507" t="s">
        <v>14679</v>
      </c>
      <c r="S4507">
        <v>0</v>
      </c>
      <c r="T4507" t="s">
        <v>399</v>
      </c>
      <c r="U4507">
        <v>0</v>
      </c>
      <c r="V4507">
        <v>0</v>
      </c>
      <c r="W4507">
        <v>0</v>
      </c>
      <c r="X4507">
        <v>0</v>
      </c>
      <c r="Y4507">
        <v>1</v>
      </c>
      <c r="Z4507">
        <v>1</v>
      </c>
      <c r="AA4507" t="s">
        <v>14680</v>
      </c>
    </row>
    <row r="4508" spans="1:30" x14ac:dyDescent="0.25">
      <c r="A4508" t="s">
        <v>16822</v>
      </c>
      <c r="B4508" t="s">
        <v>14681</v>
      </c>
      <c r="C4508" t="s">
        <v>14682</v>
      </c>
      <c r="D4508">
        <f>INDEX('[1]backup of Coords for uniques_fi'!$B$2:$B$2262,MATCH(H4508,'[1]backup of Coords for uniques_fi'!$A$2:$A$2262,0))</f>
        <v>45.531792799999998</v>
      </c>
      <c r="E4508">
        <f>INDEX('[1]backup of Coords for uniques_fi'!$C$2:$C$2262,MATCH(H4508,'[1]backup of Coords for uniques_fi'!$A$2:$A$2262,0))</f>
        <v>-122.391155</v>
      </c>
      <c r="G4508" t="s">
        <v>82</v>
      </c>
      <c r="H4508" t="s">
        <v>21597</v>
      </c>
      <c r="I4508" t="s">
        <v>137</v>
      </c>
      <c r="J4508">
        <v>43223</v>
      </c>
      <c r="K4508" t="s">
        <v>472</v>
      </c>
      <c r="L4508">
        <v>31</v>
      </c>
      <c r="N4508">
        <v>31</v>
      </c>
      <c r="Q4508" t="s">
        <v>4470</v>
      </c>
      <c r="R4508" t="s">
        <v>14683</v>
      </c>
      <c r="S4508">
        <v>0</v>
      </c>
      <c r="T4508" t="s">
        <v>399</v>
      </c>
      <c r="U4508">
        <v>0</v>
      </c>
      <c r="V4508">
        <v>0</v>
      </c>
      <c r="W4508">
        <v>0</v>
      </c>
      <c r="X4508">
        <v>0</v>
      </c>
      <c r="Y4508">
        <v>1</v>
      </c>
      <c r="Z4508">
        <v>1</v>
      </c>
      <c r="AA4508" t="s">
        <v>14684</v>
      </c>
      <c r="AB4508" t="s">
        <v>14685</v>
      </c>
      <c r="AD4508" t="s">
        <v>14686</v>
      </c>
    </row>
    <row r="4509" spans="1:30" x14ac:dyDescent="0.25">
      <c r="A4509" t="s">
        <v>16822</v>
      </c>
      <c r="B4509" t="s">
        <v>11542</v>
      </c>
      <c r="C4509" t="s">
        <v>14413</v>
      </c>
      <c r="D4509">
        <f>INDEX('[1]backup of Coords for uniques_fi'!$B$2:$B$2262,MATCH(H4509,'[1]backup of Coords for uniques_fi'!$A$2:$A$2262,0))</f>
        <v>40.696629000000001</v>
      </c>
      <c r="E4509">
        <f>INDEX('[1]backup of Coords for uniques_fi'!$C$2:$C$2262,MATCH(H4509,'[1]backup of Coords for uniques_fi'!$A$2:$A$2262,0))</f>
        <v>-111.9867271</v>
      </c>
      <c r="G4509" t="s">
        <v>1148</v>
      </c>
      <c r="H4509" t="s">
        <v>21216</v>
      </c>
      <c r="I4509" t="s">
        <v>137</v>
      </c>
      <c r="J4509">
        <v>43223</v>
      </c>
      <c r="K4509" t="s">
        <v>14687</v>
      </c>
      <c r="L4509">
        <v>20</v>
      </c>
      <c r="N4509">
        <v>20</v>
      </c>
      <c r="Q4509" t="s">
        <v>31</v>
      </c>
      <c r="R4509" t="s">
        <v>11482</v>
      </c>
      <c r="S4509">
        <v>0</v>
      </c>
      <c r="T4509" t="s">
        <v>399</v>
      </c>
      <c r="U4509">
        <v>0</v>
      </c>
      <c r="V4509">
        <v>0</v>
      </c>
      <c r="W4509">
        <v>0</v>
      </c>
      <c r="X4509">
        <v>0</v>
      </c>
      <c r="Y4509">
        <v>1</v>
      </c>
      <c r="Z4509">
        <v>1</v>
      </c>
      <c r="AA4509" t="s">
        <v>14688</v>
      </c>
    </row>
    <row r="4510" spans="1:30" x14ac:dyDescent="0.25">
      <c r="A4510" t="s">
        <v>16822</v>
      </c>
      <c r="B4510" t="s">
        <v>248</v>
      </c>
      <c r="C4510" t="s">
        <v>14689</v>
      </c>
      <c r="D4510">
        <f>INDEX('[1]backup of Coords for uniques_fi'!$B$2:$B$2262,MATCH(H4510,'[1]backup of Coords for uniques_fi'!$A$2:$A$2262,0))</f>
        <v>41.366990199999996</v>
      </c>
      <c r="E4510">
        <f>INDEX('[1]backup of Coords for uniques_fi'!$C$2:$C$2262,MATCH(H4510,'[1]backup of Coords for uniques_fi'!$A$2:$A$2262,0))</f>
        <v>-85.058863200000005</v>
      </c>
      <c r="G4510" t="s">
        <v>489</v>
      </c>
      <c r="H4510" t="s">
        <v>21598</v>
      </c>
      <c r="I4510" t="s">
        <v>137</v>
      </c>
      <c r="J4510">
        <v>43223</v>
      </c>
      <c r="Q4510" t="s">
        <v>14690</v>
      </c>
      <c r="R4510" t="s">
        <v>14691</v>
      </c>
      <c r="S4510">
        <v>0</v>
      </c>
      <c r="T4510" t="s">
        <v>432</v>
      </c>
      <c r="U4510">
        <v>0</v>
      </c>
      <c r="V4510">
        <v>0</v>
      </c>
      <c r="W4510">
        <v>0</v>
      </c>
      <c r="X4510">
        <v>0</v>
      </c>
      <c r="Y4510">
        <v>1</v>
      </c>
      <c r="Z4510">
        <v>1</v>
      </c>
      <c r="AA4510" t="s">
        <v>14692</v>
      </c>
    </row>
    <row r="4511" spans="1:30" x14ac:dyDescent="0.25">
      <c r="A4511" t="s">
        <v>16822</v>
      </c>
      <c r="B4511" t="s">
        <v>5482</v>
      </c>
      <c r="C4511" t="s">
        <v>14693</v>
      </c>
      <c r="D4511">
        <f>INDEX('[1]backup of Coords for uniques_fi'!$B$2:$B$2262,MATCH(H4511,'[1]backup of Coords for uniques_fi'!$A$2:$A$2262,0))</f>
        <v>34.445824799999997</v>
      </c>
      <c r="E4511">
        <f>INDEX('[1]backup of Coords for uniques_fi'!$C$2:$C$2262,MATCH(H4511,'[1]backup of Coords for uniques_fi'!$A$2:$A$2262,0))</f>
        <v>-119.0779359</v>
      </c>
      <c r="G4511" t="s">
        <v>49</v>
      </c>
      <c r="H4511" t="s">
        <v>20583</v>
      </c>
      <c r="I4511" t="s">
        <v>137</v>
      </c>
      <c r="J4511">
        <v>43223</v>
      </c>
      <c r="K4511" t="s">
        <v>111</v>
      </c>
      <c r="L4511">
        <v>100</v>
      </c>
      <c r="N4511">
        <v>100</v>
      </c>
      <c r="Q4511" t="s">
        <v>31</v>
      </c>
      <c r="R4511" t="s">
        <v>14694</v>
      </c>
      <c r="S4511">
        <v>0</v>
      </c>
      <c r="T4511" t="s">
        <v>432</v>
      </c>
      <c r="U4511">
        <v>0</v>
      </c>
      <c r="V4511">
        <v>0</v>
      </c>
      <c r="W4511">
        <v>0</v>
      </c>
      <c r="X4511">
        <v>0</v>
      </c>
      <c r="Y4511">
        <v>1</v>
      </c>
      <c r="Z4511">
        <v>1</v>
      </c>
      <c r="AA4511" t="s">
        <v>14695</v>
      </c>
    </row>
    <row r="4512" spans="1:30" x14ac:dyDescent="0.25">
      <c r="A4512" t="s">
        <v>16822</v>
      </c>
      <c r="B4512" t="s">
        <v>5220</v>
      </c>
      <c r="C4512" t="s">
        <v>14696</v>
      </c>
      <c r="D4512">
        <f>INDEX('[1]backup of Coords for uniques_fi'!$B$2:$B$2262,MATCH(H4512,'[1]backup of Coords for uniques_fi'!$A$2:$A$2262,0))</f>
        <v>36.099813099999999</v>
      </c>
      <c r="E4512">
        <f>INDEX('[1]backup of Coords for uniques_fi'!$C$2:$C$2262,MATCH(H4512,'[1]backup of Coords for uniques_fi'!$A$2:$A$2262,0))</f>
        <v>-80.244051799999994</v>
      </c>
      <c r="G4512" t="s">
        <v>208</v>
      </c>
      <c r="H4512" t="s">
        <v>20554</v>
      </c>
      <c r="I4512" t="s">
        <v>137</v>
      </c>
      <c r="J4512">
        <v>43223</v>
      </c>
      <c r="K4512" t="s">
        <v>9953</v>
      </c>
      <c r="L4512">
        <v>15</v>
      </c>
      <c r="N4512">
        <v>15</v>
      </c>
      <c r="Q4512" t="s">
        <v>31</v>
      </c>
      <c r="R4512" t="s">
        <v>11482</v>
      </c>
      <c r="S4512">
        <v>0</v>
      </c>
      <c r="T4512" t="s">
        <v>399</v>
      </c>
      <c r="U4512">
        <v>0</v>
      </c>
      <c r="V4512">
        <v>0</v>
      </c>
      <c r="W4512">
        <v>0</v>
      </c>
      <c r="X4512">
        <v>0</v>
      </c>
      <c r="Y4512">
        <v>1</v>
      </c>
      <c r="Z4512">
        <v>1</v>
      </c>
      <c r="AA4512" t="s">
        <v>14673</v>
      </c>
    </row>
    <row r="4513" spans="1:30" x14ac:dyDescent="0.25">
      <c r="A4513" t="s">
        <v>16822</v>
      </c>
      <c r="B4513" t="s">
        <v>955</v>
      </c>
      <c r="C4513" t="s">
        <v>14697</v>
      </c>
      <c r="D4513">
        <f>INDEX('[1]backup of Coords for uniques_fi'!$B$2:$B$2262,MATCH(H4513,'[1]backup of Coords for uniques_fi'!$A$2:$A$2262,0))</f>
        <v>32.776271899999998</v>
      </c>
      <c r="E4513">
        <f>INDEX('[1]backup of Coords for uniques_fi'!$C$2:$C$2262,MATCH(H4513,'[1]backup of Coords for uniques_fi'!$A$2:$A$2262,0))</f>
        <v>-96.796855899999997</v>
      </c>
      <c r="G4513" t="s">
        <v>41</v>
      </c>
      <c r="H4513" t="s">
        <v>19875</v>
      </c>
      <c r="I4513" t="s">
        <v>137</v>
      </c>
      <c r="J4513">
        <v>43224</v>
      </c>
      <c r="K4513" t="s">
        <v>1293</v>
      </c>
      <c r="L4513">
        <v>166</v>
      </c>
      <c r="N4513">
        <v>166</v>
      </c>
      <c r="Q4513" t="s">
        <v>31</v>
      </c>
      <c r="R4513" t="s">
        <v>14698</v>
      </c>
      <c r="S4513">
        <v>1</v>
      </c>
      <c r="T4513" t="s">
        <v>399</v>
      </c>
      <c r="U4513">
        <v>0</v>
      </c>
      <c r="V4513">
        <v>0</v>
      </c>
      <c r="W4513">
        <v>0</v>
      </c>
      <c r="X4513">
        <v>0</v>
      </c>
      <c r="Y4513">
        <v>1</v>
      </c>
      <c r="Z4513">
        <v>1</v>
      </c>
      <c r="AA4513" t="s">
        <v>14699</v>
      </c>
      <c r="AB4513" t="s">
        <v>14700</v>
      </c>
      <c r="AC4513" t="s">
        <v>14701</v>
      </c>
      <c r="AD4513" t="s">
        <v>14702</v>
      </c>
    </row>
    <row r="4514" spans="1:30" x14ac:dyDescent="0.25">
      <c r="A4514" t="s">
        <v>16822</v>
      </c>
      <c r="B4514" t="s">
        <v>955</v>
      </c>
      <c r="C4514" t="s">
        <v>14703</v>
      </c>
      <c r="D4514">
        <f>INDEX('[1]backup of Coords for uniques_fi'!$B$2:$B$2262,MATCH(H4514,'[1]backup of Coords for uniques_fi'!$A$2:$A$2262,0))</f>
        <v>32.776271899999998</v>
      </c>
      <c r="E4514">
        <f>INDEX('[1]backup of Coords for uniques_fi'!$C$2:$C$2262,MATCH(H4514,'[1]backup of Coords for uniques_fi'!$A$2:$A$2262,0))</f>
        <v>-96.796855899999997</v>
      </c>
      <c r="G4514" t="s">
        <v>41</v>
      </c>
      <c r="H4514" t="s">
        <v>19875</v>
      </c>
      <c r="I4514" t="s">
        <v>137</v>
      </c>
      <c r="J4514">
        <v>43224</v>
      </c>
      <c r="K4514" t="s">
        <v>198</v>
      </c>
      <c r="L4514">
        <v>3</v>
      </c>
      <c r="N4514">
        <v>4</v>
      </c>
      <c r="Q4514" t="s">
        <v>6875</v>
      </c>
      <c r="R4514" t="s">
        <v>14704</v>
      </c>
      <c r="S4514">
        <v>1</v>
      </c>
      <c r="T4514" t="s">
        <v>399</v>
      </c>
      <c r="U4514">
        <v>0</v>
      </c>
      <c r="V4514">
        <v>0</v>
      </c>
      <c r="W4514">
        <v>0</v>
      </c>
      <c r="X4514">
        <v>0</v>
      </c>
      <c r="Y4514">
        <v>1</v>
      </c>
      <c r="Z4514">
        <v>1</v>
      </c>
      <c r="AA4514" t="s">
        <v>14705</v>
      </c>
      <c r="AB4514" t="s">
        <v>14706</v>
      </c>
    </row>
    <row r="4515" spans="1:30" x14ac:dyDescent="0.25">
      <c r="A4515" t="s">
        <v>16822</v>
      </c>
      <c r="B4515" t="s">
        <v>955</v>
      </c>
      <c r="C4515" t="s">
        <v>14697</v>
      </c>
      <c r="D4515">
        <f>INDEX('[1]backup of Coords for uniques_fi'!$B$2:$B$2262,MATCH(H4515,'[1]backup of Coords for uniques_fi'!$A$2:$A$2262,0))</f>
        <v>32.776271899999998</v>
      </c>
      <c r="E4515">
        <f>INDEX('[1]backup of Coords for uniques_fi'!$C$2:$C$2262,MATCH(H4515,'[1]backup of Coords for uniques_fi'!$A$2:$A$2262,0))</f>
        <v>-96.796855899999997</v>
      </c>
      <c r="G4515" t="s">
        <v>41</v>
      </c>
      <c r="H4515" t="s">
        <v>19875</v>
      </c>
      <c r="I4515" t="s">
        <v>137</v>
      </c>
      <c r="J4515">
        <v>43224</v>
      </c>
      <c r="K4515" t="s">
        <v>198</v>
      </c>
      <c r="L4515">
        <v>1</v>
      </c>
      <c r="N4515">
        <v>1</v>
      </c>
      <c r="Q4515" t="s">
        <v>3390</v>
      </c>
      <c r="R4515" t="s">
        <v>14707</v>
      </c>
      <c r="S4515">
        <v>1</v>
      </c>
      <c r="T4515" t="s">
        <v>399</v>
      </c>
      <c r="U4515">
        <v>0</v>
      </c>
      <c r="V4515">
        <v>0</v>
      </c>
      <c r="W4515">
        <v>0</v>
      </c>
      <c r="X4515">
        <v>0</v>
      </c>
      <c r="Y4515">
        <v>0</v>
      </c>
      <c r="Z4515">
        <v>1</v>
      </c>
      <c r="AA4515" t="s">
        <v>14701</v>
      </c>
    </row>
    <row r="4516" spans="1:30" x14ac:dyDescent="0.25">
      <c r="A4516" t="s">
        <v>16822</v>
      </c>
      <c r="B4516" t="s">
        <v>13982</v>
      </c>
      <c r="C4516" t="s">
        <v>13983</v>
      </c>
      <c r="D4516">
        <f>INDEX('[1]backup of Coords for uniques_fi'!$B$2:$B$2262,MATCH(H4516,'[1]backup of Coords for uniques_fi'!$A$2:$A$2262,0))</f>
        <v>39.830941699999997</v>
      </c>
      <c r="E4516">
        <f>INDEX('[1]backup of Coords for uniques_fi'!$C$2:$C$2262,MATCH(H4516,'[1]backup of Coords for uniques_fi'!$A$2:$A$2262,0))</f>
        <v>-77.231104700000003</v>
      </c>
      <c r="G4516" t="s">
        <v>374</v>
      </c>
      <c r="H4516" t="s">
        <v>21537</v>
      </c>
      <c r="I4516" t="s">
        <v>137</v>
      </c>
      <c r="J4516">
        <v>43224</v>
      </c>
      <c r="K4516" t="s">
        <v>582</v>
      </c>
      <c r="L4516">
        <v>6</v>
      </c>
      <c r="N4516">
        <v>6</v>
      </c>
      <c r="Q4516" t="s">
        <v>14708</v>
      </c>
      <c r="R4516" t="s">
        <v>14534</v>
      </c>
      <c r="S4516">
        <v>1</v>
      </c>
      <c r="T4516" t="s">
        <v>432</v>
      </c>
      <c r="U4516">
        <v>0</v>
      </c>
      <c r="V4516">
        <v>0</v>
      </c>
      <c r="W4516">
        <v>0</v>
      </c>
      <c r="X4516">
        <v>0</v>
      </c>
      <c r="Y4516">
        <v>1</v>
      </c>
      <c r="Z4516">
        <v>1</v>
      </c>
      <c r="AA4516" t="s">
        <v>14709</v>
      </c>
    </row>
    <row r="4517" spans="1:30" x14ac:dyDescent="0.25">
      <c r="A4517" t="s">
        <v>16822</v>
      </c>
      <c r="B4517" t="s">
        <v>7995</v>
      </c>
      <c r="C4517" t="s">
        <v>14710</v>
      </c>
      <c r="D4517">
        <f>INDEX('[1]backup of Coords for uniques_fi'!$B$2:$B$2262,MATCH(H4517,'[1]backup of Coords for uniques_fi'!$A$2:$A$2262,0))</f>
        <v>41.661256100000003</v>
      </c>
      <c r="E4517">
        <f>INDEX('[1]backup of Coords for uniques_fi'!$C$2:$C$2262,MATCH(H4517,'[1]backup of Coords for uniques_fi'!$A$2:$A$2262,0))</f>
        <v>-91.529910599999994</v>
      </c>
      <c r="G4517" t="s">
        <v>616</v>
      </c>
      <c r="H4517" t="s">
        <v>20833</v>
      </c>
      <c r="I4517" t="s">
        <v>137</v>
      </c>
      <c r="J4517">
        <v>43224</v>
      </c>
      <c r="K4517" t="s">
        <v>14711</v>
      </c>
      <c r="L4517">
        <v>36</v>
      </c>
      <c r="N4517">
        <v>36</v>
      </c>
      <c r="Q4517" t="s">
        <v>14712</v>
      </c>
      <c r="R4517" t="s">
        <v>14713</v>
      </c>
      <c r="S4517">
        <v>0</v>
      </c>
      <c r="T4517" t="s">
        <v>4299</v>
      </c>
      <c r="U4517">
        <v>0</v>
      </c>
      <c r="V4517">
        <v>0</v>
      </c>
      <c r="W4517">
        <v>0</v>
      </c>
      <c r="X4517">
        <v>0</v>
      </c>
      <c r="Y4517">
        <v>1</v>
      </c>
      <c r="Z4517">
        <v>1</v>
      </c>
      <c r="AA4517" t="s">
        <v>14714</v>
      </c>
    </row>
    <row r="4518" spans="1:30" x14ac:dyDescent="0.25">
      <c r="A4518" t="s">
        <v>16822</v>
      </c>
      <c r="B4518" t="s">
        <v>1835</v>
      </c>
      <c r="C4518" t="s">
        <v>14715</v>
      </c>
      <c r="D4518">
        <f>INDEX('[1]backup of Coords for uniques_fi'!$B$2:$B$2262,MATCH(H4518,'[1]backup of Coords for uniques_fi'!$A$2:$A$2262,0))</f>
        <v>35.960394800000003</v>
      </c>
      <c r="E4518">
        <f>INDEX('[1]backup of Coords for uniques_fi'!$C$2:$C$2262,MATCH(H4518,'[1]backup of Coords for uniques_fi'!$A$2:$A$2262,0))</f>
        <v>-83.921026100000006</v>
      </c>
      <c r="G4518" t="s">
        <v>712</v>
      </c>
      <c r="H4518" t="s">
        <v>20035</v>
      </c>
      <c r="I4518" t="s">
        <v>137</v>
      </c>
      <c r="J4518">
        <v>43224</v>
      </c>
      <c r="K4518" t="s">
        <v>3963</v>
      </c>
      <c r="L4518">
        <v>30</v>
      </c>
      <c r="N4518">
        <v>30</v>
      </c>
      <c r="Q4518" t="s">
        <v>14716</v>
      </c>
      <c r="R4518" t="s">
        <v>14717</v>
      </c>
      <c r="S4518">
        <v>0</v>
      </c>
      <c r="T4518" t="s">
        <v>399</v>
      </c>
      <c r="U4518">
        <v>0</v>
      </c>
      <c r="V4518">
        <v>0</v>
      </c>
      <c r="W4518">
        <v>0</v>
      </c>
      <c r="X4518">
        <v>0</v>
      </c>
      <c r="Y4518">
        <v>1</v>
      </c>
      <c r="Z4518">
        <v>1</v>
      </c>
      <c r="AA4518" t="s">
        <v>14718</v>
      </c>
    </row>
    <row r="4519" spans="1:30" x14ac:dyDescent="0.25">
      <c r="A4519" t="s">
        <v>16822</v>
      </c>
      <c r="B4519" t="s">
        <v>1835</v>
      </c>
      <c r="C4519" t="s">
        <v>14715</v>
      </c>
      <c r="D4519">
        <f>INDEX('[1]backup of Coords for uniques_fi'!$B$2:$B$2262,MATCH(H4519,'[1]backup of Coords for uniques_fi'!$A$2:$A$2262,0))</f>
        <v>35.960394800000003</v>
      </c>
      <c r="E4519">
        <f>INDEX('[1]backup of Coords for uniques_fi'!$C$2:$C$2262,MATCH(H4519,'[1]backup of Coords for uniques_fi'!$A$2:$A$2262,0))</f>
        <v>-83.921026100000006</v>
      </c>
      <c r="G4519" t="s">
        <v>712</v>
      </c>
      <c r="H4519" t="s">
        <v>20035</v>
      </c>
      <c r="I4519" t="s">
        <v>137</v>
      </c>
      <c r="J4519">
        <v>43224</v>
      </c>
      <c r="K4519" t="s">
        <v>198</v>
      </c>
      <c r="L4519">
        <v>10</v>
      </c>
      <c r="N4519">
        <v>10</v>
      </c>
      <c r="Q4519" t="s">
        <v>14719</v>
      </c>
      <c r="R4519" t="s">
        <v>14720</v>
      </c>
      <c r="S4519">
        <v>0</v>
      </c>
      <c r="T4519" t="s">
        <v>432</v>
      </c>
      <c r="U4519">
        <v>0</v>
      </c>
      <c r="V4519">
        <v>0</v>
      </c>
      <c r="W4519">
        <v>0</v>
      </c>
      <c r="X4519">
        <v>0</v>
      </c>
      <c r="Y4519">
        <v>0</v>
      </c>
      <c r="Z4519">
        <v>1</v>
      </c>
      <c r="AA4519" t="s">
        <v>14718</v>
      </c>
    </row>
    <row r="4520" spans="1:30" x14ac:dyDescent="0.25">
      <c r="A4520" t="s">
        <v>16822</v>
      </c>
      <c r="B4520" t="s">
        <v>3587</v>
      </c>
      <c r="C4520" t="s">
        <v>14721</v>
      </c>
      <c r="D4520">
        <f>INDEX('[1]backup of Coords for uniques_fi'!$B$2:$B$2262,MATCH(H4520,'[1]backup of Coords for uniques_fi'!$A$2:$A$2262,0))</f>
        <v>41.033986200000001</v>
      </c>
      <c r="E4520">
        <f>INDEX('[1]backup of Coords for uniques_fi'!$C$2:$C$2262,MATCH(H4520,'[1]backup of Coords for uniques_fi'!$A$2:$A$2262,0))</f>
        <v>-73.762909699999994</v>
      </c>
      <c r="G4520" t="s">
        <v>75</v>
      </c>
      <c r="H4520" t="s">
        <v>20366</v>
      </c>
      <c r="I4520" t="s">
        <v>137</v>
      </c>
      <c r="J4520">
        <v>43224</v>
      </c>
      <c r="K4520" t="s">
        <v>2081</v>
      </c>
      <c r="L4520">
        <v>8</v>
      </c>
      <c r="N4520">
        <v>8</v>
      </c>
      <c r="Q4520" t="s">
        <v>31</v>
      </c>
      <c r="R4520" t="s">
        <v>14399</v>
      </c>
      <c r="S4520">
        <v>0</v>
      </c>
      <c r="T4520" t="s">
        <v>432</v>
      </c>
      <c r="U4520">
        <v>0</v>
      </c>
      <c r="V4520">
        <v>0</v>
      </c>
      <c r="W4520">
        <v>0</v>
      </c>
      <c r="X4520">
        <v>0</v>
      </c>
      <c r="Y4520">
        <v>1</v>
      </c>
      <c r="Z4520">
        <v>1</v>
      </c>
      <c r="AA4520" t="s">
        <v>14722</v>
      </c>
    </row>
    <row r="4521" spans="1:30" x14ac:dyDescent="0.25">
      <c r="A4521" t="s">
        <v>16822</v>
      </c>
      <c r="B4521" t="s">
        <v>2098</v>
      </c>
      <c r="C4521" t="s">
        <v>14723</v>
      </c>
      <c r="D4521">
        <f>INDEX('[1]backup of Coords for uniques_fi'!$B$2:$B$2262,MATCH(H4521,'[1]backup of Coords for uniques_fi'!$A$2:$A$2262,0))</f>
        <v>39.781028900000003</v>
      </c>
      <c r="E4521">
        <f>INDEX('[1]backup of Coords for uniques_fi'!$C$2:$C$2262,MATCH(H4521,'[1]backup of Coords for uniques_fi'!$A$2:$A$2262,0))</f>
        <v>-86.136545699999999</v>
      </c>
      <c r="G4521" t="s">
        <v>489</v>
      </c>
      <c r="H4521" t="s">
        <v>20082</v>
      </c>
      <c r="I4521" t="s">
        <v>137</v>
      </c>
      <c r="J4521">
        <v>43224</v>
      </c>
      <c r="K4521" t="s">
        <v>198</v>
      </c>
      <c r="L4521">
        <v>7</v>
      </c>
      <c r="N4521">
        <v>7</v>
      </c>
      <c r="Q4521" t="s">
        <v>14724</v>
      </c>
      <c r="R4521" t="s">
        <v>14725</v>
      </c>
      <c r="S4521">
        <v>0</v>
      </c>
      <c r="T4521" t="s">
        <v>399</v>
      </c>
      <c r="U4521">
        <v>0</v>
      </c>
      <c r="V4521">
        <v>0</v>
      </c>
      <c r="W4521">
        <v>0</v>
      </c>
      <c r="X4521">
        <v>0</v>
      </c>
      <c r="Y4521">
        <v>1</v>
      </c>
      <c r="Z4521">
        <v>1</v>
      </c>
      <c r="AA4521" t="s">
        <v>14726</v>
      </c>
      <c r="AD4521" t="s">
        <v>14727</v>
      </c>
    </row>
    <row r="4522" spans="1:30" x14ac:dyDescent="0.25">
      <c r="A4522" t="s">
        <v>16822</v>
      </c>
      <c r="B4522" t="s">
        <v>2403</v>
      </c>
      <c r="C4522" t="s">
        <v>8016</v>
      </c>
      <c r="D4522">
        <f>INDEX('[1]backup of Coords for uniques_fi'!$B$2:$B$2262,MATCH(H4522,'[1]backup of Coords for uniques_fi'!$A$2:$A$2262,0))</f>
        <v>40.7127281</v>
      </c>
      <c r="E4522">
        <f>INDEX('[1]backup of Coords for uniques_fi'!$C$2:$C$2262,MATCH(H4522,'[1]backup of Coords for uniques_fi'!$A$2:$A$2262,0))</f>
        <v>-74.006015199999993</v>
      </c>
      <c r="G4522" t="s">
        <v>75</v>
      </c>
      <c r="H4522" t="s">
        <v>20143</v>
      </c>
      <c r="I4522" t="s">
        <v>137</v>
      </c>
      <c r="J4522">
        <v>43224</v>
      </c>
      <c r="Q4522" t="s">
        <v>31</v>
      </c>
      <c r="R4522" t="s">
        <v>14728</v>
      </c>
      <c r="S4522">
        <v>0</v>
      </c>
      <c r="T4522" t="s">
        <v>432</v>
      </c>
      <c r="U4522">
        <v>0</v>
      </c>
      <c r="V4522">
        <v>0</v>
      </c>
      <c r="W4522">
        <v>0</v>
      </c>
      <c r="X4522">
        <v>0</v>
      </c>
      <c r="Y4522">
        <v>1</v>
      </c>
      <c r="Z4522">
        <v>1</v>
      </c>
      <c r="AA4522" t="s">
        <v>14729</v>
      </c>
    </row>
    <row r="4523" spans="1:30" x14ac:dyDescent="0.25">
      <c r="A4523" t="s">
        <v>16822</v>
      </c>
      <c r="B4523" t="s">
        <v>2628</v>
      </c>
      <c r="C4523" t="s">
        <v>14730</v>
      </c>
      <c r="D4523">
        <f>INDEX('[1]backup of Coords for uniques_fi'!$B$2:$B$2262,MATCH(H4523,'[1]backup of Coords for uniques_fi'!$A$2:$A$2262,0))</f>
        <v>39.9527237</v>
      </c>
      <c r="E4523">
        <f>INDEX('[1]backup of Coords for uniques_fi'!$C$2:$C$2262,MATCH(H4523,'[1]backup of Coords for uniques_fi'!$A$2:$A$2262,0))</f>
        <v>-75.163526200000007</v>
      </c>
      <c r="G4523" t="s">
        <v>374</v>
      </c>
      <c r="H4523" t="s">
        <v>20184</v>
      </c>
      <c r="I4523" t="s">
        <v>137</v>
      </c>
      <c r="J4523">
        <v>43224</v>
      </c>
      <c r="K4523" t="s">
        <v>431</v>
      </c>
      <c r="L4523">
        <v>200</v>
      </c>
      <c r="N4523">
        <v>200</v>
      </c>
      <c r="Q4523" t="s">
        <v>14731</v>
      </c>
      <c r="R4523" t="s">
        <v>14732</v>
      </c>
      <c r="S4523">
        <v>1</v>
      </c>
      <c r="T4523" t="s">
        <v>432</v>
      </c>
      <c r="U4523">
        <v>0</v>
      </c>
      <c r="V4523">
        <v>0</v>
      </c>
      <c r="W4523">
        <v>0</v>
      </c>
      <c r="X4523">
        <v>0</v>
      </c>
      <c r="Y4523">
        <v>1</v>
      </c>
      <c r="Z4523">
        <v>1</v>
      </c>
      <c r="AA4523" t="s">
        <v>14733</v>
      </c>
      <c r="AB4523" t="s">
        <v>14734</v>
      </c>
    </row>
    <row r="4524" spans="1:30" x14ac:dyDescent="0.25">
      <c r="A4524" t="s">
        <v>16822</v>
      </c>
      <c r="B4524" t="s">
        <v>8635</v>
      </c>
      <c r="C4524" t="s">
        <v>14735</v>
      </c>
      <c r="D4524">
        <f>INDEX('[1]backup of Coords for uniques_fi'!$B$2:$B$2262,MATCH(H4524,'[1]backup of Coords for uniques_fi'!$A$2:$A$2262,0))</f>
        <v>44.692819999999998</v>
      </c>
      <c r="E4524">
        <f>INDEX('[1]backup of Coords for uniques_fi'!$C$2:$C$2262,MATCH(H4524,'[1]backup of Coords for uniques_fi'!$A$2:$A$2262,0))</f>
        <v>-73.455619999999996</v>
      </c>
      <c r="G4524" t="s">
        <v>75</v>
      </c>
      <c r="H4524" t="s">
        <v>20941</v>
      </c>
      <c r="I4524" t="s">
        <v>137</v>
      </c>
      <c r="J4524">
        <v>43224</v>
      </c>
      <c r="K4524" t="s">
        <v>1087</v>
      </c>
      <c r="L4524">
        <v>24</v>
      </c>
      <c r="N4524">
        <v>24</v>
      </c>
      <c r="Q4524" t="s">
        <v>31</v>
      </c>
      <c r="R4524" t="s">
        <v>14736</v>
      </c>
      <c r="S4524">
        <v>1</v>
      </c>
      <c r="T4524" t="s">
        <v>432</v>
      </c>
      <c r="U4524">
        <v>0</v>
      </c>
      <c r="V4524">
        <v>0</v>
      </c>
      <c r="W4524">
        <v>0</v>
      </c>
      <c r="X4524">
        <v>0</v>
      </c>
      <c r="Y4524">
        <v>1</v>
      </c>
      <c r="Z4524">
        <v>1</v>
      </c>
      <c r="AA4524" t="s">
        <v>14737</v>
      </c>
      <c r="AB4524" t="s">
        <v>14738</v>
      </c>
    </row>
    <row r="4525" spans="1:30" x14ac:dyDescent="0.25">
      <c r="A4525" t="s">
        <v>16822</v>
      </c>
      <c r="B4525" t="s">
        <v>2640</v>
      </c>
      <c r="C4525" t="s">
        <v>4525</v>
      </c>
      <c r="D4525">
        <f>INDEX('[1]backup of Coords for uniques_fi'!$B$2:$B$2262,MATCH(H4525,'[1]backup of Coords for uniques_fi'!$A$2:$A$2262,0))</f>
        <v>33.448436700000002</v>
      </c>
      <c r="E4525">
        <f>INDEX('[1]backup of Coords for uniques_fi'!$C$2:$C$2262,MATCH(H4525,'[1]backup of Coords for uniques_fi'!$A$2:$A$2262,0))</f>
        <v>-112.0741417</v>
      </c>
      <c r="G4525" t="s">
        <v>465</v>
      </c>
      <c r="H4525" t="s">
        <v>20185</v>
      </c>
      <c r="I4525" t="s">
        <v>137</v>
      </c>
      <c r="J4525">
        <v>43224</v>
      </c>
      <c r="K4525" t="s">
        <v>14739</v>
      </c>
      <c r="L4525">
        <v>17</v>
      </c>
      <c r="N4525">
        <v>50</v>
      </c>
      <c r="Q4525" t="s">
        <v>14740</v>
      </c>
      <c r="R4525" t="s">
        <v>14741</v>
      </c>
      <c r="S4525">
        <v>0</v>
      </c>
      <c r="T4525" t="s">
        <v>432</v>
      </c>
      <c r="U4525">
        <v>0</v>
      </c>
      <c r="V4525">
        <v>0</v>
      </c>
      <c r="W4525">
        <v>0</v>
      </c>
      <c r="X4525">
        <v>0</v>
      </c>
      <c r="Y4525">
        <v>1</v>
      </c>
      <c r="Z4525">
        <v>1</v>
      </c>
      <c r="AA4525" t="s">
        <v>14742</v>
      </c>
      <c r="AB4525" t="s">
        <v>14743</v>
      </c>
    </row>
    <row r="4526" spans="1:30" x14ac:dyDescent="0.25">
      <c r="A4526" t="s">
        <v>16822</v>
      </c>
      <c r="B4526" t="s">
        <v>14744</v>
      </c>
      <c r="C4526" t="s">
        <v>14745</v>
      </c>
      <c r="D4526">
        <f>INDEX('[1]backup of Coords for uniques_fi'!$B$2:$B$2262,MATCH(H4526,'[1]backup of Coords for uniques_fi'!$A$2:$A$2262,0))</f>
        <v>41.076207699999998</v>
      </c>
      <c r="E4526">
        <f>INDEX('[1]backup of Coords for uniques_fi'!$C$2:$C$2262,MATCH(H4526,'[1]backup of Coords for uniques_fi'!$A$2:$A$2262,0))</f>
        <v>-73.858746100000005</v>
      </c>
      <c r="G4526" t="s">
        <v>75</v>
      </c>
      <c r="H4526" t="s">
        <v>21599</v>
      </c>
      <c r="I4526" t="s">
        <v>137</v>
      </c>
      <c r="J4526">
        <v>43224</v>
      </c>
      <c r="K4526" t="s">
        <v>3377</v>
      </c>
      <c r="L4526">
        <v>25</v>
      </c>
      <c r="N4526">
        <v>25</v>
      </c>
      <c r="Q4526" t="s">
        <v>14746</v>
      </c>
      <c r="R4526" t="s">
        <v>11623</v>
      </c>
      <c r="S4526">
        <v>0</v>
      </c>
      <c r="T4526" t="s">
        <v>399</v>
      </c>
      <c r="U4526">
        <v>0</v>
      </c>
      <c r="V4526">
        <v>0</v>
      </c>
      <c r="W4526">
        <v>0</v>
      </c>
      <c r="X4526">
        <v>0</v>
      </c>
      <c r="Y4526">
        <v>1</v>
      </c>
      <c r="Z4526">
        <v>1</v>
      </c>
      <c r="AA4526" t="s">
        <v>14747</v>
      </c>
    </row>
    <row r="4527" spans="1:30" x14ac:dyDescent="0.25">
      <c r="A4527" t="s">
        <v>16822</v>
      </c>
      <c r="B4527" t="s">
        <v>3353</v>
      </c>
      <c r="C4527" t="s">
        <v>14748</v>
      </c>
      <c r="D4527">
        <f>INDEX('[1]backup of Coords for uniques_fi'!$B$2:$B$2262,MATCH(H4527,'[1]backup of Coords for uniques_fi'!$A$2:$A$2262,0))</f>
        <v>41.678675400000003</v>
      </c>
      <c r="E4527">
        <f>INDEX('[1]backup of Coords for uniques_fi'!$C$2:$C$2262,MATCH(H4527,'[1]backup of Coords for uniques_fi'!$A$2:$A$2262,0))</f>
        <v>-83.512728300000006</v>
      </c>
      <c r="G4527" t="s">
        <v>808</v>
      </c>
      <c r="H4527" t="s">
        <v>20315</v>
      </c>
      <c r="I4527" t="s">
        <v>137</v>
      </c>
      <c r="J4527">
        <v>43224</v>
      </c>
      <c r="Q4527" t="s">
        <v>31</v>
      </c>
      <c r="R4527" t="s">
        <v>14749</v>
      </c>
      <c r="S4527">
        <v>1</v>
      </c>
      <c r="T4527" t="s">
        <v>399</v>
      </c>
      <c r="U4527">
        <v>0</v>
      </c>
      <c r="V4527">
        <v>0</v>
      </c>
      <c r="W4527">
        <v>0</v>
      </c>
      <c r="X4527">
        <v>0</v>
      </c>
      <c r="Y4527">
        <v>1</v>
      </c>
      <c r="Z4527">
        <v>1</v>
      </c>
      <c r="AA4527" t="s">
        <v>14750</v>
      </c>
    </row>
    <row r="4528" spans="1:30" x14ac:dyDescent="0.25">
      <c r="A4528" t="s">
        <v>16822</v>
      </c>
      <c r="B4528" t="s">
        <v>234</v>
      </c>
      <c r="C4528" t="s">
        <v>14751</v>
      </c>
      <c r="D4528">
        <f>INDEX('[1]backup of Coords for uniques_fi'!$B$2:$B$2262,MATCH(H4528,'[1]backup of Coords for uniques_fi'!$A$2:$A$2262,0))</f>
        <v>33.749098699999998</v>
      </c>
      <c r="E4528">
        <f>INDEX('[1]backup of Coords for uniques_fi'!$C$2:$C$2262,MATCH(H4528,'[1]backup of Coords for uniques_fi'!$A$2:$A$2262,0))</f>
        <v>-84.390184899999994</v>
      </c>
      <c r="G4528" t="s">
        <v>118</v>
      </c>
      <c r="H4528" t="s">
        <v>19759</v>
      </c>
      <c r="I4528" t="s">
        <v>137</v>
      </c>
      <c r="J4528">
        <v>43224</v>
      </c>
      <c r="K4528" t="s">
        <v>1592</v>
      </c>
      <c r="L4528">
        <v>100</v>
      </c>
      <c r="N4528">
        <v>100</v>
      </c>
      <c r="Q4528" t="s">
        <v>31</v>
      </c>
      <c r="R4528" t="s">
        <v>14752</v>
      </c>
      <c r="S4528">
        <v>0</v>
      </c>
      <c r="T4528" t="s">
        <v>4731</v>
      </c>
      <c r="U4528">
        <v>0</v>
      </c>
      <c r="V4528">
        <v>0</v>
      </c>
      <c r="W4528">
        <v>0</v>
      </c>
      <c r="X4528">
        <v>0</v>
      </c>
      <c r="Y4528">
        <v>1</v>
      </c>
      <c r="Z4528">
        <v>1</v>
      </c>
      <c r="AA4528" t="s">
        <v>14753</v>
      </c>
    </row>
    <row r="4529" spans="1:30" x14ac:dyDescent="0.25">
      <c r="A4529" t="s">
        <v>16822</v>
      </c>
      <c r="B4529" t="s">
        <v>3477</v>
      </c>
      <c r="D4529">
        <f>INDEX('[1]backup of Coords for uniques_fi'!$B$2:$B$2262,MATCH(H4529,'[1]backup of Coords for uniques_fi'!$A$2:$A$2262,0))</f>
        <v>38.894893199999999</v>
      </c>
      <c r="E4529">
        <f>INDEX('[1]backup of Coords for uniques_fi'!$C$2:$C$2262,MATCH(H4529,'[1]backup of Coords for uniques_fi'!$A$2:$A$2262,0))</f>
        <v>-77.036552900000004</v>
      </c>
      <c r="G4529" t="s">
        <v>3479</v>
      </c>
      <c r="H4529" t="s">
        <v>20343</v>
      </c>
      <c r="I4529" t="s">
        <v>137</v>
      </c>
      <c r="J4529">
        <v>43224</v>
      </c>
      <c r="K4529" t="s">
        <v>2265</v>
      </c>
      <c r="L4529">
        <v>61</v>
      </c>
      <c r="N4529">
        <v>61</v>
      </c>
      <c r="Q4529" t="s">
        <v>14754</v>
      </c>
      <c r="R4529" t="s">
        <v>14755</v>
      </c>
      <c r="S4529">
        <v>1</v>
      </c>
      <c r="T4529" t="s">
        <v>399</v>
      </c>
      <c r="U4529">
        <v>0</v>
      </c>
      <c r="V4529">
        <v>0</v>
      </c>
      <c r="W4529">
        <v>0</v>
      </c>
      <c r="X4529">
        <v>0</v>
      </c>
      <c r="Y4529">
        <v>1</v>
      </c>
      <c r="Z4529">
        <v>1</v>
      </c>
      <c r="AA4529" t="s">
        <v>14756</v>
      </c>
    </row>
    <row r="4530" spans="1:30" x14ac:dyDescent="0.25">
      <c r="A4530" t="s">
        <v>16822</v>
      </c>
      <c r="B4530" t="s">
        <v>14757</v>
      </c>
      <c r="C4530" t="s">
        <v>14758</v>
      </c>
      <c r="D4530">
        <f>INDEX('[1]backup of Coords for uniques_fi'!$B$2:$B$2262,MATCH(H4530,'[1]backup of Coords for uniques_fi'!$A$2:$A$2262,0))</f>
        <v>34.618447099999997</v>
      </c>
      <c r="E4530">
        <f>INDEX('[1]backup of Coords for uniques_fi'!$C$2:$C$2262,MATCH(H4530,'[1]backup of Coords for uniques_fi'!$A$2:$A$2262,0))</f>
        <v>-82.477905300000003</v>
      </c>
      <c r="G4530" t="s">
        <v>62</v>
      </c>
      <c r="H4530" t="s">
        <v>21600</v>
      </c>
      <c r="I4530" t="s">
        <v>137</v>
      </c>
      <c r="J4530">
        <v>43224</v>
      </c>
      <c r="Q4530" t="s">
        <v>4703</v>
      </c>
      <c r="R4530" t="s">
        <v>14759</v>
      </c>
      <c r="S4530">
        <v>0</v>
      </c>
      <c r="T4530" t="s">
        <v>291</v>
      </c>
      <c r="U4530">
        <v>0</v>
      </c>
      <c r="V4530">
        <v>0</v>
      </c>
      <c r="W4530">
        <v>0</v>
      </c>
      <c r="X4530">
        <v>0</v>
      </c>
      <c r="Y4530">
        <v>1</v>
      </c>
      <c r="Z4530">
        <v>1</v>
      </c>
      <c r="AA4530" t="s">
        <v>14760</v>
      </c>
    </row>
    <row r="4531" spans="1:30" x14ac:dyDescent="0.25">
      <c r="A4531" t="s">
        <v>16822</v>
      </c>
      <c r="B4531" t="s">
        <v>734</v>
      </c>
      <c r="C4531" t="s">
        <v>14761</v>
      </c>
      <c r="D4531">
        <f>INDEX('[1]backup of Coords for uniques_fi'!$B$2:$B$2262,MATCH(H4531,'[1]backup of Coords for uniques_fi'!$A$2:$A$2262,0))</f>
        <v>32.787601199999997</v>
      </c>
      <c r="E4531">
        <f>INDEX('[1]backup of Coords for uniques_fi'!$C$2:$C$2262,MATCH(H4531,'[1]backup of Coords for uniques_fi'!$A$2:$A$2262,0))</f>
        <v>-79.940272800000002</v>
      </c>
      <c r="G4531" t="s">
        <v>62</v>
      </c>
      <c r="H4531" t="s">
        <v>19840</v>
      </c>
      <c r="I4531" t="s">
        <v>137</v>
      </c>
      <c r="J4531">
        <v>43225</v>
      </c>
      <c r="Q4531" t="s">
        <v>14762</v>
      </c>
      <c r="R4531" t="s">
        <v>14763</v>
      </c>
      <c r="S4531">
        <v>1</v>
      </c>
      <c r="T4531" t="s">
        <v>291</v>
      </c>
      <c r="U4531">
        <v>0</v>
      </c>
      <c r="V4531">
        <v>0</v>
      </c>
      <c r="W4531">
        <v>0</v>
      </c>
      <c r="X4531">
        <v>0</v>
      </c>
      <c r="Y4531">
        <v>1</v>
      </c>
      <c r="Z4531">
        <v>1</v>
      </c>
      <c r="AA4531" t="s">
        <v>14764</v>
      </c>
    </row>
    <row r="4532" spans="1:30" x14ac:dyDescent="0.25">
      <c r="A4532" t="s">
        <v>16822</v>
      </c>
      <c r="B4532" t="s">
        <v>4098</v>
      </c>
      <c r="D4532">
        <f>INDEX('[1]backup of Coords for uniques_fi'!$B$2:$B$2262,MATCH(H4532,'[1]backup of Coords for uniques_fi'!$A$2:$A$2262,0))</f>
        <v>40.602205900000001</v>
      </c>
      <c r="E4532">
        <f>INDEX('[1]backup of Coords for uniques_fi'!$C$2:$C$2262,MATCH(H4532,'[1]backup of Coords for uniques_fi'!$A$2:$A$2262,0))</f>
        <v>-75.4712794</v>
      </c>
      <c r="G4532" t="s">
        <v>374</v>
      </c>
      <c r="H4532" t="s">
        <v>20435</v>
      </c>
      <c r="I4532" t="s">
        <v>137</v>
      </c>
      <c r="J4532">
        <v>43225</v>
      </c>
      <c r="Q4532" t="s">
        <v>14731</v>
      </c>
      <c r="R4532" t="s">
        <v>14765</v>
      </c>
      <c r="S4532">
        <v>1</v>
      </c>
      <c r="T4532" t="s">
        <v>432</v>
      </c>
      <c r="U4532">
        <v>0</v>
      </c>
      <c r="V4532">
        <v>0</v>
      </c>
      <c r="W4532">
        <v>0</v>
      </c>
      <c r="X4532">
        <v>0</v>
      </c>
      <c r="Y4532">
        <v>1</v>
      </c>
      <c r="Z4532">
        <v>1</v>
      </c>
      <c r="AA4532" t="s">
        <v>14733</v>
      </c>
    </row>
    <row r="4533" spans="1:30" x14ac:dyDescent="0.25">
      <c r="A4533" t="s">
        <v>16822</v>
      </c>
      <c r="B4533" t="s">
        <v>261</v>
      </c>
      <c r="C4533" t="s">
        <v>14766</v>
      </c>
      <c r="D4533">
        <f>INDEX('[1]backup of Coords for uniques_fi'!$B$2:$B$2262,MATCH(H4533,'[1]backup of Coords for uniques_fi'!$A$2:$A$2262,0))</f>
        <v>41.757170100000003</v>
      </c>
      <c r="E4533">
        <f>INDEX('[1]backup of Coords for uniques_fi'!$C$2:$C$2262,MATCH(H4533,'[1]backup of Coords for uniques_fi'!$A$2:$A$2262,0))</f>
        <v>-88.314753899999999</v>
      </c>
      <c r="G4533" t="s">
        <v>196</v>
      </c>
      <c r="H4533" t="s">
        <v>19764</v>
      </c>
      <c r="I4533" t="s">
        <v>137</v>
      </c>
      <c r="J4533">
        <v>43225</v>
      </c>
      <c r="K4533" t="s">
        <v>461</v>
      </c>
      <c r="L4533">
        <v>75</v>
      </c>
      <c r="N4533">
        <v>75</v>
      </c>
      <c r="Q4533" t="s">
        <v>14767</v>
      </c>
      <c r="R4533" t="s">
        <v>4320</v>
      </c>
      <c r="S4533">
        <v>1</v>
      </c>
      <c r="T4533" t="s">
        <v>399</v>
      </c>
      <c r="U4533">
        <v>0</v>
      </c>
      <c r="V4533">
        <v>0</v>
      </c>
      <c r="W4533">
        <v>0</v>
      </c>
      <c r="X4533">
        <v>0</v>
      </c>
      <c r="Y4533">
        <v>1</v>
      </c>
      <c r="Z4533">
        <v>1</v>
      </c>
      <c r="AA4533" t="s">
        <v>14768</v>
      </c>
    </row>
    <row r="4534" spans="1:30" x14ac:dyDescent="0.25">
      <c r="A4534" t="s">
        <v>16822</v>
      </c>
      <c r="B4534" t="s">
        <v>3739</v>
      </c>
      <c r="C4534" t="s">
        <v>14769</v>
      </c>
      <c r="D4534">
        <f>INDEX('[1]backup of Coords for uniques_fi'!$B$2:$B$2262,MATCH(H4534,'[1]backup of Coords for uniques_fi'!$A$2:$A$2262,0))</f>
        <v>40.680656999999997</v>
      </c>
      <c r="E4534">
        <f>INDEX('[1]backup of Coords for uniques_fi'!$C$2:$C$2262,MATCH(H4534,'[1]backup of Coords for uniques_fi'!$A$2:$A$2262,0))</f>
        <v>-74.645437299999998</v>
      </c>
      <c r="G4534" t="s">
        <v>243</v>
      </c>
      <c r="H4534" t="s">
        <v>20396</v>
      </c>
      <c r="I4534" t="s">
        <v>137</v>
      </c>
      <c r="J4534">
        <v>43225</v>
      </c>
      <c r="K4534" t="s">
        <v>1833</v>
      </c>
      <c r="L4534">
        <v>11</v>
      </c>
      <c r="N4534">
        <v>11</v>
      </c>
      <c r="Q4534" t="s">
        <v>14770</v>
      </c>
      <c r="R4534" t="s">
        <v>9634</v>
      </c>
      <c r="S4534">
        <v>1</v>
      </c>
      <c r="T4534" t="s">
        <v>6463</v>
      </c>
      <c r="U4534">
        <v>0</v>
      </c>
      <c r="V4534">
        <v>0</v>
      </c>
      <c r="W4534">
        <v>0</v>
      </c>
      <c r="X4534">
        <v>0</v>
      </c>
      <c r="Y4534">
        <v>1</v>
      </c>
      <c r="Z4534">
        <v>1</v>
      </c>
      <c r="AA4534" t="s">
        <v>14771</v>
      </c>
      <c r="AB4534" t="s">
        <v>14772</v>
      </c>
    </row>
    <row r="4535" spans="1:30" x14ac:dyDescent="0.25">
      <c r="A4535" t="s">
        <v>16822</v>
      </c>
      <c r="B4535" t="s">
        <v>2913</v>
      </c>
      <c r="C4535" t="s">
        <v>14773</v>
      </c>
      <c r="D4535">
        <f>INDEX('[1]backup of Coords for uniques_fi'!$B$2:$B$2262,MATCH(H4535,'[1]backup of Coords for uniques_fi'!$A$2:$A$2262,0))</f>
        <v>38.5815719</v>
      </c>
      <c r="E4535">
        <f>INDEX('[1]backup of Coords for uniques_fi'!$C$2:$C$2262,MATCH(H4535,'[1]backup of Coords for uniques_fi'!$A$2:$A$2262,0))</f>
        <v>-121.49439959999999</v>
      </c>
      <c r="G4535" t="s">
        <v>49</v>
      </c>
      <c r="H4535" t="s">
        <v>20237</v>
      </c>
      <c r="I4535" t="s">
        <v>137</v>
      </c>
      <c r="J4535">
        <v>43225</v>
      </c>
      <c r="K4535" t="s">
        <v>198</v>
      </c>
      <c r="L4535">
        <v>30</v>
      </c>
      <c r="N4535">
        <v>30</v>
      </c>
      <c r="Q4535" t="s">
        <v>4750</v>
      </c>
      <c r="R4535" t="s">
        <v>14774</v>
      </c>
      <c r="S4535">
        <v>1</v>
      </c>
      <c r="T4535" t="s">
        <v>399</v>
      </c>
      <c r="U4535">
        <v>0</v>
      </c>
      <c r="V4535">
        <v>0</v>
      </c>
      <c r="W4535">
        <v>0</v>
      </c>
      <c r="X4535">
        <v>0</v>
      </c>
      <c r="Y4535">
        <v>1</v>
      </c>
      <c r="Z4535">
        <v>1</v>
      </c>
      <c r="AA4535" t="s">
        <v>14775</v>
      </c>
      <c r="AD4535" t="s">
        <v>14776</v>
      </c>
    </row>
    <row r="4536" spans="1:30" x14ac:dyDescent="0.25">
      <c r="A4536" t="s">
        <v>16822</v>
      </c>
      <c r="B4536" t="s">
        <v>7444</v>
      </c>
      <c r="C4536" t="s">
        <v>14777</v>
      </c>
      <c r="D4536">
        <f>INDEX('[1]backup of Coords for uniques_fi'!$B$2:$B$2262,MATCH(H4536,'[1]backup of Coords for uniques_fi'!$A$2:$A$2262,0))</f>
        <v>43.377105</v>
      </c>
      <c r="E4536">
        <f>INDEX('[1]backup of Coords for uniques_fi'!$C$2:$C$2262,MATCH(H4536,'[1]backup of Coords for uniques_fi'!$A$2:$A$2262,0))</f>
        <v>-72.347031000000001</v>
      </c>
      <c r="G4536" t="s">
        <v>1015</v>
      </c>
      <c r="H4536" t="s">
        <v>21601</v>
      </c>
      <c r="I4536" t="s">
        <v>137</v>
      </c>
      <c r="J4536">
        <v>43225</v>
      </c>
      <c r="K4536" t="s">
        <v>245</v>
      </c>
      <c r="L4536">
        <v>162</v>
      </c>
      <c r="N4536">
        <v>162</v>
      </c>
      <c r="Q4536" t="s">
        <v>14778</v>
      </c>
      <c r="R4536" t="s">
        <v>10604</v>
      </c>
      <c r="S4536">
        <v>0</v>
      </c>
      <c r="T4536" t="s">
        <v>432</v>
      </c>
      <c r="U4536">
        <v>0</v>
      </c>
      <c r="V4536">
        <v>0</v>
      </c>
      <c r="W4536">
        <v>0</v>
      </c>
      <c r="X4536">
        <v>0</v>
      </c>
      <c r="Y4536">
        <v>1</v>
      </c>
      <c r="Z4536">
        <v>1</v>
      </c>
      <c r="AA4536" t="s">
        <v>14779</v>
      </c>
    </row>
    <row r="4537" spans="1:30" x14ac:dyDescent="0.25">
      <c r="A4537" t="s">
        <v>16822</v>
      </c>
      <c r="B4537" t="s">
        <v>955</v>
      </c>
      <c r="C4537" t="s">
        <v>308</v>
      </c>
      <c r="D4537">
        <f>INDEX('[1]backup of Coords for uniques_fi'!$B$2:$B$2262,MATCH(H4537,'[1]backup of Coords for uniques_fi'!$A$2:$A$2262,0))</f>
        <v>32.776271899999998</v>
      </c>
      <c r="E4537">
        <f>INDEX('[1]backup of Coords for uniques_fi'!$C$2:$C$2262,MATCH(H4537,'[1]backup of Coords for uniques_fi'!$A$2:$A$2262,0))</f>
        <v>-96.796855899999997</v>
      </c>
      <c r="G4537" t="s">
        <v>41</v>
      </c>
      <c r="H4537" t="s">
        <v>19875</v>
      </c>
      <c r="I4537" t="s">
        <v>137</v>
      </c>
      <c r="J4537">
        <v>43225</v>
      </c>
      <c r="K4537" t="s">
        <v>1293</v>
      </c>
      <c r="L4537">
        <v>166</v>
      </c>
      <c r="N4537">
        <v>166</v>
      </c>
      <c r="Q4537" t="s">
        <v>14780</v>
      </c>
      <c r="R4537" t="s">
        <v>5063</v>
      </c>
      <c r="S4537">
        <v>1</v>
      </c>
      <c r="T4537" t="s">
        <v>432</v>
      </c>
      <c r="U4537">
        <v>0</v>
      </c>
      <c r="V4537">
        <v>0</v>
      </c>
      <c r="W4537">
        <v>0</v>
      </c>
      <c r="X4537">
        <v>0</v>
      </c>
      <c r="Y4537">
        <v>1</v>
      </c>
      <c r="Z4537">
        <v>1</v>
      </c>
      <c r="AA4537" t="s">
        <v>14700</v>
      </c>
    </row>
    <row r="4538" spans="1:30" x14ac:dyDescent="0.25">
      <c r="A4538" t="s">
        <v>16822</v>
      </c>
      <c r="B4538" t="s">
        <v>955</v>
      </c>
      <c r="C4538" t="s">
        <v>308</v>
      </c>
      <c r="D4538">
        <f>INDEX('[1]backup of Coords for uniques_fi'!$B$2:$B$2262,MATCH(H4538,'[1]backup of Coords for uniques_fi'!$A$2:$A$2262,0))</f>
        <v>32.776271899999998</v>
      </c>
      <c r="E4538">
        <f>INDEX('[1]backup of Coords for uniques_fi'!$C$2:$C$2262,MATCH(H4538,'[1]backup of Coords for uniques_fi'!$A$2:$A$2262,0))</f>
        <v>-96.796855899999997</v>
      </c>
      <c r="G4538" t="s">
        <v>41</v>
      </c>
      <c r="H4538" t="s">
        <v>19875</v>
      </c>
      <c r="I4538" t="s">
        <v>137</v>
      </c>
      <c r="J4538">
        <v>43225</v>
      </c>
      <c r="K4538" t="s">
        <v>111</v>
      </c>
      <c r="L4538">
        <v>100</v>
      </c>
      <c r="N4538">
        <v>100</v>
      </c>
      <c r="Q4538" t="s">
        <v>14781</v>
      </c>
      <c r="R4538" t="s">
        <v>10461</v>
      </c>
      <c r="S4538">
        <v>2</v>
      </c>
      <c r="T4538" t="s">
        <v>432</v>
      </c>
      <c r="U4538">
        <v>0</v>
      </c>
      <c r="V4538">
        <v>0</v>
      </c>
      <c r="W4538">
        <v>0</v>
      </c>
      <c r="X4538">
        <v>0</v>
      </c>
      <c r="Y4538">
        <v>0</v>
      </c>
      <c r="Z4538">
        <v>1</v>
      </c>
      <c r="AA4538" t="s">
        <v>14782</v>
      </c>
    </row>
    <row r="4539" spans="1:30" x14ac:dyDescent="0.25">
      <c r="A4539" t="s">
        <v>16822</v>
      </c>
      <c r="B4539" t="s">
        <v>955</v>
      </c>
      <c r="C4539" t="s">
        <v>14783</v>
      </c>
      <c r="D4539">
        <f>INDEX('[1]backup of Coords for uniques_fi'!$B$2:$B$2262,MATCH(H4539,'[1]backup of Coords for uniques_fi'!$A$2:$A$2262,0))</f>
        <v>32.776271899999998</v>
      </c>
      <c r="E4539">
        <f>INDEX('[1]backup of Coords for uniques_fi'!$C$2:$C$2262,MATCH(H4539,'[1]backup of Coords for uniques_fi'!$A$2:$A$2262,0))</f>
        <v>-96.796855899999997</v>
      </c>
      <c r="G4539" t="s">
        <v>41</v>
      </c>
      <c r="H4539" t="s">
        <v>19875</v>
      </c>
      <c r="I4539" t="s">
        <v>137</v>
      </c>
      <c r="J4539">
        <v>43225</v>
      </c>
      <c r="K4539" t="s">
        <v>3963</v>
      </c>
      <c r="L4539">
        <v>30</v>
      </c>
      <c r="N4539">
        <v>30</v>
      </c>
      <c r="Q4539" t="s">
        <v>31</v>
      </c>
      <c r="R4539" t="s">
        <v>10461</v>
      </c>
      <c r="S4539">
        <v>2</v>
      </c>
      <c r="T4539" t="s">
        <v>432</v>
      </c>
      <c r="U4539">
        <v>0</v>
      </c>
      <c r="V4539">
        <v>0</v>
      </c>
      <c r="W4539">
        <v>0</v>
      </c>
      <c r="X4539">
        <v>0</v>
      </c>
      <c r="Y4539">
        <v>0</v>
      </c>
      <c r="Z4539">
        <v>1</v>
      </c>
      <c r="AA4539" t="s">
        <v>14784</v>
      </c>
    </row>
    <row r="4540" spans="1:30" x14ac:dyDescent="0.25">
      <c r="A4540" t="s">
        <v>16822</v>
      </c>
      <c r="B4540" t="s">
        <v>955</v>
      </c>
      <c r="C4540" t="s">
        <v>14783</v>
      </c>
      <c r="D4540">
        <f>INDEX('[1]backup of Coords for uniques_fi'!$B$2:$B$2262,MATCH(H4540,'[1]backup of Coords for uniques_fi'!$A$2:$A$2262,0))</f>
        <v>32.776271899999998</v>
      </c>
      <c r="E4540">
        <f>INDEX('[1]backup of Coords for uniques_fi'!$C$2:$C$2262,MATCH(H4540,'[1]backup of Coords for uniques_fi'!$A$2:$A$2262,0))</f>
        <v>-96.796855899999997</v>
      </c>
      <c r="G4540" t="s">
        <v>41</v>
      </c>
      <c r="H4540" t="s">
        <v>19875</v>
      </c>
      <c r="I4540" t="s">
        <v>137</v>
      </c>
      <c r="J4540">
        <v>43225</v>
      </c>
      <c r="Q4540" t="s">
        <v>31</v>
      </c>
      <c r="R4540" t="s">
        <v>14698</v>
      </c>
      <c r="S4540">
        <v>1</v>
      </c>
      <c r="T4540" t="s">
        <v>399</v>
      </c>
      <c r="U4540">
        <v>0</v>
      </c>
      <c r="V4540">
        <v>0</v>
      </c>
      <c r="W4540">
        <v>0</v>
      </c>
      <c r="X4540">
        <v>0</v>
      </c>
      <c r="Y4540">
        <v>0</v>
      </c>
      <c r="Z4540">
        <v>1</v>
      </c>
      <c r="AA4540" t="s">
        <v>14784</v>
      </c>
    </row>
    <row r="4541" spans="1:30" x14ac:dyDescent="0.25">
      <c r="A4541" t="s">
        <v>16822</v>
      </c>
      <c r="B4541" t="s">
        <v>960</v>
      </c>
      <c r="C4541" t="s">
        <v>14785</v>
      </c>
      <c r="D4541">
        <f>INDEX('[1]backup of Coords for uniques_fi'!$B$2:$B$2262,MATCH(H4541,'[1]backup of Coords for uniques_fi'!$A$2:$A$2262,0))</f>
        <v>40.125222000000001</v>
      </c>
      <c r="E4541">
        <f>INDEX('[1]backup of Coords for uniques_fi'!$C$2:$C$2262,MATCH(H4541,'[1]backup of Coords for uniques_fi'!$A$2:$A$2262,0))</f>
        <v>-87.630461400000002</v>
      </c>
      <c r="G4541" t="s">
        <v>196</v>
      </c>
      <c r="H4541" t="s">
        <v>20445</v>
      </c>
      <c r="I4541" t="s">
        <v>137</v>
      </c>
      <c r="J4541">
        <v>43225</v>
      </c>
      <c r="K4541" t="s">
        <v>2754</v>
      </c>
      <c r="L4541">
        <v>12</v>
      </c>
      <c r="N4541">
        <v>12</v>
      </c>
      <c r="Q4541" t="s">
        <v>31</v>
      </c>
      <c r="R4541" t="s">
        <v>14786</v>
      </c>
      <c r="S4541">
        <v>0</v>
      </c>
      <c r="T4541" t="s">
        <v>432</v>
      </c>
      <c r="U4541">
        <v>0</v>
      </c>
      <c r="V4541">
        <v>0</v>
      </c>
      <c r="W4541">
        <v>0</v>
      </c>
      <c r="X4541">
        <v>0</v>
      </c>
      <c r="Y4541">
        <v>1</v>
      </c>
      <c r="Z4541">
        <v>1</v>
      </c>
      <c r="AA4541" t="s">
        <v>14787</v>
      </c>
    </row>
    <row r="4542" spans="1:30" x14ac:dyDescent="0.25">
      <c r="A4542" t="s">
        <v>16822</v>
      </c>
      <c r="B4542" t="s">
        <v>9680</v>
      </c>
      <c r="C4542" t="s">
        <v>14788</v>
      </c>
      <c r="D4542">
        <f>INDEX('[1]backup of Coords for uniques_fi'!$B$2:$B$2262,MATCH(H4542,'[1]backup of Coords for uniques_fi'!$A$2:$A$2262,0))</f>
        <v>30.873661299999998</v>
      </c>
      <c r="E4542">
        <f>INDEX('[1]backup of Coords for uniques_fi'!$C$2:$C$2262,MATCH(H4542,'[1]backup of Coords for uniques_fi'!$A$2:$A$2262,0))</f>
        <v>-84.574095299999996</v>
      </c>
      <c r="G4542" t="s">
        <v>118</v>
      </c>
      <c r="H4542" t="s">
        <v>21160</v>
      </c>
      <c r="I4542" t="s">
        <v>137</v>
      </c>
      <c r="J4542">
        <v>43225</v>
      </c>
      <c r="K4542" t="s">
        <v>1464</v>
      </c>
      <c r="L4542">
        <v>24</v>
      </c>
      <c r="N4542">
        <v>24</v>
      </c>
      <c r="Q4542" t="s">
        <v>31</v>
      </c>
      <c r="R4542" t="s">
        <v>14789</v>
      </c>
      <c r="S4542">
        <v>1</v>
      </c>
      <c r="T4542" t="s">
        <v>399</v>
      </c>
      <c r="U4542">
        <v>0</v>
      </c>
      <c r="V4542">
        <v>0</v>
      </c>
      <c r="W4542">
        <v>0</v>
      </c>
      <c r="X4542">
        <v>0</v>
      </c>
      <c r="Y4542">
        <v>1</v>
      </c>
      <c r="Z4542">
        <v>1</v>
      </c>
      <c r="AA4542" t="s">
        <v>14790</v>
      </c>
    </row>
    <row r="4543" spans="1:30" x14ac:dyDescent="0.25">
      <c r="A4543" t="s">
        <v>16822</v>
      </c>
      <c r="B4543" t="s">
        <v>1216</v>
      </c>
      <c r="C4543" t="s">
        <v>14791</v>
      </c>
      <c r="D4543">
        <f>INDEX('[1]backup of Coords for uniques_fi'!$B$2:$B$2262,MATCH(H4543,'[1]backup of Coords for uniques_fi'!$A$2:$A$2262,0))</f>
        <v>46.877229</v>
      </c>
      <c r="E4543">
        <f>INDEX('[1]backup of Coords for uniques_fi'!$C$2:$C$2262,MATCH(H4543,'[1]backup of Coords for uniques_fi'!$A$2:$A$2262,0))</f>
        <v>-96.789821000000003</v>
      </c>
      <c r="G4543" t="s">
        <v>1218</v>
      </c>
      <c r="H4543" t="s">
        <v>19923</v>
      </c>
      <c r="I4543" t="s">
        <v>137</v>
      </c>
      <c r="J4543">
        <v>43225</v>
      </c>
      <c r="K4543" t="s">
        <v>2656</v>
      </c>
      <c r="L4543">
        <v>44</v>
      </c>
      <c r="N4543">
        <v>44</v>
      </c>
      <c r="Q4543" t="s">
        <v>14792</v>
      </c>
      <c r="R4543" t="s">
        <v>14793</v>
      </c>
      <c r="S4543">
        <v>0</v>
      </c>
      <c r="T4543" t="s">
        <v>291</v>
      </c>
      <c r="U4543">
        <v>0</v>
      </c>
      <c r="V4543">
        <v>0</v>
      </c>
      <c r="W4543">
        <v>0</v>
      </c>
      <c r="X4543">
        <v>0</v>
      </c>
      <c r="Y4543">
        <v>1</v>
      </c>
      <c r="Z4543">
        <v>1</v>
      </c>
      <c r="AA4543" t="s">
        <v>14794</v>
      </c>
    </row>
    <row r="4544" spans="1:30" x14ac:dyDescent="0.25">
      <c r="A4544" t="s">
        <v>16822</v>
      </c>
      <c r="B4544" t="s">
        <v>1240</v>
      </c>
      <c r="D4544">
        <f>INDEX('[1]backup of Coords for uniques_fi'!$B$2:$B$2262,MATCH(H4544,'[1]backup of Coords for uniques_fi'!$A$2:$A$2262,0))</f>
        <v>35.198752200000001</v>
      </c>
      <c r="E4544">
        <f>INDEX('[1]backup of Coords for uniques_fi'!$C$2:$C$2262,MATCH(H4544,'[1]backup of Coords for uniques_fi'!$A$2:$A$2262,0))</f>
        <v>-111.6518229</v>
      </c>
      <c r="G4544" t="s">
        <v>465</v>
      </c>
      <c r="H4544" t="s">
        <v>19928</v>
      </c>
      <c r="I4544" t="s">
        <v>137</v>
      </c>
      <c r="J4544">
        <v>43225</v>
      </c>
      <c r="K4544" t="s">
        <v>5356</v>
      </c>
      <c r="L4544">
        <v>75</v>
      </c>
      <c r="N4544">
        <v>75</v>
      </c>
      <c r="Q4544" t="s">
        <v>31</v>
      </c>
      <c r="R4544" t="s">
        <v>14795</v>
      </c>
      <c r="S4544">
        <v>1</v>
      </c>
      <c r="T4544" t="s">
        <v>399</v>
      </c>
      <c r="U4544">
        <v>0</v>
      </c>
      <c r="V4544">
        <v>0</v>
      </c>
      <c r="W4544">
        <v>0</v>
      </c>
      <c r="X4544">
        <v>0</v>
      </c>
      <c r="Y4544">
        <v>1</v>
      </c>
      <c r="Z4544">
        <v>1</v>
      </c>
      <c r="AA4544" t="s">
        <v>14796</v>
      </c>
    </row>
    <row r="4545" spans="1:30" x14ac:dyDescent="0.25">
      <c r="A4545" t="s">
        <v>16822</v>
      </c>
      <c r="B4545" t="s">
        <v>1272</v>
      </c>
      <c r="C4545" t="s">
        <v>14797</v>
      </c>
      <c r="D4545">
        <f>INDEX('[1]backup of Coords for uniques_fi'!$B$2:$B$2262,MATCH(H4545,'[1]backup of Coords for uniques_fi'!$A$2:$A$2262,0))</f>
        <v>40.5508527</v>
      </c>
      <c r="E4545">
        <f>INDEX('[1]backup of Coords for uniques_fi'!$C$2:$C$2262,MATCH(H4545,'[1]backup of Coords for uniques_fi'!$A$2:$A$2262,0))</f>
        <v>-105.06680849999999</v>
      </c>
      <c r="G4545" t="s">
        <v>263</v>
      </c>
      <c r="H4545" t="s">
        <v>19934</v>
      </c>
      <c r="I4545" t="s">
        <v>137</v>
      </c>
      <c r="J4545">
        <v>43225</v>
      </c>
      <c r="K4545" t="s">
        <v>1301</v>
      </c>
      <c r="L4545">
        <v>200</v>
      </c>
      <c r="N4545">
        <v>200</v>
      </c>
      <c r="Q4545" t="s">
        <v>31</v>
      </c>
      <c r="R4545" t="s">
        <v>14798</v>
      </c>
      <c r="S4545">
        <v>2</v>
      </c>
      <c r="T4545" t="s">
        <v>432</v>
      </c>
      <c r="U4545">
        <v>0</v>
      </c>
      <c r="V4545">
        <v>0</v>
      </c>
      <c r="W4545">
        <v>0</v>
      </c>
      <c r="X4545">
        <v>0</v>
      </c>
      <c r="Y4545">
        <v>1</v>
      </c>
      <c r="Z4545">
        <v>1</v>
      </c>
      <c r="AA4545" t="s">
        <v>14799</v>
      </c>
    </row>
    <row r="4546" spans="1:30" x14ac:dyDescent="0.25">
      <c r="A4546" t="s">
        <v>16822</v>
      </c>
      <c r="B4546" t="s">
        <v>1484</v>
      </c>
      <c r="C4546" t="s">
        <v>14800</v>
      </c>
      <c r="D4546">
        <f>INDEX('[1]backup of Coords for uniques_fi'!$B$2:$B$2262,MATCH(H4546,'[1]backup of Coords for uniques_fi'!$A$2:$A$2262,0))</f>
        <v>36.072635499999997</v>
      </c>
      <c r="E4546">
        <f>INDEX('[1]backup of Coords for uniques_fi'!$C$2:$C$2262,MATCH(H4546,'[1]backup of Coords for uniques_fi'!$A$2:$A$2262,0))</f>
        <v>-79.791975399999998</v>
      </c>
      <c r="G4546" t="s">
        <v>208</v>
      </c>
      <c r="H4546" t="s">
        <v>19973</v>
      </c>
      <c r="I4546" t="s">
        <v>137</v>
      </c>
      <c r="J4546">
        <v>43225</v>
      </c>
      <c r="K4546" t="s">
        <v>5342</v>
      </c>
      <c r="L4546">
        <v>80</v>
      </c>
      <c r="N4546">
        <v>80</v>
      </c>
      <c r="Q4546" t="s">
        <v>14801</v>
      </c>
      <c r="R4546" t="s">
        <v>14802</v>
      </c>
      <c r="S4546">
        <v>0</v>
      </c>
      <c r="T4546" t="s">
        <v>399</v>
      </c>
      <c r="U4546">
        <v>0</v>
      </c>
      <c r="V4546">
        <v>0</v>
      </c>
      <c r="W4546">
        <v>0</v>
      </c>
      <c r="X4546">
        <v>0</v>
      </c>
      <c r="Y4546">
        <v>1</v>
      </c>
      <c r="Z4546">
        <v>1</v>
      </c>
      <c r="AA4546" t="s">
        <v>14803</v>
      </c>
    </row>
    <row r="4547" spans="1:30" x14ac:dyDescent="0.25">
      <c r="A4547" t="s">
        <v>16822</v>
      </c>
      <c r="B4547" t="s">
        <v>1774</v>
      </c>
      <c r="C4547" t="s">
        <v>1775</v>
      </c>
      <c r="D4547">
        <f>INDEX('[1]backup of Coords for uniques_fi'!$B$2:$B$2262,MATCH(H4547,'[1]backup of Coords for uniques_fi'!$A$2:$A$2262,0))</f>
        <v>42.291707000000002</v>
      </c>
      <c r="E4547">
        <f>INDEX('[1]backup of Coords for uniques_fi'!$C$2:$C$2262,MATCH(H4547,'[1]backup of Coords for uniques_fi'!$A$2:$A$2262,0))</f>
        <v>-85.587228600000003</v>
      </c>
      <c r="G4547" t="s">
        <v>55</v>
      </c>
      <c r="H4547" t="s">
        <v>20024</v>
      </c>
      <c r="I4547" t="s">
        <v>137</v>
      </c>
      <c r="J4547">
        <v>43225</v>
      </c>
      <c r="K4547" t="s">
        <v>472</v>
      </c>
      <c r="L4547">
        <v>15</v>
      </c>
      <c r="N4547">
        <v>15</v>
      </c>
      <c r="Q4547" t="s">
        <v>9330</v>
      </c>
      <c r="R4547" t="s">
        <v>5063</v>
      </c>
      <c r="S4547">
        <v>1</v>
      </c>
      <c r="T4547" t="s">
        <v>432</v>
      </c>
      <c r="U4547">
        <v>0</v>
      </c>
      <c r="V4547">
        <v>0</v>
      </c>
      <c r="W4547">
        <v>0</v>
      </c>
      <c r="X4547">
        <v>0</v>
      </c>
      <c r="Y4547">
        <v>1</v>
      </c>
      <c r="Z4547">
        <v>1</v>
      </c>
      <c r="AA4547" t="s">
        <v>14804</v>
      </c>
      <c r="AD4547" t="s">
        <v>14805</v>
      </c>
    </row>
    <row r="4548" spans="1:30" x14ac:dyDescent="0.25">
      <c r="A4548" t="s">
        <v>16822</v>
      </c>
      <c r="B4548" t="s">
        <v>6913</v>
      </c>
      <c r="C4548" t="s">
        <v>14806</v>
      </c>
      <c r="D4548">
        <f>INDEX('[1]backup of Coords for uniques_fi'!$B$2:$B$2262,MATCH(H4548,'[1]backup of Coords for uniques_fi'!$A$2:$A$2262,0))</f>
        <v>38.556504099999998</v>
      </c>
      <c r="E4548">
        <f>INDEX('[1]backup of Coords for uniques_fi'!$C$2:$C$2262,MATCH(H4548,'[1]backup of Coords for uniques_fi'!$A$2:$A$2262,0))</f>
        <v>-75.571314099999995</v>
      </c>
      <c r="G4548" t="s">
        <v>659</v>
      </c>
      <c r="H4548" t="s">
        <v>21602</v>
      </c>
      <c r="I4548" t="s">
        <v>137</v>
      </c>
      <c r="J4548">
        <v>43225</v>
      </c>
      <c r="K4548" t="s">
        <v>576</v>
      </c>
      <c r="L4548">
        <v>42</v>
      </c>
      <c r="N4548">
        <v>42</v>
      </c>
      <c r="Q4548" t="s">
        <v>14807</v>
      </c>
      <c r="R4548" t="s">
        <v>14808</v>
      </c>
      <c r="S4548">
        <v>1</v>
      </c>
      <c r="T4548" t="s">
        <v>432</v>
      </c>
      <c r="U4548">
        <v>0</v>
      </c>
      <c r="V4548">
        <v>0</v>
      </c>
      <c r="W4548">
        <v>0</v>
      </c>
      <c r="X4548">
        <v>0</v>
      </c>
      <c r="Y4548">
        <v>1</v>
      </c>
      <c r="Z4548">
        <v>1</v>
      </c>
      <c r="AA4548" t="s">
        <v>14809</v>
      </c>
    </row>
    <row r="4549" spans="1:30" x14ac:dyDescent="0.25">
      <c r="A4549" t="s">
        <v>16822</v>
      </c>
      <c r="B4549" t="s">
        <v>1893</v>
      </c>
      <c r="D4549">
        <f>INDEX('[1]backup of Coords for uniques_fi'!$B$2:$B$2262,MATCH(H4549,'[1]backup of Coords for uniques_fi'!$A$2:$A$2262,0))</f>
        <v>40.080669999999998</v>
      </c>
      <c r="E4549">
        <f>INDEX('[1]backup of Coords for uniques_fi'!$C$2:$C$2262,MATCH(H4549,'[1]backup of Coords for uniques_fi'!$A$2:$A$2262,0))</f>
        <v>-76.2411283</v>
      </c>
      <c r="G4549" t="s">
        <v>374</v>
      </c>
      <c r="H4549" t="s">
        <v>20044</v>
      </c>
      <c r="I4549" t="s">
        <v>137</v>
      </c>
      <c r="J4549">
        <v>43225</v>
      </c>
      <c r="K4549" t="s">
        <v>14810</v>
      </c>
      <c r="L4549">
        <v>725</v>
      </c>
      <c r="N4549">
        <v>725</v>
      </c>
      <c r="Q4549" t="s">
        <v>14731</v>
      </c>
      <c r="R4549" t="s">
        <v>14765</v>
      </c>
      <c r="S4549">
        <v>1</v>
      </c>
      <c r="T4549" t="s">
        <v>432</v>
      </c>
      <c r="U4549">
        <v>0</v>
      </c>
      <c r="V4549">
        <v>0</v>
      </c>
      <c r="W4549">
        <v>0</v>
      </c>
      <c r="X4549">
        <v>0</v>
      </c>
      <c r="Y4549">
        <v>1</v>
      </c>
      <c r="Z4549">
        <v>1</v>
      </c>
      <c r="AA4549" t="s">
        <v>14733</v>
      </c>
      <c r="AB4549" t="s">
        <v>14811</v>
      </c>
    </row>
    <row r="4550" spans="1:30" x14ac:dyDescent="0.25">
      <c r="A4550" t="s">
        <v>16822</v>
      </c>
      <c r="B4550" t="s">
        <v>1893</v>
      </c>
      <c r="C4550" t="s">
        <v>14812</v>
      </c>
      <c r="D4550">
        <f>INDEX('[1]backup of Coords for uniques_fi'!$B$2:$B$2262,MATCH(H4550,'[1]backup of Coords for uniques_fi'!$A$2:$A$2262,0))</f>
        <v>39.7136754</v>
      </c>
      <c r="E4550">
        <f>INDEX('[1]backup of Coords for uniques_fi'!$C$2:$C$2262,MATCH(H4550,'[1]backup of Coords for uniques_fi'!$A$2:$A$2262,0))</f>
        <v>-82.599329400000002</v>
      </c>
      <c r="G4550" t="s">
        <v>808</v>
      </c>
      <c r="H4550" t="s">
        <v>21603</v>
      </c>
      <c r="I4550" t="s">
        <v>137</v>
      </c>
      <c r="J4550">
        <v>43225</v>
      </c>
      <c r="K4550" t="s">
        <v>14813</v>
      </c>
      <c r="L4550">
        <v>100</v>
      </c>
      <c r="N4550">
        <v>100</v>
      </c>
      <c r="Q4550" t="s">
        <v>14814</v>
      </c>
      <c r="R4550" t="s">
        <v>14815</v>
      </c>
      <c r="S4550">
        <v>1</v>
      </c>
      <c r="T4550" t="s">
        <v>432</v>
      </c>
      <c r="U4550">
        <v>0</v>
      </c>
      <c r="V4550">
        <v>0</v>
      </c>
      <c r="W4550">
        <v>0</v>
      </c>
      <c r="X4550">
        <v>0</v>
      </c>
      <c r="Y4550">
        <v>1</v>
      </c>
      <c r="Z4550">
        <v>1</v>
      </c>
      <c r="AA4550" t="s">
        <v>14816</v>
      </c>
      <c r="AB4550" t="s">
        <v>14817</v>
      </c>
    </row>
    <row r="4551" spans="1:30" x14ac:dyDescent="0.25">
      <c r="A4551" t="s">
        <v>16822</v>
      </c>
      <c r="B4551" t="s">
        <v>2103</v>
      </c>
      <c r="C4551" t="s">
        <v>14818</v>
      </c>
      <c r="D4551">
        <f>INDEX('[1]backup of Coords for uniques_fi'!$B$2:$B$2262,MATCH(H4551,'[1]backup of Coords for uniques_fi'!$A$2:$A$2262,0))</f>
        <v>46.448152100000001</v>
      </c>
      <c r="E4551">
        <f>INDEX('[1]backup of Coords for uniques_fi'!$C$2:$C$2262,MATCH(H4551,'[1]backup of Coords for uniques_fi'!$A$2:$A$2262,0))</f>
        <v>-87.630589900000004</v>
      </c>
      <c r="G4551" t="s">
        <v>55</v>
      </c>
      <c r="H4551" t="s">
        <v>20083</v>
      </c>
      <c r="I4551" t="s">
        <v>137</v>
      </c>
      <c r="J4551">
        <v>43225</v>
      </c>
      <c r="K4551" t="s">
        <v>3221</v>
      </c>
      <c r="L4551">
        <v>50</v>
      </c>
      <c r="N4551">
        <v>50</v>
      </c>
      <c r="Q4551" t="s">
        <v>31</v>
      </c>
      <c r="R4551" t="s">
        <v>14819</v>
      </c>
      <c r="S4551">
        <v>1</v>
      </c>
      <c r="T4551" t="s">
        <v>399</v>
      </c>
      <c r="U4551">
        <v>0</v>
      </c>
      <c r="V4551">
        <v>0</v>
      </c>
      <c r="W4551">
        <v>0</v>
      </c>
      <c r="X4551">
        <v>0</v>
      </c>
      <c r="Y4551">
        <v>1</v>
      </c>
      <c r="Z4551">
        <v>1</v>
      </c>
      <c r="AA4551" t="s">
        <v>14820</v>
      </c>
    </row>
    <row r="4552" spans="1:30" x14ac:dyDescent="0.25">
      <c r="A4552" t="s">
        <v>16822</v>
      </c>
      <c r="B4552" t="s">
        <v>2191</v>
      </c>
      <c r="C4552" t="s">
        <v>14821</v>
      </c>
      <c r="D4552">
        <f>INDEX('[1]backup of Coords for uniques_fi'!$B$2:$B$2262,MATCH(H4552,'[1]backup of Coords for uniques_fi'!$A$2:$A$2262,0))</f>
        <v>43.034993100000001</v>
      </c>
      <c r="E4552">
        <f>INDEX('[1]backup of Coords for uniques_fi'!$C$2:$C$2262,MATCH(H4552,'[1]backup of Coords for uniques_fi'!$A$2:$A$2262,0))</f>
        <v>-87.922497000000007</v>
      </c>
      <c r="G4552" t="s">
        <v>182</v>
      </c>
      <c r="H4552" t="s">
        <v>20101</v>
      </c>
      <c r="I4552" t="s">
        <v>137</v>
      </c>
      <c r="J4552">
        <v>43225</v>
      </c>
      <c r="K4552" t="s">
        <v>431</v>
      </c>
      <c r="L4552">
        <v>200</v>
      </c>
      <c r="N4552">
        <v>200</v>
      </c>
      <c r="Q4552" t="s">
        <v>31</v>
      </c>
      <c r="R4552" t="s">
        <v>10477</v>
      </c>
      <c r="S4552">
        <v>1</v>
      </c>
      <c r="T4552" t="s">
        <v>432</v>
      </c>
      <c r="U4552">
        <v>0</v>
      </c>
      <c r="V4552">
        <v>0</v>
      </c>
      <c r="W4552">
        <v>0</v>
      </c>
      <c r="X4552">
        <v>0</v>
      </c>
      <c r="Y4552">
        <v>1</v>
      </c>
      <c r="Z4552">
        <v>1</v>
      </c>
      <c r="AA4552" t="s">
        <v>14822</v>
      </c>
    </row>
    <row r="4553" spans="1:30" x14ac:dyDescent="0.25">
      <c r="A4553" t="s">
        <v>16822</v>
      </c>
      <c r="B4553" t="s">
        <v>2208</v>
      </c>
      <c r="C4553" t="s">
        <v>14823</v>
      </c>
      <c r="D4553">
        <f>INDEX('[1]backup of Coords for uniques_fi'!$B$2:$B$2262,MATCH(H4553,'[1]backup of Coords for uniques_fi'!$A$2:$A$2262,0))</f>
        <v>30.694356599999999</v>
      </c>
      <c r="E4553">
        <f>INDEX('[1]backup of Coords for uniques_fi'!$C$2:$C$2262,MATCH(H4553,'[1]backup of Coords for uniques_fi'!$A$2:$A$2262,0))</f>
        <v>-88.043054100000006</v>
      </c>
      <c r="G4553" t="s">
        <v>173</v>
      </c>
      <c r="H4553" t="s">
        <v>20104</v>
      </c>
      <c r="I4553" t="s">
        <v>137</v>
      </c>
      <c r="J4553">
        <v>43225</v>
      </c>
      <c r="K4553" t="s">
        <v>2754</v>
      </c>
      <c r="L4553">
        <v>12</v>
      </c>
      <c r="N4553">
        <v>12</v>
      </c>
      <c r="Q4553" t="s">
        <v>31</v>
      </c>
      <c r="R4553" t="s">
        <v>14651</v>
      </c>
      <c r="S4553">
        <v>1</v>
      </c>
      <c r="T4553" t="s">
        <v>432</v>
      </c>
      <c r="U4553">
        <v>0</v>
      </c>
      <c r="V4553">
        <v>0</v>
      </c>
      <c r="W4553">
        <v>0</v>
      </c>
      <c r="X4553">
        <v>0</v>
      </c>
      <c r="Y4553">
        <v>1</v>
      </c>
      <c r="Z4553">
        <v>1</v>
      </c>
      <c r="AA4553" t="s">
        <v>14790</v>
      </c>
    </row>
    <row r="4554" spans="1:30" x14ac:dyDescent="0.25">
      <c r="A4554" t="s">
        <v>16822</v>
      </c>
      <c r="B4554" t="s">
        <v>2272</v>
      </c>
      <c r="C4554" t="s">
        <v>14824</v>
      </c>
      <c r="D4554">
        <f>INDEX('[1]backup of Coords for uniques_fi'!$B$2:$B$2262,MATCH(H4554,'[1]backup of Coords for uniques_fi'!$A$2:$A$2262,0))</f>
        <v>40.797038399999998</v>
      </c>
      <c r="E4554">
        <f>INDEX('[1]backup of Coords for uniques_fi'!$C$2:$C$2262,MATCH(H4554,'[1]backup of Coords for uniques_fi'!$A$2:$A$2262,0))</f>
        <v>-74.480949199999998</v>
      </c>
      <c r="G4554" t="s">
        <v>243</v>
      </c>
      <c r="H4554" t="s">
        <v>20116</v>
      </c>
      <c r="I4554" t="s">
        <v>137</v>
      </c>
      <c r="J4554">
        <v>43225</v>
      </c>
      <c r="K4554" t="s">
        <v>632</v>
      </c>
      <c r="L4554">
        <v>50</v>
      </c>
      <c r="N4554">
        <v>50</v>
      </c>
      <c r="Q4554" t="s">
        <v>31</v>
      </c>
      <c r="R4554" t="s">
        <v>11352</v>
      </c>
      <c r="S4554">
        <v>1</v>
      </c>
      <c r="T4554" t="s">
        <v>399</v>
      </c>
      <c r="U4554">
        <v>0</v>
      </c>
      <c r="V4554">
        <v>0</v>
      </c>
      <c r="W4554">
        <v>0</v>
      </c>
      <c r="X4554">
        <v>0</v>
      </c>
      <c r="Y4554">
        <v>1</v>
      </c>
      <c r="Z4554">
        <v>1</v>
      </c>
      <c r="AA4554" t="s">
        <v>14825</v>
      </c>
    </row>
    <row r="4555" spans="1:30" x14ac:dyDescent="0.25">
      <c r="A4555" t="s">
        <v>16822</v>
      </c>
      <c r="B4555" t="s">
        <v>2048</v>
      </c>
      <c r="C4555" t="s">
        <v>14826</v>
      </c>
      <c r="D4555">
        <f>INDEX('[1]backup of Coords for uniques_fi'!$B$2:$B$2262,MATCH(H4555,'[1]backup of Coords for uniques_fi'!$A$2:$A$2262,0))</f>
        <v>43.074761000000002</v>
      </c>
      <c r="E4555">
        <f>INDEX('[1]backup of Coords for uniques_fi'!$C$2:$C$2262,MATCH(H4555,'[1]backup of Coords for uniques_fi'!$A$2:$A$2262,0))</f>
        <v>-89.383761300000003</v>
      </c>
      <c r="G4555" t="s">
        <v>182</v>
      </c>
      <c r="H4555" t="s">
        <v>20072</v>
      </c>
      <c r="I4555" t="s">
        <v>137</v>
      </c>
      <c r="J4555">
        <v>43225</v>
      </c>
      <c r="K4555" t="s">
        <v>732</v>
      </c>
      <c r="L4555">
        <v>29</v>
      </c>
      <c r="N4555">
        <v>29</v>
      </c>
      <c r="Q4555" t="s">
        <v>31</v>
      </c>
      <c r="R4555" t="s">
        <v>10477</v>
      </c>
      <c r="S4555">
        <v>1</v>
      </c>
      <c r="T4555" t="s">
        <v>432</v>
      </c>
      <c r="U4555">
        <v>0</v>
      </c>
      <c r="V4555">
        <v>0</v>
      </c>
      <c r="W4555">
        <v>0</v>
      </c>
      <c r="X4555">
        <v>0</v>
      </c>
      <c r="Y4555">
        <v>1</v>
      </c>
      <c r="Z4555">
        <v>1</v>
      </c>
      <c r="AA4555" t="s">
        <v>14827</v>
      </c>
    </row>
    <row r="4556" spans="1:30" x14ac:dyDescent="0.25">
      <c r="A4556" t="s">
        <v>16822</v>
      </c>
      <c r="B4556" t="s">
        <v>2403</v>
      </c>
      <c r="C4556" t="s">
        <v>11197</v>
      </c>
      <c r="D4556">
        <f>INDEX('[1]backup of Coords for uniques_fi'!$B$2:$B$2262,MATCH(H4556,'[1]backup of Coords for uniques_fi'!$A$2:$A$2262,0))</f>
        <v>40.7127281</v>
      </c>
      <c r="E4556">
        <f>INDEX('[1]backup of Coords for uniques_fi'!$C$2:$C$2262,MATCH(H4556,'[1]backup of Coords for uniques_fi'!$A$2:$A$2262,0))</f>
        <v>-74.006015199999993</v>
      </c>
      <c r="G4556" t="s">
        <v>75</v>
      </c>
      <c r="H4556" t="s">
        <v>20143</v>
      </c>
      <c r="I4556" t="s">
        <v>137</v>
      </c>
      <c r="J4556">
        <v>43225</v>
      </c>
      <c r="K4556" t="s">
        <v>431</v>
      </c>
      <c r="L4556">
        <v>200</v>
      </c>
      <c r="N4556">
        <v>200</v>
      </c>
      <c r="Q4556" t="s">
        <v>14828</v>
      </c>
      <c r="R4556" t="s">
        <v>10477</v>
      </c>
      <c r="S4556">
        <v>1</v>
      </c>
      <c r="T4556" t="s">
        <v>432</v>
      </c>
      <c r="U4556">
        <v>0</v>
      </c>
      <c r="V4556">
        <v>0</v>
      </c>
      <c r="W4556">
        <v>0</v>
      </c>
      <c r="X4556">
        <v>0</v>
      </c>
      <c r="Y4556">
        <v>1</v>
      </c>
      <c r="Z4556">
        <v>1</v>
      </c>
      <c r="AA4556" t="s">
        <v>14829</v>
      </c>
      <c r="AB4556" t="s">
        <v>14830</v>
      </c>
    </row>
    <row r="4557" spans="1:30" x14ac:dyDescent="0.25">
      <c r="A4557" t="s">
        <v>16822</v>
      </c>
      <c r="B4557" t="s">
        <v>2403</v>
      </c>
      <c r="C4557" t="s">
        <v>14831</v>
      </c>
      <c r="D4557">
        <f>INDEX('[1]backup of Coords for uniques_fi'!$B$2:$B$2262,MATCH(H4557,'[1]backup of Coords for uniques_fi'!$A$2:$A$2262,0))</f>
        <v>40.7127281</v>
      </c>
      <c r="E4557">
        <f>INDEX('[1]backup of Coords for uniques_fi'!$C$2:$C$2262,MATCH(H4557,'[1]backup of Coords for uniques_fi'!$A$2:$A$2262,0))</f>
        <v>-74.006015199999993</v>
      </c>
      <c r="G4557" t="s">
        <v>75</v>
      </c>
      <c r="H4557" t="s">
        <v>20143</v>
      </c>
      <c r="I4557" t="s">
        <v>137</v>
      </c>
      <c r="J4557">
        <v>43225</v>
      </c>
      <c r="K4557" t="s">
        <v>12927</v>
      </c>
      <c r="L4557">
        <v>54</v>
      </c>
      <c r="N4557">
        <v>54</v>
      </c>
      <c r="Q4557" t="s">
        <v>14832</v>
      </c>
      <c r="R4557" t="s">
        <v>14728</v>
      </c>
      <c r="S4557">
        <v>0</v>
      </c>
      <c r="T4557" t="s">
        <v>432</v>
      </c>
      <c r="U4557">
        <v>0</v>
      </c>
      <c r="V4557">
        <v>0</v>
      </c>
      <c r="W4557">
        <v>0</v>
      </c>
      <c r="X4557">
        <v>0</v>
      </c>
      <c r="Y4557">
        <v>0</v>
      </c>
      <c r="Z4557">
        <v>1</v>
      </c>
      <c r="AA4557" t="s">
        <v>14833</v>
      </c>
    </row>
    <row r="4558" spans="1:30" x14ac:dyDescent="0.25">
      <c r="A4558" t="s">
        <v>16822</v>
      </c>
      <c r="B4558" t="s">
        <v>2668</v>
      </c>
      <c r="C4558" t="s">
        <v>8632</v>
      </c>
      <c r="D4558">
        <f>INDEX('[1]backup of Coords for uniques_fi'!$B$2:$B$2262,MATCH(H4558,'[1]backup of Coords for uniques_fi'!$A$2:$A$2262,0))</f>
        <v>42.450096700000003</v>
      </c>
      <c r="E4558">
        <f>INDEX('[1]backup of Coords for uniques_fi'!$C$2:$C$2262,MATCH(H4558,'[1]backup of Coords for uniques_fi'!$A$2:$A$2262,0))</f>
        <v>-73.245378500000001</v>
      </c>
      <c r="G4558" t="s">
        <v>144</v>
      </c>
      <c r="H4558" t="s">
        <v>20189</v>
      </c>
      <c r="I4558" t="s">
        <v>137</v>
      </c>
      <c r="J4558">
        <v>43225</v>
      </c>
      <c r="K4558" t="s">
        <v>1439</v>
      </c>
      <c r="L4558">
        <v>60</v>
      </c>
      <c r="N4558">
        <v>60</v>
      </c>
      <c r="Q4558" t="s">
        <v>14834</v>
      </c>
      <c r="R4558" t="s">
        <v>14651</v>
      </c>
      <c r="S4558">
        <v>1</v>
      </c>
      <c r="T4558" t="s">
        <v>432</v>
      </c>
      <c r="U4558">
        <v>0</v>
      </c>
      <c r="V4558">
        <v>0</v>
      </c>
      <c r="W4558">
        <v>0</v>
      </c>
      <c r="X4558">
        <v>0</v>
      </c>
      <c r="Y4558">
        <v>1</v>
      </c>
      <c r="Z4558">
        <v>1</v>
      </c>
      <c r="AA4558" t="s">
        <v>14835</v>
      </c>
    </row>
    <row r="4559" spans="1:30" x14ac:dyDescent="0.25">
      <c r="A4559" t="s">
        <v>16822</v>
      </c>
      <c r="B4559" t="s">
        <v>2764</v>
      </c>
      <c r="C4559" t="s">
        <v>14836</v>
      </c>
      <c r="D4559">
        <f>INDEX('[1]backup of Coords for uniques_fi'!$B$2:$B$2262,MATCH(H4559,'[1]backup of Coords for uniques_fi'!$A$2:$A$2262,0))</f>
        <v>41.823989099999999</v>
      </c>
      <c r="E4559">
        <f>INDEX('[1]backup of Coords for uniques_fi'!$C$2:$C$2262,MATCH(H4559,'[1]backup of Coords for uniques_fi'!$A$2:$A$2262,0))</f>
        <v>-71.4128343</v>
      </c>
      <c r="G4559" t="s">
        <v>2765</v>
      </c>
      <c r="H4559" t="s">
        <v>20205</v>
      </c>
      <c r="I4559" t="s">
        <v>137</v>
      </c>
      <c r="J4559">
        <v>43225</v>
      </c>
      <c r="K4559" t="s">
        <v>14837</v>
      </c>
      <c r="L4559">
        <v>239</v>
      </c>
      <c r="N4559">
        <v>239</v>
      </c>
      <c r="Q4559" t="s">
        <v>14838</v>
      </c>
      <c r="R4559" t="s">
        <v>14651</v>
      </c>
      <c r="S4559">
        <v>1</v>
      </c>
      <c r="T4559" t="s">
        <v>432</v>
      </c>
      <c r="U4559">
        <v>0</v>
      </c>
      <c r="V4559">
        <v>0</v>
      </c>
      <c r="W4559">
        <v>0</v>
      </c>
      <c r="X4559">
        <v>0</v>
      </c>
      <c r="Y4559">
        <v>1</v>
      </c>
      <c r="Z4559">
        <v>1</v>
      </c>
      <c r="AA4559" t="s">
        <v>14839</v>
      </c>
    </row>
    <row r="4560" spans="1:30" x14ac:dyDescent="0.25">
      <c r="A4560" t="s">
        <v>16822</v>
      </c>
      <c r="B4560" t="s">
        <v>2851</v>
      </c>
      <c r="C4560" t="s">
        <v>14840</v>
      </c>
      <c r="D4560">
        <f>INDEX('[1]backup of Coords for uniques_fi'!$B$2:$B$2262,MATCH(H4560,'[1]backup of Coords for uniques_fi'!$A$2:$A$2262,0))</f>
        <v>37.538508700000001</v>
      </c>
      <c r="E4560">
        <f>INDEX('[1]backup of Coords for uniques_fi'!$C$2:$C$2262,MATCH(H4560,'[1]backup of Coords for uniques_fi'!$A$2:$A$2262,0))</f>
        <v>-77.434280000000001</v>
      </c>
      <c r="G4560" t="s">
        <v>103</v>
      </c>
      <c r="H4560" t="s">
        <v>20224</v>
      </c>
      <c r="I4560" t="s">
        <v>137</v>
      </c>
      <c r="J4560">
        <v>43225</v>
      </c>
      <c r="K4560" t="s">
        <v>4828</v>
      </c>
      <c r="L4560">
        <v>12</v>
      </c>
      <c r="N4560">
        <v>12</v>
      </c>
      <c r="Q4560" t="s">
        <v>14841</v>
      </c>
      <c r="R4560" t="s">
        <v>14842</v>
      </c>
      <c r="S4560">
        <v>2</v>
      </c>
      <c r="T4560" t="s">
        <v>432</v>
      </c>
      <c r="U4560">
        <v>0</v>
      </c>
      <c r="V4560">
        <v>0</v>
      </c>
      <c r="W4560">
        <v>0</v>
      </c>
      <c r="X4560">
        <v>0</v>
      </c>
      <c r="Y4560">
        <v>1</v>
      </c>
      <c r="Z4560">
        <v>1</v>
      </c>
      <c r="AA4560" t="s">
        <v>14843</v>
      </c>
    </row>
    <row r="4561" spans="1:30" x14ac:dyDescent="0.25">
      <c r="A4561" t="s">
        <v>16822</v>
      </c>
      <c r="B4561" t="s">
        <v>2851</v>
      </c>
      <c r="C4561" t="s">
        <v>14840</v>
      </c>
      <c r="D4561">
        <f>INDEX('[1]backup of Coords for uniques_fi'!$B$2:$B$2262,MATCH(H4561,'[1]backup of Coords for uniques_fi'!$A$2:$A$2262,0))</f>
        <v>37.538508700000001</v>
      </c>
      <c r="E4561">
        <f>INDEX('[1]backup of Coords for uniques_fi'!$C$2:$C$2262,MATCH(H4561,'[1]backup of Coords for uniques_fi'!$A$2:$A$2262,0))</f>
        <v>-77.434280000000001</v>
      </c>
      <c r="G4561" t="s">
        <v>103</v>
      </c>
      <c r="H4561" t="s">
        <v>20224</v>
      </c>
      <c r="I4561" t="s">
        <v>137</v>
      </c>
      <c r="J4561">
        <v>43225</v>
      </c>
      <c r="K4561" t="s">
        <v>5356</v>
      </c>
      <c r="L4561">
        <v>75</v>
      </c>
      <c r="N4561">
        <v>75</v>
      </c>
      <c r="Q4561" t="s">
        <v>31</v>
      </c>
      <c r="R4561" t="s">
        <v>14844</v>
      </c>
      <c r="S4561">
        <v>1</v>
      </c>
      <c r="T4561" t="s">
        <v>399</v>
      </c>
      <c r="U4561">
        <v>0</v>
      </c>
      <c r="V4561">
        <v>0</v>
      </c>
      <c r="W4561">
        <v>0</v>
      </c>
      <c r="X4561">
        <v>0</v>
      </c>
      <c r="Y4561">
        <v>0</v>
      </c>
      <c r="Z4561">
        <v>1</v>
      </c>
      <c r="AA4561" t="s">
        <v>14843</v>
      </c>
    </row>
    <row r="4562" spans="1:30" x14ac:dyDescent="0.25">
      <c r="A4562" t="s">
        <v>16822</v>
      </c>
      <c r="B4562" t="s">
        <v>2913</v>
      </c>
      <c r="C4562" t="s">
        <v>308</v>
      </c>
      <c r="D4562">
        <f>INDEX('[1]backup of Coords for uniques_fi'!$B$2:$B$2262,MATCH(H4562,'[1]backup of Coords for uniques_fi'!$A$2:$A$2262,0))</f>
        <v>38.5815719</v>
      </c>
      <c r="E4562">
        <f>INDEX('[1]backup of Coords for uniques_fi'!$C$2:$C$2262,MATCH(H4562,'[1]backup of Coords for uniques_fi'!$A$2:$A$2262,0))</f>
        <v>-121.49439959999999</v>
      </c>
      <c r="G4562" t="s">
        <v>49</v>
      </c>
      <c r="H4562" t="s">
        <v>20237</v>
      </c>
      <c r="I4562" t="s">
        <v>137</v>
      </c>
      <c r="J4562">
        <v>43225</v>
      </c>
      <c r="Q4562" t="s">
        <v>31</v>
      </c>
      <c r="R4562" t="s">
        <v>11482</v>
      </c>
      <c r="S4562">
        <v>1</v>
      </c>
      <c r="T4562" t="s">
        <v>399</v>
      </c>
      <c r="U4562">
        <v>0</v>
      </c>
      <c r="V4562">
        <v>0</v>
      </c>
      <c r="W4562">
        <v>0</v>
      </c>
      <c r="X4562">
        <v>0</v>
      </c>
      <c r="Y4562">
        <v>1</v>
      </c>
      <c r="Z4562">
        <v>1</v>
      </c>
      <c r="AA4562" t="s">
        <v>14804</v>
      </c>
      <c r="AD4562" t="s">
        <v>14845</v>
      </c>
    </row>
    <row r="4563" spans="1:30" x14ac:dyDescent="0.25">
      <c r="A4563" t="s">
        <v>16822</v>
      </c>
      <c r="B4563" t="s">
        <v>8894</v>
      </c>
      <c r="C4563" t="s">
        <v>14846</v>
      </c>
      <c r="D4563">
        <f>INDEX('[1]backup of Coords for uniques_fi'!$B$2:$B$2262,MATCH(H4563,'[1]backup of Coords for uniques_fi'!$A$2:$A$2262,0))</f>
        <v>27.336434700000002</v>
      </c>
      <c r="E4563">
        <f>INDEX('[1]backup of Coords for uniques_fi'!$C$2:$C$2262,MATCH(H4563,'[1]backup of Coords for uniques_fi'!$A$2:$A$2262,0))</f>
        <v>-82.530652700000005</v>
      </c>
      <c r="G4563" t="s">
        <v>666</v>
      </c>
      <c r="H4563" t="s">
        <v>20975</v>
      </c>
      <c r="I4563" t="s">
        <v>137</v>
      </c>
      <c r="J4563">
        <v>43225</v>
      </c>
      <c r="K4563" t="s">
        <v>14847</v>
      </c>
      <c r="L4563">
        <v>200</v>
      </c>
      <c r="N4563">
        <v>350</v>
      </c>
      <c r="Q4563" t="s">
        <v>31</v>
      </c>
      <c r="R4563" t="s">
        <v>14798</v>
      </c>
      <c r="S4563">
        <v>2</v>
      </c>
      <c r="T4563" t="s">
        <v>291</v>
      </c>
      <c r="U4563">
        <v>0</v>
      </c>
      <c r="V4563">
        <v>0</v>
      </c>
      <c r="W4563">
        <v>0</v>
      </c>
      <c r="X4563">
        <v>0</v>
      </c>
      <c r="Y4563">
        <v>1</v>
      </c>
      <c r="Z4563">
        <v>1</v>
      </c>
      <c r="AA4563" t="s">
        <v>14848</v>
      </c>
    </row>
    <row r="4564" spans="1:30" x14ac:dyDescent="0.25">
      <c r="A4564" t="s">
        <v>16822</v>
      </c>
      <c r="B4564" t="s">
        <v>14849</v>
      </c>
      <c r="C4564" t="s">
        <v>14850</v>
      </c>
      <c r="D4564">
        <f>INDEX('[1]backup of Coords for uniques_fi'!$B$2:$B$2262,MATCH(H4564,'[1]backup of Coords for uniques_fi'!$A$2:$A$2262,0))</f>
        <v>42.258424499999997</v>
      </c>
      <c r="E4564">
        <f>INDEX('[1]backup of Coords for uniques_fi'!$C$2:$C$2262,MATCH(H4564,'[1]backup of Coords for uniques_fi'!$A$2:$A$2262,0))</f>
        <v>-72.574533200000005</v>
      </c>
      <c r="G4564" t="s">
        <v>144</v>
      </c>
      <c r="H4564" t="s">
        <v>21604</v>
      </c>
      <c r="I4564" t="s">
        <v>137</v>
      </c>
      <c r="J4564">
        <v>43225</v>
      </c>
      <c r="K4564" t="s">
        <v>198</v>
      </c>
      <c r="L4564">
        <v>17</v>
      </c>
      <c r="N4564">
        <v>17</v>
      </c>
      <c r="Q4564" t="s">
        <v>31</v>
      </c>
      <c r="R4564" t="s">
        <v>10264</v>
      </c>
      <c r="S4564">
        <v>1</v>
      </c>
      <c r="T4564" t="s">
        <v>432</v>
      </c>
      <c r="U4564">
        <v>0</v>
      </c>
      <c r="V4564">
        <v>0</v>
      </c>
      <c r="W4564">
        <v>0</v>
      </c>
      <c r="X4564">
        <v>0</v>
      </c>
      <c r="Y4564">
        <v>1</v>
      </c>
      <c r="Z4564">
        <v>1</v>
      </c>
      <c r="AA4564" t="s">
        <v>14851</v>
      </c>
      <c r="AD4564" t="s">
        <v>14852</v>
      </c>
    </row>
    <row r="4565" spans="1:30" x14ac:dyDescent="0.25">
      <c r="A4565" t="s">
        <v>16822</v>
      </c>
      <c r="B4565" t="s">
        <v>2628</v>
      </c>
      <c r="C4565" t="s">
        <v>308</v>
      </c>
      <c r="D4565">
        <f>INDEX('[1]backup of Coords for uniques_fi'!$B$2:$B$2262,MATCH(H4565,'[1]backup of Coords for uniques_fi'!$A$2:$A$2262,0))</f>
        <v>39.9527237</v>
      </c>
      <c r="E4565">
        <f>INDEX('[1]backup of Coords for uniques_fi'!$C$2:$C$2262,MATCH(H4565,'[1]backup of Coords for uniques_fi'!$A$2:$A$2262,0))</f>
        <v>-75.163526200000007</v>
      </c>
      <c r="G4565" t="s">
        <v>374</v>
      </c>
      <c r="H4565" t="s">
        <v>20184</v>
      </c>
      <c r="I4565" t="s">
        <v>137</v>
      </c>
      <c r="J4565">
        <v>43225</v>
      </c>
      <c r="K4565" t="s">
        <v>198</v>
      </c>
      <c r="L4565">
        <v>1</v>
      </c>
      <c r="N4565">
        <v>1</v>
      </c>
      <c r="Q4565" t="s">
        <v>3390</v>
      </c>
      <c r="R4565" t="s">
        <v>14853</v>
      </c>
      <c r="S4565">
        <v>0</v>
      </c>
      <c r="T4565" t="s">
        <v>399</v>
      </c>
      <c r="U4565">
        <v>1</v>
      </c>
      <c r="V4565">
        <v>0</v>
      </c>
      <c r="W4565">
        <v>0</v>
      </c>
      <c r="X4565">
        <v>0</v>
      </c>
      <c r="Y4565">
        <v>1</v>
      </c>
      <c r="Z4565">
        <v>1</v>
      </c>
      <c r="AA4565" t="s">
        <v>14854</v>
      </c>
    </row>
    <row r="4566" spans="1:30" x14ac:dyDescent="0.25">
      <c r="A4566" t="s">
        <v>16822</v>
      </c>
      <c r="B4566" t="s">
        <v>2866</v>
      </c>
      <c r="C4566" t="s">
        <v>14855</v>
      </c>
      <c r="D4566">
        <f>INDEX('[1]backup of Coords for uniques_fi'!$B$2:$B$2262,MATCH(H4566,'[1]backup of Coords for uniques_fi'!$A$2:$A$2262,0))</f>
        <v>37.273821499999997</v>
      </c>
      <c r="E4566">
        <f>INDEX('[1]backup of Coords for uniques_fi'!$C$2:$C$2262,MATCH(H4566,'[1]backup of Coords for uniques_fi'!$A$2:$A$2262,0))</f>
        <v>-79.960202100000004</v>
      </c>
      <c r="G4566" t="s">
        <v>103</v>
      </c>
      <c r="H4566" t="s">
        <v>20227</v>
      </c>
      <c r="I4566" t="s">
        <v>137</v>
      </c>
      <c r="J4566">
        <v>43225</v>
      </c>
      <c r="K4566" t="s">
        <v>198</v>
      </c>
      <c r="L4566">
        <v>2</v>
      </c>
      <c r="N4566">
        <v>2</v>
      </c>
      <c r="Q4566" t="s">
        <v>31</v>
      </c>
      <c r="R4566" t="s">
        <v>14856</v>
      </c>
      <c r="S4566">
        <v>0</v>
      </c>
      <c r="T4566" t="s">
        <v>399</v>
      </c>
      <c r="U4566">
        <v>0</v>
      </c>
      <c r="V4566">
        <v>0</v>
      </c>
      <c r="W4566">
        <v>0</v>
      </c>
      <c r="X4566">
        <v>0</v>
      </c>
      <c r="Y4566">
        <v>1</v>
      </c>
      <c r="Z4566">
        <v>1</v>
      </c>
      <c r="AA4566" t="s">
        <v>14857</v>
      </c>
      <c r="AD4566" t="s">
        <v>14858</v>
      </c>
    </row>
    <row r="4567" spans="1:30" x14ac:dyDescent="0.25">
      <c r="A4567" t="s">
        <v>16822</v>
      </c>
      <c r="B4567" t="s">
        <v>4776</v>
      </c>
      <c r="C4567" t="s">
        <v>14859</v>
      </c>
      <c r="D4567">
        <f>INDEX('[1]backup of Coords for uniques_fi'!$B$2:$B$2262,MATCH(H4567,'[1]backup of Coords for uniques_fi'!$A$2:$A$2262,0))</f>
        <v>33.520682399999998</v>
      </c>
      <c r="E4567">
        <f>INDEX('[1]backup of Coords for uniques_fi'!$C$2:$C$2262,MATCH(H4567,'[1]backup of Coords for uniques_fi'!$A$2:$A$2262,0))</f>
        <v>-86.802432600000003</v>
      </c>
      <c r="G4567" t="s">
        <v>173</v>
      </c>
      <c r="H4567" t="s">
        <v>20526</v>
      </c>
      <c r="I4567" t="s">
        <v>137</v>
      </c>
      <c r="J4567">
        <v>43225</v>
      </c>
      <c r="K4567" t="s">
        <v>4254</v>
      </c>
      <c r="L4567">
        <v>2000</v>
      </c>
      <c r="N4567">
        <v>2000</v>
      </c>
      <c r="Q4567" t="s">
        <v>31</v>
      </c>
      <c r="R4567" t="s">
        <v>14860</v>
      </c>
      <c r="S4567">
        <v>1</v>
      </c>
      <c r="T4567" t="s">
        <v>291</v>
      </c>
      <c r="U4567">
        <v>0</v>
      </c>
      <c r="V4567">
        <v>0</v>
      </c>
      <c r="W4567">
        <v>0</v>
      </c>
      <c r="X4567">
        <v>0</v>
      </c>
      <c r="Y4567">
        <v>1</v>
      </c>
      <c r="Z4567">
        <v>1</v>
      </c>
      <c r="AA4567" t="s">
        <v>14861</v>
      </c>
    </row>
    <row r="4568" spans="1:30" x14ac:dyDescent="0.25">
      <c r="A4568" t="s">
        <v>16822</v>
      </c>
      <c r="B4568" t="s">
        <v>3329</v>
      </c>
      <c r="D4568">
        <f>INDEX('[1]backup of Coords for uniques_fi'!$B$2:$B$2262,MATCH(H4568,'[1]backup of Coords for uniques_fi'!$A$2:$A$2262,0))</f>
        <v>45.601505600000003</v>
      </c>
      <c r="E4568">
        <f>INDEX('[1]backup of Coords for uniques_fi'!$C$2:$C$2262,MATCH(H4568,'[1]backup of Coords for uniques_fi'!$A$2:$A$2262,0))</f>
        <v>-121.1841587</v>
      </c>
      <c r="G4568" t="s">
        <v>82</v>
      </c>
      <c r="H4568" t="s">
        <v>20310</v>
      </c>
      <c r="I4568" t="s">
        <v>137</v>
      </c>
      <c r="J4568">
        <v>43225</v>
      </c>
      <c r="K4568" t="s">
        <v>1220</v>
      </c>
      <c r="L4568">
        <v>300</v>
      </c>
      <c r="N4568">
        <v>300</v>
      </c>
      <c r="Q4568" t="s">
        <v>31</v>
      </c>
      <c r="R4568" t="s">
        <v>14862</v>
      </c>
      <c r="S4568">
        <v>1</v>
      </c>
      <c r="T4568" t="s">
        <v>399</v>
      </c>
      <c r="U4568">
        <v>0</v>
      </c>
      <c r="V4568">
        <v>0</v>
      </c>
      <c r="W4568">
        <v>0</v>
      </c>
      <c r="X4568">
        <v>0</v>
      </c>
      <c r="Y4568">
        <v>1</v>
      </c>
      <c r="Z4568">
        <v>1</v>
      </c>
      <c r="AA4568" t="s">
        <v>14863</v>
      </c>
    </row>
    <row r="4569" spans="1:30" x14ac:dyDescent="0.25">
      <c r="A4569" t="s">
        <v>16822</v>
      </c>
      <c r="B4569" t="s">
        <v>14864</v>
      </c>
      <c r="C4569" t="s">
        <v>14865</v>
      </c>
      <c r="D4569">
        <f>INDEX('[1]backup of Coords for uniques_fi'!$B$2:$B$2262,MATCH(H4569,'[1]backup of Coords for uniques_fi'!$A$2:$A$2262,0))</f>
        <v>46.377501500000001</v>
      </c>
      <c r="E4569">
        <f>INDEX('[1]backup of Coords for uniques_fi'!$C$2:$C$2262,MATCH(H4569,'[1]backup of Coords for uniques_fi'!$A$2:$A$2262,0))</f>
        <v>-120.30893829999999</v>
      </c>
      <c r="G4569" t="s">
        <v>35</v>
      </c>
      <c r="H4569" t="s">
        <v>21605</v>
      </c>
      <c r="I4569" t="s">
        <v>137</v>
      </c>
      <c r="J4569">
        <v>43225</v>
      </c>
      <c r="K4569" t="s">
        <v>1363</v>
      </c>
      <c r="L4569">
        <v>100</v>
      </c>
      <c r="N4569">
        <v>100</v>
      </c>
      <c r="Q4569" t="s">
        <v>14866</v>
      </c>
      <c r="R4569" t="s">
        <v>14867</v>
      </c>
      <c r="S4569">
        <v>0</v>
      </c>
      <c r="T4569" t="s">
        <v>2391</v>
      </c>
      <c r="U4569">
        <v>0</v>
      </c>
      <c r="V4569">
        <v>0</v>
      </c>
      <c r="W4569">
        <v>0</v>
      </c>
      <c r="X4569">
        <v>0</v>
      </c>
      <c r="Y4569">
        <v>1</v>
      </c>
      <c r="Z4569">
        <v>1</v>
      </c>
      <c r="AA4569" t="s">
        <v>14868</v>
      </c>
    </row>
    <row r="4570" spans="1:30" x14ac:dyDescent="0.25">
      <c r="A4570" t="s">
        <v>16822</v>
      </c>
      <c r="B4570" t="s">
        <v>1821</v>
      </c>
      <c r="C4570" t="s">
        <v>14869</v>
      </c>
      <c r="D4570">
        <f>INDEX('[1]backup of Coords for uniques_fi'!$B$2:$B$2262,MATCH(H4570,'[1]backup of Coords for uniques_fi'!$A$2:$A$2262,0))</f>
        <v>41.928781200000003</v>
      </c>
      <c r="E4570">
        <f>INDEX('[1]backup of Coords for uniques_fi'!$C$2:$C$2262,MATCH(H4570,'[1]backup of Coords for uniques_fi'!$A$2:$A$2262,0))</f>
        <v>-74.002370200000001</v>
      </c>
      <c r="G4570" t="s">
        <v>75</v>
      </c>
      <c r="H4570" t="s">
        <v>20032</v>
      </c>
      <c r="I4570" t="s">
        <v>137</v>
      </c>
      <c r="J4570">
        <v>43226</v>
      </c>
      <c r="Q4570" t="s">
        <v>14870</v>
      </c>
      <c r="R4570" t="s">
        <v>14871</v>
      </c>
      <c r="S4570">
        <v>1</v>
      </c>
      <c r="T4570" t="s">
        <v>432</v>
      </c>
      <c r="U4570">
        <v>0</v>
      </c>
      <c r="V4570">
        <v>0</v>
      </c>
      <c r="W4570">
        <v>0</v>
      </c>
      <c r="X4570">
        <v>0</v>
      </c>
      <c r="Y4570">
        <v>1</v>
      </c>
      <c r="Z4570">
        <v>1</v>
      </c>
      <c r="AA4570" t="s">
        <v>14872</v>
      </c>
    </row>
    <row r="4571" spans="1:30" x14ac:dyDescent="0.25">
      <c r="A4571" t="s">
        <v>16822</v>
      </c>
      <c r="B4571" t="s">
        <v>2024</v>
      </c>
      <c r="C4571" t="s">
        <v>4431</v>
      </c>
      <c r="D4571">
        <f>INDEX('[1]backup of Coords for uniques_fi'!$B$2:$B$2262,MATCH(H4571,'[1]backup of Coords for uniques_fi'!$A$2:$A$2262,0))</f>
        <v>34.053690899999999</v>
      </c>
      <c r="E4571">
        <f>INDEX('[1]backup of Coords for uniques_fi'!$C$2:$C$2262,MATCH(H4571,'[1]backup of Coords for uniques_fi'!$A$2:$A$2262,0))</f>
        <v>-118.2427666</v>
      </c>
      <c r="G4571" t="s">
        <v>49</v>
      </c>
      <c r="H4571" t="s">
        <v>20068</v>
      </c>
      <c r="I4571" t="s">
        <v>137</v>
      </c>
      <c r="J4571">
        <v>43226</v>
      </c>
      <c r="K4571" t="s">
        <v>1001</v>
      </c>
      <c r="L4571">
        <v>36</v>
      </c>
      <c r="N4571">
        <v>36</v>
      </c>
      <c r="Q4571" t="s">
        <v>31</v>
      </c>
      <c r="R4571" t="s">
        <v>14873</v>
      </c>
      <c r="S4571">
        <v>0</v>
      </c>
      <c r="T4571" t="s">
        <v>399</v>
      </c>
      <c r="U4571">
        <v>0</v>
      </c>
      <c r="V4571">
        <v>0</v>
      </c>
      <c r="W4571">
        <v>0</v>
      </c>
      <c r="X4571">
        <v>0</v>
      </c>
      <c r="Y4571">
        <v>1</v>
      </c>
      <c r="Z4571">
        <v>1</v>
      </c>
      <c r="AA4571" t="s">
        <v>14874</v>
      </c>
    </row>
    <row r="4572" spans="1:30" x14ac:dyDescent="0.25">
      <c r="A4572" t="s">
        <v>16822</v>
      </c>
      <c r="B4572" t="s">
        <v>14875</v>
      </c>
      <c r="C4572" t="s">
        <v>14876</v>
      </c>
      <c r="D4572">
        <f>INDEX('[1]backup of Coords for uniques_fi'!$B$2:$B$2262,MATCH(H4572,'[1]backup of Coords for uniques_fi'!$A$2:$A$2262,0))</f>
        <v>25.6792695</v>
      </c>
      <c r="E4572">
        <f>INDEX('[1]backup of Coords for uniques_fi'!$C$2:$C$2262,MATCH(H4572,'[1]backup of Coords for uniques_fi'!$A$2:$A$2262,0))</f>
        <v>-80.317274299999994</v>
      </c>
      <c r="G4572" t="s">
        <v>666</v>
      </c>
      <c r="H4572" t="s">
        <v>21606</v>
      </c>
      <c r="I4572" t="s">
        <v>137</v>
      </c>
      <c r="J4572">
        <v>43226</v>
      </c>
      <c r="K4572" t="s">
        <v>14877</v>
      </c>
      <c r="L4572">
        <v>19</v>
      </c>
      <c r="N4572">
        <v>19</v>
      </c>
      <c r="Q4572" t="s">
        <v>31</v>
      </c>
      <c r="R4572" t="s">
        <v>14878</v>
      </c>
      <c r="S4572">
        <v>0</v>
      </c>
      <c r="T4572" t="s">
        <v>399</v>
      </c>
      <c r="U4572">
        <v>0</v>
      </c>
      <c r="V4572">
        <v>0</v>
      </c>
      <c r="W4572">
        <v>0</v>
      </c>
      <c r="X4572">
        <v>0</v>
      </c>
      <c r="Y4572">
        <v>1</v>
      </c>
      <c r="Z4572">
        <v>1</v>
      </c>
      <c r="AA4572" t="s">
        <v>14879</v>
      </c>
      <c r="AD4572" t="s">
        <v>14880</v>
      </c>
    </row>
    <row r="4573" spans="1:30" x14ac:dyDescent="0.25">
      <c r="A4573" t="s">
        <v>16822</v>
      </c>
      <c r="B4573" t="s">
        <v>8107</v>
      </c>
      <c r="C4573" t="s">
        <v>14881</v>
      </c>
      <c r="D4573">
        <f>INDEX('[1]backup of Coords for uniques_fi'!$B$2:$B$2262,MATCH(H4573,'[1]backup of Coords for uniques_fi'!$A$2:$A$2262,0))</f>
        <v>30.226594899999998</v>
      </c>
      <c r="E4573">
        <f>INDEX('[1]backup of Coords for uniques_fi'!$C$2:$C$2262,MATCH(H4573,'[1]backup of Coords for uniques_fi'!$A$2:$A$2262,0))</f>
        <v>-93.217375899999993</v>
      </c>
      <c r="G4573" t="s">
        <v>346</v>
      </c>
      <c r="H4573" t="s">
        <v>20853</v>
      </c>
      <c r="I4573" t="s">
        <v>137</v>
      </c>
      <c r="J4573">
        <v>43226</v>
      </c>
      <c r="K4573" t="s">
        <v>3979</v>
      </c>
      <c r="L4573">
        <v>8</v>
      </c>
      <c r="N4573">
        <v>8</v>
      </c>
      <c r="Q4573" t="s">
        <v>31</v>
      </c>
      <c r="R4573" t="s">
        <v>14882</v>
      </c>
      <c r="S4573">
        <v>0</v>
      </c>
      <c r="T4573" t="s">
        <v>399</v>
      </c>
      <c r="U4573">
        <v>0</v>
      </c>
      <c r="V4573">
        <v>0</v>
      </c>
      <c r="W4573">
        <v>0</v>
      </c>
      <c r="X4573">
        <v>0</v>
      </c>
      <c r="Y4573">
        <v>1</v>
      </c>
      <c r="Z4573">
        <v>1</v>
      </c>
      <c r="AA4573" t="s">
        <v>14883</v>
      </c>
      <c r="AD4573" t="s">
        <v>14884</v>
      </c>
    </row>
    <row r="4574" spans="1:30" x14ac:dyDescent="0.25">
      <c r="A4574" t="s">
        <v>16822</v>
      </c>
      <c r="B4574" t="s">
        <v>511</v>
      </c>
      <c r="C4574" t="s">
        <v>14885</v>
      </c>
      <c r="D4574">
        <f>INDEX('[1]backup of Coords for uniques_fi'!$B$2:$B$2262,MATCH(H4574,'[1]backup of Coords for uniques_fi'!$A$2:$A$2262,0))</f>
        <v>42.360253399999998</v>
      </c>
      <c r="E4574">
        <f>INDEX('[1]backup of Coords for uniques_fi'!$C$2:$C$2262,MATCH(H4574,'[1]backup of Coords for uniques_fi'!$A$2:$A$2262,0))</f>
        <v>-71.058291199999999</v>
      </c>
      <c r="G4574" t="s">
        <v>144</v>
      </c>
      <c r="H4574" t="s">
        <v>19802</v>
      </c>
      <c r="I4574" t="s">
        <v>137</v>
      </c>
      <c r="J4574">
        <v>43226</v>
      </c>
      <c r="K4574" t="s">
        <v>1347</v>
      </c>
      <c r="L4574">
        <v>64</v>
      </c>
      <c r="N4574">
        <v>64</v>
      </c>
      <c r="Q4574" t="s">
        <v>31</v>
      </c>
      <c r="R4574" t="s">
        <v>14886</v>
      </c>
      <c r="S4574">
        <v>0</v>
      </c>
      <c r="T4574" t="s">
        <v>432</v>
      </c>
      <c r="U4574">
        <v>0</v>
      </c>
      <c r="V4574">
        <v>0</v>
      </c>
      <c r="W4574">
        <v>0</v>
      </c>
      <c r="X4574">
        <v>0</v>
      </c>
      <c r="Y4574">
        <v>1</v>
      </c>
      <c r="Z4574">
        <v>1</v>
      </c>
      <c r="AA4574" t="s">
        <v>14887</v>
      </c>
    </row>
    <row r="4575" spans="1:30" x14ac:dyDescent="0.25">
      <c r="A4575" t="s">
        <v>16822</v>
      </c>
      <c r="B4575" t="s">
        <v>784</v>
      </c>
      <c r="C4575" t="s">
        <v>3463</v>
      </c>
      <c r="D4575">
        <f>INDEX('[1]backup of Coords for uniques_fi'!$B$2:$B$2262,MATCH(H4575,'[1]backup of Coords for uniques_fi'!$A$2:$A$2262,0))</f>
        <v>41.875561599999997</v>
      </c>
      <c r="E4575">
        <f>INDEX('[1]backup of Coords for uniques_fi'!$C$2:$C$2262,MATCH(H4575,'[1]backup of Coords for uniques_fi'!$A$2:$A$2262,0))</f>
        <v>-87.6244212</v>
      </c>
      <c r="G4575" t="s">
        <v>196</v>
      </c>
      <c r="H4575" t="s">
        <v>19849</v>
      </c>
      <c r="I4575" t="s">
        <v>137</v>
      </c>
      <c r="J4575">
        <v>43226</v>
      </c>
      <c r="K4575" t="s">
        <v>14335</v>
      </c>
      <c r="L4575">
        <v>72</v>
      </c>
      <c r="N4575">
        <v>72</v>
      </c>
      <c r="Q4575" t="s">
        <v>14888</v>
      </c>
      <c r="R4575" t="s">
        <v>10385</v>
      </c>
      <c r="S4575">
        <v>0</v>
      </c>
      <c r="T4575" t="s">
        <v>399</v>
      </c>
      <c r="U4575">
        <v>0</v>
      </c>
      <c r="V4575">
        <v>0</v>
      </c>
      <c r="W4575">
        <v>0</v>
      </c>
      <c r="X4575">
        <v>0</v>
      </c>
      <c r="Y4575">
        <v>1</v>
      </c>
      <c r="Z4575">
        <v>1</v>
      </c>
      <c r="AA4575" t="s">
        <v>14889</v>
      </c>
    </row>
    <row r="4576" spans="1:30" x14ac:dyDescent="0.25">
      <c r="A4576" t="s">
        <v>16822</v>
      </c>
      <c r="B4576" t="s">
        <v>998</v>
      </c>
      <c r="D4576">
        <f>INDEX('[1]backup of Coords for uniques_fi'!$B$2:$B$2262,MATCH(H4576,'[1]backup of Coords for uniques_fi'!$A$2:$A$2262,0))</f>
        <v>41.591064099999997</v>
      </c>
      <c r="E4576">
        <f>INDEX('[1]backup of Coords for uniques_fi'!$C$2:$C$2262,MATCH(H4576,'[1]backup of Coords for uniques_fi'!$A$2:$A$2262,0))</f>
        <v>-93.6037149</v>
      </c>
      <c r="G4576" t="s">
        <v>616</v>
      </c>
      <c r="H4576" t="s">
        <v>19883</v>
      </c>
      <c r="I4576" t="s">
        <v>137</v>
      </c>
      <c r="J4576">
        <v>43226</v>
      </c>
      <c r="Q4576" t="s">
        <v>31</v>
      </c>
      <c r="R4576" t="s">
        <v>14890</v>
      </c>
      <c r="S4576">
        <v>2</v>
      </c>
      <c r="T4576" t="s">
        <v>399</v>
      </c>
      <c r="U4576">
        <v>0</v>
      </c>
      <c r="V4576">
        <v>0</v>
      </c>
      <c r="W4576">
        <v>0</v>
      </c>
      <c r="X4576">
        <v>0</v>
      </c>
      <c r="Y4576">
        <v>0</v>
      </c>
      <c r="Z4576">
        <v>1</v>
      </c>
      <c r="AA4576" t="s">
        <v>14891</v>
      </c>
    </row>
    <row r="4577" spans="1:30" x14ac:dyDescent="0.25">
      <c r="A4577" t="s">
        <v>16822</v>
      </c>
      <c r="B4577" t="s">
        <v>1186</v>
      </c>
      <c r="C4577" t="s">
        <v>14892</v>
      </c>
      <c r="D4577">
        <f>INDEX('[1]backup of Coords for uniques_fi'!$B$2:$B$2262,MATCH(H4577,'[1]backup of Coords for uniques_fi'!$A$2:$A$2262,0))</f>
        <v>40.028995500000001</v>
      </c>
      <c r="E4577">
        <f>INDEX('[1]backup of Coords for uniques_fi'!$C$2:$C$2262,MATCH(H4577,'[1]backup of Coords for uniques_fi'!$A$2:$A$2262,0))</f>
        <v>-75.6207651</v>
      </c>
      <c r="G4577" t="s">
        <v>374</v>
      </c>
      <c r="H4577" t="s">
        <v>19917</v>
      </c>
      <c r="I4577" t="s">
        <v>137</v>
      </c>
      <c r="J4577">
        <v>43226</v>
      </c>
      <c r="K4577" t="s">
        <v>4818</v>
      </c>
      <c r="L4577">
        <v>70</v>
      </c>
      <c r="N4577">
        <v>70</v>
      </c>
      <c r="Q4577" t="s">
        <v>31</v>
      </c>
      <c r="R4577" t="s">
        <v>10302</v>
      </c>
      <c r="S4577">
        <v>1</v>
      </c>
      <c r="T4577" t="s">
        <v>399</v>
      </c>
      <c r="U4577">
        <v>0</v>
      </c>
      <c r="V4577">
        <v>0</v>
      </c>
      <c r="W4577">
        <v>0</v>
      </c>
      <c r="X4577">
        <v>0</v>
      </c>
      <c r="Y4577">
        <v>1</v>
      </c>
      <c r="Z4577">
        <v>1</v>
      </c>
      <c r="AA4577" t="s">
        <v>14893</v>
      </c>
    </row>
    <row r="4578" spans="1:30" x14ac:dyDescent="0.25">
      <c r="A4578" t="s">
        <v>16822</v>
      </c>
      <c r="B4578" t="s">
        <v>1191</v>
      </c>
      <c r="C4578" t="s">
        <v>14894</v>
      </c>
      <c r="D4578">
        <f>INDEX('[1]backup of Coords for uniques_fi'!$B$2:$B$2262,MATCH(H4578,'[1]backup of Coords for uniques_fi'!$A$2:$A$2262,0))</f>
        <v>38.8156356</v>
      </c>
      <c r="E4578">
        <f>INDEX('[1]backup of Coords for uniques_fi'!$C$2:$C$2262,MATCH(H4578,'[1]backup of Coords for uniques_fi'!$A$2:$A$2262,0))</f>
        <v>-77.283684899999997</v>
      </c>
      <c r="G4578" t="s">
        <v>103</v>
      </c>
      <c r="H4578" t="s">
        <v>19918</v>
      </c>
      <c r="I4578" t="s">
        <v>137</v>
      </c>
      <c r="J4578">
        <v>43226</v>
      </c>
      <c r="K4578" t="s">
        <v>354</v>
      </c>
      <c r="L4578">
        <v>62</v>
      </c>
      <c r="N4578">
        <v>62</v>
      </c>
      <c r="Q4578" t="s">
        <v>14895</v>
      </c>
      <c r="R4578" t="s">
        <v>14626</v>
      </c>
      <c r="S4578">
        <v>1</v>
      </c>
      <c r="T4578" t="s">
        <v>432</v>
      </c>
      <c r="U4578">
        <v>0</v>
      </c>
      <c r="V4578">
        <v>0</v>
      </c>
      <c r="W4578">
        <v>0</v>
      </c>
      <c r="X4578">
        <v>0</v>
      </c>
      <c r="Y4578">
        <v>1</v>
      </c>
      <c r="Z4578">
        <v>1</v>
      </c>
      <c r="AA4578" t="s">
        <v>14896</v>
      </c>
    </row>
    <row r="4579" spans="1:30" x14ac:dyDescent="0.25">
      <c r="A4579" t="s">
        <v>16822</v>
      </c>
      <c r="B4579" t="s">
        <v>1557</v>
      </c>
      <c r="C4579" t="s">
        <v>3799</v>
      </c>
      <c r="D4579">
        <f>INDEX('[1]backup of Coords for uniques_fi'!$B$2:$B$2262,MATCH(H4579,'[1]backup of Coords for uniques_fi'!$A$2:$A$2262,0))</f>
        <v>41.764581999999997</v>
      </c>
      <c r="E4579">
        <f>INDEX('[1]backup of Coords for uniques_fi'!$C$2:$C$2262,MATCH(H4579,'[1]backup of Coords for uniques_fi'!$A$2:$A$2262,0))</f>
        <v>-72.690854700000003</v>
      </c>
      <c r="G4579" t="s">
        <v>437</v>
      </c>
      <c r="H4579" t="s">
        <v>19985</v>
      </c>
      <c r="I4579" t="s">
        <v>137</v>
      </c>
      <c r="J4579">
        <v>43226</v>
      </c>
      <c r="K4579" t="s">
        <v>3860</v>
      </c>
      <c r="L4579">
        <v>24</v>
      </c>
      <c r="N4579">
        <v>24</v>
      </c>
      <c r="Q4579" t="s">
        <v>31</v>
      </c>
      <c r="R4579" t="s">
        <v>10477</v>
      </c>
      <c r="S4579">
        <v>1</v>
      </c>
      <c r="T4579" t="s">
        <v>432</v>
      </c>
      <c r="U4579">
        <v>0</v>
      </c>
      <c r="V4579">
        <v>0</v>
      </c>
      <c r="W4579">
        <v>0</v>
      </c>
      <c r="X4579">
        <v>0</v>
      </c>
      <c r="Y4579">
        <v>1</v>
      </c>
      <c r="Z4579">
        <v>1</v>
      </c>
      <c r="AA4579" t="s">
        <v>14897</v>
      </c>
      <c r="AB4579" t="s">
        <v>14898</v>
      </c>
    </row>
    <row r="4580" spans="1:30" x14ac:dyDescent="0.25">
      <c r="A4580" t="s">
        <v>16822</v>
      </c>
      <c r="B4580" t="s">
        <v>2170</v>
      </c>
      <c r="C4580" t="s">
        <v>14899</v>
      </c>
      <c r="D4580">
        <f>INDEX('[1]backup of Coords for uniques_fi'!$B$2:$B$2262,MATCH(H4580,'[1]backup of Coords for uniques_fi'!$A$2:$A$2262,0))</f>
        <v>25.774265799999998</v>
      </c>
      <c r="E4580">
        <f>INDEX('[1]backup of Coords for uniques_fi'!$C$2:$C$2262,MATCH(H4580,'[1]backup of Coords for uniques_fi'!$A$2:$A$2262,0))</f>
        <v>-80.193658900000003</v>
      </c>
      <c r="G4580" t="s">
        <v>666</v>
      </c>
      <c r="H4580" t="s">
        <v>2171</v>
      </c>
      <c r="I4580" t="s">
        <v>137</v>
      </c>
      <c r="J4580">
        <v>43226</v>
      </c>
      <c r="K4580" t="s">
        <v>3979</v>
      </c>
      <c r="L4580">
        <v>19</v>
      </c>
      <c r="N4580">
        <v>19</v>
      </c>
      <c r="Q4580" t="s">
        <v>31</v>
      </c>
      <c r="R4580" t="s">
        <v>14900</v>
      </c>
      <c r="S4580">
        <v>0</v>
      </c>
      <c r="T4580" t="s">
        <v>399</v>
      </c>
      <c r="U4580">
        <v>0</v>
      </c>
      <c r="V4580">
        <v>0</v>
      </c>
      <c r="W4580">
        <v>0</v>
      </c>
      <c r="X4580">
        <v>0</v>
      </c>
      <c r="Y4580">
        <v>1</v>
      </c>
      <c r="Z4580">
        <v>1</v>
      </c>
      <c r="AA4580" t="s">
        <v>14879</v>
      </c>
      <c r="AD4580" t="s">
        <v>14901</v>
      </c>
    </row>
    <row r="4581" spans="1:30" x14ac:dyDescent="0.25">
      <c r="A4581" t="s">
        <v>16822</v>
      </c>
      <c r="B4581" t="s">
        <v>2628</v>
      </c>
      <c r="C4581" t="s">
        <v>14902</v>
      </c>
      <c r="D4581">
        <f>INDEX('[1]backup of Coords for uniques_fi'!$B$2:$B$2262,MATCH(H4581,'[1]backup of Coords for uniques_fi'!$A$2:$A$2262,0))</f>
        <v>39.9527237</v>
      </c>
      <c r="E4581">
        <f>INDEX('[1]backup of Coords for uniques_fi'!$C$2:$C$2262,MATCH(H4581,'[1]backup of Coords for uniques_fi'!$A$2:$A$2262,0))</f>
        <v>-75.163526200000007</v>
      </c>
      <c r="G4581" t="s">
        <v>374</v>
      </c>
      <c r="H4581" t="s">
        <v>20184</v>
      </c>
      <c r="I4581" t="s">
        <v>137</v>
      </c>
      <c r="J4581">
        <v>43226</v>
      </c>
      <c r="K4581" t="s">
        <v>1833</v>
      </c>
      <c r="L4581">
        <v>11</v>
      </c>
      <c r="N4581">
        <v>11</v>
      </c>
      <c r="Q4581" t="s">
        <v>14903</v>
      </c>
      <c r="R4581" t="s">
        <v>10385</v>
      </c>
      <c r="S4581">
        <v>0</v>
      </c>
      <c r="T4581" t="s">
        <v>399</v>
      </c>
      <c r="U4581">
        <v>0</v>
      </c>
      <c r="V4581">
        <v>0</v>
      </c>
      <c r="W4581">
        <v>0</v>
      </c>
      <c r="X4581">
        <v>0</v>
      </c>
      <c r="Y4581">
        <v>1</v>
      </c>
      <c r="Z4581">
        <v>1</v>
      </c>
      <c r="AA4581" t="s">
        <v>14904</v>
      </c>
    </row>
    <row r="4582" spans="1:30" x14ac:dyDescent="0.25">
      <c r="A4582" t="s">
        <v>16822</v>
      </c>
      <c r="B4582" t="s">
        <v>2814</v>
      </c>
      <c r="C4582" t="s">
        <v>14905</v>
      </c>
      <c r="D4582">
        <f>INDEX('[1]backup of Coords for uniques_fi'!$B$2:$B$2262,MATCH(H4582,'[1]backup of Coords for uniques_fi'!$A$2:$A$2262,0))</f>
        <v>40.586356299999998</v>
      </c>
      <c r="E4582">
        <f>INDEX('[1]backup of Coords for uniques_fi'!$C$2:$C$2262,MATCH(H4582,'[1]backup of Coords for uniques_fi'!$A$2:$A$2262,0))</f>
        <v>-122.3916754</v>
      </c>
      <c r="G4582" t="s">
        <v>49</v>
      </c>
      <c r="H4582" t="s">
        <v>20215</v>
      </c>
      <c r="I4582" t="s">
        <v>137</v>
      </c>
      <c r="J4582">
        <v>43226</v>
      </c>
      <c r="K4582" t="s">
        <v>1464</v>
      </c>
      <c r="L4582">
        <v>24</v>
      </c>
      <c r="N4582">
        <v>24</v>
      </c>
      <c r="Q4582" t="s">
        <v>31</v>
      </c>
      <c r="R4582" t="s">
        <v>11638</v>
      </c>
      <c r="S4582">
        <v>1</v>
      </c>
      <c r="T4582" t="s">
        <v>399</v>
      </c>
      <c r="U4582">
        <v>0</v>
      </c>
      <c r="V4582">
        <v>0</v>
      </c>
      <c r="W4582">
        <v>0</v>
      </c>
      <c r="X4582">
        <v>0</v>
      </c>
      <c r="Y4582">
        <v>1</v>
      </c>
      <c r="Z4582">
        <v>1</v>
      </c>
      <c r="AA4582" t="s">
        <v>14906</v>
      </c>
    </row>
    <row r="4583" spans="1:30" x14ac:dyDescent="0.25">
      <c r="A4583" t="s">
        <v>16822</v>
      </c>
      <c r="B4583" t="s">
        <v>3712</v>
      </c>
      <c r="C4583" t="s">
        <v>14907</v>
      </c>
      <c r="D4583">
        <f>INDEX('[1]backup of Coords for uniques_fi'!$B$2:$B$2262,MATCH(H4583,'[1]backup of Coords for uniques_fi'!$A$2:$A$2262,0))</f>
        <v>61.216312899999998</v>
      </c>
      <c r="E4583">
        <f>INDEX('[1]backup of Coords for uniques_fi'!$C$2:$C$2262,MATCH(H4583,'[1]backup of Coords for uniques_fi'!$A$2:$A$2262,0))</f>
        <v>-149.8948523</v>
      </c>
      <c r="G4583" t="s">
        <v>1522</v>
      </c>
      <c r="H4583" t="s">
        <v>20391</v>
      </c>
      <c r="I4583" t="s">
        <v>137</v>
      </c>
      <c r="J4583">
        <v>43227</v>
      </c>
      <c r="K4583" t="s">
        <v>431</v>
      </c>
      <c r="L4583">
        <v>200</v>
      </c>
      <c r="N4583">
        <v>200</v>
      </c>
      <c r="Q4583" t="s">
        <v>4470</v>
      </c>
      <c r="R4583" t="s">
        <v>14908</v>
      </c>
      <c r="S4583">
        <v>0</v>
      </c>
      <c r="T4583" t="s">
        <v>432</v>
      </c>
      <c r="U4583">
        <v>0</v>
      </c>
      <c r="V4583">
        <v>0</v>
      </c>
      <c r="W4583">
        <v>0</v>
      </c>
      <c r="X4583">
        <v>0</v>
      </c>
      <c r="Y4583">
        <v>1</v>
      </c>
      <c r="Z4583">
        <v>1</v>
      </c>
      <c r="AA4583" t="s">
        <v>14909</v>
      </c>
    </row>
    <row r="4584" spans="1:30" x14ac:dyDescent="0.25">
      <c r="A4584" t="s">
        <v>16822</v>
      </c>
      <c r="B4584" t="s">
        <v>213</v>
      </c>
      <c r="C4584" t="s">
        <v>14910</v>
      </c>
      <c r="D4584">
        <f>INDEX('[1]backup of Coords for uniques_fi'!$B$2:$B$2262,MATCH(H4584,'[1]backup of Coords for uniques_fi'!$A$2:$A$2262,0))</f>
        <v>42.197248700000003</v>
      </c>
      <c r="E4584">
        <f>INDEX('[1]backup of Coords for uniques_fi'!$C$2:$C$2262,MATCH(H4584,'[1]backup of Coords for uniques_fi'!$A$2:$A$2262,0))</f>
        <v>-122.7153995</v>
      </c>
      <c r="G4584" t="s">
        <v>82</v>
      </c>
      <c r="H4584" t="s">
        <v>19755</v>
      </c>
      <c r="I4584" t="s">
        <v>137</v>
      </c>
      <c r="J4584">
        <v>43227</v>
      </c>
      <c r="K4584" t="s">
        <v>5536</v>
      </c>
      <c r="L4584">
        <v>24</v>
      </c>
      <c r="N4584">
        <v>24</v>
      </c>
      <c r="Q4584" t="s">
        <v>31</v>
      </c>
      <c r="R4584" t="s">
        <v>14911</v>
      </c>
      <c r="S4584">
        <v>0</v>
      </c>
      <c r="T4584" t="s">
        <v>399</v>
      </c>
      <c r="U4584">
        <v>0</v>
      </c>
      <c r="V4584">
        <v>0</v>
      </c>
      <c r="W4584">
        <v>0</v>
      </c>
      <c r="X4584">
        <v>0</v>
      </c>
      <c r="Y4584">
        <v>1</v>
      </c>
      <c r="Z4584">
        <v>1</v>
      </c>
      <c r="AA4584" t="s">
        <v>14912</v>
      </c>
    </row>
    <row r="4585" spans="1:30" x14ac:dyDescent="0.25">
      <c r="A4585" t="s">
        <v>16822</v>
      </c>
      <c r="B4585" t="s">
        <v>751</v>
      </c>
      <c r="C4585" t="s">
        <v>14913</v>
      </c>
      <c r="D4585">
        <f>INDEX('[1]backup of Coords for uniques_fi'!$B$2:$B$2262,MATCH(H4585,'[1]backup of Coords for uniques_fi'!$A$2:$A$2262,0))</f>
        <v>38.029305999999998</v>
      </c>
      <c r="E4585">
        <f>INDEX('[1]backup of Coords for uniques_fi'!$C$2:$C$2262,MATCH(H4585,'[1]backup of Coords for uniques_fi'!$A$2:$A$2262,0))</f>
        <v>-78.476678100000001</v>
      </c>
      <c r="G4585" t="s">
        <v>103</v>
      </c>
      <c r="H4585" t="s">
        <v>19843</v>
      </c>
      <c r="I4585" t="s">
        <v>137</v>
      </c>
      <c r="J4585">
        <v>43227</v>
      </c>
      <c r="K4585" t="s">
        <v>14914</v>
      </c>
      <c r="L4585">
        <v>24</v>
      </c>
      <c r="N4585">
        <v>24</v>
      </c>
      <c r="Q4585" t="s">
        <v>31</v>
      </c>
      <c r="R4585" t="s">
        <v>14915</v>
      </c>
      <c r="S4585">
        <v>0</v>
      </c>
      <c r="T4585" t="s">
        <v>399</v>
      </c>
      <c r="U4585">
        <v>0</v>
      </c>
      <c r="V4585">
        <v>0</v>
      </c>
      <c r="W4585">
        <v>0</v>
      </c>
      <c r="X4585">
        <v>0</v>
      </c>
      <c r="Y4585">
        <v>1</v>
      </c>
      <c r="Z4585">
        <v>1</v>
      </c>
      <c r="AA4585" t="s">
        <v>14916</v>
      </c>
    </row>
    <row r="4586" spans="1:30" x14ac:dyDescent="0.25">
      <c r="A4586" t="s">
        <v>16822</v>
      </c>
      <c r="B4586" t="s">
        <v>7440</v>
      </c>
      <c r="C4586" t="s">
        <v>11816</v>
      </c>
      <c r="D4586">
        <f>INDEX('[1]backup of Coords for uniques_fi'!$B$2:$B$2262,MATCH(H4586,'[1]backup of Coords for uniques_fi'!$A$2:$A$2262,0))</f>
        <v>39.728494499999996</v>
      </c>
      <c r="E4586">
        <f>INDEX('[1]backup of Coords for uniques_fi'!$C$2:$C$2262,MATCH(H4586,'[1]backup of Coords for uniques_fi'!$A$2:$A$2262,0))</f>
        <v>-121.83747769999999</v>
      </c>
      <c r="G4586" t="s">
        <v>49</v>
      </c>
      <c r="H4586" t="s">
        <v>20751</v>
      </c>
      <c r="I4586" t="s">
        <v>137</v>
      </c>
      <c r="J4586">
        <v>43227</v>
      </c>
      <c r="K4586" t="s">
        <v>14917</v>
      </c>
      <c r="L4586">
        <v>40</v>
      </c>
      <c r="N4586">
        <v>50</v>
      </c>
      <c r="Q4586" t="s">
        <v>4703</v>
      </c>
      <c r="R4586" t="s">
        <v>14918</v>
      </c>
      <c r="S4586">
        <v>0</v>
      </c>
      <c r="T4586" t="s">
        <v>4709</v>
      </c>
      <c r="U4586">
        <v>0</v>
      </c>
      <c r="V4586">
        <v>0</v>
      </c>
      <c r="W4586">
        <v>0</v>
      </c>
      <c r="X4586">
        <v>0</v>
      </c>
      <c r="Y4586">
        <v>1</v>
      </c>
      <c r="Z4586">
        <v>1</v>
      </c>
      <c r="AA4586" t="s">
        <v>14919</v>
      </c>
    </row>
    <row r="4587" spans="1:30" x14ac:dyDescent="0.25">
      <c r="A4587" t="s">
        <v>16822</v>
      </c>
      <c r="B4587" t="s">
        <v>3746</v>
      </c>
      <c r="C4587" t="s">
        <v>14920</v>
      </c>
      <c r="D4587">
        <f>INDEX('[1]backup of Coords for uniques_fi'!$B$2:$B$2262,MATCH(H4587,'[1]backup of Coords for uniques_fi'!$A$2:$A$2262,0))</f>
        <v>38.884558300000002</v>
      </c>
      <c r="E4587">
        <f>INDEX('[1]backup of Coords for uniques_fi'!$C$2:$C$2262,MATCH(H4587,'[1]backup of Coords for uniques_fi'!$A$2:$A$2262,0))</f>
        <v>-75.827156400000007</v>
      </c>
      <c r="G4587" t="s">
        <v>164</v>
      </c>
      <c r="H4587" t="s">
        <v>21607</v>
      </c>
      <c r="I4587" t="s">
        <v>137</v>
      </c>
      <c r="J4587">
        <v>43227</v>
      </c>
      <c r="K4587" t="s">
        <v>3540</v>
      </c>
      <c r="L4587">
        <v>18</v>
      </c>
      <c r="N4587">
        <v>18</v>
      </c>
      <c r="Q4587" t="s">
        <v>31</v>
      </c>
      <c r="R4587" t="s">
        <v>14921</v>
      </c>
      <c r="S4587">
        <v>0</v>
      </c>
      <c r="T4587" t="s">
        <v>432</v>
      </c>
      <c r="U4587">
        <v>0</v>
      </c>
      <c r="V4587">
        <v>0</v>
      </c>
      <c r="W4587">
        <v>0</v>
      </c>
      <c r="X4587">
        <v>0</v>
      </c>
      <c r="Y4587">
        <v>1</v>
      </c>
      <c r="Z4587">
        <v>1</v>
      </c>
      <c r="AA4587" t="s">
        <v>14922</v>
      </c>
    </row>
    <row r="4588" spans="1:30" x14ac:dyDescent="0.25">
      <c r="A4588" t="s">
        <v>16822</v>
      </c>
      <c r="B4588" t="s">
        <v>5178</v>
      </c>
      <c r="C4588" t="s">
        <v>14923</v>
      </c>
      <c r="D4588">
        <f>INDEX('[1]backup of Coords for uniques_fi'!$B$2:$B$2262,MATCH(H4588,'[1]backup of Coords for uniques_fi'!$A$2:$A$2262,0))</f>
        <v>36.069025799999999</v>
      </c>
      <c r="E4588">
        <f>INDEX('[1]backup of Coords for uniques_fi'!$C$2:$C$2262,MATCH(H4588,'[1]backup of Coords for uniques_fi'!$A$2:$A$2262,0))</f>
        <v>-79.400575599999996</v>
      </c>
      <c r="G4588" t="s">
        <v>208</v>
      </c>
      <c r="H4588" t="s">
        <v>20551</v>
      </c>
      <c r="I4588" t="s">
        <v>137</v>
      </c>
      <c r="J4588">
        <v>43227</v>
      </c>
      <c r="K4588" t="s">
        <v>11691</v>
      </c>
      <c r="L4588">
        <v>55</v>
      </c>
      <c r="N4588">
        <v>55</v>
      </c>
      <c r="Q4588" t="s">
        <v>31</v>
      </c>
      <c r="R4588" t="s">
        <v>4320</v>
      </c>
      <c r="S4588">
        <v>1</v>
      </c>
      <c r="T4588" t="s">
        <v>399</v>
      </c>
      <c r="U4588">
        <v>0</v>
      </c>
      <c r="V4588">
        <v>0</v>
      </c>
      <c r="W4588">
        <v>0</v>
      </c>
      <c r="X4588">
        <v>0</v>
      </c>
      <c r="Y4588">
        <v>1</v>
      </c>
      <c r="Z4588">
        <v>1</v>
      </c>
      <c r="AA4588" t="s">
        <v>14924</v>
      </c>
      <c r="AB4588" t="s">
        <v>14925</v>
      </c>
    </row>
    <row r="4589" spans="1:30" x14ac:dyDescent="0.25">
      <c r="A4589" t="s">
        <v>16822</v>
      </c>
      <c r="B4589" t="s">
        <v>2024</v>
      </c>
      <c r="C4589" t="s">
        <v>14926</v>
      </c>
      <c r="D4589">
        <f>INDEX('[1]backup of Coords for uniques_fi'!$B$2:$B$2262,MATCH(H4589,'[1]backup of Coords for uniques_fi'!$A$2:$A$2262,0))</f>
        <v>34.053690899999999</v>
      </c>
      <c r="E4589">
        <f>INDEX('[1]backup of Coords for uniques_fi'!$C$2:$C$2262,MATCH(H4589,'[1]backup of Coords for uniques_fi'!$A$2:$A$2262,0))</f>
        <v>-118.2427666</v>
      </c>
      <c r="G4589" t="s">
        <v>49</v>
      </c>
      <c r="H4589" t="s">
        <v>20068</v>
      </c>
      <c r="I4589" t="s">
        <v>137</v>
      </c>
      <c r="J4589">
        <v>43227</v>
      </c>
      <c r="K4589" t="s">
        <v>4254</v>
      </c>
      <c r="L4589">
        <v>2000</v>
      </c>
      <c r="N4589">
        <v>2000</v>
      </c>
      <c r="Q4589" t="s">
        <v>14927</v>
      </c>
      <c r="R4589" t="s">
        <v>14928</v>
      </c>
      <c r="S4589">
        <v>0</v>
      </c>
      <c r="T4589" t="s">
        <v>11001</v>
      </c>
      <c r="U4589">
        <v>0</v>
      </c>
      <c r="V4589">
        <v>3</v>
      </c>
      <c r="W4589">
        <v>0</v>
      </c>
      <c r="X4589">
        <v>0</v>
      </c>
      <c r="Y4589">
        <v>1</v>
      </c>
      <c r="Z4589">
        <v>1</v>
      </c>
      <c r="AA4589" t="s">
        <v>14929</v>
      </c>
      <c r="AB4589" t="s">
        <v>14930</v>
      </c>
      <c r="AD4589" t="s">
        <v>14931</v>
      </c>
    </row>
    <row r="4590" spans="1:30" x14ac:dyDescent="0.25">
      <c r="A4590" t="s">
        <v>16822</v>
      </c>
      <c r="B4590" t="s">
        <v>4014</v>
      </c>
      <c r="C4590" t="s">
        <v>14932</v>
      </c>
      <c r="D4590">
        <f>INDEX('[1]backup of Coords for uniques_fi'!$B$2:$B$2262,MATCH(H4590,'[1]backup of Coords for uniques_fi'!$A$2:$A$2262,0))</f>
        <v>44.977299500000001</v>
      </c>
      <c r="E4590">
        <f>INDEX('[1]backup of Coords for uniques_fi'!$C$2:$C$2262,MATCH(H4590,'[1]backup of Coords for uniques_fi'!$A$2:$A$2262,0))</f>
        <v>-93.265469199999998</v>
      </c>
      <c r="G4590" t="s">
        <v>90</v>
      </c>
      <c r="H4590" t="s">
        <v>20427</v>
      </c>
      <c r="I4590" t="s">
        <v>137</v>
      </c>
      <c r="J4590">
        <v>43227</v>
      </c>
      <c r="K4590" t="s">
        <v>2327</v>
      </c>
      <c r="L4590">
        <v>300</v>
      </c>
      <c r="N4590">
        <v>300</v>
      </c>
      <c r="Q4590" t="s">
        <v>14933</v>
      </c>
      <c r="R4590" t="s">
        <v>14928</v>
      </c>
      <c r="S4590">
        <v>0</v>
      </c>
      <c r="T4590" t="s">
        <v>432</v>
      </c>
      <c r="U4590">
        <v>0</v>
      </c>
      <c r="V4590">
        <v>0</v>
      </c>
      <c r="W4590">
        <v>0</v>
      </c>
      <c r="X4590">
        <v>0</v>
      </c>
      <c r="Y4590">
        <v>1</v>
      </c>
      <c r="Z4590">
        <v>1</v>
      </c>
      <c r="AA4590" t="s">
        <v>14934</v>
      </c>
    </row>
    <row r="4591" spans="1:30" x14ac:dyDescent="0.25">
      <c r="A4591" t="s">
        <v>16822</v>
      </c>
      <c r="B4591" t="s">
        <v>14935</v>
      </c>
      <c r="C4591" t="s">
        <v>14936</v>
      </c>
      <c r="D4591">
        <f>INDEX('[1]backup of Coords for uniques_fi'!$B$2:$B$2262,MATCH(H4591,'[1]backup of Coords for uniques_fi'!$A$2:$A$2262,0))</f>
        <v>39.967056900000003</v>
      </c>
      <c r="E4591">
        <f>INDEX('[1]backup of Coords for uniques_fi'!$C$2:$C$2262,MATCH(H4591,'[1]backup of Coords for uniques_fi'!$A$2:$A$2262,0))</f>
        <v>-74.942667700000001</v>
      </c>
      <c r="G4591" t="s">
        <v>243</v>
      </c>
      <c r="H4591" t="s">
        <v>21608</v>
      </c>
      <c r="I4591" t="s">
        <v>137</v>
      </c>
      <c r="J4591">
        <v>43227</v>
      </c>
      <c r="K4591" t="s">
        <v>14937</v>
      </c>
      <c r="L4591">
        <v>113</v>
      </c>
      <c r="N4591">
        <v>113</v>
      </c>
      <c r="Q4591" t="s">
        <v>14938</v>
      </c>
      <c r="R4591" t="s">
        <v>5063</v>
      </c>
      <c r="S4591">
        <v>1</v>
      </c>
      <c r="T4591" t="s">
        <v>432</v>
      </c>
      <c r="U4591">
        <v>0</v>
      </c>
      <c r="V4591">
        <v>0</v>
      </c>
      <c r="W4591">
        <v>0</v>
      </c>
      <c r="X4591">
        <v>0</v>
      </c>
      <c r="Y4591">
        <v>1</v>
      </c>
      <c r="Z4591">
        <v>1</v>
      </c>
      <c r="AA4591" t="s">
        <v>14939</v>
      </c>
    </row>
    <row r="4592" spans="1:30" x14ac:dyDescent="0.25">
      <c r="A4592" t="s">
        <v>16822</v>
      </c>
      <c r="B4592" t="s">
        <v>10870</v>
      </c>
      <c r="C4592" t="s">
        <v>14940</v>
      </c>
      <c r="D4592">
        <f>INDEX('[1]backup of Coords for uniques_fi'!$B$2:$B$2262,MATCH(H4592,'[1]backup of Coords for uniques_fi'!$A$2:$A$2262,0))</f>
        <v>36.335344900000003</v>
      </c>
      <c r="E4592">
        <f>INDEX('[1]backup of Coords for uniques_fi'!$C$2:$C$2262,MATCH(H4592,'[1]backup of Coords for uniques_fi'!$A$2:$A$2262,0))</f>
        <v>-92.385159299999998</v>
      </c>
      <c r="G4592" t="s">
        <v>887</v>
      </c>
      <c r="H4592" t="s">
        <v>21172</v>
      </c>
      <c r="I4592" t="s">
        <v>137</v>
      </c>
      <c r="J4592">
        <v>43227</v>
      </c>
      <c r="K4592" t="s">
        <v>198</v>
      </c>
      <c r="L4592">
        <v>1</v>
      </c>
      <c r="N4592">
        <v>1</v>
      </c>
      <c r="Q4592" t="s">
        <v>3390</v>
      </c>
      <c r="R4592" t="s">
        <v>14941</v>
      </c>
      <c r="S4592">
        <v>0</v>
      </c>
      <c r="T4592" t="s">
        <v>399</v>
      </c>
      <c r="U4592">
        <v>0</v>
      </c>
      <c r="V4592">
        <v>0</v>
      </c>
      <c r="W4592">
        <v>0</v>
      </c>
      <c r="X4592">
        <v>0</v>
      </c>
      <c r="Y4592">
        <v>1</v>
      </c>
      <c r="Z4592">
        <v>1</v>
      </c>
      <c r="AA4592" t="s">
        <v>14942</v>
      </c>
      <c r="AB4592" t="s">
        <v>14943</v>
      </c>
      <c r="AD4592" t="s">
        <v>14944</v>
      </c>
    </row>
    <row r="4593" spans="1:30" x14ac:dyDescent="0.25">
      <c r="A4593" t="s">
        <v>16822</v>
      </c>
      <c r="B4593" t="s">
        <v>2403</v>
      </c>
      <c r="C4593" t="s">
        <v>14945</v>
      </c>
      <c r="D4593">
        <f>INDEX('[1]backup of Coords for uniques_fi'!$B$2:$B$2262,MATCH(H4593,'[1]backup of Coords for uniques_fi'!$A$2:$A$2262,0))</f>
        <v>40.7127281</v>
      </c>
      <c r="E4593">
        <f>INDEX('[1]backup of Coords for uniques_fi'!$C$2:$C$2262,MATCH(H4593,'[1]backup of Coords for uniques_fi'!$A$2:$A$2262,0))</f>
        <v>-74.006015199999993</v>
      </c>
      <c r="G4593" t="s">
        <v>75</v>
      </c>
      <c r="H4593" t="s">
        <v>20143</v>
      </c>
      <c r="I4593" t="s">
        <v>137</v>
      </c>
      <c r="J4593">
        <v>43227</v>
      </c>
      <c r="K4593" t="s">
        <v>951</v>
      </c>
      <c r="L4593">
        <v>27</v>
      </c>
      <c r="N4593">
        <v>27</v>
      </c>
      <c r="Q4593" t="s">
        <v>3856</v>
      </c>
      <c r="R4593" t="s">
        <v>14624</v>
      </c>
      <c r="S4593">
        <v>0</v>
      </c>
      <c r="T4593" t="s">
        <v>432</v>
      </c>
      <c r="U4593">
        <v>0</v>
      </c>
      <c r="V4593">
        <v>0</v>
      </c>
      <c r="W4593">
        <v>0</v>
      </c>
      <c r="X4593">
        <v>0</v>
      </c>
      <c r="Y4593">
        <v>1</v>
      </c>
      <c r="Z4593">
        <v>1</v>
      </c>
      <c r="AA4593" t="s">
        <v>14946</v>
      </c>
    </row>
    <row r="4594" spans="1:30" x14ac:dyDescent="0.25">
      <c r="A4594" t="s">
        <v>16822</v>
      </c>
      <c r="B4594" t="s">
        <v>2510</v>
      </c>
      <c r="C4594" t="s">
        <v>14947</v>
      </c>
      <c r="D4594">
        <f>INDEX('[1]backup of Coords for uniques_fi'!$B$2:$B$2262,MATCH(H4594,'[1]backup of Coords for uniques_fi'!$A$2:$A$2262,0))</f>
        <v>35.472988600000001</v>
      </c>
      <c r="E4594">
        <f>INDEX('[1]backup of Coords for uniques_fi'!$C$2:$C$2262,MATCH(H4594,'[1]backup of Coords for uniques_fi'!$A$2:$A$2262,0))</f>
        <v>-97.517053599999997</v>
      </c>
      <c r="G4594" t="s">
        <v>1291</v>
      </c>
      <c r="H4594" t="s">
        <v>20161</v>
      </c>
      <c r="I4594" t="s">
        <v>137</v>
      </c>
      <c r="J4594">
        <v>43227</v>
      </c>
      <c r="K4594" t="s">
        <v>6077</v>
      </c>
      <c r="L4594">
        <v>24</v>
      </c>
      <c r="N4594">
        <v>24</v>
      </c>
      <c r="Q4594" t="s">
        <v>14948</v>
      </c>
      <c r="R4594" t="s">
        <v>4114</v>
      </c>
      <c r="S4594">
        <v>2</v>
      </c>
      <c r="T4594" t="s">
        <v>432</v>
      </c>
      <c r="U4594">
        <v>0</v>
      </c>
      <c r="V4594">
        <v>0</v>
      </c>
      <c r="W4594">
        <v>0</v>
      </c>
      <c r="X4594">
        <v>0</v>
      </c>
      <c r="Y4594">
        <v>1</v>
      </c>
      <c r="Z4594">
        <v>1</v>
      </c>
      <c r="AA4594" t="s">
        <v>14949</v>
      </c>
    </row>
    <row r="4595" spans="1:30" x14ac:dyDescent="0.25">
      <c r="A4595" t="s">
        <v>16822</v>
      </c>
      <c r="B4595" t="s">
        <v>2774</v>
      </c>
      <c r="D4595">
        <f>INDEX('[1]backup of Coords for uniques_fi'!$B$2:$B$2262,MATCH(H4595,'[1]backup of Coords for uniques_fi'!$A$2:$A$2262,0))</f>
        <v>38.254447200000001</v>
      </c>
      <c r="E4595">
        <f>INDEX('[1]backup of Coords for uniques_fi'!$C$2:$C$2262,MATCH(H4595,'[1]backup of Coords for uniques_fi'!$A$2:$A$2262,0))</f>
        <v>-104.60914099999999</v>
      </c>
      <c r="G4595" t="s">
        <v>263</v>
      </c>
      <c r="H4595" t="s">
        <v>20207</v>
      </c>
      <c r="I4595" t="s">
        <v>137</v>
      </c>
      <c r="J4595">
        <v>43227</v>
      </c>
      <c r="K4595" t="s">
        <v>6532</v>
      </c>
      <c r="L4595">
        <v>1000</v>
      </c>
      <c r="N4595">
        <v>1000</v>
      </c>
      <c r="Q4595" t="s">
        <v>31</v>
      </c>
      <c r="R4595" t="s">
        <v>10753</v>
      </c>
      <c r="S4595">
        <v>0</v>
      </c>
      <c r="T4595" t="s">
        <v>432</v>
      </c>
      <c r="U4595">
        <v>0</v>
      </c>
      <c r="V4595">
        <v>0</v>
      </c>
      <c r="W4595">
        <v>0</v>
      </c>
      <c r="X4595">
        <v>0</v>
      </c>
      <c r="Y4595">
        <v>1</v>
      </c>
      <c r="Z4595">
        <v>1</v>
      </c>
      <c r="AA4595" t="s">
        <v>14950</v>
      </c>
    </row>
    <row r="4596" spans="1:30" x14ac:dyDescent="0.25">
      <c r="A4596" t="s">
        <v>16822</v>
      </c>
      <c r="B4596" t="s">
        <v>2966</v>
      </c>
      <c r="C4596" t="s">
        <v>14951</v>
      </c>
      <c r="D4596">
        <f>INDEX('[1]backup of Coords for uniques_fi'!$B$2:$B$2262,MATCH(H4596,'[1]backup of Coords for uniques_fi'!$A$2:$A$2262,0))</f>
        <v>32.7174209</v>
      </c>
      <c r="E4596">
        <f>INDEX('[1]backup of Coords for uniques_fi'!$C$2:$C$2262,MATCH(H4596,'[1]backup of Coords for uniques_fi'!$A$2:$A$2262,0))</f>
        <v>-117.1627714</v>
      </c>
      <c r="G4596" t="s">
        <v>49</v>
      </c>
      <c r="H4596" t="s">
        <v>20247</v>
      </c>
      <c r="I4596" t="s">
        <v>137</v>
      </c>
      <c r="J4596">
        <v>43227</v>
      </c>
      <c r="K4596" t="s">
        <v>431</v>
      </c>
      <c r="L4596">
        <v>200</v>
      </c>
      <c r="N4596">
        <v>200</v>
      </c>
      <c r="Q4596" t="s">
        <v>14952</v>
      </c>
      <c r="R4596" t="s">
        <v>9945</v>
      </c>
      <c r="S4596">
        <v>0</v>
      </c>
      <c r="T4596" t="s">
        <v>399</v>
      </c>
      <c r="U4596">
        <v>0</v>
      </c>
      <c r="V4596">
        <v>0</v>
      </c>
      <c r="W4596">
        <v>0</v>
      </c>
      <c r="X4596">
        <v>0</v>
      </c>
      <c r="Y4596">
        <v>1</v>
      </c>
      <c r="Z4596">
        <v>1</v>
      </c>
      <c r="AA4596" t="s">
        <v>14953</v>
      </c>
    </row>
    <row r="4597" spans="1:30" x14ac:dyDescent="0.25">
      <c r="A4597" t="s">
        <v>16822</v>
      </c>
      <c r="B4597" t="s">
        <v>2966</v>
      </c>
      <c r="C4597" t="s">
        <v>14954</v>
      </c>
      <c r="D4597">
        <f>INDEX('[1]backup of Coords for uniques_fi'!$B$2:$B$2262,MATCH(H4597,'[1]backup of Coords for uniques_fi'!$A$2:$A$2262,0))</f>
        <v>32.7174209</v>
      </c>
      <c r="E4597">
        <f>INDEX('[1]backup of Coords for uniques_fi'!$C$2:$C$2262,MATCH(H4597,'[1]backup of Coords for uniques_fi'!$A$2:$A$2262,0))</f>
        <v>-117.1627714</v>
      </c>
      <c r="G4597" t="s">
        <v>49</v>
      </c>
      <c r="H4597" t="s">
        <v>20247</v>
      </c>
      <c r="I4597" t="s">
        <v>137</v>
      </c>
      <c r="J4597">
        <v>43227</v>
      </c>
      <c r="K4597" t="s">
        <v>431</v>
      </c>
      <c r="L4597">
        <v>200</v>
      </c>
      <c r="N4597">
        <v>200</v>
      </c>
      <c r="Q4597" t="s">
        <v>14952</v>
      </c>
      <c r="R4597" t="s">
        <v>9945</v>
      </c>
      <c r="S4597">
        <v>0</v>
      </c>
      <c r="T4597" t="s">
        <v>399</v>
      </c>
      <c r="U4597">
        <v>0</v>
      </c>
      <c r="V4597">
        <v>0</v>
      </c>
      <c r="W4597">
        <v>0</v>
      </c>
      <c r="X4597">
        <v>0</v>
      </c>
      <c r="Y4597">
        <v>0</v>
      </c>
      <c r="Z4597">
        <v>1</v>
      </c>
      <c r="AA4597" t="s">
        <v>14953</v>
      </c>
    </row>
    <row r="4598" spans="1:30" x14ac:dyDescent="0.25">
      <c r="A4598" t="s">
        <v>16822</v>
      </c>
      <c r="B4598" t="s">
        <v>3013</v>
      </c>
      <c r="C4598" t="s">
        <v>14955</v>
      </c>
      <c r="D4598">
        <f>INDEX('[1]backup of Coords for uniques_fi'!$B$2:$B$2262,MATCH(H4598,'[1]backup of Coords for uniques_fi'!$A$2:$A$2262,0))</f>
        <v>34.422131899999997</v>
      </c>
      <c r="E4598">
        <f>INDEX('[1]backup of Coords for uniques_fi'!$C$2:$C$2262,MATCH(H4598,'[1]backup of Coords for uniques_fi'!$A$2:$A$2262,0))</f>
        <v>-119.7026673</v>
      </c>
      <c r="G4598" t="s">
        <v>49</v>
      </c>
      <c r="H4598" t="s">
        <v>20254</v>
      </c>
      <c r="I4598" t="s">
        <v>137</v>
      </c>
      <c r="J4598">
        <v>43227</v>
      </c>
      <c r="K4598" t="s">
        <v>14956</v>
      </c>
      <c r="L4598">
        <v>268</v>
      </c>
      <c r="N4598">
        <v>268</v>
      </c>
      <c r="Q4598" t="s">
        <v>14957</v>
      </c>
      <c r="R4598" t="s">
        <v>14958</v>
      </c>
      <c r="S4598">
        <v>0</v>
      </c>
      <c r="T4598" t="s">
        <v>14959</v>
      </c>
      <c r="U4598">
        <v>0</v>
      </c>
      <c r="V4598">
        <v>0</v>
      </c>
      <c r="W4598">
        <v>0</v>
      </c>
      <c r="X4598">
        <v>0</v>
      </c>
      <c r="Y4598">
        <v>1</v>
      </c>
      <c r="Z4598">
        <v>1</v>
      </c>
      <c r="AA4598" t="s">
        <v>14960</v>
      </c>
      <c r="AD4598" t="s">
        <v>14961</v>
      </c>
    </row>
    <row r="4599" spans="1:30" x14ac:dyDescent="0.25">
      <c r="A4599" t="s">
        <v>16822</v>
      </c>
      <c r="B4599" t="s">
        <v>3069</v>
      </c>
      <c r="C4599" t="s">
        <v>14962</v>
      </c>
      <c r="D4599">
        <f>INDEX('[1]backup of Coords for uniques_fi'!$B$2:$B$2262,MATCH(H4599,'[1]backup of Coords for uniques_fi'!$A$2:$A$2262,0))</f>
        <v>47.603832099999998</v>
      </c>
      <c r="E4599">
        <f>INDEX('[1]backup of Coords for uniques_fi'!$C$2:$C$2262,MATCH(H4599,'[1]backup of Coords for uniques_fi'!$A$2:$A$2262,0))</f>
        <v>-122.3300624</v>
      </c>
      <c r="G4599" t="s">
        <v>35</v>
      </c>
      <c r="H4599" t="s">
        <v>20266</v>
      </c>
      <c r="I4599" t="s">
        <v>137</v>
      </c>
      <c r="J4599">
        <v>43227</v>
      </c>
      <c r="Q4599" t="s">
        <v>31</v>
      </c>
      <c r="R4599" t="s">
        <v>14963</v>
      </c>
      <c r="S4599">
        <v>1</v>
      </c>
      <c r="T4599" t="s">
        <v>399</v>
      </c>
      <c r="U4599">
        <v>14</v>
      </c>
      <c r="V4599">
        <v>0</v>
      </c>
      <c r="W4599">
        <v>0</v>
      </c>
      <c r="X4599">
        <v>0</v>
      </c>
      <c r="Y4599">
        <v>1</v>
      </c>
      <c r="Z4599">
        <v>1</v>
      </c>
      <c r="AA4599" t="s">
        <v>14964</v>
      </c>
    </row>
    <row r="4600" spans="1:30" x14ac:dyDescent="0.25">
      <c r="A4600" t="s">
        <v>16822</v>
      </c>
      <c r="B4600" t="s">
        <v>14965</v>
      </c>
      <c r="C4600" t="s">
        <v>14966</v>
      </c>
      <c r="D4600">
        <f>INDEX('[1]backup of Coords for uniques_fi'!$B$2:$B$2262,MATCH(H4600,'[1]backup of Coords for uniques_fi'!$A$2:$A$2262,0))</f>
        <v>45.561607500000001</v>
      </c>
      <c r="E4600">
        <f>INDEX('[1]backup of Coords for uniques_fi'!$C$2:$C$2262,MATCH(H4600,'[1]backup of Coords for uniques_fi'!$A$2:$A$2262,0))</f>
        <v>-94.164200399999999</v>
      </c>
      <c r="G4600" t="s">
        <v>90</v>
      </c>
      <c r="H4600" t="s">
        <v>21609</v>
      </c>
      <c r="I4600" t="s">
        <v>137</v>
      </c>
      <c r="J4600">
        <v>43227</v>
      </c>
      <c r="K4600" t="s">
        <v>1464</v>
      </c>
      <c r="L4600">
        <v>24</v>
      </c>
      <c r="N4600">
        <v>24</v>
      </c>
      <c r="Q4600" t="s">
        <v>10541</v>
      </c>
      <c r="R4600" t="s">
        <v>14967</v>
      </c>
      <c r="S4600">
        <v>0</v>
      </c>
      <c r="T4600" t="s">
        <v>399</v>
      </c>
      <c r="U4600">
        <v>0</v>
      </c>
      <c r="V4600">
        <v>0</v>
      </c>
      <c r="W4600">
        <v>0</v>
      </c>
      <c r="X4600">
        <v>0</v>
      </c>
      <c r="Y4600">
        <v>1</v>
      </c>
      <c r="Z4600">
        <v>1</v>
      </c>
      <c r="AA4600" t="s">
        <v>14968</v>
      </c>
    </row>
    <row r="4601" spans="1:30" x14ac:dyDescent="0.25">
      <c r="A4601" t="s">
        <v>16822</v>
      </c>
      <c r="B4601" t="s">
        <v>3477</v>
      </c>
      <c r="C4601" t="s">
        <v>11534</v>
      </c>
      <c r="D4601">
        <f>INDEX('[1]backup of Coords for uniques_fi'!$B$2:$B$2262,MATCH(H4601,'[1]backup of Coords for uniques_fi'!$A$2:$A$2262,0))</f>
        <v>38.894893199999999</v>
      </c>
      <c r="E4601">
        <f>INDEX('[1]backup of Coords for uniques_fi'!$C$2:$C$2262,MATCH(H4601,'[1]backup of Coords for uniques_fi'!$A$2:$A$2262,0))</f>
        <v>-77.036552900000004</v>
      </c>
      <c r="G4601" t="s">
        <v>3479</v>
      </c>
      <c r="H4601" t="s">
        <v>20343</v>
      </c>
      <c r="I4601" t="s">
        <v>137</v>
      </c>
      <c r="J4601">
        <v>43227</v>
      </c>
      <c r="K4601" t="s">
        <v>198</v>
      </c>
      <c r="L4601">
        <v>20</v>
      </c>
      <c r="N4601">
        <v>20</v>
      </c>
      <c r="Q4601" t="s">
        <v>14969</v>
      </c>
      <c r="R4601" t="s">
        <v>14970</v>
      </c>
      <c r="S4601">
        <v>1</v>
      </c>
      <c r="T4601" t="s">
        <v>399</v>
      </c>
      <c r="U4601">
        <v>0</v>
      </c>
      <c r="V4601">
        <v>0</v>
      </c>
      <c r="W4601">
        <v>0</v>
      </c>
      <c r="X4601">
        <v>0</v>
      </c>
      <c r="Y4601">
        <v>1</v>
      </c>
      <c r="Z4601">
        <v>1</v>
      </c>
      <c r="AA4601" t="s">
        <v>14971</v>
      </c>
      <c r="AD4601" t="s">
        <v>14901</v>
      </c>
    </row>
    <row r="4602" spans="1:30" x14ac:dyDescent="0.25">
      <c r="A4602" t="s">
        <v>16822</v>
      </c>
      <c r="B4602" t="s">
        <v>14757</v>
      </c>
      <c r="C4602" t="s">
        <v>9953</v>
      </c>
      <c r="D4602">
        <f>INDEX('[1]backup of Coords for uniques_fi'!$B$2:$B$2262,MATCH(H4602,'[1]backup of Coords for uniques_fi'!$A$2:$A$2262,0))</f>
        <v>34.618447099999997</v>
      </c>
      <c r="E4602">
        <f>INDEX('[1]backup of Coords for uniques_fi'!$C$2:$C$2262,MATCH(H4602,'[1]backup of Coords for uniques_fi'!$A$2:$A$2262,0))</f>
        <v>-82.477905300000003</v>
      </c>
      <c r="G4602" t="s">
        <v>62</v>
      </c>
      <c r="H4602" t="s">
        <v>21600</v>
      </c>
      <c r="I4602" t="s">
        <v>137</v>
      </c>
      <c r="J4602">
        <v>43227</v>
      </c>
      <c r="K4602" t="s">
        <v>1592</v>
      </c>
      <c r="L4602">
        <v>100</v>
      </c>
      <c r="N4602">
        <v>100</v>
      </c>
      <c r="Q4602" t="s">
        <v>4703</v>
      </c>
      <c r="R4602" t="s">
        <v>14759</v>
      </c>
      <c r="S4602">
        <v>0</v>
      </c>
      <c r="T4602" t="s">
        <v>291</v>
      </c>
      <c r="U4602">
        <v>0</v>
      </c>
      <c r="V4602">
        <v>0</v>
      </c>
      <c r="W4602">
        <v>0</v>
      </c>
      <c r="X4602">
        <v>0</v>
      </c>
      <c r="Y4602">
        <v>1</v>
      </c>
      <c r="Z4602">
        <v>1</v>
      </c>
      <c r="AA4602" t="s">
        <v>14972</v>
      </c>
      <c r="AD4602" t="s">
        <v>14973</v>
      </c>
    </row>
    <row r="4603" spans="1:30" x14ac:dyDescent="0.25">
      <c r="A4603" t="s">
        <v>16822</v>
      </c>
      <c r="B4603" t="s">
        <v>101</v>
      </c>
      <c r="C4603" t="s">
        <v>308</v>
      </c>
      <c r="D4603">
        <f>INDEX('[1]backup of Coords for uniques_fi'!$B$2:$B$2262,MATCH(H4603,'[1]backup of Coords for uniques_fi'!$A$2:$A$2262,0))</f>
        <v>38.8051095</v>
      </c>
      <c r="E4603">
        <f>INDEX('[1]backup of Coords for uniques_fi'!$C$2:$C$2262,MATCH(H4603,'[1]backup of Coords for uniques_fi'!$A$2:$A$2262,0))</f>
        <v>-77.047022900000002</v>
      </c>
      <c r="G4603" t="s">
        <v>103</v>
      </c>
      <c r="H4603" t="s">
        <v>19739</v>
      </c>
      <c r="I4603" t="s">
        <v>137</v>
      </c>
      <c r="J4603">
        <v>43228</v>
      </c>
      <c r="K4603" t="s">
        <v>4091</v>
      </c>
      <c r="L4603">
        <v>13</v>
      </c>
      <c r="N4603">
        <v>13</v>
      </c>
      <c r="Q4603" t="s">
        <v>31</v>
      </c>
      <c r="R4603" t="s">
        <v>11352</v>
      </c>
      <c r="S4603">
        <v>1</v>
      </c>
      <c r="T4603" t="s">
        <v>399</v>
      </c>
      <c r="U4603">
        <v>0</v>
      </c>
      <c r="V4603">
        <v>0</v>
      </c>
      <c r="W4603">
        <v>0</v>
      </c>
      <c r="X4603">
        <v>0</v>
      </c>
      <c r="Y4603">
        <v>1</v>
      </c>
      <c r="Z4603">
        <v>1</v>
      </c>
      <c r="AA4603" t="s">
        <v>14974</v>
      </c>
    </row>
    <row r="4604" spans="1:30" x14ac:dyDescent="0.25">
      <c r="A4604" t="s">
        <v>16822</v>
      </c>
      <c r="B4604" t="s">
        <v>261</v>
      </c>
      <c r="C4604" t="s">
        <v>14975</v>
      </c>
      <c r="D4604">
        <f>INDEX('[1]backup of Coords for uniques_fi'!$B$2:$B$2262,MATCH(H4604,'[1]backup of Coords for uniques_fi'!$A$2:$A$2262,0))</f>
        <v>42.753959100000003</v>
      </c>
      <c r="E4604">
        <f>INDEX('[1]backup of Coords for uniques_fi'!$C$2:$C$2262,MATCH(H4604,'[1]backup of Coords for uniques_fi'!$A$2:$A$2262,0))</f>
        <v>-76.702448500000003</v>
      </c>
      <c r="G4604" t="s">
        <v>75</v>
      </c>
      <c r="H4604" t="s">
        <v>21610</v>
      </c>
      <c r="I4604" t="s">
        <v>137</v>
      </c>
      <c r="J4604">
        <v>43228</v>
      </c>
      <c r="K4604" t="s">
        <v>14976</v>
      </c>
      <c r="L4604">
        <v>24</v>
      </c>
      <c r="N4604">
        <v>24</v>
      </c>
      <c r="Q4604" t="s">
        <v>4703</v>
      </c>
      <c r="R4604" t="s">
        <v>10793</v>
      </c>
      <c r="S4604">
        <v>0</v>
      </c>
      <c r="T4604" t="s">
        <v>399</v>
      </c>
      <c r="U4604">
        <v>0</v>
      </c>
      <c r="V4604">
        <v>0</v>
      </c>
      <c r="W4604">
        <v>0</v>
      </c>
      <c r="X4604">
        <v>0</v>
      </c>
      <c r="Y4604">
        <v>1</v>
      </c>
      <c r="Z4604">
        <v>1</v>
      </c>
      <c r="AA4604" t="s">
        <v>14977</v>
      </c>
    </row>
    <row r="4605" spans="1:30" x14ac:dyDescent="0.25">
      <c r="A4605" t="s">
        <v>16822</v>
      </c>
      <c r="B4605" t="s">
        <v>334</v>
      </c>
      <c r="C4605" t="s">
        <v>14978</v>
      </c>
      <c r="D4605">
        <f>INDEX('[1]backup of Coords for uniques_fi'!$B$2:$B$2262,MATCH(H4605,'[1]backup of Coords for uniques_fi'!$A$2:$A$2262,0))</f>
        <v>42.998014400000002</v>
      </c>
      <c r="E4605">
        <f>INDEX('[1]backup of Coords for uniques_fi'!$C$2:$C$2262,MATCH(H4605,'[1]backup of Coords for uniques_fi'!$A$2:$A$2262,0))</f>
        <v>-78.187551499999998</v>
      </c>
      <c r="G4605" t="s">
        <v>75</v>
      </c>
      <c r="H4605" t="s">
        <v>19772</v>
      </c>
      <c r="I4605" t="s">
        <v>137</v>
      </c>
      <c r="J4605">
        <v>43228</v>
      </c>
      <c r="K4605" t="s">
        <v>382</v>
      </c>
      <c r="L4605">
        <v>23</v>
      </c>
      <c r="N4605">
        <v>23</v>
      </c>
      <c r="Q4605" t="s">
        <v>14979</v>
      </c>
      <c r="R4605" t="s">
        <v>14980</v>
      </c>
      <c r="S4605">
        <v>1</v>
      </c>
      <c r="T4605" t="s">
        <v>399</v>
      </c>
      <c r="U4605">
        <v>0</v>
      </c>
      <c r="V4605">
        <v>0</v>
      </c>
      <c r="W4605">
        <v>0</v>
      </c>
      <c r="X4605">
        <v>0</v>
      </c>
      <c r="Y4605">
        <v>1</v>
      </c>
      <c r="Z4605">
        <v>1</v>
      </c>
      <c r="AA4605" t="s">
        <v>14981</v>
      </c>
    </row>
    <row r="4606" spans="1:30" x14ac:dyDescent="0.25">
      <c r="A4606" t="s">
        <v>16822</v>
      </c>
      <c r="B4606" t="s">
        <v>422</v>
      </c>
      <c r="C4606" t="s">
        <v>14982</v>
      </c>
      <c r="D4606">
        <f>INDEX('[1]backup of Coords for uniques_fi'!$B$2:$B$2262,MATCH(H4606,'[1]backup of Coords for uniques_fi'!$A$2:$A$2262,0))</f>
        <v>37.8708393</v>
      </c>
      <c r="E4606">
        <f>INDEX('[1]backup of Coords for uniques_fi'!$C$2:$C$2262,MATCH(H4606,'[1]backup of Coords for uniques_fi'!$A$2:$A$2262,0))</f>
        <v>-122.2728639</v>
      </c>
      <c r="G4606" t="s">
        <v>49</v>
      </c>
      <c r="H4606" t="s">
        <v>19787</v>
      </c>
      <c r="I4606" t="s">
        <v>137</v>
      </c>
      <c r="J4606">
        <v>43228</v>
      </c>
      <c r="Q4606" t="s">
        <v>14983</v>
      </c>
      <c r="R4606" t="s">
        <v>14984</v>
      </c>
      <c r="S4606">
        <v>0</v>
      </c>
      <c r="T4606" t="s">
        <v>291</v>
      </c>
      <c r="U4606">
        <v>0</v>
      </c>
      <c r="V4606">
        <v>0</v>
      </c>
      <c r="W4606">
        <v>0</v>
      </c>
      <c r="X4606">
        <v>0</v>
      </c>
      <c r="Y4606">
        <v>1</v>
      </c>
      <c r="Z4606">
        <v>1</v>
      </c>
      <c r="AA4606" t="s">
        <v>14491</v>
      </c>
    </row>
    <row r="4607" spans="1:30" x14ac:dyDescent="0.25">
      <c r="A4607" t="s">
        <v>16822</v>
      </c>
      <c r="B4607" t="s">
        <v>511</v>
      </c>
      <c r="C4607" t="s">
        <v>5813</v>
      </c>
      <c r="D4607">
        <f>INDEX('[1]backup of Coords for uniques_fi'!$B$2:$B$2262,MATCH(H4607,'[1]backup of Coords for uniques_fi'!$A$2:$A$2262,0))</f>
        <v>42.360253399999998</v>
      </c>
      <c r="E4607">
        <f>INDEX('[1]backup of Coords for uniques_fi'!$C$2:$C$2262,MATCH(H4607,'[1]backup of Coords for uniques_fi'!$A$2:$A$2262,0))</f>
        <v>-71.058291199999999</v>
      </c>
      <c r="G4607" t="s">
        <v>144</v>
      </c>
      <c r="H4607" t="s">
        <v>19802</v>
      </c>
      <c r="I4607" t="s">
        <v>137</v>
      </c>
      <c r="J4607">
        <v>43228</v>
      </c>
      <c r="K4607" t="s">
        <v>431</v>
      </c>
      <c r="L4607">
        <v>200</v>
      </c>
      <c r="N4607">
        <v>200</v>
      </c>
      <c r="Q4607" t="s">
        <v>31</v>
      </c>
      <c r="R4607" t="s">
        <v>14985</v>
      </c>
      <c r="S4607">
        <v>0</v>
      </c>
      <c r="T4607" t="s">
        <v>432</v>
      </c>
      <c r="U4607">
        <v>0</v>
      </c>
      <c r="V4607">
        <v>0</v>
      </c>
      <c r="W4607">
        <v>0</v>
      </c>
      <c r="X4607">
        <v>0</v>
      </c>
      <c r="Y4607">
        <v>1</v>
      </c>
      <c r="Z4607">
        <v>1</v>
      </c>
      <c r="AA4607" t="s">
        <v>14986</v>
      </c>
    </row>
    <row r="4608" spans="1:30" x14ac:dyDescent="0.25">
      <c r="A4608" t="s">
        <v>16822</v>
      </c>
      <c r="B4608" t="s">
        <v>511</v>
      </c>
      <c r="C4608" t="s">
        <v>14987</v>
      </c>
      <c r="D4608">
        <f>INDEX('[1]backup of Coords for uniques_fi'!$B$2:$B$2262,MATCH(H4608,'[1]backup of Coords for uniques_fi'!$A$2:$A$2262,0))</f>
        <v>42.360253399999998</v>
      </c>
      <c r="E4608">
        <f>INDEX('[1]backup of Coords for uniques_fi'!$C$2:$C$2262,MATCH(H4608,'[1]backup of Coords for uniques_fi'!$A$2:$A$2262,0))</f>
        <v>-71.058291199999999</v>
      </c>
      <c r="G4608" t="s">
        <v>144</v>
      </c>
      <c r="H4608" t="s">
        <v>19802</v>
      </c>
      <c r="I4608" t="s">
        <v>137</v>
      </c>
      <c r="J4608">
        <v>43228</v>
      </c>
      <c r="K4608" t="s">
        <v>1464</v>
      </c>
      <c r="L4608">
        <v>24</v>
      </c>
      <c r="N4608">
        <v>24</v>
      </c>
      <c r="Q4608" t="s">
        <v>9330</v>
      </c>
      <c r="R4608" t="s">
        <v>14988</v>
      </c>
      <c r="S4608">
        <v>0</v>
      </c>
      <c r="T4608" t="s">
        <v>399</v>
      </c>
      <c r="U4608">
        <v>0</v>
      </c>
      <c r="V4608">
        <v>0</v>
      </c>
      <c r="W4608">
        <v>0</v>
      </c>
      <c r="X4608">
        <v>0</v>
      </c>
      <c r="Y4608">
        <v>0</v>
      </c>
      <c r="Z4608">
        <v>1</v>
      </c>
      <c r="AA4608" t="s">
        <v>14989</v>
      </c>
      <c r="AD4608" t="s">
        <v>14990</v>
      </c>
    </row>
    <row r="4609" spans="1:30" x14ac:dyDescent="0.25">
      <c r="A4609" t="s">
        <v>16822</v>
      </c>
      <c r="B4609" t="s">
        <v>596</v>
      </c>
      <c r="C4609" t="s">
        <v>14991</v>
      </c>
      <c r="D4609">
        <f>INDEX('[1]backup of Coords for uniques_fi'!$B$2:$B$2262,MATCH(H4609,'[1]backup of Coords for uniques_fi'!$A$2:$A$2262,0))</f>
        <v>42.8867166</v>
      </c>
      <c r="E4609">
        <f>INDEX('[1]backup of Coords for uniques_fi'!$C$2:$C$2262,MATCH(H4609,'[1]backup of Coords for uniques_fi'!$A$2:$A$2262,0))</f>
        <v>-78.878392199999993</v>
      </c>
      <c r="G4609" t="s">
        <v>75</v>
      </c>
      <c r="H4609" t="s">
        <v>19817</v>
      </c>
      <c r="I4609" t="s">
        <v>137</v>
      </c>
      <c r="J4609">
        <v>43228</v>
      </c>
      <c r="Q4609" t="s">
        <v>31</v>
      </c>
      <c r="R4609" t="s">
        <v>14992</v>
      </c>
      <c r="S4609">
        <v>0</v>
      </c>
      <c r="T4609" t="s">
        <v>399</v>
      </c>
      <c r="U4609">
        <v>0</v>
      </c>
      <c r="V4609">
        <v>0</v>
      </c>
      <c r="W4609">
        <v>0</v>
      </c>
      <c r="X4609">
        <v>0</v>
      </c>
      <c r="Y4609">
        <v>1</v>
      </c>
      <c r="Z4609">
        <v>1</v>
      </c>
      <c r="AA4609" t="s">
        <v>14993</v>
      </c>
    </row>
    <row r="4610" spans="1:30" x14ac:dyDescent="0.25">
      <c r="A4610" t="s">
        <v>16822</v>
      </c>
      <c r="B4610" t="s">
        <v>14994</v>
      </c>
      <c r="D4610">
        <f>INDEX('[1]backup of Coords for uniques_fi'!$B$2:$B$2262,MATCH(H4610,'[1]backup of Coords for uniques_fi'!$A$2:$A$2262,0))</f>
        <v>37.129851700000003</v>
      </c>
      <c r="E4610">
        <f>INDEX('[1]backup of Coords for uniques_fi'!$C$2:$C$2262,MATCH(H4610,'[1]backup of Coords for uniques_fi'!$A$2:$A$2262,0))</f>
        <v>-80.408938899999995</v>
      </c>
      <c r="G4610" t="s">
        <v>103</v>
      </c>
      <c r="H4610" t="s">
        <v>21611</v>
      </c>
      <c r="I4610" t="s">
        <v>137</v>
      </c>
      <c r="J4610">
        <v>43228</v>
      </c>
      <c r="Q4610" t="s">
        <v>4470</v>
      </c>
      <c r="R4610" t="s">
        <v>10753</v>
      </c>
      <c r="S4610">
        <v>0</v>
      </c>
      <c r="T4610" t="s">
        <v>432</v>
      </c>
      <c r="U4610">
        <v>0</v>
      </c>
      <c r="V4610">
        <v>0</v>
      </c>
      <c r="W4610">
        <v>0</v>
      </c>
      <c r="X4610">
        <v>0</v>
      </c>
      <c r="Y4610">
        <v>1</v>
      </c>
      <c r="Z4610">
        <v>1</v>
      </c>
      <c r="AA4610" t="s">
        <v>14995</v>
      </c>
    </row>
    <row r="4611" spans="1:30" x14ac:dyDescent="0.25">
      <c r="A4611" t="s">
        <v>16822</v>
      </c>
      <c r="B4611" t="s">
        <v>827</v>
      </c>
      <c r="C4611" t="s">
        <v>14996</v>
      </c>
      <c r="D4611">
        <f>INDEX('[1]backup of Coords for uniques_fi'!$B$2:$B$2262,MATCH(H4611,'[1]backup of Coords for uniques_fi'!$A$2:$A$2262,0))</f>
        <v>41.505161299999997</v>
      </c>
      <c r="E4611">
        <f>INDEX('[1]backup of Coords for uniques_fi'!$C$2:$C$2262,MATCH(H4611,'[1]backup of Coords for uniques_fi'!$A$2:$A$2262,0))</f>
        <v>-81.693444600000007</v>
      </c>
      <c r="G4611" t="s">
        <v>808</v>
      </c>
      <c r="H4611" t="s">
        <v>19854</v>
      </c>
      <c r="I4611" t="s">
        <v>137</v>
      </c>
      <c r="J4611">
        <v>43228</v>
      </c>
      <c r="K4611" t="s">
        <v>3221</v>
      </c>
      <c r="L4611">
        <v>50</v>
      </c>
      <c r="N4611">
        <v>50</v>
      </c>
      <c r="Q4611" t="s">
        <v>31</v>
      </c>
      <c r="R4611" t="s">
        <v>14997</v>
      </c>
      <c r="S4611">
        <v>0</v>
      </c>
      <c r="T4611" t="s">
        <v>399</v>
      </c>
      <c r="U4611">
        <v>0</v>
      </c>
      <c r="V4611">
        <v>0</v>
      </c>
      <c r="W4611">
        <v>0</v>
      </c>
      <c r="X4611">
        <v>0</v>
      </c>
      <c r="Y4611">
        <v>1</v>
      </c>
      <c r="Z4611">
        <v>1</v>
      </c>
      <c r="AA4611" t="s">
        <v>14998</v>
      </c>
    </row>
    <row r="4612" spans="1:30" x14ac:dyDescent="0.25">
      <c r="A4612" t="s">
        <v>16822</v>
      </c>
      <c r="B4612" t="s">
        <v>14999</v>
      </c>
      <c r="C4612" t="s">
        <v>15000</v>
      </c>
      <c r="D4612">
        <f>INDEX('[1]backup of Coords for uniques_fi'!$B$2:$B$2262,MATCH(H4612,'[1]backup of Coords for uniques_fi'!$A$2:$A$2262,0))</f>
        <v>29.028321300000002</v>
      </c>
      <c r="E4612">
        <f>INDEX('[1]backup of Coords for uniques_fi'!$C$2:$C$2262,MATCH(H4612,'[1]backup of Coords for uniques_fi'!$A$2:$A$2262,0))</f>
        <v>-81.303109800000001</v>
      </c>
      <c r="G4612" t="s">
        <v>666</v>
      </c>
      <c r="H4612" t="s">
        <v>21612</v>
      </c>
      <c r="I4612" t="s">
        <v>137</v>
      </c>
      <c r="J4612">
        <v>43228</v>
      </c>
      <c r="K4612" t="s">
        <v>310</v>
      </c>
      <c r="L4612">
        <v>500</v>
      </c>
      <c r="N4612">
        <v>500</v>
      </c>
      <c r="Q4612" t="s">
        <v>4703</v>
      </c>
      <c r="R4612" t="s">
        <v>10753</v>
      </c>
      <c r="S4612">
        <v>0</v>
      </c>
      <c r="T4612" t="s">
        <v>432</v>
      </c>
      <c r="U4612">
        <v>0</v>
      </c>
      <c r="V4612">
        <v>0</v>
      </c>
      <c r="W4612">
        <v>0</v>
      </c>
      <c r="X4612">
        <v>0</v>
      </c>
      <c r="Y4612">
        <v>1</v>
      </c>
      <c r="Z4612">
        <v>1</v>
      </c>
      <c r="AA4612" t="s">
        <v>15001</v>
      </c>
    </row>
    <row r="4613" spans="1:30" x14ac:dyDescent="0.25">
      <c r="A4613" t="s">
        <v>16822</v>
      </c>
      <c r="B4613" t="s">
        <v>3713</v>
      </c>
      <c r="C4613" t="s">
        <v>15002</v>
      </c>
      <c r="D4613">
        <f>INDEX('[1]backup of Coords for uniques_fi'!$B$2:$B$2262,MATCH(H4613,'[1]backup of Coords for uniques_fi'!$A$2:$A$2262,0))</f>
        <v>39.739236400000003</v>
      </c>
      <c r="E4613">
        <f>INDEX('[1]backup of Coords for uniques_fi'!$C$2:$C$2262,MATCH(H4613,'[1]backup of Coords for uniques_fi'!$A$2:$A$2262,0))</f>
        <v>-104.9848623</v>
      </c>
      <c r="G4613" t="s">
        <v>263</v>
      </c>
      <c r="H4613" t="s">
        <v>20392</v>
      </c>
      <c r="I4613" t="s">
        <v>137</v>
      </c>
      <c r="J4613">
        <v>43228</v>
      </c>
      <c r="Q4613" t="s">
        <v>14952</v>
      </c>
      <c r="R4613" t="s">
        <v>15003</v>
      </c>
      <c r="S4613">
        <v>0</v>
      </c>
      <c r="T4613" t="s">
        <v>399</v>
      </c>
      <c r="U4613">
        <v>0</v>
      </c>
      <c r="V4613">
        <v>0</v>
      </c>
      <c r="W4613">
        <v>0</v>
      </c>
      <c r="X4613">
        <v>0</v>
      </c>
      <c r="Y4613">
        <v>1</v>
      </c>
      <c r="Z4613">
        <v>1</v>
      </c>
      <c r="AA4613" t="s">
        <v>15004</v>
      </c>
    </row>
    <row r="4614" spans="1:30" x14ac:dyDescent="0.25">
      <c r="A4614" t="s">
        <v>16822</v>
      </c>
      <c r="B4614" t="s">
        <v>1014</v>
      </c>
      <c r="C4614" t="s">
        <v>4977</v>
      </c>
      <c r="D4614">
        <f>INDEX('[1]backup of Coords for uniques_fi'!$B$2:$B$2262,MATCH(H4614,'[1]backup of Coords for uniques_fi'!$A$2:$A$2262,0))</f>
        <v>39.158168000000003</v>
      </c>
      <c r="E4614">
        <f>INDEX('[1]backup of Coords for uniques_fi'!$C$2:$C$2262,MATCH(H4614,'[1]backup of Coords for uniques_fi'!$A$2:$A$2262,0))</f>
        <v>-75.524368199999998</v>
      </c>
      <c r="G4614" t="s">
        <v>659</v>
      </c>
      <c r="H4614" t="s">
        <v>20510</v>
      </c>
      <c r="I4614" t="s">
        <v>137</v>
      </c>
      <c r="J4614">
        <v>43228</v>
      </c>
      <c r="K4614" t="s">
        <v>2801</v>
      </c>
      <c r="L4614">
        <v>50</v>
      </c>
      <c r="N4614">
        <v>50</v>
      </c>
      <c r="Q4614" t="s">
        <v>14952</v>
      </c>
      <c r="R4614" t="s">
        <v>15005</v>
      </c>
      <c r="S4614">
        <v>0</v>
      </c>
      <c r="T4614" t="s">
        <v>432</v>
      </c>
      <c r="U4614">
        <v>0</v>
      </c>
      <c r="V4614">
        <v>0</v>
      </c>
      <c r="W4614">
        <v>0</v>
      </c>
      <c r="X4614">
        <v>0</v>
      </c>
      <c r="Y4614">
        <v>1</v>
      </c>
      <c r="Z4614">
        <v>1</v>
      </c>
      <c r="AA4614" t="s">
        <v>15006</v>
      </c>
    </row>
    <row r="4615" spans="1:30" x14ac:dyDescent="0.25">
      <c r="A4615" t="s">
        <v>16822</v>
      </c>
      <c r="B4615" t="s">
        <v>15007</v>
      </c>
      <c r="C4615" t="s">
        <v>15008</v>
      </c>
      <c r="D4615">
        <f>INDEX('[1]backup of Coords for uniques_fi'!$B$2:$B$2262,MATCH(H4615,'[1]backup of Coords for uniques_fi'!$A$2:$A$2262,0))</f>
        <v>41.3569909</v>
      </c>
      <c r="E4615">
        <f>INDEX('[1]backup of Coords for uniques_fi'!$C$2:$C$2262,MATCH(H4615,'[1]backup of Coords for uniques_fi'!$A$2:$A$2262,0))</f>
        <v>-72.225870900000004</v>
      </c>
      <c r="G4615" t="s">
        <v>437</v>
      </c>
      <c r="H4615" t="s">
        <v>21613</v>
      </c>
      <c r="I4615" t="s">
        <v>137</v>
      </c>
      <c r="J4615">
        <v>43228</v>
      </c>
      <c r="K4615" t="s">
        <v>15009</v>
      </c>
      <c r="L4615">
        <v>40</v>
      </c>
      <c r="N4615">
        <v>40</v>
      </c>
      <c r="Q4615" t="s">
        <v>31</v>
      </c>
      <c r="R4615" t="s">
        <v>11403</v>
      </c>
      <c r="S4615">
        <v>0</v>
      </c>
      <c r="T4615" t="s">
        <v>432</v>
      </c>
      <c r="U4615">
        <v>0</v>
      </c>
      <c r="V4615">
        <v>0</v>
      </c>
      <c r="W4615">
        <v>0</v>
      </c>
      <c r="X4615">
        <v>0</v>
      </c>
      <c r="Y4615">
        <v>1</v>
      </c>
      <c r="Z4615">
        <v>1</v>
      </c>
      <c r="AA4615" t="s">
        <v>15010</v>
      </c>
      <c r="AB4615" t="s">
        <v>15011</v>
      </c>
    </row>
    <row r="4616" spans="1:30" x14ac:dyDescent="0.25">
      <c r="A4616" t="s">
        <v>16822</v>
      </c>
      <c r="B4616" t="s">
        <v>15012</v>
      </c>
      <c r="C4616" t="s">
        <v>3494</v>
      </c>
      <c r="D4616">
        <f>INDEX('[1]backup of Coords for uniques_fi'!$B$2:$B$2262,MATCH(H4616,'[1]backup of Coords for uniques_fi'!$A$2:$A$2262,0))</f>
        <v>37.693952000000003</v>
      </c>
      <c r="E4616">
        <f>INDEX('[1]backup of Coords for uniques_fi'!$C$2:$C$2262,MATCH(H4616,'[1]backup of Coords for uniques_fi'!$A$2:$A$2262,0))</f>
        <v>-85.859128499999997</v>
      </c>
      <c r="G4616" t="s">
        <v>525</v>
      </c>
      <c r="H4616" t="s">
        <v>21614</v>
      </c>
      <c r="I4616" t="s">
        <v>137</v>
      </c>
      <c r="J4616">
        <v>43228</v>
      </c>
      <c r="K4616" t="s">
        <v>1363</v>
      </c>
      <c r="L4616">
        <v>100</v>
      </c>
      <c r="N4616">
        <v>100</v>
      </c>
      <c r="Q4616" t="s">
        <v>31</v>
      </c>
      <c r="R4616" t="s">
        <v>10264</v>
      </c>
      <c r="S4616">
        <v>1</v>
      </c>
      <c r="T4616" t="s">
        <v>432</v>
      </c>
      <c r="U4616">
        <v>0</v>
      </c>
      <c r="V4616">
        <v>0</v>
      </c>
      <c r="W4616">
        <v>0</v>
      </c>
      <c r="X4616">
        <v>0</v>
      </c>
      <c r="Y4616">
        <v>1</v>
      </c>
      <c r="Z4616">
        <v>1</v>
      </c>
      <c r="AA4616" t="s">
        <v>15013</v>
      </c>
    </row>
    <row r="4617" spans="1:30" x14ac:dyDescent="0.25">
      <c r="A4617" t="s">
        <v>16822</v>
      </c>
      <c r="B4617" t="s">
        <v>1321</v>
      </c>
      <c r="C4617" t="s">
        <v>1417</v>
      </c>
      <c r="D4617">
        <f>INDEX('[1]backup of Coords for uniques_fi'!$B$2:$B$2262,MATCH(H4617,'[1]backup of Coords for uniques_fi'!$A$2:$A$2262,0))</f>
        <v>36.102859600000002</v>
      </c>
      <c r="E4617">
        <f>INDEX('[1]backup of Coords for uniques_fi'!$C$2:$C$2262,MATCH(H4617,'[1]backup of Coords for uniques_fi'!$A$2:$A$2262,0))</f>
        <v>-78.278722900000005</v>
      </c>
      <c r="G4617" t="s">
        <v>208</v>
      </c>
      <c r="H4617" t="s">
        <v>20801</v>
      </c>
      <c r="I4617" t="s">
        <v>137</v>
      </c>
      <c r="J4617">
        <v>43228</v>
      </c>
      <c r="Q4617" t="s">
        <v>31</v>
      </c>
      <c r="R4617" t="s">
        <v>15014</v>
      </c>
      <c r="S4617">
        <v>0</v>
      </c>
      <c r="T4617" t="s">
        <v>399</v>
      </c>
      <c r="U4617">
        <v>0</v>
      </c>
      <c r="V4617">
        <v>0</v>
      </c>
      <c r="W4617">
        <v>0</v>
      </c>
      <c r="X4617">
        <v>0</v>
      </c>
      <c r="Y4617">
        <v>1</v>
      </c>
      <c r="Z4617">
        <v>1</v>
      </c>
      <c r="AA4617" t="s">
        <v>15015</v>
      </c>
    </row>
    <row r="4618" spans="1:30" x14ac:dyDescent="0.25">
      <c r="A4618" t="s">
        <v>16822</v>
      </c>
      <c r="B4618" t="s">
        <v>6272</v>
      </c>
      <c r="D4618">
        <f>INDEX('[1]backup of Coords for uniques_fi'!$B$2:$B$2262,MATCH(H4618,'[1]backup of Coords for uniques_fi'!$A$2:$A$2262,0))</f>
        <v>34.146941599999998</v>
      </c>
      <c r="E4618">
        <f>INDEX('[1]backup of Coords for uniques_fi'!$C$2:$C$2262,MATCH(H4618,'[1]backup of Coords for uniques_fi'!$A$2:$A$2262,0))</f>
        <v>-118.2478471</v>
      </c>
      <c r="G4618" t="s">
        <v>49</v>
      </c>
      <c r="H4618" t="s">
        <v>21615</v>
      </c>
      <c r="I4618" t="s">
        <v>137</v>
      </c>
      <c r="J4618">
        <v>43228</v>
      </c>
      <c r="K4618" t="s">
        <v>431</v>
      </c>
      <c r="L4618">
        <v>200</v>
      </c>
      <c r="N4618">
        <v>200</v>
      </c>
      <c r="Q4618" t="s">
        <v>31</v>
      </c>
      <c r="R4618" t="s">
        <v>15016</v>
      </c>
      <c r="S4618">
        <v>0</v>
      </c>
      <c r="T4618" t="s">
        <v>432</v>
      </c>
      <c r="U4618">
        <v>0</v>
      </c>
      <c r="V4618">
        <v>0</v>
      </c>
      <c r="W4618">
        <v>0</v>
      </c>
      <c r="X4618">
        <v>0</v>
      </c>
      <c r="Y4618">
        <v>1</v>
      </c>
      <c r="Z4618">
        <v>1</v>
      </c>
      <c r="AA4618" t="s">
        <v>15017</v>
      </c>
    </row>
    <row r="4619" spans="1:30" x14ac:dyDescent="0.25">
      <c r="A4619" t="s">
        <v>16822</v>
      </c>
      <c r="B4619" t="s">
        <v>2177</v>
      </c>
      <c r="C4619" t="s">
        <v>15018</v>
      </c>
      <c r="D4619">
        <f>INDEX('[1]backup of Coords for uniques_fi'!$B$2:$B$2262,MATCH(H4619,'[1]backup of Coords for uniques_fi'!$A$2:$A$2262,0))</f>
        <v>31.836880000000001</v>
      </c>
      <c r="E4619">
        <f>INDEX('[1]backup of Coords for uniques_fi'!$C$2:$C$2262,MATCH(H4619,'[1]backup of Coords for uniques_fi'!$A$2:$A$2262,0))</f>
        <v>-102.01037669999999</v>
      </c>
      <c r="G4619" t="s">
        <v>41</v>
      </c>
      <c r="H4619" t="s">
        <v>20892</v>
      </c>
      <c r="I4619" t="s">
        <v>137</v>
      </c>
      <c r="J4619">
        <v>43228</v>
      </c>
      <c r="K4619" t="s">
        <v>472</v>
      </c>
      <c r="L4619">
        <v>9</v>
      </c>
      <c r="N4619">
        <v>9</v>
      </c>
      <c r="Q4619" t="s">
        <v>15019</v>
      </c>
      <c r="R4619" t="s">
        <v>15020</v>
      </c>
      <c r="S4619">
        <v>0</v>
      </c>
      <c r="T4619" t="s">
        <v>399</v>
      </c>
      <c r="U4619">
        <v>0</v>
      </c>
      <c r="V4619">
        <v>0</v>
      </c>
      <c r="W4619">
        <v>0</v>
      </c>
      <c r="X4619">
        <v>0</v>
      </c>
      <c r="Y4619">
        <v>1</v>
      </c>
      <c r="Z4619">
        <v>1</v>
      </c>
      <c r="AA4619" t="s">
        <v>15021</v>
      </c>
      <c r="AB4619" t="s">
        <v>15022</v>
      </c>
      <c r="AD4619" t="s">
        <v>4342</v>
      </c>
    </row>
    <row r="4620" spans="1:30" x14ac:dyDescent="0.25">
      <c r="A4620" t="s">
        <v>16822</v>
      </c>
      <c r="B4620" t="s">
        <v>9609</v>
      </c>
      <c r="C4620" t="s">
        <v>308</v>
      </c>
      <c r="D4620">
        <f>INDEX('[1]backup of Coords for uniques_fi'!$B$2:$B$2262,MATCH(H4620,'[1]backup of Coords for uniques_fi'!$A$2:$A$2262,0))</f>
        <v>30.632414900000001</v>
      </c>
      <c r="E4620">
        <f>INDEX('[1]backup of Coords for uniques_fi'!$C$2:$C$2262,MATCH(H4620,'[1]backup of Coords for uniques_fi'!$A$2:$A$2262,0))</f>
        <v>-87.039688100000006</v>
      </c>
      <c r="G4620" t="s">
        <v>666</v>
      </c>
      <c r="H4620" t="s">
        <v>21616</v>
      </c>
      <c r="I4620" t="s">
        <v>137</v>
      </c>
      <c r="J4620">
        <v>43228</v>
      </c>
      <c r="K4620" t="s">
        <v>15023</v>
      </c>
      <c r="L4620">
        <v>120</v>
      </c>
      <c r="N4620">
        <v>200</v>
      </c>
      <c r="Q4620" t="s">
        <v>31</v>
      </c>
      <c r="R4620" t="s">
        <v>15024</v>
      </c>
      <c r="S4620">
        <v>0</v>
      </c>
      <c r="T4620" t="s">
        <v>399</v>
      </c>
      <c r="U4620">
        <v>0</v>
      </c>
      <c r="V4620">
        <v>0</v>
      </c>
      <c r="W4620">
        <v>0</v>
      </c>
      <c r="X4620">
        <v>0</v>
      </c>
      <c r="Y4620">
        <v>1</v>
      </c>
      <c r="Z4620">
        <v>1</v>
      </c>
      <c r="AA4620" t="s">
        <v>15025</v>
      </c>
      <c r="AB4620" t="s">
        <v>15026</v>
      </c>
    </row>
    <row r="4621" spans="1:30" x14ac:dyDescent="0.25">
      <c r="A4621" t="s">
        <v>16822</v>
      </c>
      <c r="B4621" t="s">
        <v>2403</v>
      </c>
      <c r="C4621" t="s">
        <v>15027</v>
      </c>
      <c r="D4621">
        <f>INDEX('[1]backup of Coords for uniques_fi'!$B$2:$B$2262,MATCH(H4621,'[1]backup of Coords for uniques_fi'!$A$2:$A$2262,0))</f>
        <v>40.7127281</v>
      </c>
      <c r="E4621">
        <f>INDEX('[1]backup of Coords for uniques_fi'!$C$2:$C$2262,MATCH(H4621,'[1]backup of Coords for uniques_fi'!$A$2:$A$2262,0))</f>
        <v>-74.006015199999993</v>
      </c>
      <c r="G4621" t="s">
        <v>75</v>
      </c>
      <c r="H4621" t="s">
        <v>20143</v>
      </c>
      <c r="I4621" t="s">
        <v>137</v>
      </c>
      <c r="J4621">
        <v>43228</v>
      </c>
      <c r="K4621" t="s">
        <v>15028</v>
      </c>
      <c r="L4621">
        <v>918</v>
      </c>
      <c r="N4621">
        <v>918</v>
      </c>
      <c r="Q4621" t="s">
        <v>31</v>
      </c>
      <c r="R4621" t="s">
        <v>9945</v>
      </c>
      <c r="S4621">
        <v>0</v>
      </c>
      <c r="T4621" t="s">
        <v>399</v>
      </c>
      <c r="U4621">
        <v>0</v>
      </c>
      <c r="V4621">
        <v>0</v>
      </c>
      <c r="W4621">
        <v>0</v>
      </c>
      <c r="X4621">
        <v>0</v>
      </c>
      <c r="Y4621">
        <v>1</v>
      </c>
      <c r="Z4621">
        <v>1</v>
      </c>
      <c r="AA4621" t="s">
        <v>15029</v>
      </c>
    </row>
    <row r="4622" spans="1:30" x14ac:dyDescent="0.25">
      <c r="A4622" t="s">
        <v>16822</v>
      </c>
      <c r="B4622" t="s">
        <v>2403</v>
      </c>
      <c r="C4622" t="s">
        <v>15030</v>
      </c>
      <c r="D4622">
        <f>INDEX('[1]backup of Coords for uniques_fi'!$B$2:$B$2262,MATCH(H4622,'[1]backup of Coords for uniques_fi'!$A$2:$A$2262,0))</f>
        <v>40.7127281</v>
      </c>
      <c r="E4622">
        <f>INDEX('[1]backup of Coords for uniques_fi'!$C$2:$C$2262,MATCH(H4622,'[1]backup of Coords for uniques_fi'!$A$2:$A$2262,0))</f>
        <v>-74.006015199999993</v>
      </c>
      <c r="G4622" t="s">
        <v>75</v>
      </c>
      <c r="H4622" t="s">
        <v>20143</v>
      </c>
      <c r="I4622" t="s">
        <v>137</v>
      </c>
      <c r="J4622">
        <v>43228</v>
      </c>
      <c r="Q4622" t="s">
        <v>14952</v>
      </c>
      <c r="R4622" t="s">
        <v>15003</v>
      </c>
      <c r="S4622">
        <v>0</v>
      </c>
      <c r="T4622" t="s">
        <v>399</v>
      </c>
      <c r="U4622">
        <v>0</v>
      </c>
      <c r="V4622">
        <v>0</v>
      </c>
      <c r="W4622">
        <v>0</v>
      </c>
      <c r="X4622">
        <v>0</v>
      </c>
      <c r="Y4622">
        <v>0</v>
      </c>
      <c r="Z4622">
        <v>1</v>
      </c>
      <c r="AA4622" t="s">
        <v>15004</v>
      </c>
    </row>
    <row r="4623" spans="1:30" x14ac:dyDescent="0.25">
      <c r="A4623" t="s">
        <v>16822</v>
      </c>
      <c r="B4623" t="s">
        <v>2913</v>
      </c>
      <c r="C4623" t="s">
        <v>15031</v>
      </c>
      <c r="D4623">
        <f>INDEX('[1]backup of Coords for uniques_fi'!$B$2:$B$2262,MATCH(H4623,'[1]backup of Coords for uniques_fi'!$A$2:$A$2262,0))</f>
        <v>38.5815719</v>
      </c>
      <c r="E4623">
        <f>INDEX('[1]backup of Coords for uniques_fi'!$C$2:$C$2262,MATCH(H4623,'[1]backup of Coords for uniques_fi'!$A$2:$A$2262,0))</f>
        <v>-121.49439959999999</v>
      </c>
      <c r="G4623" t="s">
        <v>49</v>
      </c>
      <c r="H4623" t="s">
        <v>20237</v>
      </c>
      <c r="I4623" t="s">
        <v>137</v>
      </c>
      <c r="J4623">
        <v>43228</v>
      </c>
      <c r="K4623" t="s">
        <v>198</v>
      </c>
      <c r="L4623">
        <v>3</v>
      </c>
      <c r="N4623">
        <v>3</v>
      </c>
      <c r="Q4623" t="s">
        <v>4841</v>
      </c>
      <c r="R4623" t="s">
        <v>15032</v>
      </c>
      <c r="S4623">
        <v>0</v>
      </c>
      <c r="T4623" t="s">
        <v>399</v>
      </c>
      <c r="U4623">
        <v>0</v>
      </c>
      <c r="V4623">
        <v>0</v>
      </c>
      <c r="W4623">
        <v>0</v>
      </c>
      <c r="X4623">
        <v>0</v>
      </c>
      <c r="Y4623">
        <v>1</v>
      </c>
      <c r="Z4623">
        <v>1</v>
      </c>
      <c r="AA4623" t="s">
        <v>15033</v>
      </c>
      <c r="AB4623" t="s">
        <v>15034</v>
      </c>
    </row>
    <row r="4624" spans="1:30" x14ac:dyDescent="0.25">
      <c r="A4624" t="s">
        <v>16822</v>
      </c>
      <c r="B4624" t="s">
        <v>15035</v>
      </c>
      <c r="C4624" t="s">
        <v>15031</v>
      </c>
      <c r="D4624">
        <f>INDEX('[1]backup of Coords for uniques_fi'!$B$2:$B$2262,MATCH(H4624,'[1]backup of Coords for uniques_fi'!$A$2:$A$2262,0))</f>
        <v>38.6768474</v>
      </c>
      <c r="E4624">
        <f>INDEX('[1]backup of Coords for uniques_fi'!$C$2:$C$2262,MATCH(H4624,'[1]backup of Coords for uniques_fi'!$A$2:$A$2262,0))</f>
        <v>-121.39328620000001</v>
      </c>
      <c r="G4624" t="s">
        <v>49</v>
      </c>
      <c r="H4624" t="s">
        <v>21617</v>
      </c>
      <c r="I4624" t="s">
        <v>137</v>
      </c>
      <c r="J4624">
        <v>43228</v>
      </c>
      <c r="K4624" t="s">
        <v>2754</v>
      </c>
      <c r="L4624">
        <v>12</v>
      </c>
      <c r="N4624">
        <v>12</v>
      </c>
      <c r="Q4624" t="s">
        <v>4703</v>
      </c>
      <c r="R4624" t="s">
        <v>15036</v>
      </c>
      <c r="S4624">
        <v>0</v>
      </c>
      <c r="T4624" t="s">
        <v>399</v>
      </c>
      <c r="U4624">
        <v>0</v>
      </c>
      <c r="V4624">
        <v>0</v>
      </c>
      <c r="W4624">
        <v>0</v>
      </c>
      <c r="X4624">
        <v>0</v>
      </c>
      <c r="Y4624">
        <v>0</v>
      </c>
      <c r="Z4624">
        <v>1</v>
      </c>
      <c r="AA4624" t="s">
        <v>15034</v>
      </c>
    </row>
    <row r="4625" spans="1:27" x14ac:dyDescent="0.25">
      <c r="A4625" t="s">
        <v>16822</v>
      </c>
      <c r="B4625" t="s">
        <v>3069</v>
      </c>
      <c r="C4625" t="s">
        <v>15037</v>
      </c>
      <c r="D4625">
        <f>INDEX('[1]backup of Coords for uniques_fi'!$B$2:$B$2262,MATCH(H4625,'[1]backup of Coords for uniques_fi'!$A$2:$A$2262,0))</f>
        <v>47.603832099999998</v>
      </c>
      <c r="E4625">
        <f>INDEX('[1]backup of Coords for uniques_fi'!$C$2:$C$2262,MATCH(H4625,'[1]backup of Coords for uniques_fi'!$A$2:$A$2262,0))</f>
        <v>-122.3300624</v>
      </c>
      <c r="G4625" t="s">
        <v>35</v>
      </c>
      <c r="H4625" t="s">
        <v>20266</v>
      </c>
      <c r="I4625" t="s">
        <v>137</v>
      </c>
      <c r="J4625">
        <v>43228</v>
      </c>
      <c r="K4625" t="s">
        <v>3540</v>
      </c>
      <c r="L4625">
        <v>18</v>
      </c>
      <c r="N4625">
        <v>18</v>
      </c>
      <c r="Q4625" t="s">
        <v>4703</v>
      </c>
      <c r="R4625" t="s">
        <v>15038</v>
      </c>
      <c r="S4625">
        <v>0</v>
      </c>
      <c r="T4625" t="s">
        <v>432</v>
      </c>
      <c r="U4625">
        <v>0</v>
      </c>
      <c r="V4625">
        <v>0</v>
      </c>
      <c r="W4625">
        <v>0</v>
      </c>
      <c r="X4625">
        <v>0</v>
      </c>
      <c r="Y4625">
        <v>1</v>
      </c>
      <c r="Z4625">
        <v>1</v>
      </c>
      <c r="AA4625" t="s">
        <v>15039</v>
      </c>
    </row>
    <row r="4626" spans="1:27" x14ac:dyDescent="0.25">
      <c r="A4626" t="s">
        <v>16822</v>
      </c>
      <c r="B4626" t="s">
        <v>4078</v>
      </c>
      <c r="C4626" t="s">
        <v>3799</v>
      </c>
      <c r="D4626">
        <f>INDEX('[1]backup of Coords for uniques_fi'!$B$2:$B$2262,MATCH(H4626,'[1]backup of Coords for uniques_fi'!$A$2:$A$2262,0))</f>
        <v>39.799017499999998</v>
      </c>
      <c r="E4626">
        <f>INDEX('[1]backup of Coords for uniques_fi'!$C$2:$C$2262,MATCH(H4626,'[1]backup of Coords for uniques_fi'!$A$2:$A$2262,0))</f>
        <v>-89.643957499999999</v>
      </c>
      <c r="G4626" t="s">
        <v>196</v>
      </c>
      <c r="H4626" t="s">
        <v>20431</v>
      </c>
      <c r="I4626" t="s">
        <v>137</v>
      </c>
      <c r="J4626">
        <v>43228</v>
      </c>
      <c r="K4626" t="s">
        <v>1220</v>
      </c>
      <c r="L4626">
        <v>300</v>
      </c>
      <c r="N4626">
        <v>300</v>
      </c>
      <c r="Q4626" t="s">
        <v>31</v>
      </c>
      <c r="R4626" t="s">
        <v>15040</v>
      </c>
      <c r="S4626">
        <v>1</v>
      </c>
      <c r="T4626" t="s">
        <v>432</v>
      </c>
      <c r="U4626">
        <v>0</v>
      </c>
      <c r="V4626">
        <v>0</v>
      </c>
      <c r="W4626">
        <v>0</v>
      </c>
      <c r="X4626">
        <v>0</v>
      </c>
      <c r="Y4626">
        <v>1</v>
      </c>
      <c r="Z4626">
        <v>1</v>
      </c>
      <c r="AA4626" t="s">
        <v>15041</v>
      </c>
    </row>
    <row r="4627" spans="1:27" x14ac:dyDescent="0.25">
      <c r="A4627" t="s">
        <v>16822</v>
      </c>
      <c r="B4627" t="s">
        <v>3477</v>
      </c>
      <c r="C4627" t="s">
        <v>9888</v>
      </c>
      <c r="D4627">
        <f>INDEX('[1]backup of Coords for uniques_fi'!$B$2:$B$2262,MATCH(H4627,'[1]backup of Coords for uniques_fi'!$A$2:$A$2262,0))</f>
        <v>38.894893199999999</v>
      </c>
      <c r="E4627">
        <f>INDEX('[1]backup of Coords for uniques_fi'!$C$2:$C$2262,MATCH(H4627,'[1]backup of Coords for uniques_fi'!$A$2:$A$2262,0))</f>
        <v>-77.036552900000004</v>
      </c>
      <c r="G4627" t="s">
        <v>3479</v>
      </c>
      <c r="H4627" t="s">
        <v>20343</v>
      </c>
      <c r="I4627" t="s">
        <v>137</v>
      </c>
      <c r="J4627">
        <v>43228</v>
      </c>
      <c r="K4627" t="s">
        <v>5536</v>
      </c>
      <c r="L4627">
        <v>24</v>
      </c>
      <c r="N4627">
        <v>24</v>
      </c>
      <c r="Q4627" t="s">
        <v>31</v>
      </c>
      <c r="R4627" t="s">
        <v>11352</v>
      </c>
      <c r="S4627">
        <v>1</v>
      </c>
      <c r="T4627" t="s">
        <v>399</v>
      </c>
      <c r="U4627">
        <v>0</v>
      </c>
      <c r="V4627">
        <v>0</v>
      </c>
      <c r="W4627">
        <v>0</v>
      </c>
      <c r="X4627">
        <v>0</v>
      </c>
      <c r="Y4627">
        <v>1</v>
      </c>
      <c r="Z4627">
        <v>1</v>
      </c>
      <c r="AA4627" t="s">
        <v>15042</v>
      </c>
    </row>
    <row r="4628" spans="1:27" x14ac:dyDescent="0.25">
      <c r="A4628" t="s">
        <v>16822</v>
      </c>
      <c r="B4628" t="s">
        <v>3477</v>
      </c>
      <c r="C4628" t="s">
        <v>15043</v>
      </c>
      <c r="D4628">
        <f>INDEX('[1]backup of Coords for uniques_fi'!$B$2:$B$2262,MATCH(H4628,'[1]backup of Coords for uniques_fi'!$A$2:$A$2262,0))</f>
        <v>38.894893199999999</v>
      </c>
      <c r="E4628">
        <f>INDEX('[1]backup of Coords for uniques_fi'!$C$2:$C$2262,MATCH(H4628,'[1]backup of Coords for uniques_fi'!$A$2:$A$2262,0))</f>
        <v>-77.036552900000004</v>
      </c>
      <c r="G4628" t="s">
        <v>3479</v>
      </c>
      <c r="H4628" t="s">
        <v>20343</v>
      </c>
      <c r="I4628" t="s">
        <v>137</v>
      </c>
      <c r="J4628">
        <v>43228</v>
      </c>
      <c r="K4628" t="s">
        <v>431</v>
      </c>
      <c r="L4628">
        <v>200</v>
      </c>
      <c r="N4628">
        <v>200</v>
      </c>
      <c r="Q4628" t="s">
        <v>31</v>
      </c>
      <c r="R4628" t="s">
        <v>15044</v>
      </c>
      <c r="S4628">
        <v>0</v>
      </c>
      <c r="T4628" t="s">
        <v>432</v>
      </c>
      <c r="U4628">
        <v>0</v>
      </c>
      <c r="V4628">
        <v>0</v>
      </c>
      <c r="W4628">
        <v>0</v>
      </c>
      <c r="X4628">
        <v>0</v>
      </c>
      <c r="Y4628">
        <v>0</v>
      </c>
      <c r="Z4628">
        <v>1</v>
      </c>
      <c r="AA4628" t="s">
        <v>15045</v>
      </c>
    </row>
    <row r="4629" spans="1:27" x14ac:dyDescent="0.25">
      <c r="A4629" t="s">
        <v>16822</v>
      </c>
      <c r="B4629" t="s">
        <v>73</v>
      </c>
      <c r="C4629" t="s">
        <v>15046</v>
      </c>
      <c r="D4629">
        <f>INDEX('[1]backup of Coords for uniques_fi'!$B$2:$B$2262,MATCH(H4629,'[1]backup of Coords for uniques_fi'!$A$2:$A$2262,0))</f>
        <v>42.651167399999999</v>
      </c>
      <c r="E4629">
        <f>INDEX('[1]backup of Coords for uniques_fi'!$C$2:$C$2262,MATCH(H4629,'[1]backup of Coords for uniques_fi'!$A$2:$A$2262,0))</f>
        <v>-73.754968000000005</v>
      </c>
      <c r="G4629" t="s">
        <v>75</v>
      </c>
      <c r="H4629" t="s">
        <v>19735</v>
      </c>
      <c r="I4629" t="s">
        <v>137</v>
      </c>
      <c r="J4629">
        <v>43229</v>
      </c>
      <c r="Q4629" t="s">
        <v>31</v>
      </c>
      <c r="R4629" t="s">
        <v>11482</v>
      </c>
      <c r="S4629">
        <v>0</v>
      </c>
      <c r="T4629" t="s">
        <v>399</v>
      </c>
      <c r="U4629">
        <v>0</v>
      </c>
      <c r="V4629">
        <v>0</v>
      </c>
      <c r="W4629">
        <v>0</v>
      </c>
      <c r="X4629">
        <v>0</v>
      </c>
      <c r="Y4629">
        <v>1</v>
      </c>
      <c r="Z4629">
        <v>1</v>
      </c>
      <c r="AA4629" t="s">
        <v>15047</v>
      </c>
    </row>
    <row r="4630" spans="1:27" x14ac:dyDescent="0.25">
      <c r="A4630" t="s">
        <v>16822</v>
      </c>
      <c r="B4630" t="s">
        <v>130</v>
      </c>
      <c r="C4630" t="s">
        <v>15048</v>
      </c>
      <c r="D4630">
        <f>INDEX('[1]backup of Coords for uniques_fi'!$B$2:$B$2262,MATCH(H4630,'[1]backup of Coords for uniques_fi'!$A$2:$A$2262,0))</f>
        <v>35.207218500000003</v>
      </c>
      <c r="E4630">
        <f>INDEX('[1]backup of Coords for uniques_fi'!$C$2:$C$2262,MATCH(H4630,'[1]backup of Coords for uniques_fi'!$A$2:$A$2262,0))</f>
        <v>-101.8338246</v>
      </c>
      <c r="G4630" t="s">
        <v>41</v>
      </c>
      <c r="H4630" t="s">
        <v>19743</v>
      </c>
      <c r="I4630" t="s">
        <v>137</v>
      </c>
      <c r="J4630">
        <v>43229</v>
      </c>
      <c r="K4630" t="s">
        <v>15049</v>
      </c>
      <c r="L4630">
        <v>30</v>
      </c>
      <c r="N4630">
        <v>30</v>
      </c>
      <c r="Q4630" t="s">
        <v>4470</v>
      </c>
      <c r="R4630" t="s">
        <v>15050</v>
      </c>
      <c r="S4630">
        <v>0</v>
      </c>
      <c r="T4630" t="s">
        <v>399</v>
      </c>
      <c r="U4630">
        <v>0</v>
      </c>
      <c r="V4630">
        <v>0</v>
      </c>
      <c r="W4630">
        <v>0</v>
      </c>
      <c r="X4630">
        <v>0</v>
      </c>
      <c r="Y4630">
        <v>1</v>
      </c>
      <c r="Z4630">
        <v>1</v>
      </c>
      <c r="AA4630" t="s">
        <v>15051</v>
      </c>
    </row>
    <row r="4631" spans="1:27" x14ac:dyDescent="0.25">
      <c r="A4631" t="s">
        <v>16822</v>
      </c>
      <c r="B4631" t="s">
        <v>543</v>
      </c>
      <c r="C4631" t="s">
        <v>15052</v>
      </c>
      <c r="D4631">
        <f>INDEX('[1]backup of Coords for uniques_fi'!$B$2:$B$2262,MATCH(H4631,'[1]backup of Coords for uniques_fi'!$A$2:$A$2262,0))</f>
        <v>39.523651999999998</v>
      </c>
      <c r="E4631">
        <f>INDEX('[1]backup of Coords for uniques_fi'!$C$2:$C$2262,MATCH(H4631,'[1]backup of Coords for uniques_fi'!$A$2:$A$2262,0))</f>
        <v>-87.125015399999995</v>
      </c>
      <c r="G4631" t="s">
        <v>489</v>
      </c>
      <c r="H4631" t="s">
        <v>19808</v>
      </c>
      <c r="I4631" t="s">
        <v>137</v>
      </c>
      <c r="J4631">
        <v>43229</v>
      </c>
      <c r="K4631" t="s">
        <v>5569</v>
      </c>
      <c r="L4631">
        <v>40</v>
      </c>
      <c r="N4631">
        <v>40</v>
      </c>
      <c r="Q4631" t="s">
        <v>31</v>
      </c>
      <c r="R4631" t="s">
        <v>15053</v>
      </c>
      <c r="S4631">
        <v>1</v>
      </c>
      <c r="T4631" t="s">
        <v>399</v>
      </c>
      <c r="U4631">
        <v>0</v>
      </c>
      <c r="V4631">
        <v>0</v>
      </c>
      <c r="W4631">
        <v>0</v>
      </c>
      <c r="X4631">
        <v>0</v>
      </c>
      <c r="Y4631">
        <v>1</v>
      </c>
      <c r="Z4631">
        <v>1</v>
      </c>
      <c r="AA4631" t="s">
        <v>15054</v>
      </c>
    </row>
    <row r="4632" spans="1:27" x14ac:dyDescent="0.25">
      <c r="A4632" t="s">
        <v>16822</v>
      </c>
      <c r="B4632" t="s">
        <v>746</v>
      </c>
      <c r="C4632" t="s">
        <v>15055</v>
      </c>
      <c r="D4632">
        <f>INDEX('[1]backup of Coords for uniques_fi'!$B$2:$B$2262,MATCH(H4632,'[1]backup of Coords for uniques_fi'!$A$2:$A$2262,0))</f>
        <v>35.227086900000003</v>
      </c>
      <c r="E4632">
        <f>INDEX('[1]backup of Coords for uniques_fi'!$C$2:$C$2262,MATCH(H4632,'[1]backup of Coords for uniques_fi'!$A$2:$A$2262,0))</f>
        <v>-80.843126799999993</v>
      </c>
      <c r="G4632" t="s">
        <v>208</v>
      </c>
      <c r="H4632" t="s">
        <v>19842</v>
      </c>
      <c r="I4632" t="s">
        <v>137</v>
      </c>
      <c r="J4632">
        <v>43229</v>
      </c>
      <c r="K4632" t="s">
        <v>198</v>
      </c>
      <c r="L4632">
        <v>1</v>
      </c>
      <c r="N4632">
        <v>1</v>
      </c>
      <c r="Q4632" t="s">
        <v>6875</v>
      </c>
      <c r="R4632" t="s">
        <v>15056</v>
      </c>
      <c r="S4632">
        <v>0</v>
      </c>
      <c r="T4632" t="s">
        <v>399</v>
      </c>
      <c r="U4632">
        <v>0</v>
      </c>
      <c r="V4632">
        <v>0</v>
      </c>
      <c r="W4632">
        <v>0</v>
      </c>
      <c r="X4632">
        <v>0</v>
      </c>
      <c r="Y4632">
        <v>1</v>
      </c>
      <c r="Z4632">
        <v>1</v>
      </c>
      <c r="AA4632" t="s">
        <v>15057</v>
      </c>
    </row>
    <row r="4633" spans="1:27" x14ac:dyDescent="0.25">
      <c r="A4633" t="s">
        <v>16822</v>
      </c>
      <c r="B4633" t="s">
        <v>746</v>
      </c>
      <c r="C4633" t="s">
        <v>15058</v>
      </c>
      <c r="D4633">
        <f>INDEX('[1]backup of Coords for uniques_fi'!$B$2:$B$2262,MATCH(H4633,'[1]backup of Coords for uniques_fi'!$A$2:$A$2262,0))</f>
        <v>35.227086900000003</v>
      </c>
      <c r="E4633">
        <f>INDEX('[1]backup of Coords for uniques_fi'!$C$2:$C$2262,MATCH(H4633,'[1]backup of Coords for uniques_fi'!$A$2:$A$2262,0))</f>
        <v>-80.843126799999993</v>
      </c>
      <c r="G4633" t="s">
        <v>208</v>
      </c>
      <c r="H4633" t="s">
        <v>19842</v>
      </c>
      <c r="I4633" t="s">
        <v>137</v>
      </c>
      <c r="J4633">
        <v>43229</v>
      </c>
      <c r="Q4633" t="s">
        <v>31</v>
      </c>
      <c r="R4633" t="s">
        <v>14963</v>
      </c>
      <c r="S4633">
        <v>1</v>
      </c>
      <c r="T4633" t="s">
        <v>399</v>
      </c>
      <c r="U4633">
        <v>1</v>
      </c>
      <c r="V4633">
        <v>0</v>
      </c>
      <c r="W4633">
        <v>0</v>
      </c>
      <c r="X4633">
        <v>0</v>
      </c>
      <c r="Y4633">
        <v>0</v>
      </c>
      <c r="Z4633">
        <v>1</v>
      </c>
      <c r="AA4633" t="s">
        <v>15059</v>
      </c>
    </row>
    <row r="4634" spans="1:27" x14ac:dyDescent="0.25">
      <c r="A4634" t="s">
        <v>16822</v>
      </c>
      <c r="B4634" t="s">
        <v>15060</v>
      </c>
      <c r="C4634" t="s">
        <v>15061</v>
      </c>
      <c r="D4634">
        <f>INDEX('[1]backup of Coords for uniques_fi'!$B$2:$B$2262,MATCH(H4634,'[1]backup of Coords for uniques_fi'!$A$2:$A$2262,0))</f>
        <v>41.989834899999998</v>
      </c>
      <c r="E4634">
        <f>INDEX('[1]backup of Coords for uniques_fi'!$C$2:$C$2262,MATCH(H4634,'[1]backup of Coords for uniques_fi'!$A$2:$A$2262,0))</f>
        <v>-118.40614429999999</v>
      </c>
      <c r="G4634" t="s">
        <v>1910</v>
      </c>
      <c r="H4634" t="s">
        <v>21618</v>
      </c>
      <c r="I4634" t="s">
        <v>137</v>
      </c>
      <c r="J4634">
        <v>43229</v>
      </c>
      <c r="K4634" t="s">
        <v>632</v>
      </c>
      <c r="L4634">
        <v>50</v>
      </c>
      <c r="N4634">
        <v>50</v>
      </c>
      <c r="Q4634" t="s">
        <v>31</v>
      </c>
      <c r="R4634" t="s">
        <v>15062</v>
      </c>
      <c r="S4634">
        <v>0</v>
      </c>
      <c r="T4634" t="s">
        <v>399</v>
      </c>
      <c r="U4634">
        <v>0</v>
      </c>
      <c r="V4634">
        <v>0</v>
      </c>
      <c r="W4634">
        <v>0</v>
      </c>
      <c r="X4634">
        <v>0</v>
      </c>
      <c r="Y4634">
        <v>1</v>
      </c>
      <c r="Z4634">
        <v>1</v>
      </c>
      <c r="AA4634" t="s">
        <v>15063</v>
      </c>
    </row>
    <row r="4635" spans="1:27" x14ac:dyDescent="0.25">
      <c r="A4635" t="s">
        <v>16822</v>
      </c>
      <c r="B4635" t="s">
        <v>1053</v>
      </c>
      <c r="C4635" t="s">
        <v>10107</v>
      </c>
      <c r="D4635">
        <f>INDEX('[1]backup of Coords for uniques_fi'!$B$2:$B$2262,MATCH(H4635,'[1]backup of Coords for uniques_fi'!$A$2:$A$2262,0))</f>
        <v>35.996653000000002</v>
      </c>
      <c r="E4635">
        <f>INDEX('[1]backup of Coords for uniques_fi'!$C$2:$C$2262,MATCH(H4635,'[1]backup of Coords for uniques_fi'!$A$2:$A$2262,0))</f>
        <v>-78.901805300000007</v>
      </c>
      <c r="G4635" t="s">
        <v>208</v>
      </c>
      <c r="H4635" t="s">
        <v>19892</v>
      </c>
      <c r="I4635" t="s">
        <v>137</v>
      </c>
      <c r="J4635">
        <v>43229</v>
      </c>
      <c r="K4635" t="s">
        <v>15064</v>
      </c>
      <c r="L4635">
        <v>20</v>
      </c>
      <c r="N4635">
        <v>20</v>
      </c>
      <c r="Q4635" t="s">
        <v>31</v>
      </c>
      <c r="R4635" t="s">
        <v>15065</v>
      </c>
      <c r="S4635">
        <v>0</v>
      </c>
      <c r="T4635" t="s">
        <v>399</v>
      </c>
      <c r="U4635">
        <v>0</v>
      </c>
      <c r="V4635">
        <v>0</v>
      </c>
      <c r="W4635">
        <v>0</v>
      </c>
      <c r="X4635">
        <v>0</v>
      </c>
      <c r="Y4635">
        <v>1</v>
      </c>
      <c r="Z4635">
        <v>1</v>
      </c>
      <c r="AA4635" t="s">
        <v>15066</v>
      </c>
    </row>
    <row r="4636" spans="1:27" x14ac:dyDescent="0.25">
      <c r="A4636" t="s">
        <v>16822</v>
      </c>
      <c r="B4636" t="s">
        <v>1360</v>
      </c>
      <c r="C4636" t="s">
        <v>15067</v>
      </c>
      <c r="D4636">
        <f>INDEX('[1]backup of Coords for uniques_fi'!$B$2:$B$2262,MATCH(H4636,'[1]backup of Coords for uniques_fi'!$A$2:$A$2262,0))</f>
        <v>29.651939599999999</v>
      </c>
      <c r="E4636">
        <f>INDEX('[1]backup of Coords for uniques_fi'!$C$2:$C$2262,MATCH(H4636,'[1]backup of Coords for uniques_fi'!$A$2:$A$2262,0))</f>
        <v>-82.324996100000007</v>
      </c>
      <c r="G4636" t="s">
        <v>666</v>
      </c>
      <c r="H4636" t="s">
        <v>19950</v>
      </c>
      <c r="I4636" t="s">
        <v>137</v>
      </c>
      <c r="J4636">
        <v>43229</v>
      </c>
      <c r="K4636" t="s">
        <v>1183</v>
      </c>
      <c r="L4636">
        <v>12</v>
      </c>
      <c r="N4636">
        <v>12</v>
      </c>
      <c r="Q4636" t="s">
        <v>4470</v>
      </c>
      <c r="R4636" t="s">
        <v>10753</v>
      </c>
      <c r="S4636">
        <v>0</v>
      </c>
      <c r="T4636" t="s">
        <v>432</v>
      </c>
      <c r="U4636">
        <v>0</v>
      </c>
      <c r="V4636">
        <v>0</v>
      </c>
      <c r="W4636">
        <v>0</v>
      </c>
      <c r="X4636">
        <v>0</v>
      </c>
      <c r="Y4636">
        <v>1</v>
      </c>
      <c r="Z4636">
        <v>1</v>
      </c>
      <c r="AA4636" t="s">
        <v>15068</v>
      </c>
    </row>
    <row r="4637" spans="1:27" x14ac:dyDescent="0.25">
      <c r="A4637" t="s">
        <v>16822</v>
      </c>
      <c r="B4637" t="s">
        <v>1450</v>
      </c>
      <c r="C4637" t="s">
        <v>15069</v>
      </c>
      <c r="D4637">
        <f>INDEX('[1]backup of Coords for uniques_fi'!$B$2:$B$2262,MATCH(H4637,'[1]backup of Coords for uniques_fi'!$A$2:$A$2262,0))</f>
        <v>42.963240499999998</v>
      </c>
      <c r="E4637">
        <f>INDEX('[1]backup of Coords for uniques_fi'!$C$2:$C$2262,MATCH(H4637,'[1]backup of Coords for uniques_fi'!$A$2:$A$2262,0))</f>
        <v>-85.6678639</v>
      </c>
      <c r="G4637" t="s">
        <v>55</v>
      </c>
      <c r="H4637" t="s">
        <v>19968</v>
      </c>
      <c r="I4637" t="s">
        <v>137</v>
      </c>
      <c r="J4637">
        <v>43229</v>
      </c>
      <c r="K4637" t="s">
        <v>3963</v>
      </c>
      <c r="L4637">
        <v>30</v>
      </c>
      <c r="N4637">
        <v>30</v>
      </c>
      <c r="Q4637" t="s">
        <v>31</v>
      </c>
      <c r="R4637" t="s">
        <v>15070</v>
      </c>
      <c r="S4637">
        <v>0</v>
      </c>
      <c r="T4637" t="s">
        <v>399</v>
      </c>
      <c r="U4637">
        <v>0</v>
      </c>
      <c r="V4637">
        <v>0</v>
      </c>
      <c r="W4637">
        <v>0</v>
      </c>
      <c r="X4637">
        <v>0</v>
      </c>
      <c r="Y4637">
        <v>1</v>
      </c>
      <c r="Z4637">
        <v>1</v>
      </c>
      <c r="AA4637" t="s">
        <v>15071</v>
      </c>
    </row>
    <row r="4638" spans="1:27" x14ac:dyDescent="0.25">
      <c r="A4638" t="s">
        <v>16822</v>
      </c>
      <c r="B4638" t="s">
        <v>1450</v>
      </c>
      <c r="C4638" t="s">
        <v>15069</v>
      </c>
      <c r="D4638">
        <f>INDEX('[1]backup of Coords for uniques_fi'!$B$2:$B$2262,MATCH(H4638,'[1]backup of Coords for uniques_fi'!$A$2:$A$2262,0))</f>
        <v>42.963240499999998</v>
      </c>
      <c r="E4638">
        <f>INDEX('[1]backup of Coords for uniques_fi'!$C$2:$C$2262,MATCH(H4638,'[1]backup of Coords for uniques_fi'!$A$2:$A$2262,0))</f>
        <v>-85.6678639</v>
      </c>
      <c r="G4638" t="s">
        <v>55</v>
      </c>
      <c r="H4638" t="s">
        <v>19968</v>
      </c>
      <c r="I4638" t="s">
        <v>137</v>
      </c>
      <c r="J4638">
        <v>43229</v>
      </c>
      <c r="Q4638" t="s">
        <v>31</v>
      </c>
      <c r="R4638" t="s">
        <v>15072</v>
      </c>
      <c r="S4638">
        <v>0</v>
      </c>
      <c r="T4638" t="s">
        <v>432</v>
      </c>
      <c r="U4638">
        <v>0</v>
      </c>
      <c r="V4638">
        <v>0</v>
      </c>
      <c r="W4638">
        <v>0</v>
      </c>
      <c r="X4638">
        <v>0</v>
      </c>
      <c r="Y4638">
        <v>0</v>
      </c>
      <c r="Z4638">
        <v>1</v>
      </c>
      <c r="AA4638" t="s">
        <v>15071</v>
      </c>
    </row>
    <row r="4639" spans="1:27" x14ac:dyDescent="0.25">
      <c r="A4639" t="s">
        <v>16822</v>
      </c>
      <c r="B4639" t="s">
        <v>7995</v>
      </c>
      <c r="C4639" t="s">
        <v>15073</v>
      </c>
      <c r="D4639">
        <f>INDEX('[1]backup of Coords for uniques_fi'!$B$2:$B$2262,MATCH(H4639,'[1]backup of Coords for uniques_fi'!$A$2:$A$2262,0))</f>
        <v>41.661256100000003</v>
      </c>
      <c r="E4639">
        <f>INDEX('[1]backup of Coords for uniques_fi'!$C$2:$C$2262,MATCH(H4639,'[1]backup of Coords for uniques_fi'!$A$2:$A$2262,0))</f>
        <v>-91.529910599999994</v>
      </c>
      <c r="G4639" t="s">
        <v>616</v>
      </c>
      <c r="H4639" t="s">
        <v>20833</v>
      </c>
      <c r="I4639" t="s">
        <v>137</v>
      </c>
      <c r="J4639">
        <v>43229</v>
      </c>
      <c r="K4639" t="s">
        <v>13504</v>
      </c>
      <c r="L4639">
        <v>24</v>
      </c>
      <c r="N4639">
        <v>24</v>
      </c>
      <c r="Q4639" t="s">
        <v>14801</v>
      </c>
      <c r="R4639" t="s">
        <v>9945</v>
      </c>
      <c r="S4639">
        <v>0</v>
      </c>
      <c r="T4639" t="s">
        <v>399</v>
      </c>
      <c r="U4639">
        <v>0</v>
      </c>
      <c r="V4639">
        <v>0</v>
      </c>
      <c r="W4639">
        <v>0</v>
      </c>
      <c r="X4639">
        <v>0</v>
      </c>
      <c r="Y4639">
        <v>1</v>
      </c>
      <c r="Z4639">
        <v>1</v>
      </c>
      <c r="AA4639" t="s">
        <v>15074</v>
      </c>
    </row>
    <row r="4640" spans="1:27" x14ac:dyDescent="0.25">
      <c r="A4640" t="s">
        <v>16822</v>
      </c>
      <c r="B4640" t="s">
        <v>6303</v>
      </c>
      <c r="C4640" t="s">
        <v>15075</v>
      </c>
      <c r="D4640">
        <f>INDEX('[1]backup of Coords for uniques_fi'!$B$2:$B$2262,MATCH(H4640,'[1]backup of Coords for uniques_fi'!$A$2:$A$2262,0))</f>
        <v>47.171408499999998</v>
      </c>
      <c r="E4640">
        <f>INDEX('[1]backup of Coords for uniques_fi'!$C$2:$C$2262,MATCH(H4640,'[1]backup of Coords for uniques_fi'!$A$2:$A$2262,0))</f>
        <v>-122.5164</v>
      </c>
      <c r="G4640" t="s">
        <v>35</v>
      </c>
      <c r="H4640" t="s">
        <v>21619</v>
      </c>
      <c r="I4640" t="s">
        <v>137</v>
      </c>
      <c r="J4640">
        <v>43229</v>
      </c>
      <c r="Q4640" t="s">
        <v>9330</v>
      </c>
      <c r="R4640" t="s">
        <v>10699</v>
      </c>
      <c r="S4640">
        <v>0</v>
      </c>
      <c r="T4640" t="s">
        <v>399</v>
      </c>
      <c r="U4640">
        <v>0</v>
      </c>
      <c r="V4640">
        <v>0</v>
      </c>
      <c r="W4640">
        <v>0</v>
      </c>
      <c r="X4640">
        <v>0</v>
      </c>
      <c r="Y4640">
        <v>1</v>
      </c>
      <c r="Z4640">
        <v>1</v>
      </c>
      <c r="AA4640" t="s">
        <v>15076</v>
      </c>
    </row>
    <row r="4641" spans="1:30" x14ac:dyDescent="0.25">
      <c r="A4641" t="s">
        <v>16822</v>
      </c>
      <c r="B4641" t="s">
        <v>14382</v>
      </c>
      <c r="C4641" t="s">
        <v>15077</v>
      </c>
      <c r="D4641">
        <f>INDEX('[1]backup of Coords for uniques_fi'!$B$2:$B$2262,MATCH(H4641,'[1]backup of Coords for uniques_fi'!$A$2:$A$2262,0))</f>
        <v>41.311366999999997</v>
      </c>
      <c r="E4641">
        <f>INDEX('[1]backup of Coords for uniques_fi'!$C$2:$C$2262,MATCH(H4641,'[1]backup of Coords for uniques_fi'!$A$2:$A$2262,0))</f>
        <v>-105.59110099999999</v>
      </c>
      <c r="G4641" t="s">
        <v>2741</v>
      </c>
      <c r="H4641" t="s">
        <v>21579</v>
      </c>
      <c r="I4641" t="s">
        <v>137</v>
      </c>
      <c r="J4641">
        <v>43229</v>
      </c>
      <c r="Q4641" t="s">
        <v>4703</v>
      </c>
      <c r="R4641" t="s">
        <v>15078</v>
      </c>
      <c r="S4641">
        <v>0</v>
      </c>
      <c r="T4641" t="s">
        <v>399</v>
      </c>
      <c r="U4641">
        <v>0</v>
      </c>
      <c r="V4641">
        <v>0</v>
      </c>
      <c r="W4641">
        <v>0</v>
      </c>
      <c r="X4641">
        <v>0</v>
      </c>
      <c r="Y4641">
        <v>1</v>
      </c>
      <c r="Z4641">
        <v>1</v>
      </c>
      <c r="AA4641" t="s">
        <v>15079</v>
      </c>
    </row>
    <row r="4642" spans="1:30" x14ac:dyDescent="0.25">
      <c r="A4642" t="s">
        <v>16822</v>
      </c>
      <c r="B4642" t="s">
        <v>1908</v>
      </c>
      <c r="C4642" t="s">
        <v>15080</v>
      </c>
      <c r="D4642">
        <f>INDEX('[1]backup of Coords for uniques_fi'!$B$2:$B$2262,MATCH(H4642,'[1]backup of Coords for uniques_fi'!$A$2:$A$2262,0))</f>
        <v>36.167255900000001</v>
      </c>
      <c r="E4642">
        <f>INDEX('[1]backup of Coords for uniques_fi'!$C$2:$C$2262,MATCH(H4642,'[1]backup of Coords for uniques_fi'!$A$2:$A$2262,0))</f>
        <v>-115.1485163</v>
      </c>
      <c r="G4642" t="s">
        <v>1910</v>
      </c>
      <c r="H4642" t="s">
        <v>20047</v>
      </c>
      <c r="I4642" t="s">
        <v>137</v>
      </c>
      <c r="J4642">
        <v>43229</v>
      </c>
      <c r="K4642" t="s">
        <v>632</v>
      </c>
      <c r="L4642">
        <v>50</v>
      </c>
      <c r="N4642">
        <v>50</v>
      </c>
      <c r="Q4642" t="s">
        <v>31</v>
      </c>
      <c r="R4642" t="s">
        <v>15081</v>
      </c>
      <c r="S4642">
        <v>0</v>
      </c>
      <c r="T4642" t="s">
        <v>399</v>
      </c>
      <c r="U4642">
        <v>0</v>
      </c>
      <c r="V4642">
        <v>0</v>
      </c>
      <c r="W4642">
        <v>0</v>
      </c>
      <c r="X4642">
        <v>0</v>
      </c>
      <c r="Y4642">
        <v>1</v>
      </c>
      <c r="Z4642">
        <v>1</v>
      </c>
      <c r="AA4642" t="s">
        <v>15082</v>
      </c>
    </row>
    <row r="4643" spans="1:30" x14ac:dyDescent="0.25">
      <c r="A4643" t="s">
        <v>16822</v>
      </c>
      <c r="B4643" t="s">
        <v>15083</v>
      </c>
      <c r="C4643" t="s">
        <v>15084</v>
      </c>
      <c r="D4643">
        <f>INDEX('[1]backup of Coords for uniques_fi'!$B$2:$B$2262,MATCH(H4643,'[1]backup of Coords for uniques_fi'!$A$2:$A$2262,0))</f>
        <v>41.263355400000002</v>
      </c>
      <c r="E4643">
        <f>INDEX('[1]backup of Coords for uniques_fi'!$C$2:$C$2262,MATCH(H4643,'[1]backup of Coords for uniques_fi'!$A$2:$A$2262,0))</f>
        <v>-82.173474600000006</v>
      </c>
      <c r="G4643" t="s">
        <v>103</v>
      </c>
      <c r="H4643" t="s">
        <v>21620</v>
      </c>
      <c r="I4643" t="s">
        <v>137</v>
      </c>
      <c r="J4643">
        <v>43229</v>
      </c>
      <c r="Q4643" t="s">
        <v>31</v>
      </c>
      <c r="R4643" t="s">
        <v>15085</v>
      </c>
      <c r="S4643">
        <v>0</v>
      </c>
      <c r="T4643" t="s">
        <v>432</v>
      </c>
      <c r="U4643">
        <v>0</v>
      </c>
      <c r="V4643">
        <v>0</v>
      </c>
      <c r="W4643">
        <v>0</v>
      </c>
      <c r="X4643">
        <v>0</v>
      </c>
      <c r="Y4643">
        <v>1</v>
      </c>
      <c r="Z4643">
        <v>1</v>
      </c>
      <c r="AA4643" t="s">
        <v>15086</v>
      </c>
    </row>
    <row r="4644" spans="1:30" x14ac:dyDescent="0.25">
      <c r="A4644" t="s">
        <v>16822</v>
      </c>
      <c r="B4644" t="s">
        <v>2048</v>
      </c>
      <c r="C4644" t="s">
        <v>3799</v>
      </c>
      <c r="D4644">
        <f>INDEX('[1]backup of Coords for uniques_fi'!$B$2:$B$2262,MATCH(H4644,'[1]backup of Coords for uniques_fi'!$A$2:$A$2262,0))</f>
        <v>43.074761000000002</v>
      </c>
      <c r="E4644">
        <f>INDEX('[1]backup of Coords for uniques_fi'!$C$2:$C$2262,MATCH(H4644,'[1]backup of Coords for uniques_fi'!$A$2:$A$2262,0))</f>
        <v>-89.383761300000003</v>
      </c>
      <c r="G4644" t="s">
        <v>182</v>
      </c>
      <c r="H4644" t="s">
        <v>20072</v>
      </c>
      <c r="I4644" t="s">
        <v>137</v>
      </c>
      <c r="J4644">
        <v>43229</v>
      </c>
      <c r="K4644" t="s">
        <v>198</v>
      </c>
      <c r="L4644">
        <v>17</v>
      </c>
      <c r="N4644">
        <v>17</v>
      </c>
      <c r="Q4644" t="s">
        <v>9330</v>
      </c>
      <c r="R4644" t="s">
        <v>15087</v>
      </c>
      <c r="S4644">
        <v>0</v>
      </c>
      <c r="T4644" t="s">
        <v>432</v>
      </c>
      <c r="U4644">
        <v>0</v>
      </c>
      <c r="V4644">
        <v>0</v>
      </c>
      <c r="W4644">
        <v>0</v>
      </c>
      <c r="X4644">
        <v>0</v>
      </c>
      <c r="Y4644">
        <v>1</v>
      </c>
      <c r="Z4644">
        <v>1</v>
      </c>
      <c r="AA4644" t="s">
        <v>15088</v>
      </c>
      <c r="AD4644" t="s">
        <v>4342</v>
      </c>
    </row>
    <row r="4645" spans="1:30" x14ac:dyDescent="0.25">
      <c r="A4645" t="s">
        <v>16822</v>
      </c>
      <c r="B4645" t="s">
        <v>13774</v>
      </c>
      <c r="C4645" t="s">
        <v>10198</v>
      </c>
      <c r="D4645">
        <f>INDEX('[1]backup of Coords for uniques_fi'!$B$2:$B$2262,MATCH(H4645,'[1]backup of Coords for uniques_fi'!$A$2:$A$2262,0))</f>
        <v>44.928106</v>
      </c>
      <c r="E4645">
        <f>INDEX('[1]backup of Coords for uniques_fi'!$C$2:$C$2262,MATCH(H4645,'[1]backup of Coords for uniques_fi'!$A$2:$A$2262,0))</f>
        <v>-74.892082000000002</v>
      </c>
      <c r="G4645" t="s">
        <v>75</v>
      </c>
      <c r="H4645" t="s">
        <v>21512</v>
      </c>
      <c r="I4645" t="s">
        <v>137</v>
      </c>
      <c r="J4645">
        <v>43229</v>
      </c>
      <c r="K4645" t="s">
        <v>1363</v>
      </c>
      <c r="L4645">
        <v>100</v>
      </c>
      <c r="N4645">
        <v>100</v>
      </c>
      <c r="Q4645" t="s">
        <v>31</v>
      </c>
      <c r="R4645" t="s">
        <v>15089</v>
      </c>
      <c r="S4645">
        <v>0</v>
      </c>
      <c r="T4645" t="s">
        <v>432</v>
      </c>
      <c r="U4645">
        <v>0</v>
      </c>
      <c r="V4645">
        <v>0</v>
      </c>
      <c r="W4645">
        <v>0</v>
      </c>
      <c r="X4645">
        <v>0</v>
      </c>
      <c r="Y4645">
        <v>1</v>
      </c>
      <c r="Z4645">
        <v>1</v>
      </c>
      <c r="AA4645" t="s">
        <v>15090</v>
      </c>
    </row>
    <row r="4646" spans="1:30" x14ac:dyDescent="0.25">
      <c r="A4646" t="s">
        <v>16822</v>
      </c>
      <c r="B4646" t="s">
        <v>15091</v>
      </c>
      <c r="C4646" t="s">
        <v>15092</v>
      </c>
      <c r="D4646">
        <f>INDEX('[1]backup of Coords for uniques_fi'!$B$2:$B$2262,MATCH(H4646,'[1]backup of Coords for uniques_fi'!$A$2:$A$2262,0))</f>
        <v>32.832695899999997</v>
      </c>
      <c r="E4646">
        <f>INDEX('[1]backup of Coords for uniques_fi'!$C$2:$C$2262,MATCH(H4646,'[1]backup of Coords for uniques_fi'!$A$2:$A$2262,0))</f>
        <v>-91.837412700000002</v>
      </c>
      <c r="G4646" t="s">
        <v>346</v>
      </c>
      <c r="H4646" t="s">
        <v>21621</v>
      </c>
      <c r="I4646" t="s">
        <v>137</v>
      </c>
      <c r="J4646">
        <v>43229</v>
      </c>
      <c r="K4646" t="s">
        <v>472</v>
      </c>
      <c r="L4646">
        <v>6</v>
      </c>
      <c r="N4646">
        <v>6</v>
      </c>
      <c r="Q4646" t="s">
        <v>31</v>
      </c>
      <c r="R4646" t="s">
        <v>15093</v>
      </c>
      <c r="S4646">
        <v>0</v>
      </c>
      <c r="T4646" t="s">
        <v>432</v>
      </c>
      <c r="U4646">
        <v>0</v>
      </c>
      <c r="V4646">
        <v>0</v>
      </c>
      <c r="W4646">
        <v>0</v>
      </c>
      <c r="X4646">
        <v>0</v>
      </c>
      <c r="Y4646">
        <v>1</v>
      </c>
      <c r="Z4646">
        <v>1</v>
      </c>
      <c r="AA4646" t="s">
        <v>15094</v>
      </c>
    </row>
    <row r="4647" spans="1:30" x14ac:dyDescent="0.25">
      <c r="A4647" t="s">
        <v>16822</v>
      </c>
      <c r="B4647" t="s">
        <v>2663</v>
      </c>
      <c r="C4647" t="s">
        <v>15095</v>
      </c>
      <c r="D4647">
        <f>INDEX('[1]backup of Coords for uniques_fi'!$B$2:$B$2262,MATCH(H4647,'[1]backup of Coords for uniques_fi'!$A$2:$A$2262,0))</f>
        <v>40.441694099999999</v>
      </c>
      <c r="E4647">
        <f>INDEX('[1]backup of Coords for uniques_fi'!$C$2:$C$2262,MATCH(H4647,'[1]backup of Coords for uniques_fi'!$A$2:$A$2262,0))</f>
        <v>-79.990086099999999</v>
      </c>
      <c r="G4647" t="s">
        <v>374</v>
      </c>
      <c r="H4647" t="s">
        <v>20188</v>
      </c>
      <c r="I4647" t="s">
        <v>137</v>
      </c>
      <c r="J4647">
        <v>43229</v>
      </c>
      <c r="K4647" t="s">
        <v>1592</v>
      </c>
      <c r="L4647">
        <v>100</v>
      </c>
      <c r="N4647">
        <v>100</v>
      </c>
      <c r="Q4647" t="s">
        <v>14952</v>
      </c>
      <c r="R4647" t="s">
        <v>15096</v>
      </c>
      <c r="S4647">
        <v>0</v>
      </c>
      <c r="T4647" t="s">
        <v>399</v>
      </c>
      <c r="U4647">
        <v>0</v>
      </c>
      <c r="V4647">
        <v>0</v>
      </c>
      <c r="W4647">
        <v>0</v>
      </c>
      <c r="X4647">
        <v>0</v>
      </c>
      <c r="Y4647">
        <v>1</v>
      </c>
      <c r="Z4647">
        <v>1</v>
      </c>
      <c r="AA4647" t="s">
        <v>15097</v>
      </c>
    </row>
    <row r="4648" spans="1:30" x14ac:dyDescent="0.25">
      <c r="A4648" t="s">
        <v>16822</v>
      </c>
      <c r="B4648" t="s">
        <v>2774</v>
      </c>
      <c r="D4648">
        <f>INDEX('[1]backup of Coords for uniques_fi'!$B$2:$B$2262,MATCH(H4648,'[1]backup of Coords for uniques_fi'!$A$2:$A$2262,0))</f>
        <v>38.254447200000001</v>
      </c>
      <c r="E4648">
        <f>INDEX('[1]backup of Coords for uniques_fi'!$C$2:$C$2262,MATCH(H4648,'[1]backup of Coords for uniques_fi'!$A$2:$A$2262,0))</f>
        <v>-104.60914099999999</v>
      </c>
      <c r="G4648" t="s">
        <v>263</v>
      </c>
      <c r="H4648" t="s">
        <v>20207</v>
      </c>
      <c r="I4648" t="s">
        <v>137</v>
      </c>
      <c r="J4648">
        <v>43229</v>
      </c>
      <c r="Q4648" t="s">
        <v>4470</v>
      </c>
      <c r="R4648" t="s">
        <v>10753</v>
      </c>
      <c r="S4648">
        <v>0</v>
      </c>
      <c r="T4648" t="s">
        <v>432</v>
      </c>
      <c r="U4648">
        <v>0</v>
      </c>
      <c r="V4648">
        <v>0</v>
      </c>
      <c r="W4648">
        <v>0</v>
      </c>
      <c r="X4648">
        <v>0</v>
      </c>
      <c r="Y4648">
        <v>1</v>
      </c>
      <c r="Z4648">
        <v>1</v>
      </c>
      <c r="AA4648" t="s">
        <v>15098</v>
      </c>
    </row>
    <row r="4649" spans="1:30" x14ac:dyDescent="0.25">
      <c r="A4649" t="s">
        <v>16822</v>
      </c>
      <c r="B4649" t="s">
        <v>2846</v>
      </c>
      <c r="C4649" t="s">
        <v>15099</v>
      </c>
      <c r="D4649">
        <f>INDEX('[1]backup of Coords for uniques_fi'!$B$2:$B$2262,MATCH(H4649,'[1]backup of Coords for uniques_fi'!$A$2:$A$2262,0))</f>
        <v>39.526120599999999</v>
      </c>
      <c r="E4649">
        <f>INDEX('[1]backup of Coords for uniques_fi'!$C$2:$C$2262,MATCH(H4649,'[1]backup of Coords for uniques_fi'!$A$2:$A$2262,0))</f>
        <v>-119.81265809999999</v>
      </c>
      <c r="G4649" t="s">
        <v>1910</v>
      </c>
      <c r="H4649" t="s">
        <v>20222</v>
      </c>
      <c r="I4649" t="s">
        <v>137</v>
      </c>
      <c r="J4649">
        <v>43229</v>
      </c>
      <c r="Q4649" t="s">
        <v>9330</v>
      </c>
      <c r="R4649" t="s">
        <v>15100</v>
      </c>
      <c r="S4649">
        <v>1</v>
      </c>
      <c r="T4649" t="s">
        <v>399</v>
      </c>
      <c r="U4649">
        <v>0</v>
      </c>
      <c r="V4649">
        <v>0</v>
      </c>
      <c r="W4649">
        <v>0</v>
      </c>
      <c r="X4649">
        <v>0</v>
      </c>
      <c r="Y4649">
        <v>1</v>
      </c>
      <c r="Z4649">
        <v>1</v>
      </c>
      <c r="AA4649" t="s">
        <v>15101</v>
      </c>
    </row>
    <row r="4650" spans="1:30" x14ac:dyDescent="0.25">
      <c r="A4650" t="s">
        <v>16822</v>
      </c>
      <c r="B4650" t="s">
        <v>2913</v>
      </c>
      <c r="C4650" t="s">
        <v>15102</v>
      </c>
      <c r="D4650">
        <f>INDEX('[1]backup of Coords for uniques_fi'!$B$2:$B$2262,MATCH(H4650,'[1]backup of Coords for uniques_fi'!$A$2:$A$2262,0))</f>
        <v>38.5815719</v>
      </c>
      <c r="E4650">
        <f>INDEX('[1]backup of Coords for uniques_fi'!$C$2:$C$2262,MATCH(H4650,'[1]backup of Coords for uniques_fi'!$A$2:$A$2262,0))</f>
        <v>-121.49439959999999</v>
      </c>
      <c r="G4650" t="s">
        <v>49</v>
      </c>
      <c r="H4650" t="s">
        <v>20237</v>
      </c>
      <c r="I4650" t="s">
        <v>137</v>
      </c>
      <c r="J4650">
        <v>43229</v>
      </c>
      <c r="K4650" t="s">
        <v>198</v>
      </c>
      <c r="L4650">
        <v>3</v>
      </c>
      <c r="N4650">
        <v>3</v>
      </c>
      <c r="Q4650" t="s">
        <v>4841</v>
      </c>
      <c r="R4650" t="s">
        <v>15103</v>
      </c>
      <c r="S4650">
        <v>0</v>
      </c>
      <c r="T4650" t="s">
        <v>399</v>
      </c>
      <c r="U4650">
        <v>0</v>
      </c>
      <c r="V4650">
        <v>0</v>
      </c>
      <c r="W4650">
        <v>0</v>
      </c>
      <c r="X4650">
        <v>0</v>
      </c>
      <c r="Y4650">
        <v>1</v>
      </c>
      <c r="Z4650">
        <v>1</v>
      </c>
      <c r="AA4650" t="s">
        <v>15034</v>
      </c>
    </row>
    <row r="4651" spans="1:30" x14ac:dyDescent="0.25">
      <c r="A4651" t="s">
        <v>16822</v>
      </c>
      <c r="B4651" t="s">
        <v>2913</v>
      </c>
      <c r="C4651" t="s">
        <v>15102</v>
      </c>
      <c r="D4651">
        <f>INDEX('[1]backup of Coords for uniques_fi'!$B$2:$B$2262,MATCH(H4651,'[1]backup of Coords for uniques_fi'!$A$2:$A$2262,0))</f>
        <v>38.5815719</v>
      </c>
      <c r="E4651">
        <f>INDEX('[1]backup of Coords for uniques_fi'!$C$2:$C$2262,MATCH(H4651,'[1]backup of Coords for uniques_fi'!$A$2:$A$2262,0))</f>
        <v>-121.49439959999999</v>
      </c>
      <c r="G4651" t="s">
        <v>49</v>
      </c>
      <c r="H4651" t="s">
        <v>20237</v>
      </c>
      <c r="I4651" t="s">
        <v>137</v>
      </c>
      <c r="J4651">
        <v>43229</v>
      </c>
      <c r="K4651" t="s">
        <v>198</v>
      </c>
      <c r="L4651">
        <v>12</v>
      </c>
      <c r="N4651">
        <v>12</v>
      </c>
      <c r="Q4651" t="s">
        <v>15104</v>
      </c>
      <c r="R4651" t="s">
        <v>15105</v>
      </c>
      <c r="S4651">
        <v>0</v>
      </c>
      <c r="T4651" t="s">
        <v>4944</v>
      </c>
      <c r="U4651">
        <v>0</v>
      </c>
      <c r="V4651">
        <v>0</v>
      </c>
      <c r="W4651">
        <v>0</v>
      </c>
      <c r="X4651">
        <v>0</v>
      </c>
      <c r="Y4651">
        <v>0</v>
      </c>
      <c r="Z4651">
        <v>1</v>
      </c>
      <c r="AA4651" t="s">
        <v>15034</v>
      </c>
    </row>
    <row r="4652" spans="1:30" x14ac:dyDescent="0.25">
      <c r="A4652" t="s">
        <v>16822</v>
      </c>
      <c r="B4652" t="s">
        <v>2913</v>
      </c>
      <c r="C4652" t="s">
        <v>15106</v>
      </c>
      <c r="D4652">
        <f>INDEX('[1]backup of Coords for uniques_fi'!$B$2:$B$2262,MATCH(H4652,'[1]backup of Coords for uniques_fi'!$A$2:$A$2262,0))</f>
        <v>38.5815719</v>
      </c>
      <c r="E4652">
        <f>INDEX('[1]backup of Coords for uniques_fi'!$C$2:$C$2262,MATCH(H4652,'[1]backup of Coords for uniques_fi'!$A$2:$A$2262,0))</f>
        <v>-121.49439959999999</v>
      </c>
      <c r="G4652" t="s">
        <v>49</v>
      </c>
      <c r="H4652" t="s">
        <v>20237</v>
      </c>
      <c r="I4652" t="s">
        <v>137</v>
      </c>
      <c r="J4652">
        <v>43229</v>
      </c>
      <c r="K4652" t="s">
        <v>198</v>
      </c>
      <c r="L4652">
        <v>3</v>
      </c>
      <c r="N4652">
        <v>3</v>
      </c>
      <c r="Q4652" t="s">
        <v>4841</v>
      </c>
      <c r="R4652" t="s">
        <v>15107</v>
      </c>
      <c r="S4652">
        <v>0</v>
      </c>
      <c r="T4652" t="s">
        <v>399</v>
      </c>
      <c r="U4652">
        <v>0</v>
      </c>
      <c r="V4652">
        <v>0</v>
      </c>
      <c r="W4652">
        <v>0</v>
      </c>
      <c r="X4652">
        <v>0</v>
      </c>
      <c r="Y4652">
        <v>0</v>
      </c>
      <c r="Z4652">
        <v>1</v>
      </c>
      <c r="AA4652" t="s">
        <v>15034</v>
      </c>
    </row>
    <row r="4653" spans="1:30" x14ac:dyDescent="0.25">
      <c r="A4653" t="s">
        <v>16822</v>
      </c>
      <c r="B4653" t="s">
        <v>2913</v>
      </c>
      <c r="C4653" t="s">
        <v>15108</v>
      </c>
      <c r="D4653">
        <f>INDEX('[1]backup of Coords for uniques_fi'!$B$2:$B$2262,MATCH(H4653,'[1]backup of Coords for uniques_fi'!$A$2:$A$2262,0))</f>
        <v>38.5815719</v>
      </c>
      <c r="E4653">
        <f>INDEX('[1]backup of Coords for uniques_fi'!$C$2:$C$2262,MATCH(H4653,'[1]backup of Coords for uniques_fi'!$A$2:$A$2262,0))</f>
        <v>-121.49439959999999</v>
      </c>
      <c r="G4653" t="s">
        <v>49</v>
      </c>
      <c r="H4653" t="s">
        <v>20237</v>
      </c>
      <c r="I4653" t="s">
        <v>137</v>
      </c>
      <c r="J4653">
        <v>43229</v>
      </c>
      <c r="K4653" t="s">
        <v>198</v>
      </c>
      <c r="L4653">
        <v>3</v>
      </c>
      <c r="N4653">
        <v>3</v>
      </c>
      <c r="Q4653" t="s">
        <v>4841</v>
      </c>
      <c r="R4653" t="s">
        <v>15109</v>
      </c>
      <c r="S4653">
        <v>0</v>
      </c>
      <c r="T4653" t="s">
        <v>399</v>
      </c>
      <c r="U4653">
        <v>0</v>
      </c>
      <c r="V4653">
        <v>0</v>
      </c>
      <c r="W4653">
        <v>0</v>
      </c>
      <c r="X4653">
        <v>0</v>
      </c>
      <c r="Y4653">
        <v>0</v>
      </c>
      <c r="Z4653">
        <v>1</v>
      </c>
      <c r="AA4653" t="s">
        <v>15034</v>
      </c>
    </row>
    <row r="4654" spans="1:30" x14ac:dyDescent="0.25">
      <c r="A4654" t="s">
        <v>16822</v>
      </c>
      <c r="B4654" t="s">
        <v>2913</v>
      </c>
      <c r="C4654" t="s">
        <v>15108</v>
      </c>
      <c r="D4654">
        <f>INDEX('[1]backup of Coords for uniques_fi'!$B$2:$B$2262,MATCH(H4654,'[1]backup of Coords for uniques_fi'!$A$2:$A$2262,0))</f>
        <v>38.5815719</v>
      </c>
      <c r="E4654">
        <f>INDEX('[1]backup of Coords for uniques_fi'!$C$2:$C$2262,MATCH(H4654,'[1]backup of Coords for uniques_fi'!$A$2:$A$2262,0))</f>
        <v>-121.49439959999999</v>
      </c>
      <c r="G4654" t="s">
        <v>49</v>
      </c>
      <c r="H4654" t="s">
        <v>20237</v>
      </c>
      <c r="I4654" t="s">
        <v>137</v>
      </c>
      <c r="J4654">
        <v>43229</v>
      </c>
      <c r="K4654" t="s">
        <v>3873</v>
      </c>
      <c r="L4654">
        <v>200</v>
      </c>
      <c r="N4654">
        <v>200</v>
      </c>
      <c r="Q4654" t="s">
        <v>15110</v>
      </c>
      <c r="R4654" t="s">
        <v>15105</v>
      </c>
      <c r="S4654">
        <v>0</v>
      </c>
      <c r="T4654" t="s">
        <v>4944</v>
      </c>
      <c r="U4654">
        <v>0</v>
      </c>
      <c r="V4654">
        <v>0</v>
      </c>
      <c r="W4654">
        <v>0</v>
      </c>
      <c r="X4654">
        <v>0</v>
      </c>
      <c r="Y4654">
        <v>0</v>
      </c>
      <c r="Z4654">
        <v>1</v>
      </c>
      <c r="AA4654" t="s">
        <v>15111</v>
      </c>
    </row>
    <row r="4655" spans="1:30" x14ac:dyDescent="0.25">
      <c r="A4655" t="s">
        <v>16822</v>
      </c>
      <c r="B4655" t="s">
        <v>3069</v>
      </c>
      <c r="C4655" t="s">
        <v>308</v>
      </c>
      <c r="D4655">
        <f>INDEX('[1]backup of Coords for uniques_fi'!$B$2:$B$2262,MATCH(H4655,'[1]backup of Coords for uniques_fi'!$A$2:$A$2262,0))</f>
        <v>47.603832099999998</v>
      </c>
      <c r="E4655">
        <f>INDEX('[1]backup of Coords for uniques_fi'!$C$2:$C$2262,MATCH(H4655,'[1]backup of Coords for uniques_fi'!$A$2:$A$2262,0))</f>
        <v>-122.3300624</v>
      </c>
      <c r="G4655" t="s">
        <v>35</v>
      </c>
      <c r="H4655" t="s">
        <v>20266</v>
      </c>
      <c r="I4655" t="s">
        <v>137</v>
      </c>
      <c r="J4655">
        <v>43229</v>
      </c>
      <c r="K4655" t="s">
        <v>1464</v>
      </c>
      <c r="L4655">
        <v>24</v>
      </c>
      <c r="N4655">
        <v>24</v>
      </c>
      <c r="Q4655" t="s">
        <v>31</v>
      </c>
      <c r="R4655" t="s">
        <v>15112</v>
      </c>
      <c r="S4655">
        <v>0</v>
      </c>
      <c r="T4655" t="s">
        <v>399</v>
      </c>
      <c r="U4655">
        <v>0</v>
      </c>
      <c r="V4655">
        <v>0</v>
      </c>
      <c r="W4655">
        <v>0</v>
      </c>
      <c r="X4655">
        <v>0</v>
      </c>
      <c r="Y4655">
        <v>1</v>
      </c>
      <c r="Z4655">
        <v>1</v>
      </c>
      <c r="AA4655" t="s">
        <v>15113</v>
      </c>
    </row>
    <row r="4656" spans="1:30" x14ac:dyDescent="0.25">
      <c r="A4656" t="s">
        <v>16822</v>
      </c>
      <c r="B4656" t="s">
        <v>3069</v>
      </c>
      <c r="C4656" t="s">
        <v>308</v>
      </c>
      <c r="D4656">
        <f>INDEX('[1]backup of Coords for uniques_fi'!$B$2:$B$2262,MATCH(H4656,'[1]backup of Coords for uniques_fi'!$A$2:$A$2262,0))</f>
        <v>47.603832099999998</v>
      </c>
      <c r="E4656">
        <f>INDEX('[1]backup of Coords for uniques_fi'!$C$2:$C$2262,MATCH(H4656,'[1]backup of Coords for uniques_fi'!$A$2:$A$2262,0))</f>
        <v>-122.3300624</v>
      </c>
      <c r="G4656" t="s">
        <v>35</v>
      </c>
      <c r="H4656" t="s">
        <v>20266</v>
      </c>
      <c r="I4656" t="s">
        <v>137</v>
      </c>
      <c r="J4656">
        <v>43229</v>
      </c>
      <c r="K4656" t="s">
        <v>1464</v>
      </c>
      <c r="L4656">
        <v>24</v>
      </c>
      <c r="N4656">
        <v>24</v>
      </c>
      <c r="Q4656" t="s">
        <v>31</v>
      </c>
      <c r="R4656" t="s">
        <v>15114</v>
      </c>
      <c r="S4656">
        <v>0</v>
      </c>
      <c r="T4656" t="s">
        <v>4944</v>
      </c>
      <c r="U4656">
        <v>0</v>
      </c>
      <c r="V4656">
        <v>0</v>
      </c>
      <c r="W4656">
        <v>0</v>
      </c>
      <c r="X4656">
        <v>0</v>
      </c>
      <c r="Y4656">
        <v>0</v>
      </c>
      <c r="Z4656">
        <v>1</v>
      </c>
      <c r="AA4656" t="s">
        <v>15113</v>
      </c>
    </row>
    <row r="4657" spans="1:30" x14ac:dyDescent="0.25">
      <c r="A4657" t="s">
        <v>16822</v>
      </c>
      <c r="B4657" t="s">
        <v>3395</v>
      </c>
      <c r="C4657" t="s">
        <v>15115</v>
      </c>
      <c r="D4657">
        <f>INDEX('[1]backup of Coords for uniques_fi'!$B$2:$B$2262,MATCH(H4657,'[1]backup of Coords for uniques_fi'!$A$2:$A$2262,0))</f>
        <v>32.222876499999998</v>
      </c>
      <c r="E4657">
        <f>INDEX('[1]backup of Coords for uniques_fi'!$C$2:$C$2262,MATCH(H4657,'[1]backup of Coords for uniques_fi'!$A$2:$A$2262,0))</f>
        <v>-110.9748477</v>
      </c>
      <c r="G4657" t="s">
        <v>465</v>
      </c>
      <c r="H4657" t="s">
        <v>20325</v>
      </c>
      <c r="I4657" t="s">
        <v>137</v>
      </c>
      <c r="J4657">
        <v>43229</v>
      </c>
      <c r="K4657" t="s">
        <v>2754</v>
      </c>
      <c r="L4657">
        <v>12</v>
      </c>
      <c r="N4657">
        <v>12</v>
      </c>
      <c r="Q4657" t="s">
        <v>31</v>
      </c>
      <c r="R4657" t="s">
        <v>15116</v>
      </c>
      <c r="S4657">
        <v>1</v>
      </c>
      <c r="T4657" t="s">
        <v>399</v>
      </c>
      <c r="U4657">
        <v>0</v>
      </c>
      <c r="V4657">
        <v>0</v>
      </c>
      <c r="W4657">
        <v>0</v>
      </c>
      <c r="X4657">
        <v>0</v>
      </c>
      <c r="Y4657">
        <v>1</v>
      </c>
      <c r="Z4657">
        <v>1</v>
      </c>
      <c r="AA4657" t="s">
        <v>15117</v>
      </c>
    </row>
    <row r="4658" spans="1:30" x14ac:dyDescent="0.25">
      <c r="A4658" t="s">
        <v>16822</v>
      </c>
      <c r="B4658" t="s">
        <v>3477</v>
      </c>
      <c r="C4658" t="s">
        <v>9888</v>
      </c>
      <c r="D4658">
        <f>INDEX('[1]backup of Coords for uniques_fi'!$B$2:$B$2262,MATCH(H4658,'[1]backup of Coords for uniques_fi'!$A$2:$A$2262,0))</f>
        <v>38.894893199999999</v>
      </c>
      <c r="E4658">
        <f>INDEX('[1]backup of Coords for uniques_fi'!$C$2:$C$2262,MATCH(H4658,'[1]backup of Coords for uniques_fi'!$A$2:$A$2262,0))</f>
        <v>-77.036552900000004</v>
      </c>
      <c r="G4658" t="s">
        <v>3479</v>
      </c>
      <c r="H4658" t="s">
        <v>20343</v>
      </c>
      <c r="I4658" t="s">
        <v>137</v>
      </c>
      <c r="J4658">
        <v>43229</v>
      </c>
      <c r="K4658" t="s">
        <v>191</v>
      </c>
      <c r="L4658">
        <v>39</v>
      </c>
      <c r="N4658">
        <v>39</v>
      </c>
      <c r="Q4658" t="s">
        <v>15118</v>
      </c>
      <c r="R4658" t="s">
        <v>15119</v>
      </c>
      <c r="S4658">
        <v>1</v>
      </c>
      <c r="T4658" t="s">
        <v>399</v>
      </c>
      <c r="U4658">
        <v>0</v>
      </c>
      <c r="V4658">
        <v>0</v>
      </c>
      <c r="W4658">
        <v>0</v>
      </c>
      <c r="X4658">
        <v>0</v>
      </c>
      <c r="Y4658">
        <v>1</v>
      </c>
      <c r="Z4658">
        <v>1</v>
      </c>
      <c r="AA4658" t="s">
        <v>15120</v>
      </c>
      <c r="AB4658" t="s">
        <v>15121</v>
      </c>
    </row>
    <row r="4659" spans="1:30" x14ac:dyDescent="0.25">
      <c r="A4659" t="s">
        <v>16822</v>
      </c>
      <c r="B4659" t="s">
        <v>3557</v>
      </c>
      <c r="C4659" t="s">
        <v>15122</v>
      </c>
      <c r="D4659">
        <f>INDEX('[1]backup of Coords for uniques_fi'!$B$2:$B$2262,MATCH(H4659,'[1]backup of Coords for uniques_fi'!$A$2:$A$2262,0))</f>
        <v>43.677025200000003</v>
      </c>
      <c r="E4659">
        <f>INDEX('[1]backup of Coords for uniques_fi'!$C$2:$C$2262,MATCH(H4659,'[1]backup of Coords for uniques_fi'!$A$2:$A$2262,0))</f>
        <v>-70.371161700000002</v>
      </c>
      <c r="G4659" t="s">
        <v>256</v>
      </c>
      <c r="H4659" t="s">
        <v>20360</v>
      </c>
      <c r="I4659" t="s">
        <v>137</v>
      </c>
      <c r="J4659">
        <v>43229</v>
      </c>
      <c r="K4659" t="s">
        <v>1464</v>
      </c>
      <c r="L4659">
        <v>24</v>
      </c>
      <c r="N4659">
        <v>24</v>
      </c>
      <c r="Q4659" t="s">
        <v>6768</v>
      </c>
      <c r="R4659" t="s">
        <v>9997</v>
      </c>
      <c r="S4659">
        <v>0</v>
      </c>
      <c r="T4659" t="s">
        <v>432</v>
      </c>
      <c r="U4659">
        <v>0</v>
      </c>
      <c r="V4659">
        <v>0</v>
      </c>
      <c r="W4659">
        <v>0</v>
      </c>
      <c r="X4659">
        <v>0</v>
      </c>
      <c r="Y4659">
        <v>1</v>
      </c>
      <c r="Z4659">
        <v>1</v>
      </c>
      <c r="AA4659" t="s">
        <v>15123</v>
      </c>
      <c r="AD4659" t="s">
        <v>15124</v>
      </c>
    </row>
    <row r="4660" spans="1:30" x14ac:dyDescent="0.25">
      <c r="A4660" t="s">
        <v>16822</v>
      </c>
      <c r="B4660" t="s">
        <v>15125</v>
      </c>
      <c r="C4660" t="s">
        <v>15126</v>
      </c>
      <c r="D4660">
        <f>INDEX('[1]backup of Coords for uniques_fi'!$B$2:$B$2262,MATCH(H4660,'[1]backup of Coords for uniques_fi'!$A$2:$A$2262,0))</f>
        <v>42.325527600000001</v>
      </c>
      <c r="E4660">
        <f>INDEX('[1]backup of Coords for uniques_fi'!$C$2:$C$2262,MATCH(H4660,'[1]backup of Coords for uniques_fi'!$A$2:$A$2262,0))</f>
        <v>-89.149657399999995</v>
      </c>
      <c r="G4660" t="s">
        <v>196</v>
      </c>
      <c r="H4660" t="s">
        <v>21622</v>
      </c>
      <c r="I4660" t="s">
        <v>137</v>
      </c>
      <c r="J4660">
        <v>43229</v>
      </c>
      <c r="K4660" t="s">
        <v>15127</v>
      </c>
      <c r="L4660">
        <v>80</v>
      </c>
      <c r="N4660">
        <v>80</v>
      </c>
      <c r="Q4660" t="s">
        <v>15128</v>
      </c>
      <c r="R4660" t="s">
        <v>5007</v>
      </c>
      <c r="S4660">
        <v>0</v>
      </c>
      <c r="T4660" t="s">
        <v>432</v>
      </c>
      <c r="U4660">
        <v>0</v>
      </c>
      <c r="V4660">
        <v>0</v>
      </c>
      <c r="W4660">
        <v>0</v>
      </c>
      <c r="X4660">
        <v>0</v>
      </c>
      <c r="Y4660">
        <v>1</v>
      </c>
      <c r="Z4660">
        <v>1</v>
      </c>
      <c r="AA4660" t="s">
        <v>15129</v>
      </c>
    </row>
    <row r="4661" spans="1:30" x14ac:dyDescent="0.25">
      <c r="A4661" t="s">
        <v>16822</v>
      </c>
      <c r="B4661" t="s">
        <v>294</v>
      </c>
      <c r="C4661" t="s">
        <v>6038</v>
      </c>
      <c r="D4661">
        <f>INDEX('[1]backup of Coords for uniques_fi'!$B$2:$B$2262,MATCH(H4661,'[1]backup of Coords for uniques_fi'!$A$2:$A$2262,0))</f>
        <v>39.290881599999999</v>
      </c>
      <c r="E4661">
        <f>INDEX('[1]backup of Coords for uniques_fi'!$C$2:$C$2262,MATCH(H4661,'[1]backup of Coords for uniques_fi'!$A$2:$A$2262,0))</f>
        <v>-76.610759000000002</v>
      </c>
      <c r="G4661" t="s">
        <v>164</v>
      </c>
      <c r="H4661" t="s">
        <v>19768</v>
      </c>
      <c r="I4661" t="s">
        <v>137</v>
      </c>
      <c r="J4661">
        <v>43230</v>
      </c>
      <c r="K4661" t="s">
        <v>146</v>
      </c>
      <c r="L4661">
        <v>41</v>
      </c>
      <c r="N4661">
        <v>41</v>
      </c>
      <c r="Q4661" t="s">
        <v>6069</v>
      </c>
      <c r="R4661" t="s">
        <v>4320</v>
      </c>
      <c r="S4661">
        <v>1</v>
      </c>
      <c r="T4661" t="s">
        <v>399</v>
      </c>
      <c r="U4661">
        <v>0</v>
      </c>
      <c r="V4661">
        <v>0</v>
      </c>
      <c r="W4661">
        <v>0</v>
      </c>
      <c r="X4661">
        <v>0</v>
      </c>
      <c r="Y4661">
        <v>1</v>
      </c>
      <c r="Z4661">
        <v>1</v>
      </c>
      <c r="AA4661" t="s">
        <v>15130</v>
      </c>
    </row>
    <row r="4662" spans="1:30" x14ac:dyDescent="0.25">
      <c r="A4662" t="s">
        <v>16822</v>
      </c>
      <c r="B4662" t="s">
        <v>10173</v>
      </c>
      <c r="D4662">
        <f>INDEX('[1]backup of Coords for uniques_fi'!$B$2:$B$2262,MATCH(H4662,'[1]backup of Coords for uniques_fi'!$A$2:$A$2262,0))</f>
        <v>30.396031799999999</v>
      </c>
      <c r="E4662">
        <f>INDEX('[1]backup of Coords for uniques_fi'!$C$2:$C$2262,MATCH(H4662,'[1]backup of Coords for uniques_fi'!$A$2:$A$2262,0))</f>
        <v>-88.885364499999994</v>
      </c>
      <c r="G4662" t="s">
        <v>2549</v>
      </c>
      <c r="H4662" t="s">
        <v>21115</v>
      </c>
      <c r="I4662" t="s">
        <v>137</v>
      </c>
      <c r="J4662">
        <v>43230</v>
      </c>
      <c r="Q4662" t="s">
        <v>31</v>
      </c>
      <c r="R4662" t="s">
        <v>15131</v>
      </c>
      <c r="S4662">
        <v>0</v>
      </c>
      <c r="T4662" t="s">
        <v>432</v>
      </c>
      <c r="U4662">
        <v>0</v>
      </c>
      <c r="V4662">
        <v>0</v>
      </c>
      <c r="W4662">
        <v>0</v>
      </c>
      <c r="X4662">
        <v>0</v>
      </c>
      <c r="Y4662">
        <v>1</v>
      </c>
      <c r="Z4662">
        <v>1</v>
      </c>
      <c r="AA4662" t="s">
        <v>15132</v>
      </c>
    </row>
    <row r="4663" spans="1:30" x14ac:dyDescent="0.25">
      <c r="A4663" t="s">
        <v>16822</v>
      </c>
      <c r="B4663" t="s">
        <v>511</v>
      </c>
      <c r="C4663" t="s">
        <v>5813</v>
      </c>
      <c r="D4663">
        <f>INDEX('[1]backup of Coords for uniques_fi'!$B$2:$B$2262,MATCH(H4663,'[1]backup of Coords for uniques_fi'!$A$2:$A$2262,0))</f>
        <v>42.360253399999998</v>
      </c>
      <c r="E4663">
        <f>INDEX('[1]backup of Coords for uniques_fi'!$C$2:$C$2262,MATCH(H4663,'[1]backup of Coords for uniques_fi'!$A$2:$A$2262,0))</f>
        <v>-71.058291199999999</v>
      </c>
      <c r="G4663" t="s">
        <v>144</v>
      </c>
      <c r="H4663" t="s">
        <v>19802</v>
      </c>
      <c r="I4663" t="s">
        <v>137</v>
      </c>
      <c r="J4663">
        <v>43230</v>
      </c>
      <c r="K4663" t="s">
        <v>15133</v>
      </c>
      <c r="L4663">
        <v>40</v>
      </c>
      <c r="N4663">
        <v>40</v>
      </c>
      <c r="Q4663" t="s">
        <v>31</v>
      </c>
      <c r="R4663" t="s">
        <v>10753</v>
      </c>
      <c r="S4663">
        <v>0</v>
      </c>
      <c r="T4663" t="s">
        <v>432</v>
      </c>
      <c r="U4663">
        <v>0</v>
      </c>
      <c r="V4663">
        <v>0</v>
      </c>
      <c r="W4663">
        <v>0</v>
      </c>
      <c r="X4663">
        <v>0</v>
      </c>
      <c r="Y4663">
        <v>1</v>
      </c>
      <c r="Z4663">
        <v>1</v>
      </c>
      <c r="AA4663" t="s">
        <v>15134</v>
      </c>
    </row>
    <row r="4664" spans="1:30" x14ac:dyDescent="0.25">
      <c r="A4664" t="s">
        <v>16822</v>
      </c>
      <c r="B4664" t="s">
        <v>13538</v>
      </c>
      <c r="C4664" t="s">
        <v>15135</v>
      </c>
      <c r="D4664">
        <f>INDEX('[1]backup of Coords for uniques_fi'!$B$2:$B$2262,MATCH(H4664,'[1]backup of Coords for uniques_fi'!$A$2:$A$2262,0))</f>
        <v>44.767742400000003</v>
      </c>
      <c r="E4664">
        <f>INDEX('[1]backup of Coords for uniques_fi'!$C$2:$C$2262,MATCH(H4664,'[1]backup of Coords for uniques_fi'!$A$2:$A$2262,0))</f>
        <v>-93.277722600000004</v>
      </c>
      <c r="G4664" t="s">
        <v>90</v>
      </c>
      <c r="H4664" t="s">
        <v>21623</v>
      </c>
      <c r="I4664" t="s">
        <v>137</v>
      </c>
      <c r="J4664">
        <v>43230</v>
      </c>
      <c r="K4664" t="s">
        <v>198</v>
      </c>
      <c r="L4664">
        <v>80</v>
      </c>
      <c r="N4664">
        <v>80</v>
      </c>
      <c r="Q4664" t="s">
        <v>15136</v>
      </c>
      <c r="R4664" t="s">
        <v>10920</v>
      </c>
      <c r="S4664">
        <v>0</v>
      </c>
      <c r="T4664" t="s">
        <v>432</v>
      </c>
      <c r="U4664">
        <v>0</v>
      </c>
      <c r="V4664">
        <v>0</v>
      </c>
      <c r="W4664">
        <v>0</v>
      </c>
      <c r="X4664">
        <v>0</v>
      </c>
      <c r="Y4664">
        <v>1</v>
      </c>
      <c r="Z4664">
        <v>1</v>
      </c>
      <c r="AA4664" t="s">
        <v>15137</v>
      </c>
      <c r="AD4664" t="s">
        <v>15138</v>
      </c>
    </row>
    <row r="4665" spans="1:30" x14ac:dyDescent="0.25">
      <c r="A4665" t="s">
        <v>16822</v>
      </c>
      <c r="B4665" t="s">
        <v>827</v>
      </c>
      <c r="C4665" t="s">
        <v>15139</v>
      </c>
      <c r="D4665">
        <f>INDEX('[1]backup of Coords for uniques_fi'!$B$2:$B$2262,MATCH(H4665,'[1]backup of Coords for uniques_fi'!$A$2:$A$2262,0))</f>
        <v>41.505161299999997</v>
      </c>
      <c r="E4665">
        <f>INDEX('[1]backup of Coords for uniques_fi'!$C$2:$C$2262,MATCH(H4665,'[1]backup of Coords for uniques_fi'!$A$2:$A$2262,0))</f>
        <v>-81.693444600000007</v>
      </c>
      <c r="G4665" t="s">
        <v>808</v>
      </c>
      <c r="H4665" t="s">
        <v>19854</v>
      </c>
      <c r="I4665" t="s">
        <v>137</v>
      </c>
      <c r="J4665">
        <v>43230</v>
      </c>
      <c r="K4665" t="s">
        <v>2265</v>
      </c>
      <c r="L4665">
        <v>61</v>
      </c>
      <c r="N4665">
        <v>61</v>
      </c>
      <c r="Q4665" t="s">
        <v>15140</v>
      </c>
      <c r="R4665" t="s">
        <v>15141</v>
      </c>
      <c r="S4665">
        <v>1</v>
      </c>
      <c r="T4665" t="s">
        <v>432</v>
      </c>
      <c r="U4665">
        <v>0</v>
      </c>
      <c r="V4665">
        <v>0</v>
      </c>
      <c r="W4665">
        <v>0</v>
      </c>
      <c r="X4665">
        <v>0</v>
      </c>
      <c r="Y4665">
        <v>1</v>
      </c>
      <c r="Z4665">
        <v>1</v>
      </c>
      <c r="AA4665" t="s">
        <v>15142</v>
      </c>
    </row>
    <row r="4666" spans="1:30" x14ac:dyDescent="0.25">
      <c r="A4666" t="s">
        <v>16822</v>
      </c>
      <c r="B4666" t="s">
        <v>9445</v>
      </c>
      <c r="C4666" t="s">
        <v>15143</v>
      </c>
      <c r="D4666">
        <f>INDEX('[1]backup of Coords for uniques_fi'!$B$2:$B$2262,MATCH(H4666,'[1]backup of Coords for uniques_fi'!$A$2:$A$2262,0))</f>
        <v>30.595528900000001</v>
      </c>
      <c r="E4666">
        <f>INDEX('[1]backup of Coords for uniques_fi'!$C$2:$C$2262,MATCH(H4666,'[1]backup of Coords for uniques_fi'!$A$2:$A$2262,0))</f>
        <v>-96.307104199999998</v>
      </c>
      <c r="G4666" t="s">
        <v>41</v>
      </c>
      <c r="H4666" t="s">
        <v>21051</v>
      </c>
      <c r="I4666" t="s">
        <v>137</v>
      </c>
      <c r="J4666">
        <v>43230</v>
      </c>
      <c r="Q4666" t="s">
        <v>6875</v>
      </c>
      <c r="R4666" t="s">
        <v>15144</v>
      </c>
      <c r="S4666">
        <v>0</v>
      </c>
      <c r="T4666" t="s">
        <v>399</v>
      </c>
      <c r="U4666">
        <v>0</v>
      </c>
      <c r="V4666">
        <v>0</v>
      </c>
      <c r="W4666">
        <v>0</v>
      </c>
      <c r="X4666">
        <v>0</v>
      </c>
      <c r="Y4666">
        <v>1</v>
      </c>
      <c r="Z4666">
        <v>1</v>
      </c>
      <c r="AA4666" t="s">
        <v>15145</v>
      </c>
    </row>
    <row r="4667" spans="1:30" x14ac:dyDescent="0.25">
      <c r="A4667" t="s">
        <v>16822</v>
      </c>
      <c r="B4667" t="s">
        <v>842</v>
      </c>
      <c r="C4667" t="s">
        <v>15146</v>
      </c>
      <c r="D4667">
        <f>INDEX('[1]backup of Coords for uniques_fi'!$B$2:$B$2262,MATCH(H4667,'[1]backup of Coords for uniques_fi'!$A$2:$A$2262,0))</f>
        <v>38.8339578</v>
      </c>
      <c r="E4667">
        <f>INDEX('[1]backup of Coords for uniques_fi'!$C$2:$C$2262,MATCH(H4667,'[1]backup of Coords for uniques_fi'!$A$2:$A$2262,0))</f>
        <v>-104.8253485</v>
      </c>
      <c r="G4667" t="s">
        <v>263</v>
      </c>
      <c r="H4667" t="s">
        <v>19856</v>
      </c>
      <c r="I4667" t="s">
        <v>137</v>
      </c>
      <c r="J4667">
        <v>43230</v>
      </c>
      <c r="Q4667" t="s">
        <v>4703</v>
      </c>
      <c r="R4667" t="s">
        <v>15147</v>
      </c>
      <c r="S4667">
        <v>0</v>
      </c>
      <c r="T4667" t="s">
        <v>15148</v>
      </c>
      <c r="U4667">
        <v>0</v>
      </c>
      <c r="V4667">
        <v>0</v>
      </c>
      <c r="W4667">
        <v>0</v>
      </c>
      <c r="X4667">
        <v>0</v>
      </c>
      <c r="Y4667">
        <v>1</v>
      </c>
      <c r="Z4667">
        <v>1</v>
      </c>
      <c r="AA4667" t="s">
        <v>15149</v>
      </c>
      <c r="AD4667" t="s">
        <v>15150</v>
      </c>
    </row>
    <row r="4668" spans="1:30" x14ac:dyDescent="0.25">
      <c r="A4668" t="s">
        <v>16822</v>
      </c>
      <c r="B4668" t="s">
        <v>1014</v>
      </c>
      <c r="C4668" t="s">
        <v>3799</v>
      </c>
      <c r="D4668">
        <f>INDEX('[1]backup of Coords for uniques_fi'!$B$2:$B$2262,MATCH(H4668,'[1]backup of Coords for uniques_fi'!$A$2:$A$2262,0))</f>
        <v>39.158168000000003</v>
      </c>
      <c r="E4668">
        <f>INDEX('[1]backup of Coords for uniques_fi'!$C$2:$C$2262,MATCH(H4668,'[1]backup of Coords for uniques_fi'!$A$2:$A$2262,0))</f>
        <v>-75.524368199999998</v>
      </c>
      <c r="G4668" t="s">
        <v>659</v>
      </c>
      <c r="H4668" t="s">
        <v>20510</v>
      </c>
      <c r="I4668" t="s">
        <v>137</v>
      </c>
      <c r="J4668">
        <v>43230</v>
      </c>
      <c r="K4668" t="s">
        <v>431</v>
      </c>
      <c r="L4668">
        <v>200</v>
      </c>
      <c r="N4668">
        <v>200</v>
      </c>
      <c r="Q4668" t="s">
        <v>15151</v>
      </c>
      <c r="R4668" t="s">
        <v>15152</v>
      </c>
      <c r="S4668">
        <v>0</v>
      </c>
      <c r="T4668" t="s">
        <v>432</v>
      </c>
      <c r="U4668">
        <v>0</v>
      </c>
      <c r="V4668">
        <v>0</v>
      </c>
      <c r="W4668">
        <v>0</v>
      </c>
      <c r="X4668">
        <v>0</v>
      </c>
      <c r="Y4668">
        <v>1</v>
      </c>
      <c r="Z4668">
        <v>1</v>
      </c>
      <c r="AA4668" t="s">
        <v>15153</v>
      </c>
    </row>
    <row r="4669" spans="1:30" x14ac:dyDescent="0.25">
      <c r="A4669" t="s">
        <v>16822</v>
      </c>
      <c r="B4669" t="s">
        <v>15154</v>
      </c>
      <c r="C4669" t="s">
        <v>15155</v>
      </c>
      <c r="D4669">
        <f>INDEX('[1]backup of Coords for uniques_fi'!$B$2:$B$2262,MATCH(H4669,'[1]backup of Coords for uniques_fi'!$A$2:$A$2262,0))</f>
        <v>41.601279599999998</v>
      </c>
      <c r="E4669">
        <f>INDEX('[1]backup of Coords for uniques_fi'!$C$2:$C$2262,MATCH(H4669,'[1]backup of Coords for uniques_fi'!$A$2:$A$2262,0))</f>
        <v>-85.859060299999996</v>
      </c>
      <c r="G4669" t="s">
        <v>489</v>
      </c>
      <c r="H4669" t="s">
        <v>21624</v>
      </c>
      <c r="I4669" t="s">
        <v>137</v>
      </c>
      <c r="J4669">
        <v>43230</v>
      </c>
      <c r="K4669" t="s">
        <v>15156</v>
      </c>
      <c r="L4669">
        <v>7500</v>
      </c>
      <c r="N4669">
        <v>7500</v>
      </c>
      <c r="Q4669" t="s">
        <v>15157</v>
      </c>
      <c r="R4669" t="s">
        <v>15158</v>
      </c>
      <c r="S4669">
        <v>2</v>
      </c>
      <c r="T4669" t="s">
        <v>432</v>
      </c>
      <c r="U4669">
        <v>0</v>
      </c>
      <c r="V4669">
        <v>0</v>
      </c>
      <c r="W4669">
        <v>0</v>
      </c>
      <c r="X4669">
        <v>0</v>
      </c>
      <c r="Y4669">
        <v>1</v>
      </c>
      <c r="Z4669">
        <v>1</v>
      </c>
      <c r="AA4669" t="s">
        <v>15159</v>
      </c>
    </row>
    <row r="4670" spans="1:30" x14ac:dyDescent="0.25">
      <c r="A4670" t="s">
        <v>16822</v>
      </c>
      <c r="B4670" t="s">
        <v>15154</v>
      </c>
      <c r="C4670" t="s">
        <v>15160</v>
      </c>
      <c r="D4670">
        <f>INDEX('[1]backup of Coords for uniques_fi'!$B$2:$B$2262,MATCH(H4670,'[1]backup of Coords for uniques_fi'!$A$2:$A$2262,0))</f>
        <v>41.601279599999998</v>
      </c>
      <c r="E4670">
        <f>INDEX('[1]backup of Coords for uniques_fi'!$C$2:$C$2262,MATCH(H4670,'[1]backup of Coords for uniques_fi'!$A$2:$A$2262,0))</f>
        <v>-85.859060299999996</v>
      </c>
      <c r="G4670" t="s">
        <v>489</v>
      </c>
      <c r="H4670" t="s">
        <v>21624</v>
      </c>
      <c r="I4670" t="s">
        <v>137</v>
      </c>
      <c r="J4670">
        <v>43230</v>
      </c>
      <c r="K4670" t="s">
        <v>15161</v>
      </c>
      <c r="L4670">
        <v>200</v>
      </c>
      <c r="N4670">
        <v>200</v>
      </c>
      <c r="Q4670" t="s">
        <v>31</v>
      </c>
      <c r="R4670" t="s">
        <v>9634</v>
      </c>
      <c r="S4670">
        <v>1</v>
      </c>
      <c r="T4670" t="s">
        <v>399</v>
      </c>
      <c r="U4670">
        <v>0</v>
      </c>
      <c r="V4670">
        <v>0</v>
      </c>
      <c r="W4670">
        <v>0</v>
      </c>
      <c r="X4670">
        <v>0</v>
      </c>
      <c r="Y4670">
        <v>0</v>
      </c>
      <c r="Z4670">
        <v>1</v>
      </c>
      <c r="AA4670" t="s">
        <v>15162</v>
      </c>
    </row>
    <row r="4671" spans="1:30" x14ac:dyDescent="0.25">
      <c r="A4671" t="s">
        <v>16822</v>
      </c>
      <c r="B4671" t="s">
        <v>4607</v>
      </c>
      <c r="C4671" t="s">
        <v>3799</v>
      </c>
      <c r="D4671">
        <f>INDEX('[1]backup of Coords for uniques_fi'!$B$2:$B$2262,MATCH(H4671,'[1]backup of Coords for uniques_fi'!$A$2:$A$2262,0))</f>
        <v>38.577359000000001</v>
      </c>
      <c r="E4671">
        <f>INDEX('[1]backup of Coords for uniques_fi'!$C$2:$C$2262,MATCH(H4671,'[1]backup of Coords for uniques_fi'!$A$2:$A$2262,0))</f>
        <v>-92.1724265</v>
      </c>
      <c r="G4671" t="s">
        <v>672</v>
      </c>
      <c r="H4671" t="s">
        <v>20511</v>
      </c>
      <c r="I4671" t="s">
        <v>137</v>
      </c>
      <c r="J4671">
        <v>43230</v>
      </c>
      <c r="K4671" t="s">
        <v>1183</v>
      </c>
      <c r="L4671">
        <v>12</v>
      </c>
      <c r="N4671">
        <v>12</v>
      </c>
      <c r="Q4671" t="s">
        <v>15163</v>
      </c>
      <c r="R4671" t="s">
        <v>11516</v>
      </c>
      <c r="S4671">
        <v>1</v>
      </c>
      <c r="T4671" t="s">
        <v>432</v>
      </c>
      <c r="U4671">
        <v>0</v>
      </c>
      <c r="V4671">
        <v>0</v>
      </c>
      <c r="W4671">
        <v>0</v>
      </c>
      <c r="X4671">
        <v>0</v>
      </c>
      <c r="Y4671">
        <v>1</v>
      </c>
      <c r="Z4671">
        <v>1</v>
      </c>
      <c r="AA4671" t="s">
        <v>15164</v>
      </c>
    </row>
    <row r="4672" spans="1:30" x14ac:dyDescent="0.25">
      <c r="A4672" t="s">
        <v>16822</v>
      </c>
      <c r="B4672" t="s">
        <v>15165</v>
      </c>
      <c r="C4672" t="s">
        <v>15166</v>
      </c>
      <c r="D4672">
        <f>INDEX('[1]backup of Coords for uniques_fi'!$B$2:$B$2262,MATCH(H4672,'[1]backup of Coords for uniques_fi'!$A$2:$A$2262,0))</f>
        <v>28.266277500000001</v>
      </c>
      <c r="E4672">
        <f>INDEX('[1]backup of Coords for uniques_fi'!$C$2:$C$2262,MATCH(H4672,'[1]backup of Coords for uniques_fi'!$A$2:$A$2262,0))</f>
        <v>-80.663698400000001</v>
      </c>
      <c r="G4672" t="s">
        <v>666</v>
      </c>
      <c r="H4672" t="s">
        <v>21625</v>
      </c>
      <c r="I4672" t="s">
        <v>137</v>
      </c>
      <c r="J4672">
        <v>43230</v>
      </c>
      <c r="K4672" t="s">
        <v>198</v>
      </c>
      <c r="L4672">
        <v>8</v>
      </c>
      <c r="N4672">
        <v>8</v>
      </c>
      <c r="Q4672" t="s">
        <v>15167</v>
      </c>
      <c r="R4672" t="s">
        <v>9945</v>
      </c>
      <c r="S4672">
        <v>0</v>
      </c>
      <c r="T4672" t="s">
        <v>399</v>
      </c>
      <c r="U4672">
        <v>0</v>
      </c>
      <c r="V4672">
        <v>0</v>
      </c>
      <c r="W4672">
        <v>0</v>
      </c>
      <c r="X4672">
        <v>0</v>
      </c>
      <c r="Y4672">
        <v>1</v>
      </c>
      <c r="Z4672">
        <v>1</v>
      </c>
      <c r="AA4672" t="s">
        <v>15168</v>
      </c>
      <c r="AD4672" t="s">
        <v>15169</v>
      </c>
    </row>
    <row r="4673" spans="1:30" x14ac:dyDescent="0.25">
      <c r="A4673" t="s">
        <v>16822</v>
      </c>
      <c r="B4673" t="s">
        <v>4014</v>
      </c>
      <c r="C4673" t="s">
        <v>15170</v>
      </c>
      <c r="D4673">
        <f>INDEX('[1]backup of Coords for uniques_fi'!$B$2:$B$2262,MATCH(H4673,'[1]backup of Coords for uniques_fi'!$A$2:$A$2262,0))</f>
        <v>44.977299500000001</v>
      </c>
      <c r="E4673">
        <f>INDEX('[1]backup of Coords for uniques_fi'!$C$2:$C$2262,MATCH(H4673,'[1]backup of Coords for uniques_fi'!$A$2:$A$2262,0))</f>
        <v>-93.265469199999998</v>
      </c>
      <c r="G4673" t="s">
        <v>90</v>
      </c>
      <c r="H4673" t="s">
        <v>20427</v>
      </c>
      <c r="I4673" t="s">
        <v>137</v>
      </c>
      <c r="J4673">
        <v>43230</v>
      </c>
      <c r="K4673" t="s">
        <v>8400</v>
      </c>
      <c r="L4673">
        <v>50</v>
      </c>
      <c r="N4673">
        <v>50</v>
      </c>
      <c r="Q4673" t="s">
        <v>15171</v>
      </c>
      <c r="R4673" t="s">
        <v>15172</v>
      </c>
      <c r="S4673">
        <v>1</v>
      </c>
      <c r="T4673" t="s">
        <v>5008</v>
      </c>
      <c r="U4673">
        <v>0</v>
      </c>
      <c r="V4673">
        <v>0</v>
      </c>
      <c r="W4673">
        <v>0</v>
      </c>
      <c r="X4673">
        <v>0</v>
      </c>
      <c r="Y4673">
        <v>1</v>
      </c>
      <c r="Z4673">
        <v>1</v>
      </c>
      <c r="AA4673" t="s">
        <v>15173</v>
      </c>
      <c r="AB4673" t="s">
        <v>15174</v>
      </c>
    </row>
    <row r="4674" spans="1:30" x14ac:dyDescent="0.25">
      <c r="A4674" t="s">
        <v>16822</v>
      </c>
      <c r="B4674" t="s">
        <v>6814</v>
      </c>
      <c r="C4674" t="s">
        <v>15175</v>
      </c>
      <c r="D4674">
        <f>INDEX('[1]backup of Coords for uniques_fi'!$B$2:$B$2262,MATCH(H4674,'[1]backup of Coords for uniques_fi'!$A$2:$A$2262,0))</f>
        <v>40.966312000000002</v>
      </c>
      <c r="E4674">
        <f>INDEX('[1]backup of Coords for uniques_fi'!$C$2:$C$2262,MATCH(H4674,'[1]backup of Coords for uniques_fi'!$A$2:$A$2262,0))</f>
        <v>-91.553995599999993</v>
      </c>
      <c r="G4674" t="s">
        <v>616</v>
      </c>
      <c r="H4674" t="s">
        <v>21626</v>
      </c>
      <c r="I4674" t="s">
        <v>137</v>
      </c>
      <c r="J4674">
        <v>43230</v>
      </c>
      <c r="K4674" t="s">
        <v>4124</v>
      </c>
      <c r="L4674">
        <v>100</v>
      </c>
      <c r="N4674">
        <v>100</v>
      </c>
      <c r="Q4674" t="s">
        <v>31</v>
      </c>
      <c r="R4674" t="s">
        <v>4320</v>
      </c>
      <c r="S4674">
        <v>1</v>
      </c>
      <c r="T4674" t="s">
        <v>399</v>
      </c>
      <c r="U4674">
        <v>0</v>
      </c>
      <c r="V4674">
        <v>0</v>
      </c>
      <c r="W4674">
        <v>0</v>
      </c>
      <c r="X4674">
        <v>0</v>
      </c>
      <c r="Y4674">
        <v>1</v>
      </c>
      <c r="Z4674">
        <v>1</v>
      </c>
      <c r="AA4674" t="s">
        <v>15176</v>
      </c>
    </row>
    <row r="4675" spans="1:30" x14ac:dyDescent="0.25">
      <c r="A4675" t="s">
        <v>16822</v>
      </c>
      <c r="B4675" t="s">
        <v>10795</v>
      </c>
      <c r="C4675" t="s">
        <v>10796</v>
      </c>
      <c r="D4675">
        <f>INDEX('[1]backup of Coords for uniques_fi'!$B$2:$B$2262,MATCH(H4675,'[1]backup of Coords for uniques_fi'!$A$2:$A$2262,0))</f>
        <v>36.200584300000003</v>
      </c>
      <c r="E4675">
        <f>INDEX('[1]backup of Coords for uniques_fi'!$C$2:$C$2262,MATCH(H4675,'[1]backup of Coords for uniques_fi'!$A$2:$A$2262,0))</f>
        <v>-115.1215844</v>
      </c>
      <c r="G4675" t="s">
        <v>1910</v>
      </c>
      <c r="H4675" t="s">
        <v>21166</v>
      </c>
      <c r="I4675" t="s">
        <v>137</v>
      </c>
      <c r="J4675">
        <v>43230</v>
      </c>
      <c r="K4675" t="s">
        <v>198</v>
      </c>
      <c r="L4675">
        <v>23</v>
      </c>
      <c r="N4675">
        <v>23</v>
      </c>
      <c r="Q4675" t="s">
        <v>31</v>
      </c>
      <c r="R4675" t="s">
        <v>10920</v>
      </c>
      <c r="S4675">
        <v>0</v>
      </c>
      <c r="T4675" t="s">
        <v>432</v>
      </c>
      <c r="U4675">
        <v>0</v>
      </c>
      <c r="V4675">
        <v>0</v>
      </c>
      <c r="W4675">
        <v>0</v>
      </c>
      <c r="X4675">
        <v>0</v>
      </c>
      <c r="Y4675">
        <v>1</v>
      </c>
      <c r="Z4675">
        <v>1</v>
      </c>
      <c r="AA4675" t="s">
        <v>15177</v>
      </c>
      <c r="AD4675" t="s">
        <v>8709</v>
      </c>
    </row>
    <row r="4676" spans="1:30" x14ac:dyDescent="0.25">
      <c r="A4676" t="s">
        <v>16822</v>
      </c>
      <c r="B4676" t="s">
        <v>15178</v>
      </c>
      <c r="C4676" t="s">
        <v>15179</v>
      </c>
      <c r="D4676">
        <f>INDEX('[1]backup of Coords for uniques_fi'!$B$2:$B$2262,MATCH(H4676,'[1]backup of Coords for uniques_fi'!$A$2:$A$2262,0))</f>
        <v>39.962730899999997</v>
      </c>
      <c r="E4676">
        <f>INDEX('[1]backup of Coords for uniques_fi'!$C$2:$C$2262,MATCH(H4676,'[1]backup of Coords for uniques_fi'!$A$2:$A$2262,0))</f>
        <v>-75.143521000000007</v>
      </c>
      <c r="G4676" t="s">
        <v>374</v>
      </c>
      <c r="H4676" t="s">
        <v>21627</v>
      </c>
      <c r="I4676" t="s">
        <v>137</v>
      </c>
      <c r="J4676">
        <v>43230</v>
      </c>
      <c r="K4676" t="s">
        <v>3983</v>
      </c>
      <c r="L4676">
        <v>25</v>
      </c>
      <c r="N4676">
        <v>25</v>
      </c>
      <c r="Q4676" t="s">
        <v>15180</v>
      </c>
      <c r="R4676" t="s">
        <v>15181</v>
      </c>
      <c r="S4676">
        <v>0</v>
      </c>
      <c r="T4676" t="s">
        <v>432</v>
      </c>
      <c r="U4676">
        <v>0</v>
      </c>
      <c r="V4676">
        <v>0</v>
      </c>
      <c r="W4676">
        <v>0</v>
      </c>
      <c r="X4676">
        <v>0</v>
      </c>
      <c r="Y4676">
        <v>1</v>
      </c>
      <c r="Z4676">
        <v>1</v>
      </c>
      <c r="AA4676" t="s">
        <v>15182</v>
      </c>
    </row>
    <row r="4677" spans="1:30" x14ac:dyDescent="0.25">
      <c r="A4677" t="s">
        <v>16822</v>
      </c>
      <c r="B4677" t="s">
        <v>2668</v>
      </c>
      <c r="C4677" t="s">
        <v>15183</v>
      </c>
      <c r="D4677">
        <f>INDEX('[1]backup of Coords for uniques_fi'!$B$2:$B$2262,MATCH(H4677,'[1]backup of Coords for uniques_fi'!$A$2:$A$2262,0))</f>
        <v>42.450096700000003</v>
      </c>
      <c r="E4677">
        <f>INDEX('[1]backup of Coords for uniques_fi'!$C$2:$C$2262,MATCH(H4677,'[1]backup of Coords for uniques_fi'!$A$2:$A$2262,0))</f>
        <v>-73.245378500000001</v>
      </c>
      <c r="G4677" t="s">
        <v>144</v>
      </c>
      <c r="H4677" t="s">
        <v>20189</v>
      </c>
      <c r="I4677" t="s">
        <v>137</v>
      </c>
      <c r="J4677">
        <v>43230</v>
      </c>
      <c r="Q4677" t="s">
        <v>10594</v>
      </c>
      <c r="R4677" t="s">
        <v>9945</v>
      </c>
      <c r="S4677">
        <v>0</v>
      </c>
      <c r="T4677" t="s">
        <v>399</v>
      </c>
      <c r="U4677">
        <v>0</v>
      </c>
      <c r="V4677">
        <v>0</v>
      </c>
      <c r="W4677">
        <v>0</v>
      </c>
      <c r="X4677">
        <v>0</v>
      </c>
      <c r="Y4677">
        <v>1</v>
      </c>
      <c r="Z4677">
        <v>1</v>
      </c>
      <c r="AA4677" t="s">
        <v>15184</v>
      </c>
    </row>
    <row r="4678" spans="1:30" x14ac:dyDescent="0.25">
      <c r="A4678" t="s">
        <v>16822</v>
      </c>
      <c r="B4678" t="s">
        <v>3294</v>
      </c>
      <c r="C4678" t="s">
        <v>15185</v>
      </c>
      <c r="D4678">
        <f>INDEX('[1]backup of Coords for uniques_fi'!$B$2:$B$2262,MATCH(H4678,'[1]backup of Coords for uniques_fi'!$A$2:$A$2262,0))</f>
        <v>30.438083200000001</v>
      </c>
      <c r="E4678">
        <f>INDEX('[1]backup of Coords for uniques_fi'!$C$2:$C$2262,MATCH(H4678,'[1]backup of Coords for uniques_fi'!$A$2:$A$2262,0))</f>
        <v>-84.280933200000007</v>
      </c>
      <c r="G4678" t="s">
        <v>666</v>
      </c>
      <c r="H4678" t="s">
        <v>20304</v>
      </c>
      <c r="I4678" t="s">
        <v>137</v>
      </c>
      <c r="J4678">
        <v>43230</v>
      </c>
      <c r="K4678" t="s">
        <v>431</v>
      </c>
      <c r="L4678">
        <v>200</v>
      </c>
      <c r="N4678">
        <v>200</v>
      </c>
      <c r="Q4678" t="s">
        <v>15186</v>
      </c>
      <c r="R4678" t="s">
        <v>15187</v>
      </c>
      <c r="S4678">
        <v>0</v>
      </c>
      <c r="T4678" t="s">
        <v>291</v>
      </c>
      <c r="U4678">
        <v>0</v>
      </c>
      <c r="V4678">
        <v>0</v>
      </c>
      <c r="W4678">
        <v>0</v>
      </c>
      <c r="X4678">
        <v>0</v>
      </c>
      <c r="Y4678">
        <v>1</v>
      </c>
      <c r="Z4678">
        <v>1</v>
      </c>
      <c r="AA4678" t="s">
        <v>15188</v>
      </c>
      <c r="AD4678" t="s">
        <v>15189</v>
      </c>
    </row>
    <row r="4679" spans="1:30" x14ac:dyDescent="0.25">
      <c r="A4679" t="s">
        <v>16822</v>
      </c>
      <c r="B4679" t="s">
        <v>3395</v>
      </c>
      <c r="C4679" t="s">
        <v>15190</v>
      </c>
      <c r="D4679">
        <f>INDEX('[1]backup of Coords for uniques_fi'!$B$2:$B$2262,MATCH(H4679,'[1]backup of Coords for uniques_fi'!$A$2:$A$2262,0))</f>
        <v>32.222876499999998</v>
      </c>
      <c r="E4679">
        <f>INDEX('[1]backup of Coords for uniques_fi'!$C$2:$C$2262,MATCH(H4679,'[1]backup of Coords for uniques_fi'!$A$2:$A$2262,0))</f>
        <v>-110.9748477</v>
      </c>
      <c r="G4679" t="s">
        <v>465</v>
      </c>
      <c r="H4679" t="s">
        <v>20325</v>
      </c>
      <c r="I4679" t="s">
        <v>137</v>
      </c>
      <c r="J4679">
        <v>43230</v>
      </c>
      <c r="Q4679" t="s">
        <v>15191</v>
      </c>
      <c r="R4679" t="s">
        <v>10604</v>
      </c>
      <c r="S4679">
        <v>0</v>
      </c>
      <c r="T4679" t="s">
        <v>432</v>
      </c>
      <c r="U4679">
        <v>0</v>
      </c>
      <c r="V4679">
        <v>0</v>
      </c>
      <c r="W4679">
        <v>0</v>
      </c>
      <c r="X4679">
        <v>0</v>
      </c>
      <c r="Y4679">
        <v>1</v>
      </c>
      <c r="Z4679">
        <v>1</v>
      </c>
      <c r="AA4679" t="s">
        <v>15192</v>
      </c>
    </row>
    <row r="4680" spans="1:30" x14ac:dyDescent="0.25">
      <c r="A4680" t="s">
        <v>16822</v>
      </c>
      <c r="B4680" t="s">
        <v>206</v>
      </c>
      <c r="C4680" t="s">
        <v>15193</v>
      </c>
      <c r="D4680">
        <f>INDEX('[1]backup of Coords for uniques_fi'!$B$2:$B$2262,MATCH(H4680,'[1]backup of Coords for uniques_fi'!$A$2:$A$2262,0))</f>
        <v>35.600949800000002</v>
      </c>
      <c r="E4680">
        <f>INDEX('[1]backup of Coords for uniques_fi'!$C$2:$C$2262,MATCH(H4680,'[1]backup of Coords for uniques_fi'!$A$2:$A$2262,0))</f>
        <v>-82.554016099999998</v>
      </c>
      <c r="G4680" t="s">
        <v>208</v>
      </c>
      <c r="H4680" t="s">
        <v>19754</v>
      </c>
      <c r="I4680" t="s">
        <v>137</v>
      </c>
      <c r="J4680">
        <v>43231</v>
      </c>
      <c r="K4680" t="s">
        <v>315</v>
      </c>
      <c r="L4680">
        <v>20</v>
      </c>
      <c r="N4680">
        <v>20</v>
      </c>
      <c r="Q4680" t="s">
        <v>15194</v>
      </c>
      <c r="R4680" t="s">
        <v>15195</v>
      </c>
      <c r="S4680">
        <v>0</v>
      </c>
      <c r="T4680" t="s">
        <v>5060</v>
      </c>
      <c r="U4680">
        <v>0</v>
      </c>
      <c r="V4680">
        <v>0</v>
      </c>
      <c r="W4680">
        <v>0</v>
      </c>
      <c r="X4680">
        <v>0</v>
      </c>
      <c r="Y4680">
        <v>1</v>
      </c>
      <c r="Z4680">
        <v>1</v>
      </c>
      <c r="AA4680" t="s">
        <v>15196</v>
      </c>
    </row>
    <row r="4681" spans="1:30" x14ac:dyDescent="0.25">
      <c r="A4681" t="s">
        <v>16822</v>
      </c>
      <c r="B4681" t="s">
        <v>11360</v>
      </c>
      <c r="C4681" t="s">
        <v>15197</v>
      </c>
      <c r="D4681">
        <f>INDEX('[1]backup of Coords for uniques_fi'!$B$2:$B$2262,MATCH(H4681,'[1]backup of Coords for uniques_fi'!$A$2:$A$2262,0))</f>
        <v>47.478541800000002</v>
      </c>
      <c r="E4681">
        <f>INDEX('[1]backup of Coords for uniques_fi'!$C$2:$C$2262,MATCH(H4681,'[1]backup of Coords for uniques_fi'!$A$2:$A$2262,0))</f>
        <v>-94.890786899999995</v>
      </c>
      <c r="G4681" t="s">
        <v>90</v>
      </c>
      <c r="H4681" t="s">
        <v>21206</v>
      </c>
      <c r="I4681" t="s">
        <v>137</v>
      </c>
      <c r="J4681">
        <v>43231</v>
      </c>
      <c r="K4681" t="s">
        <v>3963</v>
      </c>
      <c r="L4681">
        <v>32</v>
      </c>
      <c r="N4681">
        <v>32</v>
      </c>
      <c r="Q4681" t="s">
        <v>15198</v>
      </c>
      <c r="R4681" t="s">
        <v>15199</v>
      </c>
      <c r="S4681">
        <v>1</v>
      </c>
      <c r="T4681" t="s">
        <v>399</v>
      </c>
      <c r="U4681">
        <v>2</v>
      </c>
      <c r="V4681">
        <v>0</v>
      </c>
      <c r="W4681">
        <v>0</v>
      </c>
      <c r="X4681">
        <v>0</v>
      </c>
      <c r="Y4681">
        <v>1</v>
      </c>
      <c r="Z4681">
        <v>1</v>
      </c>
      <c r="AA4681" t="s">
        <v>15200</v>
      </c>
      <c r="AD4681" t="s">
        <v>15201</v>
      </c>
    </row>
    <row r="4682" spans="1:30" x14ac:dyDescent="0.25">
      <c r="A4682" t="s">
        <v>16822</v>
      </c>
      <c r="B4682" t="s">
        <v>784</v>
      </c>
      <c r="C4682" t="s">
        <v>15202</v>
      </c>
      <c r="D4682">
        <f>INDEX('[1]backup of Coords for uniques_fi'!$B$2:$B$2262,MATCH(H4682,'[1]backup of Coords for uniques_fi'!$A$2:$A$2262,0))</f>
        <v>41.875561599999997</v>
      </c>
      <c r="E4682">
        <f>INDEX('[1]backup of Coords for uniques_fi'!$C$2:$C$2262,MATCH(H4682,'[1]backup of Coords for uniques_fi'!$A$2:$A$2262,0))</f>
        <v>-87.6244212</v>
      </c>
      <c r="G4682" t="s">
        <v>196</v>
      </c>
      <c r="H4682" t="s">
        <v>19849</v>
      </c>
      <c r="I4682" t="s">
        <v>137</v>
      </c>
      <c r="J4682">
        <v>43231</v>
      </c>
      <c r="K4682" t="s">
        <v>15203</v>
      </c>
      <c r="L4682">
        <v>270</v>
      </c>
      <c r="N4682">
        <v>270</v>
      </c>
      <c r="Q4682" t="s">
        <v>15204</v>
      </c>
      <c r="R4682" t="s">
        <v>15205</v>
      </c>
      <c r="S4682">
        <v>1</v>
      </c>
      <c r="T4682" t="s">
        <v>432</v>
      </c>
      <c r="U4682">
        <v>0</v>
      </c>
      <c r="V4682">
        <v>0</v>
      </c>
      <c r="W4682">
        <v>0</v>
      </c>
      <c r="X4682">
        <v>0</v>
      </c>
      <c r="Y4682">
        <v>1</v>
      </c>
      <c r="Z4682">
        <v>1</v>
      </c>
      <c r="AA4682" t="s">
        <v>15206</v>
      </c>
    </row>
    <row r="4683" spans="1:30" x14ac:dyDescent="0.25">
      <c r="A4683" t="s">
        <v>16822</v>
      </c>
      <c r="B4683" t="s">
        <v>1484</v>
      </c>
      <c r="C4683" t="s">
        <v>15207</v>
      </c>
      <c r="D4683">
        <f>INDEX('[1]backup of Coords for uniques_fi'!$B$2:$B$2262,MATCH(H4683,'[1]backup of Coords for uniques_fi'!$A$2:$A$2262,0))</f>
        <v>36.072635499999997</v>
      </c>
      <c r="E4683">
        <f>INDEX('[1]backup of Coords for uniques_fi'!$C$2:$C$2262,MATCH(H4683,'[1]backup of Coords for uniques_fi'!$A$2:$A$2262,0))</f>
        <v>-79.791975399999998</v>
      </c>
      <c r="G4683" t="s">
        <v>208</v>
      </c>
      <c r="H4683" t="s">
        <v>19973</v>
      </c>
      <c r="I4683" t="s">
        <v>137</v>
      </c>
      <c r="J4683">
        <v>43231</v>
      </c>
      <c r="K4683" t="s">
        <v>3963</v>
      </c>
      <c r="L4683">
        <v>30</v>
      </c>
      <c r="N4683">
        <v>30</v>
      </c>
      <c r="Q4683" t="s">
        <v>31</v>
      </c>
      <c r="R4683" t="s">
        <v>15208</v>
      </c>
      <c r="S4683">
        <v>0</v>
      </c>
      <c r="T4683" t="s">
        <v>399</v>
      </c>
      <c r="U4683">
        <v>0</v>
      </c>
      <c r="V4683">
        <v>0</v>
      </c>
      <c r="W4683">
        <v>0</v>
      </c>
      <c r="X4683">
        <v>0</v>
      </c>
      <c r="Y4683">
        <v>1</v>
      </c>
      <c r="Z4683">
        <v>1</v>
      </c>
      <c r="AA4683" t="s">
        <v>15209</v>
      </c>
    </row>
    <row r="4684" spans="1:30" x14ac:dyDescent="0.25">
      <c r="A4684" t="s">
        <v>16822</v>
      </c>
      <c r="B4684" t="s">
        <v>15210</v>
      </c>
      <c r="C4684" t="s">
        <v>15211</v>
      </c>
      <c r="D4684">
        <f>INDEX('[1]backup of Coords for uniques_fi'!$B$2:$B$2262,MATCH(H4684,'[1]backup of Coords for uniques_fi'!$A$2:$A$2262,0))</f>
        <v>36.030113399999998</v>
      </c>
      <c r="E4684">
        <f>INDEX('[1]backup of Coords for uniques_fi'!$C$2:$C$2262,MATCH(H4684,'[1]backup of Coords for uniques_fi'!$A$2:$A$2262,0))</f>
        <v>-114.9826194</v>
      </c>
      <c r="G4684" t="s">
        <v>1910</v>
      </c>
      <c r="H4684" t="s">
        <v>21628</v>
      </c>
      <c r="I4684" t="s">
        <v>137</v>
      </c>
      <c r="J4684">
        <v>43231</v>
      </c>
      <c r="K4684" t="s">
        <v>315</v>
      </c>
      <c r="L4684">
        <v>20</v>
      </c>
      <c r="N4684">
        <v>20</v>
      </c>
      <c r="Q4684" t="s">
        <v>4470</v>
      </c>
      <c r="R4684" t="s">
        <v>10132</v>
      </c>
      <c r="S4684">
        <v>0</v>
      </c>
      <c r="T4684" t="s">
        <v>432</v>
      </c>
      <c r="U4684">
        <v>0</v>
      </c>
      <c r="V4684">
        <v>0</v>
      </c>
      <c r="W4684">
        <v>0</v>
      </c>
      <c r="X4684">
        <v>0</v>
      </c>
      <c r="Y4684">
        <v>1</v>
      </c>
      <c r="Z4684">
        <v>1</v>
      </c>
      <c r="AA4684" t="s">
        <v>15212</v>
      </c>
    </row>
    <row r="4685" spans="1:30" x14ac:dyDescent="0.25">
      <c r="A4685" t="s">
        <v>16822</v>
      </c>
      <c r="B4685" t="s">
        <v>1716</v>
      </c>
      <c r="C4685" t="s">
        <v>4992</v>
      </c>
      <c r="D4685">
        <f>INDEX('[1]backup of Coords for uniques_fi'!$B$2:$B$2262,MATCH(H4685,'[1]backup of Coords for uniques_fi'!$A$2:$A$2262,0))</f>
        <v>39.7683331</v>
      </c>
      <c r="E4685">
        <f>INDEX('[1]backup of Coords for uniques_fi'!$C$2:$C$2262,MATCH(H4685,'[1]backup of Coords for uniques_fi'!$A$2:$A$2262,0))</f>
        <v>-86.158350200000001</v>
      </c>
      <c r="G4685" t="s">
        <v>489</v>
      </c>
      <c r="H4685" t="s">
        <v>20013</v>
      </c>
      <c r="I4685" t="s">
        <v>137</v>
      </c>
      <c r="J4685">
        <v>43231</v>
      </c>
      <c r="K4685" t="s">
        <v>1464</v>
      </c>
      <c r="L4685">
        <v>24</v>
      </c>
      <c r="N4685">
        <v>24</v>
      </c>
      <c r="Q4685" t="s">
        <v>31</v>
      </c>
      <c r="R4685" t="s">
        <v>15213</v>
      </c>
      <c r="S4685">
        <v>0</v>
      </c>
      <c r="T4685" t="s">
        <v>399</v>
      </c>
      <c r="U4685">
        <v>0</v>
      </c>
      <c r="V4685">
        <v>0</v>
      </c>
      <c r="W4685">
        <v>0</v>
      </c>
      <c r="X4685">
        <v>0</v>
      </c>
      <c r="Y4685">
        <v>1</v>
      </c>
      <c r="Z4685">
        <v>1</v>
      </c>
      <c r="AA4685" t="s">
        <v>15214</v>
      </c>
    </row>
    <row r="4686" spans="1:30" x14ac:dyDescent="0.25">
      <c r="A4686" t="s">
        <v>16822</v>
      </c>
      <c r="B4686" t="s">
        <v>1726</v>
      </c>
      <c r="C4686" t="s">
        <v>15215</v>
      </c>
      <c r="D4686">
        <f>INDEX('[1]backup of Coords for uniques_fi'!$B$2:$B$2262,MATCH(H4686,'[1]backup of Coords for uniques_fi'!$A$2:$A$2262,0))</f>
        <v>42.439603900000002</v>
      </c>
      <c r="E4686">
        <f>INDEX('[1]backup of Coords for uniques_fi'!$C$2:$C$2262,MATCH(H4686,'[1]backup of Coords for uniques_fi'!$A$2:$A$2262,0))</f>
        <v>-76.496801899999994</v>
      </c>
      <c r="G4686" t="s">
        <v>75</v>
      </c>
      <c r="H4686" t="s">
        <v>20015</v>
      </c>
      <c r="I4686" t="s">
        <v>137</v>
      </c>
      <c r="J4686">
        <v>43231</v>
      </c>
      <c r="K4686" t="s">
        <v>4833</v>
      </c>
      <c r="L4686">
        <v>50</v>
      </c>
      <c r="N4686">
        <v>50</v>
      </c>
      <c r="Q4686" t="s">
        <v>15216</v>
      </c>
      <c r="R4686" t="s">
        <v>15217</v>
      </c>
      <c r="S4686">
        <v>0</v>
      </c>
      <c r="T4686" t="s">
        <v>399</v>
      </c>
      <c r="U4686">
        <v>0</v>
      </c>
      <c r="V4686">
        <v>0</v>
      </c>
      <c r="W4686">
        <v>0</v>
      </c>
      <c r="X4686">
        <v>0</v>
      </c>
      <c r="Y4686">
        <v>1</v>
      </c>
      <c r="Z4686">
        <v>1</v>
      </c>
      <c r="AA4686" t="s">
        <v>15218</v>
      </c>
    </row>
    <row r="4687" spans="1:30" x14ac:dyDescent="0.25">
      <c r="A4687" t="s">
        <v>16822</v>
      </c>
      <c r="B4687" t="s">
        <v>1733</v>
      </c>
      <c r="C4687" t="s">
        <v>15219</v>
      </c>
      <c r="D4687">
        <f>INDEX('[1]backup of Coords for uniques_fi'!$B$2:$B$2262,MATCH(H4687,'[1]backup of Coords for uniques_fi'!$A$2:$A$2262,0))</f>
        <v>30.332183799999999</v>
      </c>
      <c r="E4687">
        <f>INDEX('[1]backup of Coords for uniques_fi'!$C$2:$C$2262,MATCH(H4687,'[1]backup of Coords for uniques_fi'!$A$2:$A$2262,0))</f>
        <v>-81.655651000000006</v>
      </c>
      <c r="G4687" t="s">
        <v>666</v>
      </c>
      <c r="H4687" t="s">
        <v>20457</v>
      </c>
      <c r="I4687" t="s">
        <v>137</v>
      </c>
      <c r="J4687">
        <v>43231</v>
      </c>
      <c r="K4687" t="s">
        <v>15220</v>
      </c>
      <c r="L4687">
        <v>75</v>
      </c>
      <c r="N4687">
        <v>75</v>
      </c>
      <c r="Q4687" t="s">
        <v>31</v>
      </c>
      <c r="R4687" t="s">
        <v>15221</v>
      </c>
      <c r="S4687">
        <v>0</v>
      </c>
      <c r="T4687" t="s">
        <v>432</v>
      </c>
      <c r="U4687">
        <v>0</v>
      </c>
      <c r="V4687">
        <v>0</v>
      </c>
      <c r="W4687">
        <v>0</v>
      </c>
      <c r="X4687">
        <v>0</v>
      </c>
      <c r="Y4687">
        <v>1</v>
      </c>
      <c r="Z4687">
        <v>1</v>
      </c>
      <c r="AA4687" t="s">
        <v>15222</v>
      </c>
    </row>
    <row r="4688" spans="1:30" x14ac:dyDescent="0.25">
      <c r="A4688" t="s">
        <v>16822</v>
      </c>
      <c r="B4688" t="s">
        <v>2170</v>
      </c>
      <c r="C4688" t="s">
        <v>15223</v>
      </c>
      <c r="D4688">
        <f>INDEX('[1]backup of Coords for uniques_fi'!$B$2:$B$2262,MATCH(H4688,'[1]backup of Coords for uniques_fi'!$A$2:$A$2262,0))</f>
        <v>25.774265799999998</v>
      </c>
      <c r="E4688">
        <f>INDEX('[1]backup of Coords for uniques_fi'!$C$2:$C$2262,MATCH(H4688,'[1]backup of Coords for uniques_fi'!$A$2:$A$2262,0))</f>
        <v>-80.193658900000003</v>
      </c>
      <c r="G4688" t="s">
        <v>666</v>
      </c>
      <c r="H4688" t="s">
        <v>2171</v>
      </c>
      <c r="I4688" t="s">
        <v>137</v>
      </c>
      <c r="J4688">
        <v>43231</v>
      </c>
      <c r="K4688" t="s">
        <v>15224</v>
      </c>
      <c r="L4688">
        <v>12</v>
      </c>
      <c r="N4688">
        <v>12</v>
      </c>
      <c r="Q4688" t="s">
        <v>31</v>
      </c>
      <c r="R4688" t="s">
        <v>11482</v>
      </c>
      <c r="S4688">
        <v>0</v>
      </c>
      <c r="T4688" t="s">
        <v>399</v>
      </c>
      <c r="U4688">
        <v>0</v>
      </c>
      <c r="V4688">
        <v>0</v>
      </c>
      <c r="W4688">
        <v>0</v>
      </c>
      <c r="X4688">
        <v>0</v>
      </c>
      <c r="Y4688">
        <v>1</v>
      </c>
      <c r="Z4688">
        <v>1</v>
      </c>
      <c r="AA4688" t="s">
        <v>15225</v>
      </c>
    </row>
    <row r="4689" spans="1:30" x14ac:dyDescent="0.25">
      <c r="A4689" t="s">
        <v>16822</v>
      </c>
      <c r="B4689" t="s">
        <v>2332</v>
      </c>
      <c r="C4689" t="s">
        <v>15226</v>
      </c>
      <c r="D4689">
        <f>INDEX('[1]backup of Coords for uniques_fi'!$B$2:$B$2262,MATCH(H4689,'[1]backup of Coords for uniques_fi'!$A$2:$A$2262,0))</f>
        <v>38.297136700000003</v>
      </c>
      <c r="E4689">
        <f>INDEX('[1]backup of Coords for uniques_fi'!$C$2:$C$2262,MATCH(H4689,'[1]backup of Coords for uniques_fi'!$A$2:$A$2262,0))</f>
        <v>-122.28552929999999</v>
      </c>
      <c r="G4689" t="s">
        <v>49</v>
      </c>
      <c r="H4689" t="s">
        <v>20129</v>
      </c>
      <c r="I4689" t="s">
        <v>137</v>
      </c>
      <c r="J4689">
        <v>43231</v>
      </c>
      <c r="K4689" t="s">
        <v>111</v>
      </c>
      <c r="L4689">
        <v>100</v>
      </c>
      <c r="N4689">
        <v>100</v>
      </c>
      <c r="Q4689" t="s">
        <v>31</v>
      </c>
      <c r="R4689" t="s">
        <v>15227</v>
      </c>
      <c r="S4689">
        <v>0</v>
      </c>
      <c r="T4689" t="s">
        <v>291</v>
      </c>
      <c r="U4689">
        <v>0</v>
      </c>
      <c r="V4689">
        <v>0</v>
      </c>
      <c r="W4689">
        <v>0</v>
      </c>
      <c r="X4689">
        <v>0</v>
      </c>
      <c r="Y4689">
        <v>1</v>
      </c>
      <c r="Z4689">
        <v>1</v>
      </c>
      <c r="AA4689" t="s">
        <v>15228</v>
      </c>
    </row>
    <row r="4690" spans="1:30" x14ac:dyDescent="0.25">
      <c r="A4690" t="s">
        <v>16822</v>
      </c>
      <c r="B4690" t="s">
        <v>2403</v>
      </c>
      <c r="C4690" t="s">
        <v>15229</v>
      </c>
      <c r="D4690">
        <f>INDEX('[1]backup of Coords for uniques_fi'!$B$2:$B$2262,MATCH(H4690,'[1]backup of Coords for uniques_fi'!$A$2:$A$2262,0))</f>
        <v>40.7127281</v>
      </c>
      <c r="E4690">
        <f>INDEX('[1]backup of Coords for uniques_fi'!$C$2:$C$2262,MATCH(H4690,'[1]backup of Coords for uniques_fi'!$A$2:$A$2262,0))</f>
        <v>-74.006015199999993</v>
      </c>
      <c r="G4690" t="s">
        <v>75</v>
      </c>
      <c r="H4690" t="s">
        <v>20143</v>
      </c>
      <c r="I4690" t="s">
        <v>137</v>
      </c>
      <c r="J4690">
        <v>43231</v>
      </c>
      <c r="Q4690" t="s">
        <v>31</v>
      </c>
      <c r="R4690" t="s">
        <v>15230</v>
      </c>
      <c r="S4690">
        <v>1</v>
      </c>
      <c r="T4690" t="s">
        <v>399</v>
      </c>
      <c r="U4690">
        <v>0</v>
      </c>
      <c r="V4690">
        <v>0</v>
      </c>
      <c r="W4690">
        <v>0</v>
      </c>
      <c r="X4690">
        <v>0</v>
      </c>
      <c r="Y4690">
        <v>1</v>
      </c>
      <c r="Z4690">
        <v>1</v>
      </c>
      <c r="AA4690" t="s">
        <v>15231</v>
      </c>
    </row>
    <row r="4691" spans="1:30" x14ac:dyDescent="0.25">
      <c r="A4691" t="s">
        <v>16822</v>
      </c>
      <c r="B4691" t="s">
        <v>15232</v>
      </c>
      <c r="C4691" t="s">
        <v>15233</v>
      </c>
      <c r="D4691">
        <f>INDEX('[1]backup of Coords for uniques_fi'!$B$2:$B$2262,MATCH(H4691,'[1]backup of Coords for uniques_fi'!$A$2:$A$2262,0))</f>
        <v>26.8418256</v>
      </c>
      <c r="E4691">
        <f>INDEX('[1]backup of Coords for uniques_fi'!$C$2:$C$2262,MATCH(H4691,'[1]backup of Coords for uniques_fi'!$A$2:$A$2262,0))</f>
        <v>-80.135906899999995</v>
      </c>
      <c r="G4691" t="s">
        <v>666</v>
      </c>
      <c r="H4691" t="s">
        <v>21629</v>
      </c>
      <c r="I4691" t="s">
        <v>137</v>
      </c>
      <c r="J4691">
        <v>43231</v>
      </c>
      <c r="K4691" t="s">
        <v>315</v>
      </c>
      <c r="L4691">
        <v>20</v>
      </c>
      <c r="N4691">
        <v>20</v>
      </c>
      <c r="Q4691" t="s">
        <v>31</v>
      </c>
      <c r="R4691" t="s">
        <v>15234</v>
      </c>
      <c r="S4691">
        <v>0</v>
      </c>
      <c r="T4691" t="s">
        <v>399</v>
      </c>
      <c r="U4691">
        <v>0</v>
      </c>
      <c r="V4691">
        <v>0</v>
      </c>
      <c r="W4691">
        <v>0</v>
      </c>
      <c r="X4691">
        <v>0</v>
      </c>
      <c r="Y4691">
        <v>1</v>
      </c>
      <c r="Z4691">
        <v>1</v>
      </c>
      <c r="AA4691" t="s">
        <v>15235</v>
      </c>
    </row>
    <row r="4692" spans="1:30" x14ac:dyDescent="0.25">
      <c r="A4692" t="s">
        <v>16822</v>
      </c>
      <c r="B4692" t="s">
        <v>2711</v>
      </c>
      <c r="C4692" t="s">
        <v>15236</v>
      </c>
      <c r="D4692">
        <f>INDEX('[1]backup of Coords for uniques_fi'!$B$2:$B$2262,MATCH(H4692,'[1]backup of Coords for uniques_fi'!$A$2:$A$2262,0))</f>
        <v>45.520247099999999</v>
      </c>
      <c r="E4692">
        <f>INDEX('[1]backup of Coords for uniques_fi'!$C$2:$C$2262,MATCH(H4692,'[1]backup of Coords for uniques_fi'!$A$2:$A$2262,0))</f>
        <v>-122.6741949</v>
      </c>
      <c r="G4692" t="s">
        <v>82</v>
      </c>
      <c r="H4692" t="s">
        <v>20199</v>
      </c>
      <c r="I4692" t="s">
        <v>137</v>
      </c>
      <c r="J4692">
        <v>43231</v>
      </c>
      <c r="K4692" t="s">
        <v>382</v>
      </c>
      <c r="L4692">
        <v>23</v>
      </c>
      <c r="N4692">
        <v>23</v>
      </c>
      <c r="Q4692" t="s">
        <v>15237</v>
      </c>
      <c r="R4692" t="s">
        <v>15238</v>
      </c>
      <c r="S4692">
        <v>1</v>
      </c>
      <c r="T4692" t="s">
        <v>399</v>
      </c>
      <c r="U4692">
        <v>0</v>
      </c>
      <c r="V4692">
        <v>0</v>
      </c>
      <c r="W4692">
        <v>0</v>
      </c>
      <c r="X4692">
        <v>0</v>
      </c>
      <c r="Y4692">
        <v>1</v>
      </c>
      <c r="Z4692">
        <v>1</v>
      </c>
      <c r="AA4692" t="s">
        <v>15239</v>
      </c>
    </row>
    <row r="4693" spans="1:30" x14ac:dyDescent="0.25">
      <c r="A4693" t="s">
        <v>16822</v>
      </c>
      <c r="B4693" t="s">
        <v>2774</v>
      </c>
      <c r="D4693">
        <f>INDEX('[1]backup of Coords for uniques_fi'!$B$2:$B$2262,MATCH(H4693,'[1]backup of Coords for uniques_fi'!$A$2:$A$2262,0))</f>
        <v>38.254447200000001</v>
      </c>
      <c r="E4693">
        <f>INDEX('[1]backup of Coords for uniques_fi'!$C$2:$C$2262,MATCH(H4693,'[1]backup of Coords for uniques_fi'!$A$2:$A$2262,0))</f>
        <v>-104.60914099999999</v>
      </c>
      <c r="G4693" t="s">
        <v>263</v>
      </c>
      <c r="H4693" t="s">
        <v>20207</v>
      </c>
      <c r="I4693" t="s">
        <v>137</v>
      </c>
      <c r="J4693">
        <v>43231</v>
      </c>
      <c r="K4693" t="s">
        <v>431</v>
      </c>
      <c r="L4693">
        <v>200</v>
      </c>
      <c r="N4693">
        <v>200</v>
      </c>
      <c r="Q4693" t="s">
        <v>4470</v>
      </c>
      <c r="R4693" t="s">
        <v>10753</v>
      </c>
      <c r="S4693">
        <v>0</v>
      </c>
      <c r="T4693" t="s">
        <v>432</v>
      </c>
      <c r="U4693">
        <v>0</v>
      </c>
      <c r="V4693">
        <v>0</v>
      </c>
      <c r="W4693">
        <v>0</v>
      </c>
      <c r="X4693">
        <v>0</v>
      </c>
      <c r="Y4693">
        <v>1</v>
      </c>
      <c r="Z4693">
        <v>1</v>
      </c>
      <c r="AA4693" t="s">
        <v>15240</v>
      </c>
    </row>
    <row r="4694" spans="1:30" x14ac:dyDescent="0.25">
      <c r="A4694" t="s">
        <v>16822</v>
      </c>
      <c r="B4694" t="s">
        <v>9406</v>
      </c>
      <c r="C4694" t="s">
        <v>15241</v>
      </c>
      <c r="D4694">
        <f>INDEX('[1]backup of Coords for uniques_fi'!$B$2:$B$2262,MATCH(H4694,'[1]backup of Coords for uniques_fi'!$A$2:$A$2262,0))</f>
        <v>43.596226399999999</v>
      </c>
      <c r="E4694">
        <f>INDEX('[1]backup of Coords for uniques_fi'!$C$2:$C$2262,MATCH(H4694,'[1]backup of Coords for uniques_fi'!$A$2:$A$2262,0))</f>
        <v>-70.330055700000003</v>
      </c>
      <c r="G4694" t="s">
        <v>256</v>
      </c>
      <c r="H4694" t="s">
        <v>21050</v>
      </c>
      <c r="I4694" t="s">
        <v>137</v>
      </c>
      <c r="J4694">
        <v>43231</v>
      </c>
      <c r="K4694" t="s">
        <v>111</v>
      </c>
      <c r="L4694">
        <v>100</v>
      </c>
      <c r="N4694">
        <v>100</v>
      </c>
      <c r="Q4694" t="s">
        <v>4490</v>
      </c>
      <c r="R4694" t="s">
        <v>5007</v>
      </c>
      <c r="S4694">
        <v>0</v>
      </c>
      <c r="T4694" t="s">
        <v>432</v>
      </c>
      <c r="U4694">
        <v>0</v>
      </c>
      <c r="V4694">
        <v>0</v>
      </c>
      <c r="W4694">
        <v>0</v>
      </c>
      <c r="X4694">
        <v>0</v>
      </c>
      <c r="Y4694">
        <v>1</v>
      </c>
      <c r="Z4694">
        <v>1</v>
      </c>
      <c r="AA4694" t="s">
        <v>15242</v>
      </c>
    </row>
    <row r="4695" spans="1:30" x14ac:dyDescent="0.25">
      <c r="A4695" t="s">
        <v>16822</v>
      </c>
      <c r="B4695" t="s">
        <v>3157</v>
      </c>
      <c r="C4695" t="s">
        <v>15243</v>
      </c>
      <c r="D4695">
        <f>INDEX('[1]backup of Coords for uniques_fi'!$B$2:$B$2262,MATCH(H4695,'[1]backup of Coords for uniques_fi'!$A$2:$A$2262,0))</f>
        <v>47.657942499999997</v>
      </c>
      <c r="E4695">
        <f>INDEX('[1]backup of Coords for uniques_fi'!$C$2:$C$2262,MATCH(H4695,'[1]backup of Coords for uniques_fi'!$A$2:$A$2262,0))</f>
        <v>-117.4212265</v>
      </c>
      <c r="G4695" t="s">
        <v>35</v>
      </c>
      <c r="H4695" t="s">
        <v>20281</v>
      </c>
      <c r="I4695" t="s">
        <v>137</v>
      </c>
      <c r="J4695">
        <v>43231</v>
      </c>
      <c r="K4695" t="s">
        <v>5556</v>
      </c>
      <c r="L4695">
        <v>24</v>
      </c>
      <c r="N4695">
        <v>24</v>
      </c>
      <c r="Q4695" t="s">
        <v>31</v>
      </c>
      <c r="R4695" t="s">
        <v>15244</v>
      </c>
      <c r="S4695">
        <v>1</v>
      </c>
      <c r="T4695" t="s">
        <v>432</v>
      </c>
      <c r="U4695">
        <v>0</v>
      </c>
      <c r="V4695">
        <v>0</v>
      </c>
      <c r="W4695">
        <v>0</v>
      </c>
      <c r="X4695">
        <v>0</v>
      </c>
      <c r="Y4695">
        <v>1</v>
      </c>
      <c r="Z4695">
        <v>1</v>
      </c>
      <c r="AA4695" t="s">
        <v>15245</v>
      </c>
    </row>
    <row r="4696" spans="1:30" x14ac:dyDescent="0.25">
      <c r="A4696" t="s">
        <v>16822</v>
      </c>
      <c r="B4696" t="s">
        <v>3189</v>
      </c>
      <c r="C4696" t="s">
        <v>15246</v>
      </c>
      <c r="D4696">
        <f>INDEX('[1]backup of Coords for uniques_fi'!$B$2:$B$2262,MATCH(H4696,'[1]backup of Coords for uniques_fi'!$A$2:$A$2262,0))</f>
        <v>38.595522299999999</v>
      </c>
      <c r="E4696">
        <f>INDEX('[1]backup of Coords for uniques_fi'!$C$2:$C$2262,MATCH(H4696,'[1]backup of Coords for uniques_fi'!$A$2:$A$2262,0))</f>
        <v>-90.221489000000005</v>
      </c>
      <c r="G4696" t="s">
        <v>196</v>
      </c>
      <c r="H4696" t="s">
        <v>21630</v>
      </c>
      <c r="I4696" t="s">
        <v>137</v>
      </c>
      <c r="J4696">
        <v>43231</v>
      </c>
      <c r="K4696" t="s">
        <v>1464</v>
      </c>
      <c r="L4696">
        <v>24</v>
      </c>
      <c r="N4696">
        <v>24</v>
      </c>
      <c r="Q4696" t="s">
        <v>15247</v>
      </c>
      <c r="R4696" t="s">
        <v>15248</v>
      </c>
      <c r="S4696">
        <v>0</v>
      </c>
      <c r="T4696" t="s">
        <v>4299</v>
      </c>
      <c r="U4696">
        <v>0</v>
      </c>
      <c r="V4696">
        <v>0</v>
      </c>
      <c r="W4696">
        <v>0</v>
      </c>
      <c r="X4696">
        <v>0</v>
      </c>
      <c r="Y4696">
        <v>1</v>
      </c>
      <c r="Z4696">
        <v>1</v>
      </c>
      <c r="AA4696" t="s">
        <v>15249</v>
      </c>
      <c r="AD4696" t="s">
        <v>15250</v>
      </c>
    </row>
    <row r="4697" spans="1:30" x14ac:dyDescent="0.25">
      <c r="A4697" t="s">
        <v>16822</v>
      </c>
      <c r="B4697" t="s">
        <v>3189</v>
      </c>
      <c r="C4697" t="s">
        <v>15251</v>
      </c>
      <c r="D4697">
        <f>INDEX('[1]backup of Coords for uniques_fi'!$B$2:$B$2262,MATCH(H4697,'[1]backup of Coords for uniques_fi'!$A$2:$A$2262,0))</f>
        <v>38.626803899999999</v>
      </c>
      <c r="E4697">
        <f>INDEX('[1]backup of Coords for uniques_fi'!$C$2:$C$2262,MATCH(H4697,'[1]backup of Coords for uniques_fi'!$A$2:$A$2262,0))</f>
        <v>-90.199409700000004</v>
      </c>
      <c r="G4697" t="s">
        <v>672</v>
      </c>
      <c r="H4697" t="s">
        <v>20287</v>
      </c>
      <c r="I4697" t="s">
        <v>137</v>
      </c>
      <c r="J4697">
        <v>43231</v>
      </c>
      <c r="K4697" t="s">
        <v>2754</v>
      </c>
      <c r="L4697">
        <v>12</v>
      </c>
      <c r="N4697">
        <v>12</v>
      </c>
      <c r="Q4697" t="s">
        <v>31</v>
      </c>
      <c r="R4697" t="s">
        <v>15252</v>
      </c>
      <c r="S4697">
        <v>0</v>
      </c>
      <c r="T4697" t="s">
        <v>399</v>
      </c>
      <c r="U4697">
        <v>0</v>
      </c>
      <c r="V4697">
        <v>0</v>
      </c>
      <c r="W4697">
        <v>0</v>
      </c>
      <c r="X4697">
        <v>0</v>
      </c>
      <c r="Y4697">
        <v>1</v>
      </c>
      <c r="Z4697">
        <v>1</v>
      </c>
      <c r="AA4697" t="s">
        <v>15253</v>
      </c>
    </row>
    <row r="4698" spans="1:30" x14ac:dyDescent="0.25">
      <c r="A4698" t="s">
        <v>16822</v>
      </c>
      <c r="B4698" t="s">
        <v>3477</v>
      </c>
      <c r="C4698" t="s">
        <v>15254</v>
      </c>
      <c r="D4698">
        <f>INDEX('[1]backup of Coords for uniques_fi'!$B$2:$B$2262,MATCH(H4698,'[1]backup of Coords for uniques_fi'!$A$2:$A$2262,0))</f>
        <v>38.894893199999999</v>
      </c>
      <c r="E4698">
        <f>INDEX('[1]backup of Coords for uniques_fi'!$C$2:$C$2262,MATCH(H4698,'[1]backup of Coords for uniques_fi'!$A$2:$A$2262,0))</f>
        <v>-77.036552900000004</v>
      </c>
      <c r="G4698" t="s">
        <v>3479</v>
      </c>
      <c r="H4698" t="s">
        <v>20343</v>
      </c>
      <c r="I4698" t="s">
        <v>137</v>
      </c>
      <c r="J4698">
        <v>43231</v>
      </c>
      <c r="K4698" t="s">
        <v>15255</v>
      </c>
      <c r="L4698">
        <v>6</v>
      </c>
      <c r="N4698">
        <v>6</v>
      </c>
      <c r="Q4698" t="s">
        <v>15256</v>
      </c>
      <c r="R4698" t="s">
        <v>15257</v>
      </c>
      <c r="S4698">
        <v>1</v>
      </c>
      <c r="T4698" t="s">
        <v>432</v>
      </c>
      <c r="U4698">
        <v>0</v>
      </c>
      <c r="V4698">
        <v>0</v>
      </c>
      <c r="W4698">
        <v>0</v>
      </c>
      <c r="X4698">
        <v>0</v>
      </c>
      <c r="Y4698">
        <v>1</v>
      </c>
      <c r="Z4698">
        <v>1</v>
      </c>
      <c r="AA4698" t="s">
        <v>15258</v>
      </c>
    </row>
    <row r="4699" spans="1:30" x14ac:dyDescent="0.25">
      <c r="A4699" t="s">
        <v>16822</v>
      </c>
      <c r="B4699" t="s">
        <v>275</v>
      </c>
      <c r="C4699" t="s">
        <v>3799</v>
      </c>
      <c r="D4699">
        <f>INDEX('[1]backup of Coords for uniques_fi'!$B$2:$B$2262,MATCH(H4699,'[1]backup of Coords for uniques_fi'!$A$2:$A$2262,0))</f>
        <v>30.271128600000001</v>
      </c>
      <c r="E4699">
        <f>INDEX('[1]backup of Coords for uniques_fi'!$C$2:$C$2262,MATCH(H4699,'[1]backup of Coords for uniques_fi'!$A$2:$A$2262,0))</f>
        <v>-97.743699500000005</v>
      </c>
      <c r="G4699" t="s">
        <v>41</v>
      </c>
      <c r="H4699" t="s">
        <v>19765</v>
      </c>
      <c r="I4699" t="s">
        <v>137</v>
      </c>
      <c r="J4699">
        <v>43232</v>
      </c>
      <c r="Q4699" t="s">
        <v>15259</v>
      </c>
      <c r="R4699" t="s">
        <v>9623</v>
      </c>
      <c r="S4699">
        <v>1</v>
      </c>
      <c r="T4699" t="s">
        <v>432</v>
      </c>
      <c r="U4699">
        <v>0</v>
      </c>
      <c r="V4699">
        <v>0</v>
      </c>
      <c r="W4699">
        <v>0</v>
      </c>
      <c r="X4699">
        <v>0</v>
      </c>
      <c r="Y4699">
        <v>1</v>
      </c>
      <c r="Z4699">
        <v>1</v>
      </c>
      <c r="AA4699" t="s">
        <v>15260</v>
      </c>
    </row>
    <row r="4700" spans="1:30" x14ac:dyDescent="0.25">
      <c r="A4700" t="s">
        <v>16822</v>
      </c>
      <c r="B4700" t="s">
        <v>275</v>
      </c>
      <c r="C4700" t="s">
        <v>3799</v>
      </c>
      <c r="D4700">
        <f>INDEX('[1]backup of Coords for uniques_fi'!$B$2:$B$2262,MATCH(H4700,'[1]backup of Coords for uniques_fi'!$A$2:$A$2262,0))</f>
        <v>30.271128600000001</v>
      </c>
      <c r="E4700">
        <f>INDEX('[1]backup of Coords for uniques_fi'!$C$2:$C$2262,MATCH(H4700,'[1]backup of Coords for uniques_fi'!$A$2:$A$2262,0))</f>
        <v>-97.743699500000005</v>
      </c>
      <c r="G4700" t="s">
        <v>41</v>
      </c>
      <c r="H4700" t="s">
        <v>19765</v>
      </c>
      <c r="I4700" t="s">
        <v>137</v>
      </c>
      <c r="J4700">
        <v>43232</v>
      </c>
      <c r="K4700" t="s">
        <v>64</v>
      </c>
      <c r="L4700">
        <v>58</v>
      </c>
      <c r="N4700">
        <v>58</v>
      </c>
      <c r="Q4700" t="s">
        <v>15204</v>
      </c>
      <c r="R4700" t="s">
        <v>15205</v>
      </c>
      <c r="S4700">
        <v>1</v>
      </c>
      <c r="T4700" t="s">
        <v>432</v>
      </c>
      <c r="U4700">
        <v>0</v>
      </c>
      <c r="V4700">
        <v>0</v>
      </c>
      <c r="W4700">
        <v>0</v>
      </c>
      <c r="X4700">
        <v>0</v>
      </c>
      <c r="Y4700">
        <v>0</v>
      </c>
      <c r="Z4700">
        <v>1</v>
      </c>
      <c r="AA4700" t="s">
        <v>15261</v>
      </c>
    </row>
    <row r="4701" spans="1:30" x14ac:dyDescent="0.25">
      <c r="A4701" t="s">
        <v>16822</v>
      </c>
      <c r="B4701" t="s">
        <v>422</v>
      </c>
      <c r="C4701" t="s">
        <v>15262</v>
      </c>
      <c r="D4701">
        <f>INDEX('[1]backup of Coords for uniques_fi'!$B$2:$B$2262,MATCH(H4701,'[1]backup of Coords for uniques_fi'!$A$2:$A$2262,0))</f>
        <v>37.8708393</v>
      </c>
      <c r="E4701">
        <f>INDEX('[1]backup of Coords for uniques_fi'!$C$2:$C$2262,MATCH(H4701,'[1]backup of Coords for uniques_fi'!$A$2:$A$2262,0))</f>
        <v>-122.2728639</v>
      </c>
      <c r="G4701" t="s">
        <v>49</v>
      </c>
      <c r="H4701" t="s">
        <v>19787</v>
      </c>
      <c r="I4701" t="s">
        <v>137</v>
      </c>
      <c r="J4701">
        <v>43232</v>
      </c>
      <c r="K4701" t="s">
        <v>175</v>
      </c>
      <c r="L4701">
        <v>60</v>
      </c>
      <c r="N4701">
        <v>60</v>
      </c>
      <c r="Q4701" t="s">
        <v>6795</v>
      </c>
      <c r="R4701" t="s">
        <v>15263</v>
      </c>
      <c r="S4701">
        <v>0</v>
      </c>
      <c r="T4701" t="s">
        <v>399</v>
      </c>
      <c r="U4701">
        <v>0</v>
      </c>
      <c r="V4701">
        <v>0</v>
      </c>
      <c r="W4701">
        <v>0</v>
      </c>
      <c r="X4701">
        <v>0</v>
      </c>
      <c r="Y4701">
        <v>1</v>
      </c>
      <c r="Z4701">
        <v>1</v>
      </c>
      <c r="AA4701" t="s">
        <v>15264</v>
      </c>
    </row>
    <row r="4702" spans="1:30" x14ac:dyDescent="0.25">
      <c r="A4702" t="s">
        <v>16822</v>
      </c>
      <c r="B4702" t="s">
        <v>422</v>
      </c>
      <c r="C4702" t="s">
        <v>15265</v>
      </c>
      <c r="D4702">
        <f>INDEX('[1]backup of Coords for uniques_fi'!$B$2:$B$2262,MATCH(H4702,'[1]backup of Coords for uniques_fi'!$A$2:$A$2262,0))</f>
        <v>37.8708393</v>
      </c>
      <c r="E4702">
        <f>INDEX('[1]backup of Coords for uniques_fi'!$C$2:$C$2262,MATCH(H4702,'[1]backup of Coords for uniques_fi'!$A$2:$A$2262,0))</f>
        <v>-122.2728639</v>
      </c>
      <c r="G4702" t="s">
        <v>49</v>
      </c>
      <c r="H4702" t="s">
        <v>19787</v>
      </c>
      <c r="I4702" t="s">
        <v>137</v>
      </c>
      <c r="J4702">
        <v>43232</v>
      </c>
      <c r="Q4702" t="s">
        <v>4703</v>
      </c>
      <c r="R4702" t="s">
        <v>15263</v>
      </c>
      <c r="S4702">
        <v>0</v>
      </c>
      <c r="T4702" t="s">
        <v>399</v>
      </c>
      <c r="U4702">
        <v>0</v>
      </c>
      <c r="V4702">
        <v>0</v>
      </c>
      <c r="W4702">
        <v>0</v>
      </c>
      <c r="X4702">
        <v>0</v>
      </c>
      <c r="Y4702">
        <v>0</v>
      </c>
      <c r="Z4702">
        <v>1</v>
      </c>
      <c r="AA4702" t="s">
        <v>15266</v>
      </c>
      <c r="AD4702" t="s">
        <v>15267</v>
      </c>
    </row>
    <row r="4703" spans="1:30" x14ac:dyDescent="0.25">
      <c r="A4703" t="s">
        <v>16822</v>
      </c>
      <c r="B4703" t="s">
        <v>498</v>
      </c>
      <c r="C4703" t="s">
        <v>1545</v>
      </c>
      <c r="D4703">
        <f>INDEX('[1]backup of Coords for uniques_fi'!$B$2:$B$2262,MATCH(H4703,'[1]backup of Coords for uniques_fi'!$A$2:$A$2262,0))</f>
        <v>43.616616299999997</v>
      </c>
      <c r="E4703">
        <f>INDEX('[1]backup of Coords for uniques_fi'!$C$2:$C$2262,MATCH(H4703,'[1]backup of Coords for uniques_fi'!$A$2:$A$2262,0))</f>
        <v>-116.200886</v>
      </c>
      <c r="G4703" t="s">
        <v>500</v>
      </c>
      <c r="H4703" t="s">
        <v>19800</v>
      </c>
      <c r="I4703" t="s">
        <v>137</v>
      </c>
      <c r="J4703">
        <v>43232</v>
      </c>
      <c r="K4703" t="s">
        <v>15268</v>
      </c>
      <c r="L4703">
        <v>30</v>
      </c>
      <c r="N4703">
        <v>30</v>
      </c>
      <c r="Q4703" t="s">
        <v>31</v>
      </c>
      <c r="R4703" t="s">
        <v>15269</v>
      </c>
      <c r="S4703">
        <v>0</v>
      </c>
      <c r="T4703" t="s">
        <v>399</v>
      </c>
      <c r="U4703">
        <v>0</v>
      </c>
      <c r="V4703">
        <v>0</v>
      </c>
      <c r="W4703">
        <v>0</v>
      </c>
      <c r="X4703">
        <v>0</v>
      </c>
      <c r="Y4703">
        <v>1</v>
      </c>
      <c r="Z4703">
        <v>1</v>
      </c>
      <c r="AA4703" t="s">
        <v>15270</v>
      </c>
    </row>
    <row r="4704" spans="1:30" x14ac:dyDescent="0.25">
      <c r="A4704" t="s">
        <v>16822</v>
      </c>
      <c r="B4704" t="s">
        <v>614</v>
      </c>
      <c r="C4704" t="s">
        <v>5071</v>
      </c>
      <c r="D4704">
        <f>INDEX('[1]backup of Coords for uniques_fi'!$B$2:$B$2262,MATCH(H4704,'[1]backup of Coords for uniques_fi'!$A$2:$A$2262,0))</f>
        <v>44.476297500000001</v>
      </c>
      <c r="E4704">
        <f>INDEX('[1]backup of Coords for uniques_fi'!$C$2:$C$2262,MATCH(H4704,'[1]backup of Coords for uniques_fi'!$A$2:$A$2262,0))</f>
        <v>-73.213547199999994</v>
      </c>
      <c r="G4704" t="s">
        <v>419</v>
      </c>
      <c r="H4704" t="s">
        <v>19822</v>
      </c>
      <c r="I4704" t="s">
        <v>137</v>
      </c>
      <c r="J4704">
        <v>43232</v>
      </c>
      <c r="K4704" t="s">
        <v>3873</v>
      </c>
      <c r="L4704">
        <v>200</v>
      </c>
      <c r="N4704">
        <v>200</v>
      </c>
      <c r="Q4704" t="s">
        <v>15271</v>
      </c>
      <c r="R4704" t="s">
        <v>15272</v>
      </c>
      <c r="S4704">
        <v>0</v>
      </c>
      <c r="T4704" t="s">
        <v>432</v>
      </c>
      <c r="U4704">
        <v>0</v>
      </c>
      <c r="V4704">
        <v>0</v>
      </c>
      <c r="W4704">
        <v>0</v>
      </c>
      <c r="X4704">
        <v>0</v>
      </c>
      <c r="Y4704">
        <v>1</v>
      </c>
      <c r="Z4704">
        <v>1</v>
      </c>
      <c r="AA4704" t="s">
        <v>15273</v>
      </c>
      <c r="AB4704" t="s">
        <v>15274</v>
      </c>
      <c r="AC4704" t="s">
        <v>15275</v>
      </c>
    </row>
    <row r="4705" spans="1:30" x14ac:dyDescent="0.25">
      <c r="A4705" t="s">
        <v>16822</v>
      </c>
      <c r="B4705" t="s">
        <v>652</v>
      </c>
      <c r="D4705">
        <f>INDEX('[1]backup of Coords for uniques_fi'!$B$2:$B$2262,MATCH(H4705,'[1]backup of Coords for uniques_fi'!$A$2:$A$2262,0))</f>
        <v>42.3750997</v>
      </c>
      <c r="E4705">
        <f>INDEX('[1]backup of Coords for uniques_fi'!$C$2:$C$2262,MATCH(H4705,'[1]backup of Coords for uniques_fi'!$A$2:$A$2262,0))</f>
        <v>-71.105615700000001</v>
      </c>
      <c r="G4705" t="s">
        <v>144</v>
      </c>
      <c r="H4705" t="s">
        <v>19827</v>
      </c>
      <c r="I4705" t="s">
        <v>137</v>
      </c>
      <c r="J4705">
        <v>43232</v>
      </c>
      <c r="K4705" t="s">
        <v>1464</v>
      </c>
      <c r="L4705">
        <v>24</v>
      </c>
      <c r="N4705">
        <v>24</v>
      </c>
      <c r="Q4705" t="s">
        <v>31</v>
      </c>
      <c r="R4705" t="s">
        <v>15276</v>
      </c>
      <c r="S4705">
        <v>0</v>
      </c>
      <c r="T4705" t="s">
        <v>399</v>
      </c>
      <c r="U4705">
        <v>0</v>
      </c>
      <c r="V4705">
        <v>0</v>
      </c>
      <c r="W4705">
        <v>0</v>
      </c>
      <c r="X4705">
        <v>0</v>
      </c>
      <c r="Y4705">
        <v>1</v>
      </c>
      <c r="Z4705">
        <v>1</v>
      </c>
      <c r="AA4705" t="s">
        <v>15277</v>
      </c>
    </row>
    <row r="4706" spans="1:30" x14ac:dyDescent="0.25">
      <c r="A4706" t="s">
        <v>16822</v>
      </c>
      <c r="B4706" t="s">
        <v>746</v>
      </c>
      <c r="C4706" t="s">
        <v>15278</v>
      </c>
      <c r="D4706">
        <f>INDEX('[1]backup of Coords for uniques_fi'!$B$2:$B$2262,MATCH(H4706,'[1]backup of Coords for uniques_fi'!$A$2:$A$2262,0))</f>
        <v>35.227086900000003</v>
      </c>
      <c r="E4706">
        <f>INDEX('[1]backup of Coords for uniques_fi'!$C$2:$C$2262,MATCH(H4706,'[1]backup of Coords for uniques_fi'!$A$2:$A$2262,0))</f>
        <v>-80.843126799999993</v>
      </c>
      <c r="G4706" t="s">
        <v>208</v>
      </c>
      <c r="H4706" t="s">
        <v>19842</v>
      </c>
      <c r="I4706" t="s">
        <v>137</v>
      </c>
      <c r="J4706">
        <v>43232</v>
      </c>
      <c r="Q4706" t="s">
        <v>15279</v>
      </c>
      <c r="R4706" t="s">
        <v>15280</v>
      </c>
      <c r="S4706">
        <v>2</v>
      </c>
      <c r="T4706" t="s">
        <v>399</v>
      </c>
      <c r="U4706">
        <v>2</v>
      </c>
      <c r="V4706">
        <v>0</v>
      </c>
      <c r="W4706">
        <v>0</v>
      </c>
      <c r="X4706">
        <v>0</v>
      </c>
      <c r="Y4706">
        <v>1</v>
      </c>
      <c r="Z4706">
        <v>1</v>
      </c>
      <c r="AA4706" t="s">
        <v>15281</v>
      </c>
    </row>
    <row r="4707" spans="1:30" x14ac:dyDescent="0.25">
      <c r="A4707" t="s">
        <v>16822</v>
      </c>
      <c r="B4707" t="s">
        <v>746</v>
      </c>
      <c r="C4707" t="s">
        <v>15278</v>
      </c>
      <c r="D4707">
        <f>INDEX('[1]backup of Coords for uniques_fi'!$B$2:$B$2262,MATCH(H4707,'[1]backup of Coords for uniques_fi'!$A$2:$A$2262,0))</f>
        <v>35.227086900000003</v>
      </c>
      <c r="E4707">
        <f>INDEX('[1]backup of Coords for uniques_fi'!$C$2:$C$2262,MATCH(H4707,'[1]backup of Coords for uniques_fi'!$A$2:$A$2262,0))</f>
        <v>-80.843126799999993</v>
      </c>
      <c r="G4707" t="s">
        <v>208</v>
      </c>
      <c r="H4707" t="s">
        <v>19842</v>
      </c>
      <c r="I4707" t="s">
        <v>137</v>
      </c>
      <c r="J4707">
        <v>43232</v>
      </c>
      <c r="Q4707" t="s">
        <v>31</v>
      </c>
      <c r="R4707" t="s">
        <v>15282</v>
      </c>
      <c r="S4707">
        <v>1</v>
      </c>
      <c r="T4707" t="s">
        <v>4944</v>
      </c>
      <c r="U4707">
        <v>0</v>
      </c>
      <c r="V4707">
        <v>0</v>
      </c>
      <c r="W4707">
        <v>0</v>
      </c>
      <c r="X4707">
        <v>0</v>
      </c>
      <c r="Y4707">
        <v>0</v>
      </c>
      <c r="Z4707">
        <v>1</v>
      </c>
      <c r="AA4707" t="s">
        <v>15281</v>
      </c>
    </row>
    <row r="4708" spans="1:30" x14ac:dyDescent="0.25">
      <c r="A4708" t="s">
        <v>16822</v>
      </c>
      <c r="B4708" t="s">
        <v>4147</v>
      </c>
      <c r="D4708">
        <f>INDEX('[1]backup of Coords for uniques_fi'!$B$2:$B$2262,MATCH(H4708,'[1]backup of Coords for uniques_fi'!$A$2:$A$2262,0))</f>
        <v>39.1014537</v>
      </c>
      <c r="E4708">
        <f>INDEX('[1]backup of Coords for uniques_fi'!$C$2:$C$2262,MATCH(H4708,'[1]backup of Coords for uniques_fi'!$A$2:$A$2262,0))</f>
        <v>-84.512460200000007</v>
      </c>
      <c r="G4708" t="s">
        <v>808</v>
      </c>
      <c r="H4708" t="s">
        <v>20443</v>
      </c>
      <c r="I4708" t="s">
        <v>137</v>
      </c>
      <c r="J4708">
        <v>43232</v>
      </c>
      <c r="K4708" t="s">
        <v>175</v>
      </c>
      <c r="L4708">
        <v>60</v>
      </c>
      <c r="N4708">
        <v>60</v>
      </c>
      <c r="Q4708" t="s">
        <v>15283</v>
      </c>
      <c r="R4708" t="s">
        <v>15284</v>
      </c>
      <c r="S4708">
        <v>0</v>
      </c>
      <c r="T4708" t="s">
        <v>432</v>
      </c>
      <c r="U4708">
        <v>0</v>
      </c>
      <c r="V4708">
        <v>0</v>
      </c>
      <c r="W4708">
        <v>0</v>
      </c>
      <c r="X4708">
        <v>0</v>
      </c>
      <c r="Y4708">
        <v>1</v>
      </c>
      <c r="Z4708">
        <v>1</v>
      </c>
      <c r="AA4708" t="s">
        <v>15285</v>
      </c>
    </row>
    <row r="4709" spans="1:30" x14ac:dyDescent="0.25">
      <c r="A4709" t="s">
        <v>16822</v>
      </c>
      <c r="B4709" t="s">
        <v>15286</v>
      </c>
      <c r="C4709" t="s">
        <v>15287</v>
      </c>
      <c r="D4709">
        <f>INDEX('[1]backup of Coords for uniques_fi'!$B$2:$B$2262,MATCH(H4709,'[1]backup of Coords for uniques_fi'!$A$2:$A$2262,0))</f>
        <v>33.686565999999999</v>
      </c>
      <c r="E4709">
        <f>INDEX('[1]backup of Coords for uniques_fi'!$C$2:$C$2262,MATCH(H4709,'[1]backup of Coords for uniques_fi'!$A$2:$A$2262,0))</f>
        <v>-116.1532775</v>
      </c>
      <c r="G4709" t="s">
        <v>49</v>
      </c>
      <c r="H4709" t="s">
        <v>21631</v>
      </c>
      <c r="I4709" t="s">
        <v>137</v>
      </c>
      <c r="J4709">
        <v>43232</v>
      </c>
      <c r="Q4709" t="s">
        <v>31</v>
      </c>
      <c r="R4709" t="s">
        <v>15288</v>
      </c>
      <c r="S4709">
        <v>1</v>
      </c>
      <c r="T4709" t="s">
        <v>432</v>
      </c>
      <c r="U4709">
        <v>0</v>
      </c>
      <c r="V4709">
        <v>0</v>
      </c>
      <c r="W4709">
        <v>0</v>
      </c>
      <c r="X4709">
        <v>0</v>
      </c>
      <c r="Y4709">
        <v>1</v>
      </c>
      <c r="Z4709">
        <v>1</v>
      </c>
      <c r="AA4709" t="s">
        <v>15289</v>
      </c>
    </row>
    <row r="4710" spans="1:30" x14ac:dyDescent="0.25">
      <c r="A4710" t="s">
        <v>16822</v>
      </c>
      <c r="B4710" t="s">
        <v>955</v>
      </c>
      <c r="C4710" t="s">
        <v>15290</v>
      </c>
      <c r="D4710">
        <f>INDEX('[1]backup of Coords for uniques_fi'!$B$2:$B$2262,MATCH(H4710,'[1]backup of Coords for uniques_fi'!$A$2:$A$2262,0))</f>
        <v>32.776271899999998</v>
      </c>
      <c r="E4710">
        <f>INDEX('[1]backup of Coords for uniques_fi'!$C$2:$C$2262,MATCH(H4710,'[1]backup of Coords for uniques_fi'!$A$2:$A$2262,0))</f>
        <v>-96.796855899999997</v>
      </c>
      <c r="G4710" t="s">
        <v>41</v>
      </c>
      <c r="H4710" t="s">
        <v>19875</v>
      </c>
      <c r="I4710" t="s">
        <v>137</v>
      </c>
      <c r="J4710">
        <v>43232</v>
      </c>
      <c r="K4710" t="s">
        <v>472</v>
      </c>
      <c r="L4710">
        <v>33</v>
      </c>
      <c r="N4710">
        <v>33</v>
      </c>
      <c r="Q4710" t="s">
        <v>15204</v>
      </c>
      <c r="R4710" t="s">
        <v>15205</v>
      </c>
      <c r="S4710">
        <v>1</v>
      </c>
      <c r="T4710" t="s">
        <v>432</v>
      </c>
      <c r="U4710">
        <v>0</v>
      </c>
      <c r="V4710">
        <v>0</v>
      </c>
      <c r="W4710">
        <v>0</v>
      </c>
      <c r="X4710">
        <v>0</v>
      </c>
      <c r="Y4710">
        <v>1</v>
      </c>
      <c r="Z4710">
        <v>1</v>
      </c>
      <c r="AA4710" t="s">
        <v>15291</v>
      </c>
      <c r="AD4710" t="s">
        <v>15292</v>
      </c>
    </row>
    <row r="4711" spans="1:30" x14ac:dyDescent="0.25">
      <c r="A4711" t="s">
        <v>16822</v>
      </c>
      <c r="B4711" t="s">
        <v>15293</v>
      </c>
      <c r="C4711" t="s">
        <v>15294</v>
      </c>
      <c r="D4711">
        <f>INDEX('[1]backup of Coords for uniques_fi'!$B$2:$B$2262,MATCH(H4711,'[1]backup of Coords for uniques_fi'!$A$2:$A$2262,0))</f>
        <v>41.701064199999998</v>
      </c>
      <c r="E4711">
        <f>INDEX('[1]backup of Coords for uniques_fi'!$C$2:$C$2262,MATCH(H4711,'[1]backup of Coords for uniques_fi'!$A$2:$A$2262,0))</f>
        <v>-71.154636699999998</v>
      </c>
      <c r="G4711" t="s">
        <v>144</v>
      </c>
      <c r="H4711" t="s">
        <v>21632</v>
      </c>
      <c r="I4711" t="s">
        <v>137</v>
      </c>
      <c r="J4711">
        <v>43232</v>
      </c>
      <c r="K4711" t="s">
        <v>1464</v>
      </c>
      <c r="L4711">
        <v>24</v>
      </c>
      <c r="N4711">
        <v>24</v>
      </c>
      <c r="Q4711" t="s">
        <v>14952</v>
      </c>
      <c r="R4711" t="s">
        <v>15295</v>
      </c>
      <c r="S4711">
        <v>0</v>
      </c>
      <c r="T4711" t="s">
        <v>432</v>
      </c>
      <c r="U4711">
        <v>0</v>
      </c>
      <c r="V4711">
        <v>0</v>
      </c>
      <c r="W4711">
        <v>0</v>
      </c>
      <c r="X4711">
        <v>0</v>
      </c>
      <c r="Y4711">
        <v>1</v>
      </c>
      <c r="Z4711">
        <v>1</v>
      </c>
      <c r="AA4711" t="s">
        <v>15296</v>
      </c>
    </row>
    <row r="4712" spans="1:30" x14ac:dyDescent="0.25">
      <c r="A4712" t="s">
        <v>16822</v>
      </c>
      <c r="B4712" t="s">
        <v>7885</v>
      </c>
      <c r="C4712" t="s">
        <v>15297</v>
      </c>
      <c r="D4712">
        <f>INDEX('[1]backup of Coords for uniques_fi'!$B$2:$B$2262,MATCH(H4712,'[1]backup of Coords for uniques_fi'!$A$2:$A$2262,0))</f>
        <v>30.3674198</v>
      </c>
      <c r="E4712">
        <f>INDEX('[1]backup of Coords for uniques_fi'!$C$2:$C$2262,MATCH(H4712,'[1]backup of Coords for uniques_fi'!$A$2:$A$2262,0))</f>
        <v>-89.0928155</v>
      </c>
      <c r="G4712" t="s">
        <v>2549</v>
      </c>
      <c r="H4712" t="s">
        <v>21469</v>
      </c>
      <c r="I4712" t="s">
        <v>137</v>
      </c>
      <c r="J4712">
        <v>43232</v>
      </c>
      <c r="Q4712" t="s">
        <v>15298</v>
      </c>
      <c r="R4712" t="s">
        <v>15299</v>
      </c>
      <c r="S4712">
        <v>0</v>
      </c>
      <c r="T4712" t="s">
        <v>399</v>
      </c>
      <c r="U4712">
        <v>0</v>
      </c>
      <c r="V4712">
        <v>0</v>
      </c>
      <c r="W4712">
        <v>0</v>
      </c>
      <c r="X4712">
        <v>0</v>
      </c>
      <c r="Y4712">
        <v>1</v>
      </c>
      <c r="Z4712">
        <v>1</v>
      </c>
      <c r="AA4712" t="s">
        <v>15300</v>
      </c>
    </row>
    <row r="4713" spans="1:30" x14ac:dyDescent="0.25">
      <c r="A4713" t="s">
        <v>16822</v>
      </c>
      <c r="B4713" t="s">
        <v>4187</v>
      </c>
      <c r="C4713" t="s">
        <v>10167</v>
      </c>
      <c r="D4713">
        <f>INDEX('[1]backup of Coords for uniques_fi'!$B$2:$B$2262,MATCH(H4713,'[1]backup of Coords for uniques_fi'!$A$2:$A$2262,0))</f>
        <v>41.583365800000003</v>
      </c>
      <c r="E4713">
        <f>INDEX('[1]backup of Coords for uniques_fi'!$C$2:$C$2262,MATCH(H4713,'[1]backup of Coords for uniques_fi'!$A$2:$A$2262,0))</f>
        <v>-87.500043000000005</v>
      </c>
      <c r="G4713" t="s">
        <v>489</v>
      </c>
      <c r="H4713" t="s">
        <v>20453</v>
      </c>
      <c r="I4713" t="s">
        <v>137</v>
      </c>
      <c r="J4713">
        <v>43232</v>
      </c>
      <c r="K4713" t="s">
        <v>5569</v>
      </c>
      <c r="L4713">
        <v>40</v>
      </c>
      <c r="N4713">
        <v>40</v>
      </c>
      <c r="Q4713" t="s">
        <v>31</v>
      </c>
      <c r="R4713" t="s">
        <v>15301</v>
      </c>
      <c r="S4713">
        <v>1</v>
      </c>
      <c r="T4713" t="s">
        <v>399</v>
      </c>
      <c r="U4713">
        <v>0</v>
      </c>
      <c r="V4713">
        <v>0</v>
      </c>
      <c r="W4713">
        <v>0</v>
      </c>
      <c r="X4713">
        <v>0</v>
      </c>
      <c r="Y4713">
        <v>1</v>
      </c>
      <c r="Z4713">
        <v>1</v>
      </c>
      <c r="AA4713" t="s">
        <v>15302</v>
      </c>
    </row>
    <row r="4714" spans="1:30" x14ac:dyDescent="0.25">
      <c r="A4714" t="s">
        <v>16822</v>
      </c>
      <c r="B4714" t="s">
        <v>15303</v>
      </c>
      <c r="C4714" t="s">
        <v>15304</v>
      </c>
      <c r="D4714">
        <f>INDEX('[1]backup of Coords for uniques_fi'!$B$2:$B$2262,MATCH(H4714,'[1]backup of Coords for uniques_fi'!$A$2:$A$2262,0))</f>
        <v>40.868989200000001</v>
      </c>
      <c r="E4714">
        <f>INDEX('[1]backup of Coords for uniques_fi'!$C$2:$C$2262,MATCH(H4714,'[1]backup of Coords for uniques_fi'!$A$2:$A$2262,0))</f>
        <v>-72.517589299999997</v>
      </c>
      <c r="G4714" t="s">
        <v>75</v>
      </c>
      <c r="H4714" t="s">
        <v>21633</v>
      </c>
      <c r="I4714" t="s">
        <v>137</v>
      </c>
      <c r="J4714">
        <v>43232</v>
      </c>
      <c r="Q4714" t="s">
        <v>15305</v>
      </c>
      <c r="R4714" t="s">
        <v>15306</v>
      </c>
      <c r="S4714">
        <v>0</v>
      </c>
      <c r="T4714" t="s">
        <v>399</v>
      </c>
      <c r="U4714">
        <v>0</v>
      </c>
      <c r="V4714">
        <v>0</v>
      </c>
      <c r="W4714">
        <v>0</v>
      </c>
      <c r="X4714">
        <v>0</v>
      </c>
      <c r="Y4714">
        <v>1</v>
      </c>
      <c r="Z4714">
        <v>1</v>
      </c>
      <c r="AA4714" t="s">
        <v>15307</v>
      </c>
    </row>
    <row r="4715" spans="1:30" x14ac:dyDescent="0.25">
      <c r="A4715" t="s">
        <v>16822</v>
      </c>
      <c r="B4715" t="s">
        <v>2024</v>
      </c>
      <c r="C4715" t="s">
        <v>15308</v>
      </c>
      <c r="D4715">
        <f>INDEX('[1]backup of Coords for uniques_fi'!$B$2:$B$2262,MATCH(H4715,'[1]backup of Coords for uniques_fi'!$A$2:$A$2262,0))</f>
        <v>34.053690899999999</v>
      </c>
      <c r="E4715">
        <f>INDEX('[1]backup of Coords for uniques_fi'!$C$2:$C$2262,MATCH(H4715,'[1]backup of Coords for uniques_fi'!$A$2:$A$2262,0))</f>
        <v>-118.2427666</v>
      </c>
      <c r="G4715" t="s">
        <v>49</v>
      </c>
      <c r="H4715" t="s">
        <v>20068</v>
      </c>
      <c r="I4715" t="s">
        <v>137</v>
      </c>
      <c r="J4715">
        <v>43232</v>
      </c>
      <c r="K4715" t="s">
        <v>1301</v>
      </c>
      <c r="L4715">
        <v>200</v>
      </c>
      <c r="N4715">
        <v>200</v>
      </c>
      <c r="Q4715" t="s">
        <v>31</v>
      </c>
      <c r="R4715" t="s">
        <v>15309</v>
      </c>
      <c r="S4715">
        <v>0</v>
      </c>
      <c r="T4715" t="s">
        <v>399</v>
      </c>
      <c r="U4715">
        <v>0</v>
      </c>
      <c r="V4715">
        <v>0</v>
      </c>
      <c r="W4715">
        <v>0</v>
      </c>
      <c r="X4715">
        <v>0</v>
      </c>
      <c r="Y4715">
        <v>1</v>
      </c>
      <c r="Z4715">
        <v>1</v>
      </c>
      <c r="AA4715" t="s">
        <v>15310</v>
      </c>
    </row>
    <row r="4716" spans="1:30" x14ac:dyDescent="0.25">
      <c r="A4716" t="s">
        <v>16822</v>
      </c>
      <c r="B4716" t="s">
        <v>2024</v>
      </c>
      <c r="C4716" t="s">
        <v>5371</v>
      </c>
      <c r="D4716">
        <f>INDEX('[1]backup of Coords for uniques_fi'!$B$2:$B$2262,MATCH(H4716,'[1]backup of Coords for uniques_fi'!$A$2:$A$2262,0))</f>
        <v>34.053690899999999</v>
      </c>
      <c r="E4716">
        <f>INDEX('[1]backup of Coords for uniques_fi'!$C$2:$C$2262,MATCH(H4716,'[1]backup of Coords for uniques_fi'!$A$2:$A$2262,0))</f>
        <v>-118.2427666</v>
      </c>
      <c r="G4716" t="s">
        <v>49</v>
      </c>
      <c r="H4716" t="s">
        <v>20068</v>
      </c>
      <c r="I4716" t="s">
        <v>137</v>
      </c>
      <c r="J4716">
        <v>43232</v>
      </c>
      <c r="K4716" t="s">
        <v>1464</v>
      </c>
      <c r="L4716">
        <v>24</v>
      </c>
      <c r="N4716">
        <v>24</v>
      </c>
      <c r="Q4716" t="s">
        <v>15311</v>
      </c>
      <c r="R4716" t="s">
        <v>14534</v>
      </c>
      <c r="S4716">
        <v>1</v>
      </c>
      <c r="T4716" t="s">
        <v>432</v>
      </c>
      <c r="U4716">
        <v>0</v>
      </c>
      <c r="V4716">
        <v>0</v>
      </c>
      <c r="W4716">
        <v>0</v>
      </c>
      <c r="X4716">
        <v>0</v>
      </c>
      <c r="Y4716">
        <v>0</v>
      </c>
      <c r="Z4716">
        <v>1</v>
      </c>
      <c r="AA4716" t="s">
        <v>15312</v>
      </c>
    </row>
    <row r="4717" spans="1:30" x14ac:dyDescent="0.25">
      <c r="A4717" t="s">
        <v>16822</v>
      </c>
      <c r="B4717" t="s">
        <v>2048</v>
      </c>
      <c r="C4717" t="s">
        <v>15313</v>
      </c>
      <c r="D4717">
        <f>INDEX('[1]backup of Coords for uniques_fi'!$B$2:$B$2262,MATCH(H4717,'[1]backup of Coords for uniques_fi'!$A$2:$A$2262,0))</f>
        <v>43.074761000000002</v>
      </c>
      <c r="E4717">
        <f>INDEX('[1]backup of Coords for uniques_fi'!$C$2:$C$2262,MATCH(H4717,'[1]backup of Coords for uniques_fi'!$A$2:$A$2262,0))</f>
        <v>-89.383761300000003</v>
      </c>
      <c r="G4717" t="s">
        <v>182</v>
      </c>
      <c r="H4717" t="s">
        <v>20072</v>
      </c>
      <c r="I4717" t="s">
        <v>137</v>
      </c>
      <c r="J4717">
        <v>43232</v>
      </c>
      <c r="Q4717" t="s">
        <v>15314</v>
      </c>
      <c r="R4717" t="s">
        <v>15288</v>
      </c>
      <c r="S4717">
        <v>1</v>
      </c>
      <c r="T4717" t="s">
        <v>432</v>
      </c>
      <c r="U4717">
        <v>0</v>
      </c>
      <c r="V4717">
        <v>0</v>
      </c>
      <c r="W4717">
        <v>0</v>
      </c>
      <c r="X4717">
        <v>0</v>
      </c>
      <c r="Y4717">
        <v>1</v>
      </c>
      <c r="Z4717">
        <v>1</v>
      </c>
      <c r="AA4717" t="s">
        <v>15315</v>
      </c>
    </row>
    <row r="4718" spans="1:30" x14ac:dyDescent="0.25">
      <c r="A4718" t="s">
        <v>16822</v>
      </c>
      <c r="B4718" t="s">
        <v>2103</v>
      </c>
      <c r="C4718" t="s">
        <v>5590</v>
      </c>
      <c r="D4718">
        <f>INDEX('[1]backup of Coords for uniques_fi'!$B$2:$B$2262,MATCH(H4718,'[1]backup of Coords for uniques_fi'!$A$2:$A$2262,0))</f>
        <v>46.448152100000001</v>
      </c>
      <c r="E4718">
        <f>INDEX('[1]backup of Coords for uniques_fi'!$C$2:$C$2262,MATCH(H4718,'[1]backup of Coords for uniques_fi'!$A$2:$A$2262,0))</f>
        <v>-87.630589900000004</v>
      </c>
      <c r="G4718" t="s">
        <v>55</v>
      </c>
      <c r="H4718" t="s">
        <v>20083</v>
      </c>
      <c r="I4718" t="s">
        <v>137</v>
      </c>
      <c r="J4718">
        <v>43232</v>
      </c>
      <c r="Q4718" t="s">
        <v>31</v>
      </c>
      <c r="R4718" t="s">
        <v>15316</v>
      </c>
      <c r="S4718">
        <v>2</v>
      </c>
      <c r="T4718" t="s">
        <v>291</v>
      </c>
      <c r="U4718">
        <v>0</v>
      </c>
      <c r="V4718">
        <v>0</v>
      </c>
      <c r="W4718">
        <v>0</v>
      </c>
      <c r="X4718">
        <v>0</v>
      </c>
      <c r="Y4718">
        <v>1</v>
      </c>
      <c r="Z4718">
        <v>1</v>
      </c>
      <c r="AA4718" t="s">
        <v>15317</v>
      </c>
    </row>
    <row r="4719" spans="1:30" x14ac:dyDescent="0.25">
      <c r="A4719" t="s">
        <v>16822</v>
      </c>
      <c r="B4719" t="s">
        <v>15318</v>
      </c>
      <c r="C4719" t="s">
        <v>5590</v>
      </c>
      <c r="D4719">
        <f>INDEX('[1]backup of Coords for uniques_fi'!$B$2:$B$2262,MATCH(H4719,'[1]backup of Coords for uniques_fi'!$A$2:$A$2262,0))</f>
        <v>40.816445799999997</v>
      </c>
      <c r="E4719">
        <f>INDEX('[1]backup of Coords for uniques_fi'!$C$2:$C$2262,MATCH(H4719,'[1]backup of Coords for uniques_fi'!$A$2:$A$2262,0))</f>
        <v>-74.221064299999995</v>
      </c>
      <c r="G4719" t="s">
        <v>243</v>
      </c>
      <c r="H4719" t="s">
        <v>21634</v>
      </c>
      <c r="I4719" t="s">
        <v>137</v>
      </c>
      <c r="J4719">
        <v>43232</v>
      </c>
      <c r="K4719" t="s">
        <v>15319</v>
      </c>
      <c r="L4719">
        <v>7</v>
      </c>
      <c r="N4719">
        <v>7</v>
      </c>
      <c r="Q4719" t="s">
        <v>15320</v>
      </c>
      <c r="R4719" t="s">
        <v>15321</v>
      </c>
      <c r="S4719">
        <v>1</v>
      </c>
      <c r="T4719" t="s">
        <v>399</v>
      </c>
      <c r="U4719">
        <v>0</v>
      </c>
      <c r="V4719">
        <v>0</v>
      </c>
      <c r="W4719">
        <v>0</v>
      </c>
      <c r="X4719">
        <v>0</v>
      </c>
      <c r="Y4719">
        <v>1</v>
      </c>
      <c r="Z4719">
        <v>1</v>
      </c>
      <c r="AA4719" t="s">
        <v>15322</v>
      </c>
      <c r="AB4719" t="s">
        <v>15323</v>
      </c>
    </row>
    <row r="4720" spans="1:30" x14ac:dyDescent="0.25">
      <c r="A4720" t="s">
        <v>16822</v>
      </c>
      <c r="B4720" t="s">
        <v>2403</v>
      </c>
      <c r="D4720">
        <f>INDEX('[1]backup of Coords for uniques_fi'!$B$2:$B$2262,MATCH(H4720,'[1]backup of Coords for uniques_fi'!$A$2:$A$2262,0))</f>
        <v>40.7127281</v>
      </c>
      <c r="E4720">
        <f>INDEX('[1]backup of Coords for uniques_fi'!$C$2:$C$2262,MATCH(H4720,'[1]backup of Coords for uniques_fi'!$A$2:$A$2262,0))</f>
        <v>-74.006015199999993</v>
      </c>
      <c r="G4720" t="s">
        <v>75</v>
      </c>
      <c r="H4720" t="s">
        <v>20143</v>
      </c>
      <c r="I4720" t="s">
        <v>137</v>
      </c>
      <c r="J4720">
        <v>43232</v>
      </c>
      <c r="Q4720" t="s">
        <v>15283</v>
      </c>
      <c r="R4720" t="s">
        <v>15284</v>
      </c>
      <c r="S4720">
        <v>0</v>
      </c>
      <c r="T4720" t="s">
        <v>432</v>
      </c>
      <c r="U4720">
        <v>0</v>
      </c>
      <c r="V4720">
        <v>0</v>
      </c>
      <c r="W4720">
        <v>0</v>
      </c>
      <c r="X4720">
        <v>0</v>
      </c>
      <c r="Y4720">
        <v>1</v>
      </c>
      <c r="Z4720">
        <v>1</v>
      </c>
      <c r="AA4720" t="s">
        <v>15324</v>
      </c>
    </row>
    <row r="4721" spans="1:28" x14ac:dyDescent="0.25">
      <c r="A4721" t="s">
        <v>16822</v>
      </c>
      <c r="B4721" t="s">
        <v>2479</v>
      </c>
      <c r="C4721" t="s">
        <v>15325</v>
      </c>
      <c r="D4721">
        <f>INDEX('[1]backup of Coords for uniques_fi'!$B$2:$B$2262,MATCH(H4721,'[1]backup of Coords for uniques_fi'!$A$2:$A$2262,0))</f>
        <v>37.804455699999998</v>
      </c>
      <c r="E4721">
        <f>INDEX('[1]backup of Coords for uniques_fi'!$C$2:$C$2262,MATCH(H4721,'[1]backup of Coords for uniques_fi'!$A$2:$A$2262,0))</f>
        <v>-122.27135629999999</v>
      </c>
      <c r="G4721" t="s">
        <v>49</v>
      </c>
      <c r="H4721" t="s">
        <v>20157</v>
      </c>
      <c r="I4721" t="s">
        <v>137</v>
      </c>
      <c r="J4721">
        <v>43232</v>
      </c>
      <c r="K4721" t="s">
        <v>431</v>
      </c>
      <c r="L4721">
        <v>200</v>
      </c>
      <c r="N4721">
        <v>200</v>
      </c>
      <c r="Q4721" t="s">
        <v>31</v>
      </c>
      <c r="R4721" t="s">
        <v>10793</v>
      </c>
      <c r="S4721">
        <v>1</v>
      </c>
      <c r="T4721" t="s">
        <v>399</v>
      </c>
      <c r="U4721">
        <v>0</v>
      </c>
      <c r="V4721">
        <v>0</v>
      </c>
      <c r="W4721">
        <v>0</v>
      </c>
      <c r="X4721">
        <v>0</v>
      </c>
      <c r="Y4721">
        <v>1</v>
      </c>
      <c r="Z4721">
        <v>1</v>
      </c>
      <c r="AA4721" t="s">
        <v>15326</v>
      </c>
    </row>
    <row r="4722" spans="1:28" x14ac:dyDescent="0.25">
      <c r="A4722" t="s">
        <v>16822</v>
      </c>
      <c r="B4722" t="s">
        <v>2479</v>
      </c>
      <c r="C4722" t="s">
        <v>14468</v>
      </c>
      <c r="D4722">
        <f>INDEX('[1]backup of Coords for uniques_fi'!$B$2:$B$2262,MATCH(H4722,'[1]backup of Coords for uniques_fi'!$A$2:$A$2262,0))</f>
        <v>37.804455699999998</v>
      </c>
      <c r="E4722">
        <f>INDEX('[1]backup of Coords for uniques_fi'!$C$2:$C$2262,MATCH(H4722,'[1]backup of Coords for uniques_fi'!$A$2:$A$2262,0))</f>
        <v>-122.27135629999999</v>
      </c>
      <c r="G4722" t="s">
        <v>49</v>
      </c>
      <c r="H4722" t="s">
        <v>20157</v>
      </c>
      <c r="I4722" t="s">
        <v>137</v>
      </c>
      <c r="J4722">
        <v>43232</v>
      </c>
      <c r="K4722" t="s">
        <v>8268</v>
      </c>
      <c r="L4722">
        <v>297</v>
      </c>
      <c r="N4722">
        <v>297</v>
      </c>
      <c r="Q4722" t="s">
        <v>15327</v>
      </c>
      <c r="R4722" t="s">
        <v>15328</v>
      </c>
      <c r="S4722">
        <v>1</v>
      </c>
      <c r="T4722" t="s">
        <v>5008</v>
      </c>
      <c r="U4722">
        <v>0</v>
      </c>
      <c r="V4722">
        <v>0</v>
      </c>
      <c r="W4722">
        <v>0</v>
      </c>
      <c r="X4722">
        <v>0</v>
      </c>
      <c r="Y4722">
        <v>0</v>
      </c>
      <c r="Z4722">
        <v>1</v>
      </c>
      <c r="AA4722" t="s">
        <v>15329</v>
      </c>
      <c r="AB4722" t="s">
        <v>15330</v>
      </c>
    </row>
    <row r="4723" spans="1:28" x14ac:dyDescent="0.25">
      <c r="A4723" t="s">
        <v>16822</v>
      </c>
      <c r="B4723" t="s">
        <v>2565</v>
      </c>
      <c r="C4723" t="s">
        <v>15331</v>
      </c>
      <c r="D4723">
        <f>INDEX('[1]backup of Coords for uniques_fi'!$B$2:$B$2262,MATCH(H4723,'[1]backup of Coords for uniques_fi'!$A$2:$A$2262,0))</f>
        <v>34.5793131</v>
      </c>
      <c r="E4723">
        <f>INDEX('[1]backup of Coords for uniques_fi'!$C$2:$C$2262,MATCH(H4723,'[1]backup of Coords for uniques_fi'!$A$2:$A$2262,0))</f>
        <v>-118.11711080000001</v>
      </c>
      <c r="G4723" t="s">
        <v>49</v>
      </c>
      <c r="H4723" t="s">
        <v>20172</v>
      </c>
      <c r="I4723" t="s">
        <v>137</v>
      </c>
      <c r="J4723">
        <v>43232</v>
      </c>
      <c r="Q4723" t="s">
        <v>31</v>
      </c>
      <c r="R4723" t="s">
        <v>15332</v>
      </c>
      <c r="S4723">
        <v>1</v>
      </c>
      <c r="T4723" t="s">
        <v>399</v>
      </c>
      <c r="U4723">
        <v>0</v>
      </c>
      <c r="V4723">
        <v>0</v>
      </c>
      <c r="W4723">
        <v>0</v>
      </c>
      <c r="X4723">
        <v>0</v>
      </c>
      <c r="Y4723">
        <v>1</v>
      </c>
      <c r="Z4723">
        <v>1</v>
      </c>
      <c r="AA4723" t="s">
        <v>15333</v>
      </c>
    </row>
    <row r="4724" spans="1:28" x14ac:dyDescent="0.25">
      <c r="A4724" t="s">
        <v>16822</v>
      </c>
      <c r="B4724" t="s">
        <v>2663</v>
      </c>
      <c r="D4724">
        <f>INDEX('[1]backup of Coords for uniques_fi'!$B$2:$B$2262,MATCH(H4724,'[1]backup of Coords for uniques_fi'!$A$2:$A$2262,0))</f>
        <v>40.441694099999999</v>
      </c>
      <c r="E4724">
        <f>INDEX('[1]backup of Coords for uniques_fi'!$C$2:$C$2262,MATCH(H4724,'[1]backup of Coords for uniques_fi'!$A$2:$A$2262,0))</f>
        <v>-79.990086099999999</v>
      </c>
      <c r="G4724" t="s">
        <v>374</v>
      </c>
      <c r="H4724" t="s">
        <v>20188</v>
      </c>
      <c r="I4724" t="s">
        <v>137</v>
      </c>
      <c r="J4724">
        <v>43232</v>
      </c>
      <c r="Q4724" t="s">
        <v>15283</v>
      </c>
      <c r="R4724" t="s">
        <v>15284</v>
      </c>
      <c r="S4724">
        <v>0</v>
      </c>
      <c r="T4724" t="s">
        <v>432</v>
      </c>
      <c r="U4724">
        <v>0</v>
      </c>
      <c r="V4724">
        <v>0</v>
      </c>
      <c r="W4724">
        <v>0</v>
      </c>
      <c r="X4724">
        <v>0</v>
      </c>
      <c r="Y4724">
        <v>1</v>
      </c>
      <c r="Z4724">
        <v>1</v>
      </c>
      <c r="AA4724" t="s">
        <v>15324</v>
      </c>
    </row>
    <row r="4725" spans="1:28" x14ac:dyDescent="0.25">
      <c r="A4725" t="s">
        <v>16822</v>
      </c>
      <c r="B4725" t="s">
        <v>2944</v>
      </c>
      <c r="C4725" t="s">
        <v>3799</v>
      </c>
      <c r="D4725">
        <f>INDEX('[1]backup of Coords for uniques_fi'!$B$2:$B$2262,MATCH(H4725,'[1]backup of Coords for uniques_fi'!$A$2:$A$2262,0))</f>
        <v>40.759619800000003</v>
      </c>
      <c r="E4725">
        <f>INDEX('[1]backup of Coords for uniques_fi'!$C$2:$C$2262,MATCH(H4725,'[1]backup of Coords for uniques_fi'!$A$2:$A$2262,0))</f>
        <v>-111.8867975</v>
      </c>
      <c r="G4725" t="s">
        <v>1148</v>
      </c>
      <c r="H4725" t="s">
        <v>20243</v>
      </c>
      <c r="I4725" t="s">
        <v>137</v>
      </c>
      <c r="J4725">
        <v>43232</v>
      </c>
      <c r="K4725" t="s">
        <v>388</v>
      </c>
      <c r="L4725">
        <v>43</v>
      </c>
      <c r="N4725">
        <v>43</v>
      </c>
      <c r="Q4725" t="s">
        <v>31</v>
      </c>
      <c r="R4725" t="s">
        <v>15085</v>
      </c>
      <c r="S4725">
        <v>0</v>
      </c>
      <c r="T4725" t="s">
        <v>432</v>
      </c>
      <c r="U4725">
        <v>0</v>
      </c>
      <c r="V4725">
        <v>0</v>
      </c>
      <c r="W4725">
        <v>0</v>
      </c>
      <c r="X4725">
        <v>0</v>
      </c>
      <c r="Y4725">
        <v>1</v>
      </c>
      <c r="Z4725">
        <v>1</v>
      </c>
      <c r="AA4725" t="s">
        <v>15334</v>
      </c>
    </row>
    <row r="4726" spans="1:28" x14ac:dyDescent="0.25">
      <c r="A4726" t="s">
        <v>16822</v>
      </c>
      <c r="B4726" t="s">
        <v>2966</v>
      </c>
      <c r="C4726" t="s">
        <v>15335</v>
      </c>
      <c r="D4726">
        <f>INDEX('[1]backup of Coords for uniques_fi'!$B$2:$B$2262,MATCH(H4726,'[1]backup of Coords for uniques_fi'!$A$2:$A$2262,0))</f>
        <v>32.7174209</v>
      </c>
      <c r="E4726">
        <f>INDEX('[1]backup of Coords for uniques_fi'!$C$2:$C$2262,MATCH(H4726,'[1]backup of Coords for uniques_fi'!$A$2:$A$2262,0))</f>
        <v>-117.1627714</v>
      </c>
      <c r="G4726" t="s">
        <v>49</v>
      </c>
      <c r="H4726" t="s">
        <v>20247</v>
      </c>
      <c r="I4726" t="s">
        <v>137</v>
      </c>
      <c r="J4726">
        <v>43232</v>
      </c>
      <c r="K4726" t="s">
        <v>1975</v>
      </c>
      <c r="L4726">
        <v>20</v>
      </c>
      <c r="N4726">
        <v>20</v>
      </c>
      <c r="Q4726" t="s">
        <v>15204</v>
      </c>
      <c r="R4726" t="s">
        <v>15205</v>
      </c>
      <c r="S4726">
        <v>1</v>
      </c>
      <c r="T4726" t="s">
        <v>432</v>
      </c>
      <c r="U4726">
        <v>0</v>
      </c>
      <c r="V4726">
        <v>0</v>
      </c>
      <c r="W4726">
        <v>0</v>
      </c>
      <c r="X4726">
        <v>0</v>
      </c>
      <c r="Y4726">
        <v>1</v>
      </c>
      <c r="Z4726">
        <v>1</v>
      </c>
      <c r="AA4726" t="s">
        <v>15336</v>
      </c>
    </row>
    <row r="4727" spans="1:28" x14ac:dyDescent="0.25">
      <c r="A4727" t="s">
        <v>16822</v>
      </c>
      <c r="B4727" t="s">
        <v>2972</v>
      </c>
      <c r="D4727">
        <f>INDEX('[1]backup of Coords for uniques_fi'!$B$2:$B$2262,MATCH(H4727,'[1]backup of Coords for uniques_fi'!$A$2:$A$2262,0))</f>
        <v>37.779026199999997</v>
      </c>
      <c r="E4727">
        <f>INDEX('[1]backup of Coords for uniques_fi'!$C$2:$C$2262,MATCH(H4727,'[1]backup of Coords for uniques_fi'!$A$2:$A$2262,0))</f>
        <v>-122.41990610000001</v>
      </c>
      <c r="G4727" t="s">
        <v>49</v>
      </c>
      <c r="H4727" t="s">
        <v>20248</v>
      </c>
      <c r="I4727" t="s">
        <v>137</v>
      </c>
      <c r="J4727">
        <v>43232</v>
      </c>
      <c r="Q4727" t="s">
        <v>15283</v>
      </c>
      <c r="R4727" t="s">
        <v>15284</v>
      </c>
      <c r="S4727">
        <v>0</v>
      </c>
      <c r="T4727" t="s">
        <v>432</v>
      </c>
      <c r="U4727">
        <v>0</v>
      </c>
      <c r="V4727">
        <v>0</v>
      </c>
      <c r="W4727">
        <v>0</v>
      </c>
      <c r="X4727">
        <v>0</v>
      </c>
      <c r="Y4727">
        <v>1</v>
      </c>
      <c r="Z4727">
        <v>1</v>
      </c>
      <c r="AA4727" t="s">
        <v>15324</v>
      </c>
    </row>
    <row r="4728" spans="1:28" x14ac:dyDescent="0.25">
      <c r="A4728" t="s">
        <v>16822</v>
      </c>
      <c r="B4728" t="s">
        <v>2972</v>
      </c>
      <c r="C4728" t="s">
        <v>15337</v>
      </c>
      <c r="D4728">
        <f>INDEX('[1]backup of Coords for uniques_fi'!$B$2:$B$2262,MATCH(H4728,'[1]backup of Coords for uniques_fi'!$A$2:$A$2262,0))</f>
        <v>37.779026199999997</v>
      </c>
      <c r="E4728">
        <f>INDEX('[1]backup of Coords for uniques_fi'!$C$2:$C$2262,MATCH(H4728,'[1]backup of Coords for uniques_fi'!$A$2:$A$2262,0))</f>
        <v>-122.41990610000001</v>
      </c>
      <c r="G4728" t="s">
        <v>49</v>
      </c>
      <c r="H4728" t="s">
        <v>20248</v>
      </c>
      <c r="I4728" t="s">
        <v>137</v>
      </c>
      <c r="J4728">
        <v>43232</v>
      </c>
      <c r="K4728" t="s">
        <v>2754</v>
      </c>
      <c r="L4728">
        <v>12</v>
      </c>
      <c r="N4728">
        <v>12</v>
      </c>
      <c r="Q4728" t="s">
        <v>4490</v>
      </c>
      <c r="R4728" t="s">
        <v>15338</v>
      </c>
      <c r="S4728">
        <v>0</v>
      </c>
      <c r="T4728" t="s">
        <v>399</v>
      </c>
      <c r="U4728">
        <v>0</v>
      </c>
      <c r="V4728">
        <v>0</v>
      </c>
      <c r="W4728">
        <v>0</v>
      </c>
      <c r="X4728">
        <v>0</v>
      </c>
      <c r="Y4728">
        <v>0</v>
      </c>
      <c r="Z4728">
        <v>1</v>
      </c>
      <c r="AA4728" t="s">
        <v>15339</v>
      </c>
      <c r="AB4728" t="s">
        <v>15340</v>
      </c>
    </row>
    <row r="4729" spans="1:28" x14ac:dyDescent="0.25">
      <c r="A4729" t="s">
        <v>16822</v>
      </c>
      <c r="B4729" t="s">
        <v>2972</v>
      </c>
      <c r="C4729" t="s">
        <v>15341</v>
      </c>
      <c r="D4729">
        <f>INDEX('[1]backup of Coords for uniques_fi'!$B$2:$B$2262,MATCH(H4729,'[1]backup of Coords for uniques_fi'!$A$2:$A$2262,0))</f>
        <v>37.779026199999997</v>
      </c>
      <c r="E4729">
        <f>INDEX('[1]backup of Coords for uniques_fi'!$C$2:$C$2262,MATCH(H4729,'[1]backup of Coords for uniques_fi'!$A$2:$A$2262,0))</f>
        <v>-122.41990610000001</v>
      </c>
      <c r="G4729" t="s">
        <v>49</v>
      </c>
      <c r="H4729" t="s">
        <v>20248</v>
      </c>
      <c r="I4729" t="s">
        <v>137</v>
      </c>
      <c r="J4729">
        <v>43232</v>
      </c>
      <c r="K4729" t="s">
        <v>2527</v>
      </c>
      <c r="L4729">
        <v>129</v>
      </c>
      <c r="N4729">
        <v>129</v>
      </c>
      <c r="Q4729" t="s">
        <v>15204</v>
      </c>
      <c r="R4729" t="s">
        <v>15205</v>
      </c>
      <c r="S4729">
        <v>1</v>
      </c>
      <c r="T4729" t="s">
        <v>432</v>
      </c>
      <c r="U4729">
        <v>0</v>
      </c>
      <c r="V4729">
        <v>0</v>
      </c>
      <c r="W4729">
        <v>0</v>
      </c>
      <c r="X4729">
        <v>0</v>
      </c>
      <c r="Y4729">
        <v>0</v>
      </c>
      <c r="Z4729">
        <v>1</v>
      </c>
      <c r="AA4729" t="s">
        <v>15342</v>
      </c>
    </row>
    <row r="4730" spans="1:28" x14ac:dyDescent="0.25">
      <c r="A4730" t="s">
        <v>16822</v>
      </c>
      <c r="B4730" t="s">
        <v>3069</v>
      </c>
      <c r="C4730" t="s">
        <v>15343</v>
      </c>
      <c r="D4730">
        <f>INDEX('[1]backup of Coords for uniques_fi'!$B$2:$B$2262,MATCH(H4730,'[1]backup of Coords for uniques_fi'!$A$2:$A$2262,0))</f>
        <v>47.603832099999998</v>
      </c>
      <c r="E4730">
        <f>INDEX('[1]backup of Coords for uniques_fi'!$C$2:$C$2262,MATCH(H4730,'[1]backup of Coords for uniques_fi'!$A$2:$A$2262,0))</f>
        <v>-122.3300624</v>
      </c>
      <c r="G4730" t="s">
        <v>35</v>
      </c>
      <c r="H4730" t="s">
        <v>20266</v>
      </c>
      <c r="I4730" t="s">
        <v>137</v>
      </c>
      <c r="J4730">
        <v>43232</v>
      </c>
      <c r="K4730" t="s">
        <v>111</v>
      </c>
      <c r="L4730">
        <v>100</v>
      </c>
      <c r="N4730">
        <v>100</v>
      </c>
      <c r="Q4730" t="s">
        <v>15344</v>
      </c>
      <c r="R4730" t="s">
        <v>15345</v>
      </c>
      <c r="S4730">
        <v>0</v>
      </c>
      <c r="T4730" t="s">
        <v>291</v>
      </c>
      <c r="U4730">
        <v>0</v>
      </c>
      <c r="V4730">
        <v>0</v>
      </c>
      <c r="W4730">
        <v>0</v>
      </c>
      <c r="X4730">
        <v>0</v>
      </c>
      <c r="Y4730">
        <v>1</v>
      </c>
      <c r="Z4730">
        <v>1</v>
      </c>
      <c r="AA4730" t="s">
        <v>15346</v>
      </c>
    </row>
    <row r="4731" spans="1:28" x14ac:dyDescent="0.25">
      <c r="A4731" t="s">
        <v>16822</v>
      </c>
      <c r="B4731" t="s">
        <v>3197</v>
      </c>
      <c r="C4731" t="s">
        <v>3799</v>
      </c>
      <c r="D4731">
        <f>INDEX('[1]backup of Coords for uniques_fi'!$B$2:$B$2262,MATCH(H4731,'[1]backup of Coords for uniques_fi'!$A$2:$A$2262,0))</f>
        <v>44.950403700000003</v>
      </c>
      <c r="E4731">
        <f>INDEX('[1]backup of Coords for uniques_fi'!$C$2:$C$2262,MATCH(H4731,'[1]backup of Coords for uniques_fi'!$A$2:$A$2262,0))</f>
        <v>-93.101502600000003</v>
      </c>
      <c r="G4731" t="s">
        <v>90</v>
      </c>
      <c r="H4731" t="s">
        <v>20288</v>
      </c>
      <c r="I4731" t="s">
        <v>137</v>
      </c>
      <c r="J4731">
        <v>43232</v>
      </c>
      <c r="K4731" t="s">
        <v>175</v>
      </c>
      <c r="L4731">
        <v>60</v>
      </c>
      <c r="N4731">
        <v>60</v>
      </c>
      <c r="Q4731" t="s">
        <v>31</v>
      </c>
      <c r="R4731" t="s">
        <v>15347</v>
      </c>
      <c r="S4731">
        <v>0</v>
      </c>
      <c r="T4731" t="s">
        <v>432</v>
      </c>
      <c r="U4731">
        <v>0</v>
      </c>
      <c r="V4731">
        <v>0</v>
      </c>
      <c r="W4731">
        <v>0</v>
      </c>
      <c r="X4731">
        <v>0</v>
      </c>
      <c r="Y4731">
        <v>1</v>
      </c>
      <c r="Z4731">
        <v>1</v>
      </c>
      <c r="AA4731" t="s">
        <v>15285</v>
      </c>
    </row>
    <row r="4732" spans="1:28" x14ac:dyDescent="0.25">
      <c r="A4732" t="s">
        <v>16822</v>
      </c>
      <c r="B4732" t="s">
        <v>6200</v>
      </c>
      <c r="C4732" t="s">
        <v>15348</v>
      </c>
      <c r="D4732">
        <f>INDEX('[1]backup of Coords for uniques_fi'!$B$2:$B$2262,MATCH(H4732,'[1]backup of Coords for uniques_fi'!$A$2:$A$2262,0))</f>
        <v>33.4254684</v>
      </c>
      <c r="E4732">
        <f>INDEX('[1]backup of Coords for uniques_fi'!$C$2:$C$2262,MATCH(H4732,'[1]backup of Coords for uniques_fi'!$A$2:$A$2262,0))</f>
        <v>-94.043097700000004</v>
      </c>
      <c r="G4732" t="s">
        <v>41</v>
      </c>
      <c r="H4732" t="s">
        <v>20644</v>
      </c>
      <c r="I4732" t="s">
        <v>137</v>
      </c>
      <c r="J4732">
        <v>43232</v>
      </c>
      <c r="Q4732" t="s">
        <v>15349</v>
      </c>
      <c r="R4732" t="s">
        <v>15350</v>
      </c>
      <c r="S4732">
        <v>1</v>
      </c>
      <c r="T4732" t="s">
        <v>432</v>
      </c>
      <c r="U4732">
        <v>0</v>
      </c>
      <c r="V4732">
        <v>0</v>
      </c>
      <c r="W4732">
        <v>0</v>
      </c>
      <c r="X4732">
        <v>0</v>
      </c>
      <c r="Y4732">
        <v>1</v>
      </c>
      <c r="Z4732">
        <v>1</v>
      </c>
      <c r="AA4732" t="s">
        <v>15351</v>
      </c>
      <c r="AB4732" t="s">
        <v>15352</v>
      </c>
    </row>
    <row r="4733" spans="1:28" x14ac:dyDescent="0.25">
      <c r="A4733" t="s">
        <v>16822</v>
      </c>
      <c r="B4733" t="s">
        <v>3519</v>
      </c>
      <c r="C4733" t="s">
        <v>14413</v>
      </c>
      <c r="D4733">
        <f>INDEX('[1]backup of Coords for uniques_fi'!$B$2:$B$2262,MATCH(H4733,'[1]backup of Coords for uniques_fi'!$A$2:$A$2262,0))</f>
        <v>43.049412199999999</v>
      </c>
      <c r="E4733">
        <f>INDEX('[1]backup of Coords for uniques_fi'!$C$2:$C$2262,MATCH(H4733,'[1]backup of Coords for uniques_fi'!$A$2:$A$2262,0))</f>
        <v>-88.007927100000003</v>
      </c>
      <c r="G4733" t="s">
        <v>182</v>
      </c>
      <c r="H4733" t="s">
        <v>20352</v>
      </c>
      <c r="I4733" t="s">
        <v>137</v>
      </c>
      <c r="J4733">
        <v>43232</v>
      </c>
      <c r="K4733" t="s">
        <v>10559</v>
      </c>
      <c r="L4733">
        <v>8</v>
      </c>
      <c r="N4733">
        <v>8</v>
      </c>
      <c r="Q4733" t="s">
        <v>15353</v>
      </c>
      <c r="R4733" t="s">
        <v>11482</v>
      </c>
      <c r="S4733">
        <v>0</v>
      </c>
      <c r="T4733" t="s">
        <v>399</v>
      </c>
      <c r="U4733">
        <v>0</v>
      </c>
      <c r="V4733">
        <v>0</v>
      </c>
      <c r="W4733">
        <v>0</v>
      </c>
      <c r="X4733">
        <v>0</v>
      </c>
      <c r="Y4733">
        <v>1</v>
      </c>
      <c r="Z4733">
        <v>1</v>
      </c>
      <c r="AA4733" t="s">
        <v>15354</v>
      </c>
    </row>
    <row r="4734" spans="1:28" x14ac:dyDescent="0.25">
      <c r="A4734" t="s">
        <v>16822</v>
      </c>
      <c r="B4734" t="s">
        <v>3577</v>
      </c>
      <c r="D4734">
        <f>INDEX('[1]backup of Coords for uniques_fi'!$B$2:$B$2262,MATCH(H4734,'[1]backup of Coords for uniques_fi'!$A$2:$A$2262,0))</f>
        <v>43.116272000000002</v>
      </c>
      <c r="E4734">
        <f>INDEX('[1]backup of Coords for uniques_fi'!$C$2:$C$2262,MATCH(H4734,'[1]backup of Coords for uniques_fi'!$A$2:$A$2262,0))</f>
        <v>-75.403976</v>
      </c>
      <c r="G4734" t="s">
        <v>75</v>
      </c>
      <c r="H4734" t="s">
        <v>21635</v>
      </c>
      <c r="I4734" t="s">
        <v>137</v>
      </c>
      <c r="J4734">
        <v>43232</v>
      </c>
      <c r="K4734" t="s">
        <v>324</v>
      </c>
      <c r="L4734">
        <v>30</v>
      </c>
      <c r="N4734">
        <v>30</v>
      </c>
      <c r="Q4734" t="s">
        <v>31</v>
      </c>
      <c r="R4734" t="s">
        <v>15100</v>
      </c>
      <c r="S4734">
        <v>1</v>
      </c>
      <c r="T4734" t="s">
        <v>399</v>
      </c>
      <c r="U4734">
        <v>0</v>
      </c>
      <c r="V4734">
        <v>0</v>
      </c>
      <c r="W4734">
        <v>0</v>
      </c>
      <c r="X4734">
        <v>0</v>
      </c>
      <c r="Y4734">
        <v>1</v>
      </c>
      <c r="Z4734">
        <v>1</v>
      </c>
      <c r="AA4734" t="s">
        <v>15355</v>
      </c>
    </row>
    <row r="4735" spans="1:28" x14ac:dyDescent="0.25">
      <c r="A4735" t="s">
        <v>16822</v>
      </c>
      <c r="B4735" t="s">
        <v>485</v>
      </c>
      <c r="C4735" t="s">
        <v>15356</v>
      </c>
      <c r="D4735">
        <f>INDEX('[1]backup of Coords for uniques_fi'!$B$2:$B$2262,MATCH(H4735,'[1]backup of Coords for uniques_fi'!$A$2:$A$2262,0))</f>
        <v>39.167039600000003</v>
      </c>
      <c r="E4735">
        <f>INDEX('[1]backup of Coords for uniques_fi'!$C$2:$C$2262,MATCH(H4735,'[1]backup of Coords for uniques_fi'!$A$2:$A$2262,0))</f>
        <v>-86.534288099999998</v>
      </c>
      <c r="G4735" t="s">
        <v>489</v>
      </c>
      <c r="H4735" t="s">
        <v>19798</v>
      </c>
      <c r="I4735" t="s">
        <v>137</v>
      </c>
      <c r="J4735">
        <v>43233</v>
      </c>
      <c r="Q4735" t="s">
        <v>31</v>
      </c>
      <c r="R4735" t="s">
        <v>15357</v>
      </c>
      <c r="S4735">
        <v>0</v>
      </c>
      <c r="T4735" t="s">
        <v>432</v>
      </c>
      <c r="U4735">
        <v>0</v>
      </c>
      <c r="V4735">
        <v>0</v>
      </c>
      <c r="W4735">
        <v>0</v>
      </c>
      <c r="X4735">
        <v>0</v>
      </c>
      <c r="Y4735">
        <v>1</v>
      </c>
      <c r="Z4735">
        <v>1</v>
      </c>
      <c r="AA4735" t="s">
        <v>15358</v>
      </c>
    </row>
    <row r="4736" spans="1:28" x14ac:dyDescent="0.25">
      <c r="A4736" t="s">
        <v>16822</v>
      </c>
      <c r="B4736" t="s">
        <v>955</v>
      </c>
      <c r="C4736" t="s">
        <v>15359</v>
      </c>
      <c r="D4736">
        <f>INDEX('[1]backup of Coords for uniques_fi'!$B$2:$B$2262,MATCH(H4736,'[1]backup of Coords for uniques_fi'!$A$2:$A$2262,0))</f>
        <v>32.776271899999998</v>
      </c>
      <c r="E4736">
        <f>INDEX('[1]backup of Coords for uniques_fi'!$C$2:$C$2262,MATCH(H4736,'[1]backup of Coords for uniques_fi'!$A$2:$A$2262,0))</f>
        <v>-96.796855899999997</v>
      </c>
      <c r="G4736" t="s">
        <v>41</v>
      </c>
      <c r="H4736" t="s">
        <v>19875</v>
      </c>
      <c r="I4736" t="s">
        <v>137</v>
      </c>
      <c r="J4736">
        <v>43233</v>
      </c>
      <c r="K4736" t="s">
        <v>3649</v>
      </c>
      <c r="L4736">
        <v>67</v>
      </c>
      <c r="N4736">
        <v>67</v>
      </c>
      <c r="Q4736" t="s">
        <v>31</v>
      </c>
      <c r="R4736" t="s">
        <v>10316</v>
      </c>
      <c r="S4736">
        <v>1</v>
      </c>
      <c r="T4736" t="s">
        <v>432</v>
      </c>
      <c r="U4736">
        <v>0</v>
      </c>
      <c r="V4736">
        <v>0</v>
      </c>
      <c r="W4736">
        <v>0</v>
      </c>
      <c r="X4736">
        <v>0</v>
      </c>
      <c r="Y4736">
        <v>1</v>
      </c>
      <c r="Z4736">
        <v>1</v>
      </c>
      <c r="AA4736" t="s">
        <v>15360</v>
      </c>
      <c r="AB4736" t="s">
        <v>15361</v>
      </c>
    </row>
    <row r="4737" spans="1:28" x14ac:dyDescent="0.25">
      <c r="A4737" t="s">
        <v>16822</v>
      </c>
      <c r="B4737" t="s">
        <v>7555</v>
      </c>
      <c r="C4737" t="s">
        <v>15362</v>
      </c>
      <c r="D4737">
        <f>INDEX('[1]backup of Coords for uniques_fi'!$B$2:$B$2262,MATCH(H4737,'[1]backup of Coords for uniques_fi'!$A$2:$A$2262,0))</f>
        <v>41.5236436</v>
      </c>
      <c r="E4737">
        <f>INDEX('[1]backup of Coords for uniques_fi'!$C$2:$C$2262,MATCH(H4737,'[1]backup of Coords for uniques_fi'!$A$2:$A$2262,0))</f>
        <v>-90.577636799999993</v>
      </c>
      <c r="G4737" t="s">
        <v>616</v>
      </c>
      <c r="H4737" t="s">
        <v>20768</v>
      </c>
      <c r="I4737" t="s">
        <v>137</v>
      </c>
      <c r="J4737">
        <v>43233</v>
      </c>
      <c r="K4737" t="s">
        <v>64</v>
      </c>
      <c r="L4737">
        <v>58</v>
      </c>
      <c r="N4737">
        <v>58</v>
      </c>
      <c r="Q4737" t="s">
        <v>31</v>
      </c>
      <c r="R4737" t="s">
        <v>14651</v>
      </c>
      <c r="S4737">
        <v>1</v>
      </c>
      <c r="T4737" t="s">
        <v>432</v>
      </c>
      <c r="U4737">
        <v>0</v>
      </c>
      <c r="V4737">
        <v>0</v>
      </c>
      <c r="W4737">
        <v>0</v>
      </c>
      <c r="X4737">
        <v>0</v>
      </c>
      <c r="Y4737">
        <v>1</v>
      </c>
      <c r="Z4737">
        <v>1</v>
      </c>
      <c r="AA4737" t="s">
        <v>15363</v>
      </c>
    </row>
    <row r="4738" spans="1:28" x14ac:dyDescent="0.25">
      <c r="A4738" t="s">
        <v>16822</v>
      </c>
      <c r="B4738" t="s">
        <v>15364</v>
      </c>
      <c r="C4738" t="s">
        <v>15365</v>
      </c>
      <c r="D4738">
        <f>INDEX('[1]backup of Coords for uniques_fi'!$B$2:$B$2262,MATCH(H4738,'[1]backup of Coords for uniques_fi'!$A$2:$A$2262,0))</f>
        <v>36.729529499999998</v>
      </c>
      <c r="E4738">
        <f>INDEX('[1]backup of Coords for uniques_fi'!$C$2:$C$2262,MATCH(H4738,'[1]backup of Coords for uniques_fi'!$A$2:$A$2262,0))</f>
        <v>-119.7088613</v>
      </c>
      <c r="G4738" t="s">
        <v>49</v>
      </c>
      <c r="H4738" t="s">
        <v>21636</v>
      </c>
      <c r="I4738" t="s">
        <v>137</v>
      </c>
      <c r="J4738">
        <v>43233</v>
      </c>
      <c r="K4738" t="s">
        <v>297</v>
      </c>
      <c r="L4738">
        <v>7</v>
      </c>
      <c r="N4738">
        <v>7</v>
      </c>
      <c r="Q4738" t="s">
        <v>15366</v>
      </c>
      <c r="R4738" t="s">
        <v>10385</v>
      </c>
      <c r="S4738">
        <v>0</v>
      </c>
      <c r="T4738" t="s">
        <v>399</v>
      </c>
      <c r="U4738">
        <v>0</v>
      </c>
      <c r="V4738">
        <v>0</v>
      </c>
      <c r="W4738">
        <v>0</v>
      </c>
      <c r="X4738">
        <v>0</v>
      </c>
      <c r="Y4738">
        <v>1</v>
      </c>
      <c r="Z4738">
        <v>1</v>
      </c>
      <c r="AA4738" t="s">
        <v>15367</v>
      </c>
    </row>
    <row r="4739" spans="1:28" x14ac:dyDescent="0.25">
      <c r="A4739" t="s">
        <v>16822</v>
      </c>
      <c r="B4739" t="s">
        <v>1756</v>
      </c>
      <c r="C4739" t="s">
        <v>15368</v>
      </c>
      <c r="D4739">
        <f>INDEX('[1]backup of Coords for uniques_fi'!$B$2:$B$2262,MATCH(H4739,'[1]backup of Coords for uniques_fi'!$A$2:$A$2262,0))</f>
        <v>40.728157500000002</v>
      </c>
      <c r="E4739">
        <f>INDEX('[1]backup of Coords for uniques_fi'!$C$2:$C$2262,MATCH(H4739,'[1]backup of Coords for uniques_fi'!$A$2:$A$2262,0))</f>
        <v>-74.077641700000001</v>
      </c>
      <c r="G4739" t="s">
        <v>243</v>
      </c>
      <c r="H4739" t="s">
        <v>20020</v>
      </c>
      <c r="I4739" t="s">
        <v>137</v>
      </c>
      <c r="J4739">
        <v>43233</v>
      </c>
      <c r="K4739" t="s">
        <v>1363</v>
      </c>
      <c r="L4739">
        <v>100</v>
      </c>
      <c r="N4739">
        <v>100</v>
      </c>
      <c r="Q4739" t="s">
        <v>31</v>
      </c>
      <c r="R4739" t="s">
        <v>15369</v>
      </c>
      <c r="S4739">
        <v>0</v>
      </c>
      <c r="T4739" t="s">
        <v>399</v>
      </c>
      <c r="U4739">
        <v>0</v>
      </c>
      <c r="V4739">
        <v>0</v>
      </c>
      <c r="W4739">
        <v>0</v>
      </c>
      <c r="X4739">
        <v>0</v>
      </c>
      <c r="Y4739">
        <v>1</v>
      </c>
      <c r="Z4739">
        <v>1</v>
      </c>
      <c r="AA4739" t="s">
        <v>15370</v>
      </c>
      <c r="AB4739" t="s">
        <v>15371</v>
      </c>
    </row>
    <row r="4740" spans="1:28" x14ac:dyDescent="0.25">
      <c r="A4740" t="s">
        <v>16822</v>
      </c>
      <c r="B4740" t="s">
        <v>1908</v>
      </c>
      <c r="C4740" t="s">
        <v>15372</v>
      </c>
      <c r="D4740">
        <f>INDEX('[1]backup of Coords for uniques_fi'!$B$2:$B$2262,MATCH(H4740,'[1]backup of Coords for uniques_fi'!$A$2:$A$2262,0))</f>
        <v>36.167255900000001</v>
      </c>
      <c r="E4740">
        <f>INDEX('[1]backup of Coords for uniques_fi'!$C$2:$C$2262,MATCH(H4740,'[1]backup of Coords for uniques_fi'!$A$2:$A$2262,0))</f>
        <v>-115.1485163</v>
      </c>
      <c r="G4740" t="s">
        <v>1910</v>
      </c>
      <c r="H4740" t="s">
        <v>20047</v>
      </c>
      <c r="I4740" t="s">
        <v>137</v>
      </c>
      <c r="J4740">
        <v>43233</v>
      </c>
      <c r="K4740" t="s">
        <v>5569</v>
      </c>
      <c r="L4740">
        <v>40</v>
      </c>
      <c r="N4740">
        <v>40</v>
      </c>
      <c r="Q4740" t="s">
        <v>31</v>
      </c>
      <c r="R4740" t="s">
        <v>11482</v>
      </c>
      <c r="S4740">
        <v>0</v>
      </c>
      <c r="T4740" t="s">
        <v>399</v>
      </c>
      <c r="U4740">
        <v>0</v>
      </c>
      <c r="V4740">
        <v>0</v>
      </c>
      <c r="W4740">
        <v>0</v>
      </c>
      <c r="X4740">
        <v>0</v>
      </c>
      <c r="Y4740">
        <v>1</v>
      </c>
      <c r="Z4740">
        <v>1</v>
      </c>
      <c r="AA4740" t="s">
        <v>15373</v>
      </c>
    </row>
    <row r="4741" spans="1:28" x14ac:dyDescent="0.25">
      <c r="A4741" t="s">
        <v>16822</v>
      </c>
      <c r="B4741" t="s">
        <v>1984</v>
      </c>
      <c r="C4741" t="s">
        <v>3799</v>
      </c>
      <c r="D4741">
        <f>INDEX('[1]backup of Coords for uniques_fi'!$B$2:$B$2262,MATCH(H4741,'[1]backup of Coords for uniques_fi'!$A$2:$A$2262,0))</f>
        <v>40.808886100000002</v>
      </c>
      <c r="E4741">
        <f>INDEX('[1]backup of Coords for uniques_fi'!$C$2:$C$2262,MATCH(H4741,'[1]backup of Coords for uniques_fi'!$A$2:$A$2262,0))</f>
        <v>-96.707775100000006</v>
      </c>
      <c r="G4741" t="s">
        <v>1437</v>
      </c>
      <c r="H4741" t="s">
        <v>20060</v>
      </c>
      <c r="I4741" t="s">
        <v>137</v>
      </c>
      <c r="J4741">
        <v>43233</v>
      </c>
      <c r="Q4741" t="s">
        <v>31</v>
      </c>
      <c r="R4741" t="s">
        <v>15374</v>
      </c>
      <c r="S4741">
        <v>1</v>
      </c>
      <c r="T4741" t="s">
        <v>432</v>
      </c>
      <c r="U4741">
        <v>0</v>
      </c>
      <c r="V4741">
        <v>0</v>
      </c>
      <c r="W4741">
        <v>0</v>
      </c>
      <c r="X4741">
        <v>0</v>
      </c>
      <c r="Y4741">
        <v>1</v>
      </c>
      <c r="Z4741">
        <v>1</v>
      </c>
      <c r="AA4741" t="s">
        <v>15375</v>
      </c>
    </row>
    <row r="4742" spans="1:28" x14ac:dyDescent="0.25">
      <c r="A4742" t="s">
        <v>16822</v>
      </c>
      <c r="B4742" t="s">
        <v>6363</v>
      </c>
      <c r="C4742" t="s">
        <v>15376</v>
      </c>
      <c r="D4742">
        <f>INDEX('[1]backup of Coords for uniques_fi'!$B$2:$B$2262,MATCH(H4742,'[1]backup of Coords for uniques_fi'!$A$2:$A$2262,0))</f>
        <v>44.936126999999999</v>
      </c>
      <c r="E4742">
        <f>INDEX('[1]backup of Coords for uniques_fi'!$C$2:$C$2262,MATCH(H4742,'[1]backup of Coords for uniques_fi'!$A$2:$A$2262,0))</f>
        <v>-72.204894999999993</v>
      </c>
      <c r="G4742" t="s">
        <v>419</v>
      </c>
      <c r="H4742" t="s">
        <v>21637</v>
      </c>
      <c r="I4742" t="s">
        <v>137</v>
      </c>
      <c r="J4742">
        <v>43233</v>
      </c>
      <c r="K4742" t="s">
        <v>2394</v>
      </c>
      <c r="L4742">
        <v>160</v>
      </c>
      <c r="N4742">
        <v>160</v>
      </c>
      <c r="Q4742" t="s">
        <v>31</v>
      </c>
      <c r="R4742" t="s">
        <v>10264</v>
      </c>
      <c r="S4742">
        <v>1</v>
      </c>
      <c r="T4742" t="s">
        <v>432</v>
      </c>
      <c r="U4742">
        <v>0</v>
      </c>
      <c r="V4742">
        <v>0</v>
      </c>
      <c r="W4742">
        <v>0</v>
      </c>
      <c r="X4742">
        <v>0</v>
      </c>
      <c r="Y4742">
        <v>1</v>
      </c>
      <c r="Z4742">
        <v>1</v>
      </c>
      <c r="AA4742" t="s">
        <v>15377</v>
      </c>
    </row>
    <row r="4743" spans="1:28" x14ac:dyDescent="0.25">
      <c r="A4743" t="s">
        <v>16822</v>
      </c>
      <c r="B4743" t="s">
        <v>2479</v>
      </c>
      <c r="C4743" t="s">
        <v>15325</v>
      </c>
      <c r="D4743">
        <f>INDEX('[1]backup of Coords for uniques_fi'!$B$2:$B$2262,MATCH(H4743,'[1]backup of Coords for uniques_fi'!$A$2:$A$2262,0))</f>
        <v>37.804455699999998</v>
      </c>
      <c r="E4743">
        <f>INDEX('[1]backup of Coords for uniques_fi'!$C$2:$C$2262,MATCH(H4743,'[1]backup of Coords for uniques_fi'!$A$2:$A$2262,0))</f>
        <v>-122.27135629999999</v>
      </c>
      <c r="G4743" t="s">
        <v>49</v>
      </c>
      <c r="H4743" t="s">
        <v>20157</v>
      </c>
      <c r="I4743" t="s">
        <v>137</v>
      </c>
      <c r="J4743">
        <v>43233</v>
      </c>
      <c r="K4743" t="s">
        <v>431</v>
      </c>
      <c r="L4743">
        <v>200</v>
      </c>
      <c r="N4743">
        <v>200</v>
      </c>
      <c r="Q4743" t="s">
        <v>31</v>
      </c>
      <c r="R4743" t="s">
        <v>15378</v>
      </c>
      <c r="S4743">
        <v>1</v>
      </c>
      <c r="T4743" t="s">
        <v>399</v>
      </c>
      <c r="U4743">
        <v>0</v>
      </c>
      <c r="V4743">
        <v>0</v>
      </c>
      <c r="W4743">
        <v>0</v>
      </c>
      <c r="X4743">
        <v>0</v>
      </c>
      <c r="Y4743">
        <v>1</v>
      </c>
      <c r="Z4743">
        <v>1</v>
      </c>
      <c r="AA4743" t="s">
        <v>15379</v>
      </c>
    </row>
    <row r="4744" spans="1:28" x14ac:dyDescent="0.25">
      <c r="A4744" t="s">
        <v>16822</v>
      </c>
      <c r="B4744" t="s">
        <v>2517</v>
      </c>
      <c r="C4744" t="s">
        <v>14413</v>
      </c>
      <c r="D4744">
        <f>INDEX('[1]backup of Coords for uniques_fi'!$B$2:$B$2262,MATCH(H4744,'[1]backup of Coords for uniques_fi'!$A$2:$A$2262,0))</f>
        <v>41.258745900000001</v>
      </c>
      <c r="E4744">
        <f>INDEX('[1]backup of Coords for uniques_fi'!$C$2:$C$2262,MATCH(H4744,'[1]backup of Coords for uniques_fi'!$A$2:$A$2262,0))</f>
        <v>-95.938375800000003</v>
      </c>
      <c r="G4744" t="s">
        <v>1437</v>
      </c>
      <c r="H4744" t="s">
        <v>20163</v>
      </c>
      <c r="I4744" t="s">
        <v>137</v>
      </c>
      <c r="J4744">
        <v>43233</v>
      </c>
      <c r="K4744" t="s">
        <v>1423</v>
      </c>
      <c r="L4744">
        <v>250</v>
      </c>
      <c r="N4744">
        <v>250</v>
      </c>
      <c r="Q4744" t="s">
        <v>31</v>
      </c>
      <c r="R4744" t="s">
        <v>15085</v>
      </c>
      <c r="S4744">
        <v>0</v>
      </c>
      <c r="T4744" t="s">
        <v>432</v>
      </c>
      <c r="U4744">
        <v>0</v>
      </c>
      <c r="V4744">
        <v>0</v>
      </c>
      <c r="W4744">
        <v>0</v>
      </c>
      <c r="X4744">
        <v>0</v>
      </c>
      <c r="Y4744">
        <v>1</v>
      </c>
      <c r="Z4744">
        <v>1</v>
      </c>
      <c r="AA4744" t="s">
        <v>15380</v>
      </c>
    </row>
    <row r="4745" spans="1:28" x14ac:dyDescent="0.25">
      <c r="A4745" t="s">
        <v>16822</v>
      </c>
      <c r="B4745" t="s">
        <v>8576</v>
      </c>
      <c r="D4745">
        <f>INDEX('[1]backup of Coords for uniques_fi'!$B$2:$B$2262,MATCH(H4745,'[1]backup of Coords for uniques_fi'!$A$2:$A$2262,0))</f>
        <v>39.269956499999999</v>
      </c>
      <c r="E4745">
        <f>INDEX('[1]backup of Coords for uniques_fi'!$C$2:$C$2262,MATCH(H4745,'[1]backup of Coords for uniques_fi'!$A$2:$A$2262,0))</f>
        <v>-81.550691599999993</v>
      </c>
      <c r="G4745" t="s">
        <v>380</v>
      </c>
      <c r="H4745" t="s">
        <v>20932</v>
      </c>
      <c r="I4745" t="s">
        <v>137</v>
      </c>
      <c r="J4745">
        <v>43233</v>
      </c>
      <c r="Q4745" t="s">
        <v>31</v>
      </c>
      <c r="R4745" t="s">
        <v>15306</v>
      </c>
      <c r="S4745">
        <v>0</v>
      </c>
      <c r="T4745" t="s">
        <v>399</v>
      </c>
      <c r="U4745">
        <v>0</v>
      </c>
      <c r="V4745">
        <v>0</v>
      </c>
      <c r="W4745">
        <v>0</v>
      </c>
      <c r="X4745">
        <v>0</v>
      </c>
      <c r="Y4745">
        <v>1</v>
      </c>
      <c r="Z4745">
        <v>1</v>
      </c>
      <c r="AA4745" t="s">
        <v>15381</v>
      </c>
    </row>
    <row r="4746" spans="1:28" x14ac:dyDescent="0.25">
      <c r="A4746" t="s">
        <v>16822</v>
      </c>
      <c r="B4746" t="s">
        <v>2588</v>
      </c>
      <c r="C4746" t="s">
        <v>15382</v>
      </c>
      <c r="D4746">
        <f>INDEX('[1]backup of Coords for uniques_fi'!$B$2:$B$2262,MATCH(H4746,'[1]backup of Coords for uniques_fi'!$A$2:$A$2262,0))</f>
        <v>40.765653899999997</v>
      </c>
      <c r="E4746">
        <f>INDEX('[1]backup of Coords for uniques_fi'!$C$2:$C$2262,MATCH(H4746,'[1]backup of Coords for uniques_fi'!$A$2:$A$2262,0))</f>
        <v>-73.015108400000003</v>
      </c>
      <c r="G4746" t="s">
        <v>75</v>
      </c>
      <c r="H4746" t="s">
        <v>20176</v>
      </c>
      <c r="I4746" t="s">
        <v>137</v>
      </c>
      <c r="J4746">
        <v>43233</v>
      </c>
      <c r="K4746" t="s">
        <v>2457</v>
      </c>
      <c r="L4746">
        <v>14</v>
      </c>
      <c r="N4746">
        <v>14</v>
      </c>
      <c r="Q4746" t="s">
        <v>31</v>
      </c>
      <c r="R4746" t="s">
        <v>15383</v>
      </c>
      <c r="S4746">
        <v>0</v>
      </c>
      <c r="T4746" t="s">
        <v>432</v>
      </c>
      <c r="U4746">
        <v>0</v>
      </c>
      <c r="V4746">
        <v>0</v>
      </c>
      <c r="W4746">
        <v>0</v>
      </c>
      <c r="X4746">
        <v>0</v>
      </c>
      <c r="Y4746">
        <v>1</v>
      </c>
      <c r="Z4746">
        <v>1</v>
      </c>
      <c r="AA4746" t="s">
        <v>15384</v>
      </c>
    </row>
    <row r="4747" spans="1:28" x14ac:dyDescent="0.25">
      <c r="A4747" t="s">
        <v>16822</v>
      </c>
      <c r="B4747" t="s">
        <v>2944</v>
      </c>
      <c r="C4747" t="s">
        <v>3799</v>
      </c>
      <c r="D4747">
        <f>INDEX('[1]backup of Coords for uniques_fi'!$B$2:$B$2262,MATCH(H4747,'[1]backup of Coords for uniques_fi'!$A$2:$A$2262,0))</f>
        <v>40.759619800000003</v>
      </c>
      <c r="E4747">
        <f>INDEX('[1]backup of Coords for uniques_fi'!$C$2:$C$2262,MATCH(H4747,'[1]backup of Coords for uniques_fi'!$A$2:$A$2262,0))</f>
        <v>-111.8867975</v>
      </c>
      <c r="G4747" t="s">
        <v>1148</v>
      </c>
      <c r="H4747" t="s">
        <v>20243</v>
      </c>
      <c r="I4747" t="s">
        <v>137</v>
      </c>
      <c r="J4747">
        <v>43233</v>
      </c>
      <c r="K4747" t="s">
        <v>1464</v>
      </c>
      <c r="L4747">
        <v>24</v>
      </c>
      <c r="N4747">
        <v>24</v>
      </c>
      <c r="Q4747" t="s">
        <v>31</v>
      </c>
      <c r="R4747" t="s">
        <v>15085</v>
      </c>
      <c r="S4747">
        <v>0</v>
      </c>
      <c r="T4747" t="s">
        <v>432</v>
      </c>
      <c r="U4747">
        <v>0</v>
      </c>
      <c r="V4747">
        <v>0</v>
      </c>
      <c r="W4747">
        <v>0</v>
      </c>
      <c r="X4747">
        <v>0</v>
      </c>
      <c r="Y4747">
        <v>1</v>
      </c>
      <c r="Z4747">
        <v>1</v>
      </c>
      <c r="AA4747" t="s">
        <v>15385</v>
      </c>
    </row>
    <row r="4748" spans="1:28" x14ac:dyDescent="0.25">
      <c r="A4748" t="s">
        <v>16822</v>
      </c>
      <c r="B4748" t="s">
        <v>2972</v>
      </c>
      <c r="C4748" t="s">
        <v>4357</v>
      </c>
      <c r="D4748">
        <f>INDEX('[1]backup of Coords for uniques_fi'!$B$2:$B$2262,MATCH(H4748,'[1]backup of Coords for uniques_fi'!$A$2:$A$2262,0))</f>
        <v>37.779026199999997</v>
      </c>
      <c r="E4748">
        <f>INDEX('[1]backup of Coords for uniques_fi'!$C$2:$C$2262,MATCH(H4748,'[1]backup of Coords for uniques_fi'!$A$2:$A$2262,0))</f>
        <v>-122.41990610000001</v>
      </c>
      <c r="G4748" t="s">
        <v>49</v>
      </c>
      <c r="H4748" t="s">
        <v>20248</v>
      </c>
      <c r="I4748" t="s">
        <v>137</v>
      </c>
      <c r="J4748">
        <v>43233</v>
      </c>
      <c r="Q4748" t="s">
        <v>15386</v>
      </c>
      <c r="R4748" t="s">
        <v>15387</v>
      </c>
      <c r="S4748">
        <v>1</v>
      </c>
      <c r="T4748" t="s">
        <v>5621</v>
      </c>
      <c r="U4748">
        <v>0</v>
      </c>
      <c r="V4748">
        <v>0</v>
      </c>
      <c r="W4748">
        <v>0</v>
      </c>
      <c r="X4748">
        <v>0</v>
      </c>
      <c r="Y4748">
        <v>1</v>
      </c>
      <c r="Z4748">
        <v>1</v>
      </c>
      <c r="AA4748" t="s">
        <v>15329</v>
      </c>
    </row>
    <row r="4749" spans="1:28" x14ac:dyDescent="0.25">
      <c r="A4749" t="s">
        <v>16822</v>
      </c>
      <c r="B4749" t="s">
        <v>9070</v>
      </c>
      <c r="D4749">
        <f>INDEX('[1]backup of Coords for uniques_fi'!$B$2:$B$2262,MATCH(H4749,'[1]backup of Coords for uniques_fi'!$A$2:$A$2262,0))</f>
        <v>39.466702499999997</v>
      </c>
      <c r="E4749">
        <f>INDEX('[1]backup of Coords for uniques_fi'!$C$2:$C$2262,MATCH(H4749,'[1]backup of Coords for uniques_fi'!$A$2:$A$2262,0))</f>
        <v>-87.413911900000002</v>
      </c>
      <c r="G4749" t="s">
        <v>489</v>
      </c>
      <c r="H4749" t="s">
        <v>21003</v>
      </c>
      <c r="I4749" t="s">
        <v>137</v>
      </c>
      <c r="J4749">
        <v>43233</v>
      </c>
      <c r="Q4749" t="s">
        <v>31</v>
      </c>
      <c r="R4749" t="s">
        <v>15085</v>
      </c>
      <c r="S4749">
        <v>0</v>
      </c>
      <c r="T4749" t="s">
        <v>432</v>
      </c>
      <c r="U4749">
        <v>0</v>
      </c>
      <c r="V4749">
        <v>0</v>
      </c>
      <c r="W4749">
        <v>0</v>
      </c>
      <c r="X4749">
        <v>0</v>
      </c>
      <c r="Y4749">
        <v>1</v>
      </c>
      <c r="Z4749">
        <v>1</v>
      </c>
      <c r="AA4749" t="s">
        <v>15388</v>
      </c>
    </row>
    <row r="4750" spans="1:28" x14ac:dyDescent="0.25">
      <c r="A4750" t="s">
        <v>16822</v>
      </c>
      <c r="B4750" t="s">
        <v>3477</v>
      </c>
      <c r="C4750" t="s">
        <v>9888</v>
      </c>
      <c r="D4750">
        <f>INDEX('[1]backup of Coords for uniques_fi'!$B$2:$B$2262,MATCH(H4750,'[1]backup of Coords for uniques_fi'!$A$2:$A$2262,0))</f>
        <v>38.894893199999999</v>
      </c>
      <c r="E4750">
        <f>INDEX('[1]backup of Coords for uniques_fi'!$C$2:$C$2262,MATCH(H4750,'[1]backup of Coords for uniques_fi'!$A$2:$A$2262,0))</f>
        <v>-77.036552900000004</v>
      </c>
      <c r="G4750" t="s">
        <v>3479</v>
      </c>
      <c r="H4750" t="s">
        <v>20343</v>
      </c>
      <c r="I4750" t="s">
        <v>137</v>
      </c>
      <c r="J4750">
        <v>43233</v>
      </c>
      <c r="K4750" t="s">
        <v>4254</v>
      </c>
      <c r="L4750">
        <v>2000</v>
      </c>
      <c r="N4750">
        <v>2000</v>
      </c>
      <c r="Q4750" t="s">
        <v>31</v>
      </c>
      <c r="R4750" t="s">
        <v>15085</v>
      </c>
      <c r="S4750">
        <v>0</v>
      </c>
      <c r="T4750" t="s">
        <v>432</v>
      </c>
      <c r="U4750">
        <v>0</v>
      </c>
      <c r="V4750">
        <v>0</v>
      </c>
      <c r="W4750">
        <v>0</v>
      </c>
      <c r="X4750">
        <v>0</v>
      </c>
      <c r="Y4750">
        <v>1</v>
      </c>
      <c r="Z4750">
        <v>1</v>
      </c>
      <c r="AA4750" t="s">
        <v>15389</v>
      </c>
    </row>
    <row r="4751" spans="1:28" x14ac:dyDescent="0.25">
      <c r="A4751" t="s">
        <v>16822</v>
      </c>
      <c r="B4751" t="s">
        <v>180</v>
      </c>
      <c r="C4751" t="s">
        <v>15390</v>
      </c>
      <c r="D4751">
        <f>INDEX('[1]backup of Coords for uniques_fi'!$B$2:$B$2262,MATCH(H4751,'[1]backup of Coords for uniques_fi'!$A$2:$A$2262,0))</f>
        <v>44.261133700000002</v>
      </c>
      <c r="E4751">
        <f>INDEX('[1]backup of Coords for uniques_fi'!$C$2:$C$2262,MATCH(H4751,'[1]backup of Coords for uniques_fi'!$A$2:$A$2262,0))</f>
        <v>-88.406760399999996</v>
      </c>
      <c r="G4751" t="s">
        <v>182</v>
      </c>
      <c r="H4751" t="s">
        <v>19750</v>
      </c>
      <c r="I4751" t="s">
        <v>137</v>
      </c>
      <c r="J4751">
        <v>43234</v>
      </c>
      <c r="K4751" t="s">
        <v>618</v>
      </c>
      <c r="L4751">
        <v>40</v>
      </c>
      <c r="N4751">
        <v>40</v>
      </c>
      <c r="Q4751" t="s">
        <v>31</v>
      </c>
      <c r="R4751" t="s">
        <v>15085</v>
      </c>
      <c r="S4751">
        <v>0</v>
      </c>
      <c r="T4751" t="s">
        <v>432</v>
      </c>
      <c r="U4751">
        <v>0</v>
      </c>
      <c r="V4751">
        <v>0</v>
      </c>
      <c r="W4751">
        <v>0</v>
      </c>
      <c r="X4751">
        <v>0</v>
      </c>
      <c r="Y4751">
        <v>1</v>
      </c>
      <c r="Z4751">
        <v>1</v>
      </c>
      <c r="AA4751" t="s">
        <v>15391</v>
      </c>
    </row>
    <row r="4752" spans="1:28" x14ac:dyDescent="0.25">
      <c r="A4752" t="s">
        <v>16822</v>
      </c>
      <c r="B4752" t="s">
        <v>73</v>
      </c>
      <c r="C4752" t="s">
        <v>15392</v>
      </c>
      <c r="D4752">
        <f>INDEX('[1]backup of Coords for uniques_fi'!$B$2:$B$2262,MATCH(H4752,'[1]backup of Coords for uniques_fi'!$A$2:$A$2262,0))</f>
        <v>42.651167399999999</v>
      </c>
      <c r="E4752">
        <f>INDEX('[1]backup of Coords for uniques_fi'!$C$2:$C$2262,MATCH(H4752,'[1]backup of Coords for uniques_fi'!$A$2:$A$2262,0))</f>
        <v>-73.754968000000005</v>
      </c>
      <c r="G4752" t="s">
        <v>75</v>
      </c>
      <c r="H4752" t="s">
        <v>19735</v>
      </c>
      <c r="I4752" t="s">
        <v>137</v>
      </c>
      <c r="J4752">
        <v>43234</v>
      </c>
      <c r="Q4752" t="s">
        <v>4494</v>
      </c>
      <c r="R4752" t="s">
        <v>15393</v>
      </c>
      <c r="S4752">
        <v>1</v>
      </c>
      <c r="T4752" t="s">
        <v>4731</v>
      </c>
      <c r="U4752">
        <v>0</v>
      </c>
      <c r="V4752">
        <v>0</v>
      </c>
      <c r="W4752">
        <v>0</v>
      </c>
      <c r="X4752">
        <v>0</v>
      </c>
      <c r="Y4752">
        <v>1</v>
      </c>
      <c r="Z4752">
        <v>1</v>
      </c>
      <c r="AA4752" t="s">
        <v>15394</v>
      </c>
      <c r="AB4752" t="s">
        <v>15395</v>
      </c>
    </row>
    <row r="4753" spans="1:30" x14ac:dyDescent="0.25">
      <c r="A4753" t="s">
        <v>16822</v>
      </c>
      <c r="B4753" t="s">
        <v>3712</v>
      </c>
      <c r="C4753" t="s">
        <v>4960</v>
      </c>
      <c r="D4753">
        <f>INDEX('[1]backup of Coords for uniques_fi'!$B$2:$B$2262,MATCH(H4753,'[1]backup of Coords for uniques_fi'!$A$2:$A$2262,0))</f>
        <v>61.216312899999998</v>
      </c>
      <c r="E4753">
        <f>INDEX('[1]backup of Coords for uniques_fi'!$C$2:$C$2262,MATCH(H4753,'[1]backup of Coords for uniques_fi'!$A$2:$A$2262,0))</f>
        <v>-149.8948523</v>
      </c>
      <c r="G4753" t="s">
        <v>1522</v>
      </c>
      <c r="H4753" t="s">
        <v>20391</v>
      </c>
      <c r="I4753" t="s">
        <v>137</v>
      </c>
      <c r="J4753">
        <v>43234</v>
      </c>
      <c r="Q4753" t="s">
        <v>4494</v>
      </c>
      <c r="R4753" t="s">
        <v>15396</v>
      </c>
      <c r="S4753">
        <v>1</v>
      </c>
      <c r="T4753" t="s">
        <v>399</v>
      </c>
      <c r="Y4753">
        <v>1</v>
      </c>
      <c r="Z4753">
        <v>1</v>
      </c>
      <c r="AA4753" t="s">
        <v>4519</v>
      </c>
    </row>
    <row r="4754" spans="1:30" x14ac:dyDescent="0.25">
      <c r="A4754" t="s">
        <v>16822</v>
      </c>
      <c r="B4754" t="s">
        <v>162</v>
      </c>
      <c r="C4754" t="s">
        <v>3799</v>
      </c>
      <c r="D4754">
        <f>INDEX('[1]backup of Coords for uniques_fi'!$B$2:$B$2262,MATCH(H4754,'[1]backup of Coords for uniques_fi'!$A$2:$A$2262,0))</f>
        <v>38.9786401</v>
      </c>
      <c r="E4754">
        <f>INDEX('[1]backup of Coords for uniques_fi'!$C$2:$C$2262,MATCH(H4754,'[1]backup of Coords for uniques_fi'!$A$2:$A$2262,0))</f>
        <v>-76.492785999999995</v>
      </c>
      <c r="G4754" t="s">
        <v>164</v>
      </c>
      <c r="H4754" t="s">
        <v>19748</v>
      </c>
      <c r="I4754" t="s">
        <v>137</v>
      </c>
      <c r="J4754">
        <v>43234</v>
      </c>
      <c r="K4754" t="s">
        <v>4499</v>
      </c>
      <c r="L4754">
        <v>36</v>
      </c>
      <c r="N4754">
        <v>36</v>
      </c>
      <c r="Q4754" t="s">
        <v>4494</v>
      </c>
      <c r="R4754" t="s">
        <v>15396</v>
      </c>
      <c r="S4754">
        <v>1</v>
      </c>
      <c r="T4754" t="s">
        <v>399</v>
      </c>
      <c r="U4754">
        <v>11</v>
      </c>
      <c r="V4754">
        <v>0</v>
      </c>
      <c r="W4754">
        <v>0</v>
      </c>
      <c r="X4754">
        <v>0</v>
      </c>
      <c r="Y4754">
        <v>1</v>
      </c>
      <c r="Z4754">
        <v>1</v>
      </c>
      <c r="AA4754" t="s">
        <v>4519</v>
      </c>
      <c r="AB4754" t="s">
        <v>15397</v>
      </c>
    </row>
    <row r="4755" spans="1:30" x14ac:dyDescent="0.25">
      <c r="A4755" t="s">
        <v>16822</v>
      </c>
      <c r="B4755" t="s">
        <v>254</v>
      </c>
      <c r="C4755" t="s">
        <v>5813</v>
      </c>
      <c r="D4755">
        <f>INDEX('[1]backup of Coords for uniques_fi'!$B$2:$B$2262,MATCH(H4755,'[1]backup of Coords for uniques_fi'!$A$2:$A$2262,0))</f>
        <v>44.310583000000001</v>
      </c>
      <c r="E4755">
        <f>INDEX('[1]backup of Coords for uniques_fi'!$C$2:$C$2262,MATCH(H4755,'[1]backup of Coords for uniques_fi'!$A$2:$A$2262,0))</f>
        <v>-69.779662999999999</v>
      </c>
      <c r="G4755" t="s">
        <v>256</v>
      </c>
      <c r="H4755" t="s">
        <v>19762</v>
      </c>
      <c r="I4755" t="s">
        <v>137</v>
      </c>
      <c r="J4755">
        <v>43234</v>
      </c>
      <c r="K4755" t="s">
        <v>348</v>
      </c>
      <c r="L4755">
        <v>70</v>
      </c>
      <c r="N4755">
        <v>70</v>
      </c>
      <c r="Q4755" t="s">
        <v>4494</v>
      </c>
      <c r="R4755" t="s">
        <v>15393</v>
      </c>
      <c r="S4755">
        <v>1</v>
      </c>
      <c r="T4755" t="s">
        <v>399</v>
      </c>
      <c r="U4755">
        <v>18</v>
      </c>
      <c r="V4755">
        <v>0</v>
      </c>
      <c r="W4755">
        <v>0</v>
      </c>
      <c r="X4755">
        <v>0</v>
      </c>
      <c r="Y4755">
        <v>1</v>
      </c>
      <c r="Z4755">
        <v>1</v>
      </c>
      <c r="AA4755" t="s">
        <v>15398</v>
      </c>
      <c r="AB4755" t="s">
        <v>15399</v>
      </c>
      <c r="AC4755" t="s">
        <v>15400</v>
      </c>
      <c r="AD4755" t="s">
        <v>4039</v>
      </c>
    </row>
    <row r="4756" spans="1:30" x14ac:dyDescent="0.25">
      <c r="A4756" t="s">
        <v>16822</v>
      </c>
      <c r="B4756" t="s">
        <v>275</v>
      </c>
      <c r="C4756" t="s">
        <v>3799</v>
      </c>
      <c r="D4756">
        <f>INDEX('[1]backup of Coords for uniques_fi'!$B$2:$B$2262,MATCH(H4756,'[1]backup of Coords for uniques_fi'!$A$2:$A$2262,0))</f>
        <v>30.271128600000001</v>
      </c>
      <c r="E4756">
        <f>INDEX('[1]backup of Coords for uniques_fi'!$C$2:$C$2262,MATCH(H4756,'[1]backup of Coords for uniques_fi'!$A$2:$A$2262,0))</f>
        <v>-97.743699500000005</v>
      </c>
      <c r="G4756" t="s">
        <v>41</v>
      </c>
      <c r="H4756" t="s">
        <v>19765</v>
      </c>
      <c r="I4756" t="s">
        <v>137</v>
      </c>
      <c r="J4756">
        <v>43234</v>
      </c>
      <c r="Q4756" t="s">
        <v>4494</v>
      </c>
      <c r="R4756" t="s">
        <v>15396</v>
      </c>
      <c r="S4756">
        <v>1</v>
      </c>
      <c r="T4756" t="s">
        <v>399</v>
      </c>
      <c r="Y4756">
        <v>1</v>
      </c>
      <c r="Z4756">
        <v>1</v>
      </c>
      <c r="AA4756" t="s">
        <v>4519</v>
      </c>
    </row>
    <row r="4757" spans="1:30" x14ac:dyDescent="0.25">
      <c r="A4757" t="s">
        <v>16822</v>
      </c>
      <c r="B4757" t="s">
        <v>15401</v>
      </c>
      <c r="C4757" t="s">
        <v>15402</v>
      </c>
      <c r="D4757">
        <f>INDEX('[1]backup of Coords for uniques_fi'!$B$2:$B$2262,MATCH(H4757,'[1]backup of Coords for uniques_fi'!$A$2:$A$2262,0))</f>
        <v>40.633992900000003</v>
      </c>
      <c r="E4757">
        <f>INDEX('[1]backup of Coords for uniques_fi'!$C$2:$C$2262,MATCH(H4757,'[1]backup of Coords for uniques_fi'!$A$2:$A$2262,0))</f>
        <v>-74.014584099999993</v>
      </c>
      <c r="G4757" t="s">
        <v>75</v>
      </c>
      <c r="H4757" t="s">
        <v>21638</v>
      </c>
      <c r="I4757" t="s">
        <v>137</v>
      </c>
      <c r="J4757">
        <v>43234</v>
      </c>
      <c r="K4757" t="s">
        <v>15403</v>
      </c>
      <c r="L4757">
        <v>200</v>
      </c>
      <c r="N4757">
        <v>200</v>
      </c>
      <c r="Q4757" t="s">
        <v>31</v>
      </c>
      <c r="R4757" t="s">
        <v>15404</v>
      </c>
      <c r="S4757">
        <v>1</v>
      </c>
      <c r="T4757" t="s">
        <v>4731</v>
      </c>
      <c r="U4757">
        <v>0</v>
      </c>
      <c r="V4757">
        <v>0</v>
      </c>
      <c r="W4757">
        <v>0</v>
      </c>
      <c r="X4757">
        <v>0</v>
      </c>
      <c r="Y4757">
        <v>1</v>
      </c>
      <c r="Z4757">
        <v>1</v>
      </c>
      <c r="AA4757" t="s">
        <v>15405</v>
      </c>
    </row>
    <row r="4758" spans="1:30" x14ac:dyDescent="0.25">
      <c r="A4758" t="s">
        <v>16822</v>
      </c>
      <c r="B4758" t="s">
        <v>344</v>
      </c>
      <c r="C4758" t="s">
        <v>3799</v>
      </c>
      <c r="D4758">
        <f>INDEX('[1]backup of Coords for uniques_fi'!$B$2:$B$2262,MATCH(H4758,'[1]backup of Coords for uniques_fi'!$A$2:$A$2262,0))</f>
        <v>30.445959599999998</v>
      </c>
      <c r="E4758">
        <f>INDEX('[1]backup of Coords for uniques_fi'!$C$2:$C$2262,MATCH(H4758,'[1]backup of Coords for uniques_fi'!$A$2:$A$2262,0))</f>
        <v>-91.187380000000005</v>
      </c>
      <c r="G4758" t="s">
        <v>346</v>
      </c>
      <c r="H4758" t="s">
        <v>19774</v>
      </c>
      <c r="I4758" t="s">
        <v>137</v>
      </c>
      <c r="J4758">
        <v>43234</v>
      </c>
      <c r="K4758" t="s">
        <v>3963</v>
      </c>
      <c r="L4758">
        <v>30</v>
      </c>
      <c r="N4758">
        <v>30</v>
      </c>
      <c r="Q4758" t="s">
        <v>4494</v>
      </c>
      <c r="R4758" t="s">
        <v>15396</v>
      </c>
      <c r="S4758">
        <v>1</v>
      </c>
      <c r="T4758" t="s">
        <v>399</v>
      </c>
      <c r="Y4758">
        <v>1</v>
      </c>
      <c r="Z4758">
        <v>1</v>
      </c>
      <c r="AA4758" t="s">
        <v>4519</v>
      </c>
      <c r="AB4758" t="s">
        <v>15406</v>
      </c>
    </row>
    <row r="4759" spans="1:30" x14ac:dyDescent="0.25">
      <c r="A4759" t="s">
        <v>16822</v>
      </c>
      <c r="B4759" t="s">
        <v>511</v>
      </c>
      <c r="C4759" t="s">
        <v>512</v>
      </c>
      <c r="D4759">
        <f>INDEX('[1]backup of Coords for uniques_fi'!$B$2:$B$2262,MATCH(H4759,'[1]backup of Coords for uniques_fi'!$A$2:$A$2262,0))</f>
        <v>42.360253399999998</v>
      </c>
      <c r="E4759">
        <f>INDEX('[1]backup of Coords for uniques_fi'!$C$2:$C$2262,MATCH(H4759,'[1]backup of Coords for uniques_fi'!$A$2:$A$2262,0))</f>
        <v>-71.058291199999999</v>
      </c>
      <c r="G4759" t="s">
        <v>144</v>
      </c>
      <c r="H4759" t="s">
        <v>19802</v>
      </c>
      <c r="I4759" t="s">
        <v>137</v>
      </c>
      <c r="J4759">
        <v>43234</v>
      </c>
      <c r="K4759" t="s">
        <v>2340</v>
      </c>
      <c r="L4759">
        <v>137</v>
      </c>
      <c r="N4759">
        <v>137</v>
      </c>
      <c r="Q4759" t="s">
        <v>4494</v>
      </c>
      <c r="R4759" t="s">
        <v>15393</v>
      </c>
      <c r="S4759">
        <v>1</v>
      </c>
      <c r="T4759" t="s">
        <v>432</v>
      </c>
      <c r="Y4759">
        <v>1</v>
      </c>
      <c r="Z4759">
        <v>1</v>
      </c>
      <c r="AA4759" t="s">
        <v>15407</v>
      </c>
      <c r="AB4759" t="s">
        <v>15408</v>
      </c>
      <c r="AD4759" t="s">
        <v>15409</v>
      </c>
    </row>
    <row r="4760" spans="1:30" x14ac:dyDescent="0.25">
      <c r="A4760" t="s">
        <v>16822</v>
      </c>
      <c r="B4760" t="s">
        <v>511</v>
      </c>
      <c r="D4760">
        <f>INDEX('[1]backup of Coords for uniques_fi'!$B$2:$B$2262,MATCH(H4760,'[1]backup of Coords for uniques_fi'!$A$2:$A$2262,0))</f>
        <v>42.360253399999998</v>
      </c>
      <c r="E4760">
        <f>INDEX('[1]backup of Coords for uniques_fi'!$C$2:$C$2262,MATCH(H4760,'[1]backup of Coords for uniques_fi'!$A$2:$A$2262,0))</f>
        <v>-71.058291199999999</v>
      </c>
      <c r="G4760" t="s">
        <v>144</v>
      </c>
      <c r="H4760" t="s">
        <v>19802</v>
      </c>
      <c r="I4760" t="s">
        <v>137</v>
      </c>
      <c r="J4760">
        <v>43234</v>
      </c>
      <c r="Q4760" t="s">
        <v>31</v>
      </c>
      <c r="R4760" t="s">
        <v>15410</v>
      </c>
      <c r="S4760">
        <v>0</v>
      </c>
      <c r="T4760" t="s">
        <v>399</v>
      </c>
      <c r="U4760">
        <v>0</v>
      </c>
      <c r="V4760">
        <v>0</v>
      </c>
      <c r="W4760">
        <v>0</v>
      </c>
      <c r="X4760">
        <v>0</v>
      </c>
      <c r="Y4760">
        <v>0</v>
      </c>
      <c r="Z4760">
        <v>1</v>
      </c>
      <c r="AA4760" t="s">
        <v>15411</v>
      </c>
    </row>
    <row r="4761" spans="1:30" x14ac:dyDescent="0.25">
      <c r="A4761" t="s">
        <v>16822</v>
      </c>
      <c r="B4761" t="s">
        <v>10840</v>
      </c>
      <c r="C4761" t="s">
        <v>15412</v>
      </c>
      <c r="D4761">
        <f>INDEX('[1]backup of Coords for uniques_fi'!$B$2:$B$2262,MATCH(H4761,'[1]backup of Coords for uniques_fi'!$A$2:$A$2262,0))</f>
        <v>40.861020500000002</v>
      </c>
      <c r="E4761">
        <f>INDEX('[1]backup of Coords for uniques_fi'!$C$2:$C$2262,MATCH(H4761,'[1]backup of Coords for uniques_fi'!$A$2:$A$2262,0))</f>
        <v>-79.895225100000005</v>
      </c>
      <c r="G4761" t="s">
        <v>374</v>
      </c>
      <c r="H4761" t="s">
        <v>21639</v>
      </c>
      <c r="I4761" t="s">
        <v>137</v>
      </c>
      <c r="J4761">
        <v>43234</v>
      </c>
      <c r="K4761" t="s">
        <v>2081</v>
      </c>
      <c r="L4761">
        <v>8</v>
      </c>
      <c r="N4761">
        <v>8</v>
      </c>
      <c r="Q4761" t="s">
        <v>15413</v>
      </c>
      <c r="R4761" t="s">
        <v>11638</v>
      </c>
      <c r="S4761">
        <v>1</v>
      </c>
      <c r="T4761" t="s">
        <v>432</v>
      </c>
      <c r="U4761">
        <v>0</v>
      </c>
      <c r="V4761">
        <v>0</v>
      </c>
      <c r="W4761">
        <v>0</v>
      </c>
      <c r="X4761">
        <v>0</v>
      </c>
      <c r="Y4761">
        <v>1</v>
      </c>
      <c r="Z4761">
        <v>1</v>
      </c>
      <c r="AA4761" t="s">
        <v>15414</v>
      </c>
    </row>
    <row r="4762" spans="1:30" x14ac:dyDescent="0.25">
      <c r="A4762" t="s">
        <v>16822</v>
      </c>
      <c r="B4762" t="s">
        <v>7401</v>
      </c>
      <c r="C4762" t="s">
        <v>15415</v>
      </c>
      <c r="D4762">
        <f>INDEX('[1]backup of Coords for uniques_fi'!$B$2:$B$2262,MATCH(H4762,'[1]backup of Coords for uniques_fi'!$A$2:$A$2262,0))</f>
        <v>42.527412300000002</v>
      </c>
      <c r="E4762">
        <f>INDEX('[1]backup of Coords for uniques_fi'!$C$2:$C$2262,MATCH(H4762,'[1]backup of Coords for uniques_fi'!$A$2:$A$2262,0))</f>
        <v>-92.445317900000006</v>
      </c>
      <c r="G4762" t="s">
        <v>616</v>
      </c>
      <c r="H4762" t="s">
        <v>20747</v>
      </c>
      <c r="I4762" t="s">
        <v>137</v>
      </c>
      <c r="J4762">
        <v>43234</v>
      </c>
      <c r="K4762" t="s">
        <v>15416</v>
      </c>
      <c r="L4762">
        <v>70</v>
      </c>
      <c r="N4762">
        <v>70</v>
      </c>
      <c r="Q4762" t="s">
        <v>15417</v>
      </c>
      <c r="R4762" t="s">
        <v>15418</v>
      </c>
      <c r="S4762">
        <v>0</v>
      </c>
      <c r="T4762" t="s">
        <v>399</v>
      </c>
      <c r="U4762">
        <v>0</v>
      </c>
      <c r="V4762">
        <v>0</v>
      </c>
      <c r="W4762">
        <v>0</v>
      </c>
      <c r="X4762">
        <v>0</v>
      </c>
      <c r="Y4762">
        <v>1</v>
      </c>
      <c r="Z4762">
        <v>1</v>
      </c>
      <c r="AA4762" t="s">
        <v>15419</v>
      </c>
    </row>
    <row r="4763" spans="1:30" x14ac:dyDescent="0.25">
      <c r="A4763" t="s">
        <v>16822</v>
      </c>
      <c r="B4763" t="s">
        <v>734</v>
      </c>
      <c r="C4763" t="s">
        <v>3799</v>
      </c>
      <c r="D4763">
        <f>INDEX('[1]backup of Coords for uniques_fi'!$B$2:$B$2262,MATCH(H4763,'[1]backup of Coords for uniques_fi'!$A$2:$A$2262,0))</f>
        <v>38.350599500000001</v>
      </c>
      <c r="E4763">
        <f>INDEX('[1]backup of Coords for uniques_fi'!$C$2:$C$2262,MATCH(H4763,'[1]backup of Coords for uniques_fi'!$A$2:$A$2262,0))</f>
        <v>-81.633281199999999</v>
      </c>
      <c r="G4763" t="s">
        <v>380</v>
      </c>
      <c r="H4763" t="s">
        <v>19841</v>
      </c>
      <c r="I4763" t="s">
        <v>137</v>
      </c>
      <c r="J4763">
        <v>43234</v>
      </c>
      <c r="Q4763" t="s">
        <v>4494</v>
      </c>
      <c r="R4763" t="s">
        <v>15420</v>
      </c>
      <c r="S4763">
        <v>1</v>
      </c>
      <c r="T4763" t="s">
        <v>399</v>
      </c>
      <c r="Y4763">
        <v>1</v>
      </c>
      <c r="Z4763">
        <v>1</v>
      </c>
      <c r="AA4763" t="s">
        <v>15421</v>
      </c>
    </row>
    <row r="4764" spans="1:30" x14ac:dyDescent="0.25">
      <c r="A4764" t="s">
        <v>16822</v>
      </c>
      <c r="B4764" t="s">
        <v>784</v>
      </c>
      <c r="C4764" t="s">
        <v>15422</v>
      </c>
      <c r="D4764">
        <f>INDEX('[1]backup of Coords for uniques_fi'!$B$2:$B$2262,MATCH(H4764,'[1]backup of Coords for uniques_fi'!$A$2:$A$2262,0))</f>
        <v>41.875561599999997</v>
      </c>
      <c r="E4764">
        <f>INDEX('[1]backup of Coords for uniques_fi'!$C$2:$C$2262,MATCH(H4764,'[1]backup of Coords for uniques_fi'!$A$2:$A$2262,0))</f>
        <v>-87.6244212</v>
      </c>
      <c r="G4764" t="s">
        <v>196</v>
      </c>
      <c r="H4764" t="s">
        <v>19849</v>
      </c>
      <c r="I4764" t="s">
        <v>137</v>
      </c>
      <c r="J4764">
        <v>43234</v>
      </c>
      <c r="K4764" t="s">
        <v>986</v>
      </c>
      <c r="L4764">
        <v>56</v>
      </c>
      <c r="N4764">
        <v>56</v>
      </c>
      <c r="Q4764" t="s">
        <v>15204</v>
      </c>
      <c r="R4764" t="s">
        <v>15423</v>
      </c>
      <c r="S4764">
        <v>1</v>
      </c>
      <c r="T4764" t="s">
        <v>432</v>
      </c>
      <c r="U4764">
        <v>0</v>
      </c>
      <c r="V4764">
        <v>0</v>
      </c>
      <c r="W4764">
        <v>0</v>
      </c>
      <c r="X4764">
        <v>0</v>
      </c>
      <c r="Y4764">
        <v>1</v>
      </c>
      <c r="Z4764">
        <v>1</v>
      </c>
      <c r="AA4764" t="s">
        <v>15424</v>
      </c>
    </row>
    <row r="4765" spans="1:30" x14ac:dyDescent="0.25">
      <c r="A4765" t="s">
        <v>16822</v>
      </c>
      <c r="B4765" t="s">
        <v>848</v>
      </c>
      <c r="C4765" t="s">
        <v>15425</v>
      </c>
      <c r="D4765">
        <f>INDEX('[1]backup of Coords for uniques_fi'!$B$2:$B$2262,MATCH(H4765,'[1]backup of Coords for uniques_fi'!$A$2:$A$2262,0))</f>
        <v>34.000749300000003</v>
      </c>
      <c r="E4765">
        <f>INDEX('[1]backup of Coords for uniques_fi'!$C$2:$C$2262,MATCH(H4765,'[1]backup of Coords for uniques_fi'!$A$2:$A$2262,0))</f>
        <v>-81.034331300000005</v>
      </c>
      <c r="G4765" t="s">
        <v>62</v>
      </c>
      <c r="H4765" t="s">
        <v>19859</v>
      </c>
      <c r="I4765" t="s">
        <v>137</v>
      </c>
      <c r="J4765">
        <v>43234</v>
      </c>
      <c r="K4765" t="s">
        <v>1592</v>
      </c>
      <c r="L4765">
        <v>100</v>
      </c>
      <c r="N4765">
        <v>100</v>
      </c>
      <c r="Q4765" t="s">
        <v>4494</v>
      </c>
      <c r="R4765" t="s">
        <v>15393</v>
      </c>
      <c r="S4765">
        <v>1</v>
      </c>
      <c r="T4765" t="s">
        <v>399</v>
      </c>
      <c r="U4765">
        <v>16</v>
      </c>
      <c r="V4765">
        <v>0</v>
      </c>
      <c r="W4765">
        <v>0</v>
      </c>
      <c r="X4765">
        <v>0</v>
      </c>
      <c r="Y4765">
        <v>1</v>
      </c>
      <c r="Z4765">
        <v>1</v>
      </c>
      <c r="AA4765" t="s">
        <v>15426</v>
      </c>
      <c r="AB4765" t="s">
        <v>15427</v>
      </c>
      <c r="AD4765" t="s">
        <v>4039</v>
      </c>
    </row>
    <row r="4766" spans="1:30" x14ac:dyDescent="0.25">
      <c r="A4766" t="s">
        <v>16822</v>
      </c>
      <c r="B4766" t="s">
        <v>864</v>
      </c>
      <c r="C4766" t="s">
        <v>4522</v>
      </c>
      <c r="D4766">
        <f>INDEX('[1]backup of Coords for uniques_fi'!$B$2:$B$2262,MATCH(H4766,'[1]backup of Coords for uniques_fi'!$A$2:$A$2262,0))</f>
        <v>39.962260100000002</v>
      </c>
      <c r="E4766">
        <f>INDEX('[1]backup of Coords for uniques_fi'!$C$2:$C$2262,MATCH(H4766,'[1]backup of Coords for uniques_fi'!$A$2:$A$2262,0))</f>
        <v>-83.000706500000007</v>
      </c>
      <c r="G4766" t="s">
        <v>808</v>
      </c>
      <c r="H4766" t="s">
        <v>19861</v>
      </c>
      <c r="I4766" t="s">
        <v>137</v>
      </c>
      <c r="J4766">
        <v>43234</v>
      </c>
      <c r="K4766" t="s">
        <v>872</v>
      </c>
      <c r="L4766">
        <v>200</v>
      </c>
      <c r="N4766">
        <v>200</v>
      </c>
      <c r="Q4766" t="s">
        <v>4494</v>
      </c>
      <c r="R4766" t="s">
        <v>15428</v>
      </c>
      <c r="S4766">
        <v>1</v>
      </c>
      <c r="T4766" t="s">
        <v>399</v>
      </c>
      <c r="U4766">
        <v>0</v>
      </c>
      <c r="V4766">
        <v>0</v>
      </c>
      <c r="W4766">
        <v>0</v>
      </c>
      <c r="X4766">
        <v>0</v>
      </c>
      <c r="Y4766">
        <v>1</v>
      </c>
      <c r="Z4766">
        <v>1</v>
      </c>
      <c r="AA4766" t="s">
        <v>15429</v>
      </c>
      <c r="AB4766" t="s">
        <v>15430</v>
      </c>
    </row>
    <row r="4767" spans="1:30" x14ac:dyDescent="0.25">
      <c r="A4767" t="s">
        <v>16822</v>
      </c>
      <c r="B4767" t="s">
        <v>876</v>
      </c>
      <c r="C4767" t="s">
        <v>4974</v>
      </c>
      <c r="D4767">
        <f>INDEX('[1]backup of Coords for uniques_fi'!$B$2:$B$2262,MATCH(H4767,'[1]backup of Coords for uniques_fi'!$A$2:$A$2262,0))</f>
        <v>43.207177999999999</v>
      </c>
      <c r="E4767">
        <f>INDEX('[1]backup of Coords for uniques_fi'!$C$2:$C$2262,MATCH(H4767,'[1]backup of Coords for uniques_fi'!$A$2:$A$2262,0))</f>
        <v>-71.537475999999998</v>
      </c>
      <c r="G4767" t="s">
        <v>1015</v>
      </c>
      <c r="H4767" t="s">
        <v>20423</v>
      </c>
      <c r="I4767" t="s">
        <v>137</v>
      </c>
      <c r="J4767">
        <v>43234</v>
      </c>
      <c r="Q4767" t="s">
        <v>4494</v>
      </c>
      <c r="R4767" t="s">
        <v>15396</v>
      </c>
      <c r="S4767">
        <v>1</v>
      </c>
      <c r="T4767" t="s">
        <v>399</v>
      </c>
      <c r="Y4767">
        <v>1</v>
      </c>
      <c r="Z4767">
        <v>1</v>
      </c>
      <c r="AA4767" t="s">
        <v>4519</v>
      </c>
    </row>
    <row r="4768" spans="1:30" x14ac:dyDescent="0.25">
      <c r="A4768" t="s">
        <v>16822</v>
      </c>
      <c r="B4768" t="s">
        <v>998</v>
      </c>
      <c r="C4768" t="s">
        <v>3799</v>
      </c>
      <c r="D4768">
        <f>INDEX('[1]backup of Coords for uniques_fi'!$B$2:$B$2262,MATCH(H4768,'[1]backup of Coords for uniques_fi'!$A$2:$A$2262,0))</f>
        <v>41.591064099999997</v>
      </c>
      <c r="E4768">
        <f>INDEX('[1]backup of Coords for uniques_fi'!$C$2:$C$2262,MATCH(H4768,'[1]backup of Coords for uniques_fi'!$A$2:$A$2262,0))</f>
        <v>-93.6037149</v>
      </c>
      <c r="G4768" t="s">
        <v>616</v>
      </c>
      <c r="H4768" t="s">
        <v>19883</v>
      </c>
      <c r="I4768" t="s">
        <v>137</v>
      </c>
      <c r="J4768">
        <v>43234</v>
      </c>
      <c r="Q4768" t="s">
        <v>4494</v>
      </c>
      <c r="R4768" t="s">
        <v>15396</v>
      </c>
      <c r="S4768">
        <v>1</v>
      </c>
      <c r="T4768" t="s">
        <v>399</v>
      </c>
      <c r="U4768">
        <v>10</v>
      </c>
      <c r="V4768">
        <v>0</v>
      </c>
      <c r="W4768">
        <v>0</v>
      </c>
      <c r="X4768">
        <v>0</v>
      </c>
      <c r="Y4768">
        <v>1</v>
      </c>
      <c r="Z4768">
        <v>1</v>
      </c>
      <c r="AA4768" t="s">
        <v>4519</v>
      </c>
      <c r="AB4768" t="s">
        <v>15431</v>
      </c>
      <c r="AD4768" t="s">
        <v>4039</v>
      </c>
    </row>
    <row r="4769" spans="1:30" x14ac:dyDescent="0.25">
      <c r="A4769" t="s">
        <v>16822</v>
      </c>
      <c r="B4769" t="s">
        <v>1006</v>
      </c>
      <c r="C4769" t="s">
        <v>7598</v>
      </c>
      <c r="D4769">
        <f>INDEX('[1]backup of Coords for uniques_fi'!$B$2:$B$2262,MATCH(H4769,'[1]backup of Coords for uniques_fi'!$A$2:$A$2262,0))</f>
        <v>42.331550900000003</v>
      </c>
      <c r="E4769">
        <f>INDEX('[1]backup of Coords for uniques_fi'!$C$2:$C$2262,MATCH(H4769,'[1]backup of Coords for uniques_fi'!$A$2:$A$2262,0))</f>
        <v>-83.046640300000007</v>
      </c>
      <c r="G4769" t="s">
        <v>55</v>
      </c>
      <c r="H4769" t="s">
        <v>19884</v>
      </c>
      <c r="I4769" t="s">
        <v>137</v>
      </c>
      <c r="J4769">
        <v>43234</v>
      </c>
      <c r="K4769" t="s">
        <v>1347</v>
      </c>
      <c r="L4769">
        <v>64</v>
      </c>
      <c r="N4769">
        <v>64</v>
      </c>
      <c r="Q4769" t="s">
        <v>31</v>
      </c>
      <c r="R4769" t="s">
        <v>15205</v>
      </c>
      <c r="S4769">
        <v>1</v>
      </c>
      <c r="T4769" t="s">
        <v>432</v>
      </c>
      <c r="U4769">
        <v>0</v>
      </c>
      <c r="V4769">
        <v>0</v>
      </c>
      <c r="W4769">
        <v>0</v>
      </c>
      <c r="X4769">
        <v>0</v>
      </c>
      <c r="Y4769">
        <v>1</v>
      </c>
      <c r="Z4769">
        <v>1</v>
      </c>
      <c r="AA4769" t="s">
        <v>15432</v>
      </c>
    </row>
    <row r="4770" spans="1:30" x14ac:dyDescent="0.25">
      <c r="A4770" t="s">
        <v>16822</v>
      </c>
      <c r="B4770" t="s">
        <v>1006</v>
      </c>
      <c r="C4770" t="s">
        <v>15433</v>
      </c>
      <c r="D4770">
        <f>INDEX('[1]backup of Coords for uniques_fi'!$B$2:$B$2262,MATCH(H4770,'[1]backup of Coords for uniques_fi'!$A$2:$A$2262,0))</f>
        <v>42.331550900000003</v>
      </c>
      <c r="E4770">
        <f>INDEX('[1]backup of Coords for uniques_fi'!$C$2:$C$2262,MATCH(H4770,'[1]backup of Coords for uniques_fi'!$A$2:$A$2262,0))</f>
        <v>-83.046640300000007</v>
      </c>
      <c r="G4770" t="s">
        <v>55</v>
      </c>
      <c r="H4770" t="s">
        <v>19884</v>
      </c>
      <c r="I4770" t="s">
        <v>137</v>
      </c>
      <c r="J4770">
        <v>43234</v>
      </c>
      <c r="K4770" t="s">
        <v>1464</v>
      </c>
      <c r="L4770">
        <v>24</v>
      </c>
      <c r="N4770">
        <v>24</v>
      </c>
      <c r="Q4770" t="s">
        <v>31</v>
      </c>
      <c r="R4770" t="s">
        <v>15434</v>
      </c>
      <c r="S4770">
        <v>1</v>
      </c>
      <c r="T4770" t="s">
        <v>291</v>
      </c>
      <c r="U4770">
        <v>0</v>
      </c>
      <c r="V4770">
        <v>0</v>
      </c>
      <c r="W4770">
        <v>0</v>
      </c>
      <c r="X4770">
        <v>0</v>
      </c>
      <c r="Y4770">
        <v>0</v>
      </c>
      <c r="Z4770">
        <v>1</v>
      </c>
      <c r="AA4770" t="s">
        <v>15435</v>
      </c>
      <c r="AB4770" t="s">
        <v>15436</v>
      </c>
    </row>
    <row r="4771" spans="1:30" x14ac:dyDescent="0.25">
      <c r="A4771" t="s">
        <v>16822</v>
      </c>
      <c r="B4771" t="s">
        <v>1014</v>
      </c>
      <c r="C4771" t="s">
        <v>4977</v>
      </c>
      <c r="D4771">
        <f>INDEX('[1]backup of Coords for uniques_fi'!$B$2:$B$2262,MATCH(H4771,'[1]backup of Coords for uniques_fi'!$A$2:$A$2262,0))</f>
        <v>39.158168000000003</v>
      </c>
      <c r="E4771">
        <f>INDEX('[1]backup of Coords for uniques_fi'!$C$2:$C$2262,MATCH(H4771,'[1]backup of Coords for uniques_fi'!$A$2:$A$2262,0))</f>
        <v>-75.524368199999998</v>
      </c>
      <c r="G4771" t="s">
        <v>659</v>
      </c>
      <c r="H4771" t="s">
        <v>20510</v>
      </c>
      <c r="I4771" t="s">
        <v>137</v>
      </c>
      <c r="J4771">
        <v>43234</v>
      </c>
      <c r="Q4771" t="s">
        <v>4494</v>
      </c>
      <c r="R4771" t="s">
        <v>15396</v>
      </c>
      <c r="S4771">
        <v>1</v>
      </c>
      <c r="T4771" t="s">
        <v>399</v>
      </c>
      <c r="Y4771">
        <v>1</v>
      </c>
      <c r="Z4771">
        <v>1</v>
      </c>
      <c r="AA4771" t="s">
        <v>4519</v>
      </c>
    </row>
    <row r="4772" spans="1:30" x14ac:dyDescent="0.25">
      <c r="A4772" t="s">
        <v>16822</v>
      </c>
      <c r="B4772" t="s">
        <v>1191</v>
      </c>
      <c r="C4772" t="s">
        <v>15437</v>
      </c>
      <c r="D4772">
        <f>INDEX('[1]backup of Coords for uniques_fi'!$B$2:$B$2262,MATCH(H4772,'[1]backup of Coords for uniques_fi'!$A$2:$A$2262,0))</f>
        <v>38.8156356</v>
      </c>
      <c r="E4772">
        <f>INDEX('[1]backup of Coords for uniques_fi'!$C$2:$C$2262,MATCH(H4772,'[1]backup of Coords for uniques_fi'!$A$2:$A$2262,0))</f>
        <v>-77.283684899999997</v>
      </c>
      <c r="G4772" t="s">
        <v>103</v>
      </c>
      <c r="H4772" t="s">
        <v>19918</v>
      </c>
      <c r="I4772" t="s">
        <v>137</v>
      </c>
      <c r="J4772">
        <v>43234</v>
      </c>
      <c r="Q4772" t="s">
        <v>15438</v>
      </c>
      <c r="R4772" t="s">
        <v>15439</v>
      </c>
      <c r="S4772">
        <v>1</v>
      </c>
      <c r="T4772" t="s">
        <v>399</v>
      </c>
      <c r="U4772">
        <v>0</v>
      </c>
      <c r="V4772">
        <v>0</v>
      </c>
      <c r="W4772">
        <v>0</v>
      </c>
      <c r="X4772">
        <v>0</v>
      </c>
      <c r="Y4772">
        <v>1</v>
      </c>
      <c r="Z4772">
        <v>1</v>
      </c>
      <c r="AA4772" t="s">
        <v>15440</v>
      </c>
    </row>
    <row r="4773" spans="1:30" x14ac:dyDescent="0.25">
      <c r="A4773" t="s">
        <v>16822</v>
      </c>
      <c r="B4773" t="s">
        <v>1224</v>
      </c>
      <c r="C4773" t="s">
        <v>15441</v>
      </c>
      <c r="D4773">
        <f>INDEX('[1]backup of Coords for uniques_fi'!$B$2:$B$2262,MATCH(H4773,'[1]backup of Coords for uniques_fi'!$A$2:$A$2262,0))</f>
        <v>36.729115200000003</v>
      </c>
      <c r="E4773">
        <f>INDEX('[1]backup of Coords for uniques_fi'!$C$2:$C$2262,MATCH(H4773,'[1]backup of Coords for uniques_fi'!$A$2:$A$2262,0))</f>
        <v>-108.20544510000001</v>
      </c>
      <c r="G4773" t="s">
        <v>96</v>
      </c>
      <c r="H4773" t="s">
        <v>20793</v>
      </c>
      <c r="I4773" t="s">
        <v>137</v>
      </c>
      <c r="J4773">
        <v>43234</v>
      </c>
      <c r="K4773" t="s">
        <v>975</v>
      </c>
      <c r="L4773">
        <v>68</v>
      </c>
      <c r="N4773">
        <v>68</v>
      </c>
      <c r="Q4773" t="s">
        <v>31</v>
      </c>
      <c r="R4773" t="s">
        <v>15085</v>
      </c>
      <c r="S4773">
        <v>0</v>
      </c>
      <c r="T4773" t="s">
        <v>432</v>
      </c>
      <c r="U4773">
        <v>0</v>
      </c>
      <c r="V4773">
        <v>0</v>
      </c>
      <c r="W4773">
        <v>0</v>
      </c>
      <c r="X4773">
        <v>0</v>
      </c>
      <c r="Y4773">
        <v>1</v>
      </c>
      <c r="Z4773">
        <v>1</v>
      </c>
      <c r="AA4773" t="s">
        <v>15442</v>
      </c>
    </row>
    <row r="4774" spans="1:30" x14ac:dyDescent="0.25">
      <c r="A4774" t="s">
        <v>16822</v>
      </c>
      <c r="B4774" t="s">
        <v>1317</v>
      </c>
      <c r="C4774" t="s">
        <v>3799</v>
      </c>
      <c r="D4774">
        <f>INDEX('[1]backup of Coords for uniques_fi'!$B$2:$B$2262,MATCH(H4774,'[1]backup of Coords for uniques_fi'!$A$2:$A$2262,0))</f>
        <v>38.200905499999998</v>
      </c>
      <c r="E4774">
        <f>INDEX('[1]backup of Coords for uniques_fi'!$C$2:$C$2262,MATCH(H4774,'[1]backup of Coords for uniques_fi'!$A$2:$A$2262,0))</f>
        <v>-84.873283599999993</v>
      </c>
      <c r="G4774" t="s">
        <v>525</v>
      </c>
      <c r="H4774" t="s">
        <v>19942</v>
      </c>
      <c r="I4774" t="s">
        <v>137</v>
      </c>
      <c r="J4774">
        <v>43234</v>
      </c>
      <c r="K4774" t="s">
        <v>1363</v>
      </c>
      <c r="L4774">
        <v>100</v>
      </c>
      <c r="N4774">
        <v>100</v>
      </c>
      <c r="Q4774" t="s">
        <v>4494</v>
      </c>
      <c r="R4774" t="s">
        <v>15393</v>
      </c>
      <c r="S4774">
        <v>1</v>
      </c>
      <c r="T4774" t="s">
        <v>432</v>
      </c>
      <c r="U4774">
        <v>0</v>
      </c>
      <c r="V4774">
        <v>0</v>
      </c>
      <c r="W4774">
        <v>0</v>
      </c>
      <c r="X4774">
        <v>0</v>
      </c>
      <c r="Y4774">
        <v>1</v>
      </c>
      <c r="Z4774">
        <v>1</v>
      </c>
      <c r="AA4774" t="s">
        <v>15443</v>
      </c>
      <c r="AB4774" t="s">
        <v>15444</v>
      </c>
    </row>
    <row r="4775" spans="1:30" x14ac:dyDescent="0.25">
      <c r="A4775" t="s">
        <v>16822</v>
      </c>
      <c r="B4775" t="s">
        <v>1544</v>
      </c>
      <c r="C4775" t="s">
        <v>3799</v>
      </c>
      <c r="D4775">
        <f>INDEX('[1]backup of Coords for uniques_fi'!$B$2:$B$2262,MATCH(H4775,'[1]backup of Coords for uniques_fi'!$A$2:$A$2262,0))</f>
        <v>40.266310699999998</v>
      </c>
      <c r="E4775">
        <f>INDEX('[1]backup of Coords for uniques_fi'!$C$2:$C$2262,MATCH(H4775,'[1]backup of Coords for uniques_fi'!$A$2:$A$2262,0))</f>
        <v>-76.886112199999999</v>
      </c>
      <c r="G4775" t="s">
        <v>374</v>
      </c>
      <c r="H4775" t="s">
        <v>19983</v>
      </c>
      <c r="I4775" t="s">
        <v>137</v>
      </c>
      <c r="J4775">
        <v>43234</v>
      </c>
      <c r="Q4775" t="s">
        <v>4494</v>
      </c>
      <c r="R4775" t="s">
        <v>15420</v>
      </c>
      <c r="S4775">
        <v>1</v>
      </c>
      <c r="T4775" t="s">
        <v>399</v>
      </c>
      <c r="U4775">
        <v>13</v>
      </c>
      <c r="V4775">
        <v>0</v>
      </c>
      <c r="W4775">
        <v>0</v>
      </c>
      <c r="X4775">
        <v>0</v>
      </c>
      <c r="Y4775">
        <v>1</v>
      </c>
      <c r="Z4775">
        <v>1</v>
      </c>
      <c r="AA4775" t="s">
        <v>15445</v>
      </c>
      <c r="AD4775" t="s">
        <v>4039</v>
      </c>
    </row>
    <row r="4776" spans="1:30" x14ac:dyDescent="0.25">
      <c r="A4776" t="s">
        <v>16822</v>
      </c>
      <c r="B4776" t="s">
        <v>1557</v>
      </c>
      <c r="C4776" t="s">
        <v>3799</v>
      </c>
      <c r="D4776">
        <f>INDEX('[1]backup of Coords for uniques_fi'!$B$2:$B$2262,MATCH(H4776,'[1]backup of Coords for uniques_fi'!$A$2:$A$2262,0))</f>
        <v>41.764581999999997</v>
      </c>
      <c r="E4776">
        <f>INDEX('[1]backup of Coords for uniques_fi'!$C$2:$C$2262,MATCH(H4776,'[1]backup of Coords for uniques_fi'!$A$2:$A$2262,0))</f>
        <v>-72.690854700000003</v>
      </c>
      <c r="G4776" t="s">
        <v>437</v>
      </c>
      <c r="H4776" t="s">
        <v>19985</v>
      </c>
      <c r="I4776" t="s">
        <v>137</v>
      </c>
      <c r="J4776">
        <v>43234</v>
      </c>
      <c r="Q4776" t="s">
        <v>4494</v>
      </c>
      <c r="R4776" t="s">
        <v>15393</v>
      </c>
      <c r="S4776">
        <v>1</v>
      </c>
      <c r="T4776" t="s">
        <v>399</v>
      </c>
      <c r="U4776">
        <v>12</v>
      </c>
      <c r="V4776">
        <v>0</v>
      </c>
      <c r="W4776">
        <v>0</v>
      </c>
      <c r="X4776">
        <v>0</v>
      </c>
      <c r="Y4776">
        <v>1</v>
      </c>
      <c r="Z4776">
        <v>1</v>
      </c>
      <c r="AA4776" t="s">
        <v>15446</v>
      </c>
      <c r="AD4776" t="s">
        <v>15447</v>
      </c>
    </row>
    <row r="4777" spans="1:30" x14ac:dyDescent="0.25">
      <c r="A4777" t="s">
        <v>16822</v>
      </c>
      <c r="B4777" t="s">
        <v>1716</v>
      </c>
      <c r="C4777" t="s">
        <v>15448</v>
      </c>
      <c r="D4777">
        <f>INDEX('[1]backup of Coords for uniques_fi'!$B$2:$B$2262,MATCH(H4777,'[1]backup of Coords for uniques_fi'!$A$2:$A$2262,0))</f>
        <v>39.7683331</v>
      </c>
      <c r="E4777">
        <f>INDEX('[1]backup of Coords for uniques_fi'!$C$2:$C$2262,MATCH(H4777,'[1]backup of Coords for uniques_fi'!$A$2:$A$2262,0))</f>
        <v>-86.158350200000001</v>
      </c>
      <c r="G4777" t="s">
        <v>489</v>
      </c>
      <c r="H4777" t="s">
        <v>20013</v>
      </c>
      <c r="I4777" t="s">
        <v>137</v>
      </c>
      <c r="J4777">
        <v>43234</v>
      </c>
      <c r="K4777" t="s">
        <v>632</v>
      </c>
      <c r="L4777">
        <v>50</v>
      </c>
      <c r="N4777">
        <v>50</v>
      </c>
      <c r="Q4777" t="s">
        <v>4494</v>
      </c>
      <c r="R4777" t="s">
        <v>15393</v>
      </c>
      <c r="S4777">
        <v>1</v>
      </c>
      <c r="T4777" t="s">
        <v>399</v>
      </c>
      <c r="U4777">
        <v>14</v>
      </c>
      <c r="V4777">
        <v>0</v>
      </c>
      <c r="W4777">
        <v>0</v>
      </c>
      <c r="X4777">
        <v>0</v>
      </c>
      <c r="Y4777">
        <v>1</v>
      </c>
      <c r="Z4777">
        <v>1</v>
      </c>
      <c r="AA4777" t="s">
        <v>15449</v>
      </c>
      <c r="AB4777" t="s">
        <v>15450</v>
      </c>
      <c r="AD4777" t="s">
        <v>4039</v>
      </c>
    </row>
    <row r="4778" spans="1:30" x14ac:dyDescent="0.25">
      <c r="A4778" t="s">
        <v>16822</v>
      </c>
      <c r="B4778" t="s">
        <v>4689</v>
      </c>
      <c r="C4778" t="s">
        <v>3799</v>
      </c>
      <c r="D4778">
        <f>INDEX('[1]backup of Coords for uniques_fi'!$B$2:$B$2262,MATCH(H4778,'[1]backup of Coords for uniques_fi'!$A$2:$A$2262,0))</f>
        <v>32.299038400000001</v>
      </c>
      <c r="E4778">
        <f>INDEX('[1]backup of Coords for uniques_fi'!$C$2:$C$2262,MATCH(H4778,'[1]backup of Coords for uniques_fi'!$A$2:$A$2262,0))</f>
        <v>-90.184769099999997</v>
      </c>
      <c r="G4778" t="s">
        <v>2549</v>
      </c>
      <c r="H4778" t="s">
        <v>20539</v>
      </c>
      <c r="I4778" t="s">
        <v>137</v>
      </c>
      <c r="J4778">
        <v>43234</v>
      </c>
      <c r="Q4778" t="s">
        <v>4494</v>
      </c>
      <c r="R4778" t="s">
        <v>15393</v>
      </c>
      <c r="S4778">
        <v>1</v>
      </c>
      <c r="T4778" t="s">
        <v>399</v>
      </c>
      <c r="Y4778">
        <v>1</v>
      </c>
      <c r="Z4778">
        <v>1</v>
      </c>
      <c r="AA4778" t="s">
        <v>15451</v>
      </c>
    </row>
    <row r="4779" spans="1:30" x14ac:dyDescent="0.25">
      <c r="A4779" t="s">
        <v>16822</v>
      </c>
      <c r="B4779" t="s">
        <v>4607</v>
      </c>
      <c r="C4779" t="s">
        <v>3799</v>
      </c>
      <c r="D4779">
        <f>INDEX('[1]backup of Coords for uniques_fi'!$B$2:$B$2262,MATCH(H4779,'[1]backup of Coords for uniques_fi'!$A$2:$A$2262,0))</f>
        <v>38.577359000000001</v>
      </c>
      <c r="E4779">
        <f>INDEX('[1]backup of Coords for uniques_fi'!$C$2:$C$2262,MATCH(H4779,'[1]backup of Coords for uniques_fi'!$A$2:$A$2262,0))</f>
        <v>-92.1724265</v>
      </c>
      <c r="G4779" t="s">
        <v>672</v>
      </c>
      <c r="H4779" t="s">
        <v>20511</v>
      </c>
      <c r="I4779" t="s">
        <v>137</v>
      </c>
      <c r="J4779">
        <v>43234</v>
      </c>
      <c r="K4779" t="s">
        <v>1301</v>
      </c>
      <c r="L4779">
        <v>200</v>
      </c>
      <c r="N4779">
        <v>200</v>
      </c>
      <c r="Q4779" t="s">
        <v>4494</v>
      </c>
      <c r="R4779" t="s">
        <v>15393</v>
      </c>
      <c r="S4779">
        <v>1</v>
      </c>
      <c r="T4779" t="s">
        <v>399</v>
      </c>
      <c r="U4779">
        <v>88</v>
      </c>
      <c r="V4779">
        <v>0</v>
      </c>
      <c r="W4779">
        <v>0</v>
      </c>
      <c r="X4779">
        <v>0</v>
      </c>
      <c r="Y4779">
        <v>1</v>
      </c>
      <c r="Z4779">
        <v>1</v>
      </c>
      <c r="AA4779" t="s">
        <v>15452</v>
      </c>
      <c r="AB4779" t="s">
        <v>15453</v>
      </c>
    </row>
    <row r="4780" spans="1:30" x14ac:dyDescent="0.25">
      <c r="A4780" t="s">
        <v>16822</v>
      </c>
      <c r="B4780" t="s">
        <v>1903</v>
      </c>
      <c r="C4780" t="s">
        <v>3799</v>
      </c>
      <c r="D4780">
        <f>INDEX('[1]backup of Coords for uniques_fi'!$B$2:$B$2262,MATCH(H4780,'[1]backup of Coords for uniques_fi'!$A$2:$A$2262,0))</f>
        <v>42.7337712</v>
      </c>
      <c r="E4780">
        <f>INDEX('[1]backup of Coords for uniques_fi'!$C$2:$C$2262,MATCH(H4780,'[1]backup of Coords for uniques_fi'!$A$2:$A$2262,0))</f>
        <v>-84.555380499999998</v>
      </c>
      <c r="G4780" t="s">
        <v>55</v>
      </c>
      <c r="H4780" t="s">
        <v>20046</v>
      </c>
      <c r="I4780" t="s">
        <v>137</v>
      </c>
      <c r="J4780">
        <v>43234</v>
      </c>
      <c r="Q4780" t="s">
        <v>4494</v>
      </c>
      <c r="R4780" t="s">
        <v>15396</v>
      </c>
      <c r="S4780">
        <v>1</v>
      </c>
      <c r="T4780" t="s">
        <v>399</v>
      </c>
      <c r="Y4780">
        <v>1</v>
      </c>
      <c r="Z4780">
        <v>1</v>
      </c>
      <c r="AA4780" t="s">
        <v>4519</v>
      </c>
    </row>
    <row r="4781" spans="1:30" x14ac:dyDescent="0.25">
      <c r="A4781" t="s">
        <v>16822</v>
      </c>
      <c r="B4781" t="s">
        <v>1979</v>
      </c>
      <c r="C4781" t="s">
        <v>15454</v>
      </c>
      <c r="D4781">
        <f>INDEX('[1]backup of Coords for uniques_fi'!$B$2:$B$2262,MATCH(H4781,'[1]backup of Coords for uniques_fi'!$A$2:$A$2262,0))</f>
        <v>40.739978499999999</v>
      </c>
      <c r="E4781">
        <f>INDEX('[1]backup of Coords for uniques_fi'!$C$2:$C$2262,MATCH(H4781,'[1]backup of Coords for uniques_fi'!$A$2:$A$2262,0))</f>
        <v>-84.105006000000003</v>
      </c>
      <c r="G4781" t="s">
        <v>808</v>
      </c>
      <c r="H4781" t="s">
        <v>20059</v>
      </c>
      <c r="I4781" t="s">
        <v>137</v>
      </c>
      <c r="J4781">
        <v>43234</v>
      </c>
      <c r="Q4781" t="s">
        <v>31</v>
      </c>
      <c r="R4781" t="s">
        <v>15455</v>
      </c>
      <c r="S4781">
        <v>1</v>
      </c>
      <c r="T4781" t="s">
        <v>432</v>
      </c>
      <c r="U4781">
        <v>0</v>
      </c>
      <c r="V4781">
        <v>0</v>
      </c>
      <c r="W4781">
        <v>0</v>
      </c>
      <c r="X4781">
        <v>0</v>
      </c>
      <c r="Y4781">
        <v>1</v>
      </c>
      <c r="Z4781">
        <v>1</v>
      </c>
      <c r="AA4781" t="s">
        <v>15456</v>
      </c>
    </row>
    <row r="4782" spans="1:30" x14ac:dyDescent="0.25">
      <c r="A4782" t="s">
        <v>16822</v>
      </c>
      <c r="B4782" t="s">
        <v>5003</v>
      </c>
      <c r="C4782" t="s">
        <v>3799</v>
      </c>
      <c r="D4782">
        <f>INDEX('[1]backup of Coords for uniques_fi'!$B$2:$B$2262,MATCH(H4782,'[1]backup of Coords for uniques_fi'!$A$2:$A$2262,0))</f>
        <v>34.746480900000002</v>
      </c>
      <c r="E4782">
        <f>INDEX('[1]backup of Coords for uniques_fi'!$C$2:$C$2262,MATCH(H4782,'[1]backup of Coords for uniques_fi'!$A$2:$A$2262,0))</f>
        <v>-92.289594800000003</v>
      </c>
      <c r="G4782" t="s">
        <v>887</v>
      </c>
      <c r="H4782" t="s">
        <v>20540</v>
      </c>
      <c r="I4782" t="s">
        <v>137</v>
      </c>
      <c r="J4782">
        <v>43234</v>
      </c>
      <c r="Q4782" t="s">
        <v>4494</v>
      </c>
      <c r="R4782" t="s">
        <v>15396</v>
      </c>
      <c r="S4782">
        <v>1</v>
      </c>
      <c r="T4782" t="s">
        <v>399</v>
      </c>
      <c r="Y4782">
        <v>1</v>
      </c>
      <c r="Z4782">
        <v>1</v>
      </c>
      <c r="AA4782" t="s">
        <v>4519</v>
      </c>
    </row>
    <row r="4783" spans="1:30" x14ac:dyDescent="0.25">
      <c r="A4783" t="s">
        <v>16822</v>
      </c>
      <c r="B4783" t="s">
        <v>2024</v>
      </c>
      <c r="C4783" t="s">
        <v>15457</v>
      </c>
      <c r="D4783">
        <f>INDEX('[1]backup of Coords for uniques_fi'!$B$2:$B$2262,MATCH(H4783,'[1]backup of Coords for uniques_fi'!$A$2:$A$2262,0))</f>
        <v>34.053690899999999</v>
      </c>
      <c r="E4783">
        <f>INDEX('[1]backup of Coords for uniques_fi'!$C$2:$C$2262,MATCH(H4783,'[1]backup of Coords for uniques_fi'!$A$2:$A$2262,0))</f>
        <v>-118.2427666</v>
      </c>
      <c r="G4783" t="s">
        <v>49</v>
      </c>
      <c r="H4783" t="s">
        <v>20068</v>
      </c>
      <c r="I4783" t="s">
        <v>137</v>
      </c>
      <c r="J4783">
        <v>43234</v>
      </c>
      <c r="K4783" t="s">
        <v>536</v>
      </c>
      <c r="L4783">
        <v>71</v>
      </c>
      <c r="N4783">
        <v>71</v>
      </c>
      <c r="Q4783" t="s">
        <v>15204</v>
      </c>
      <c r="R4783" t="s">
        <v>15205</v>
      </c>
      <c r="S4783">
        <v>1</v>
      </c>
      <c r="T4783" t="s">
        <v>432</v>
      </c>
      <c r="U4783">
        <v>0</v>
      </c>
      <c r="V4783">
        <v>0</v>
      </c>
      <c r="W4783">
        <v>0</v>
      </c>
      <c r="X4783">
        <v>0</v>
      </c>
      <c r="Y4783">
        <v>1</v>
      </c>
      <c r="Z4783">
        <v>1</v>
      </c>
      <c r="AA4783" t="s">
        <v>15458</v>
      </c>
    </row>
    <row r="4784" spans="1:30" x14ac:dyDescent="0.25">
      <c r="A4784" t="s">
        <v>16822</v>
      </c>
      <c r="B4784" t="s">
        <v>2048</v>
      </c>
      <c r="C4784" t="s">
        <v>3799</v>
      </c>
      <c r="D4784">
        <f>INDEX('[1]backup of Coords for uniques_fi'!$B$2:$B$2262,MATCH(H4784,'[1]backup of Coords for uniques_fi'!$A$2:$A$2262,0))</f>
        <v>43.074761000000002</v>
      </c>
      <c r="E4784">
        <f>INDEX('[1]backup of Coords for uniques_fi'!$C$2:$C$2262,MATCH(H4784,'[1]backup of Coords for uniques_fi'!$A$2:$A$2262,0))</f>
        <v>-89.383761300000003</v>
      </c>
      <c r="G4784" t="s">
        <v>182</v>
      </c>
      <c r="H4784" t="s">
        <v>20072</v>
      </c>
      <c r="I4784" t="s">
        <v>137</v>
      </c>
      <c r="J4784">
        <v>43234</v>
      </c>
      <c r="Q4784" t="s">
        <v>4494</v>
      </c>
      <c r="R4784" t="s">
        <v>15396</v>
      </c>
      <c r="S4784">
        <v>1</v>
      </c>
      <c r="T4784" t="s">
        <v>399</v>
      </c>
      <c r="Y4784">
        <v>1</v>
      </c>
      <c r="Z4784">
        <v>1</v>
      </c>
      <c r="AA4784" t="s">
        <v>4519</v>
      </c>
    </row>
    <row r="4785" spans="1:30" x14ac:dyDescent="0.25">
      <c r="A4785" t="s">
        <v>16822</v>
      </c>
      <c r="B4785" t="s">
        <v>2191</v>
      </c>
      <c r="C4785" t="s">
        <v>15459</v>
      </c>
      <c r="D4785">
        <f>INDEX('[1]backup of Coords for uniques_fi'!$B$2:$B$2262,MATCH(H4785,'[1]backup of Coords for uniques_fi'!$A$2:$A$2262,0))</f>
        <v>43.034993100000001</v>
      </c>
      <c r="E4785">
        <f>INDEX('[1]backup of Coords for uniques_fi'!$C$2:$C$2262,MATCH(H4785,'[1]backup of Coords for uniques_fi'!$A$2:$A$2262,0))</f>
        <v>-87.922497000000007</v>
      </c>
      <c r="G4785" t="s">
        <v>182</v>
      </c>
      <c r="H4785" t="s">
        <v>20101</v>
      </c>
      <c r="I4785" t="s">
        <v>137</v>
      </c>
      <c r="J4785">
        <v>43234</v>
      </c>
      <c r="K4785" t="s">
        <v>3873</v>
      </c>
      <c r="L4785">
        <v>200</v>
      </c>
      <c r="N4785">
        <v>200</v>
      </c>
      <c r="Q4785" t="s">
        <v>15460</v>
      </c>
      <c r="R4785" t="s">
        <v>15205</v>
      </c>
      <c r="S4785">
        <v>1</v>
      </c>
      <c r="T4785" t="s">
        <v>432</v>
      </c>
      <c r="U4785">
        <v>0</v>
      </c>
      <c r="V4785">
        <v>0</v>
      </c>
      <c r="W4785">
        <v>0</v>
      </c>
      <c r="X4785">
        <v>0</v>
      </c>
      <c r="Y4785">
        <v>1</v>
      </c>
      <c r="Z4785">
        <v>1</v>
      </c>
      <c r="AA4785" t="s">
        <v>15461</v>
      </c>
      <c r="AB4785" t="s">
        <v>15462</v>
      </c>
    </row>
    <row r="4786" spans="1:30" x14ac:dyDescent="0.25">
      <c r="A4786" t="s">
        <v>16822</v>
      </c>
      <c r="B4786" t="s">
        <v>2229</v>
      </c>
      <c r="C4786" t="s">
        <v>15463</v>
      </c>
      <c r="D4786">
        <f>INDEX('[1]backup of Coords for uniques_fi'!$B$2:$B$2262,MATCH(H4786,'[1]backup of Coords for uniques_fi'!$A$2:$A$2262,0))</f>
        <v>47.855225900000001</v>
      </c>
      <c r="E4786">
        <f>INDEX('[1]backup of Coords for uniques_fi'!$C$2:$C$2262,MATCH(H4786,'[1]backup of Coords for uniques_fi'!$A$2:$A$2262,0))</f>
        <v>-121.9713359</v>
      </c>
      <c r="G4786" t="s">
        <v>35</v>
      </c>
      <c r="H4786" t="s">
        <v>21640</v>
      </c>
      <c r="I4786" t="s">
        <v>137</v>
      </c>
      <c r="J4786">
        <v>43234</v>
      </c>
      <c r="K4786" t="s">
        <v>2586</v>
      </c>
      <c r="L4786">
        <v>78</v>
      </c>
      <c r="N4786">
        <v>78</v>
      </c>
      <c r="Q4786" t="s">
        <v>31</v>
      </c>
      <c r="R4786" t="s">
        <v>15464</v>
      </c>
      <c r="S4786">
        <v>0</v>
      </c>
      <c r="T4786" t="s">
        <v>432</v>
      </c>
      <c r="U4786">
        <v>0</v>
      </c>
      <c r="V4786">
        <v>0</v>
      </c>
      <c r="W4786">
        <v>0</v>
      </c>
      <c r="X4786">
        <v>0</v>
      </c>
      <c r="Y4786">
        <v>1</v>
      </c>
      <c r="Z4786">
        <v>1</v>
      </c>
      <c r="AA4786" t="s">
        <v>15465</v>
      </c>
    </row>
    <row r="4787" spans="1:30" x14ac:dyDescent="0.25">
      <c r="A4787" t="s">
        <v>16822</v>
      </c>
      <c r="B4787" t="s">
        <v>2251</v>
      </c>
      <c r="C4787" t="s">
        <v>3799</v>
      </c>
      <c r="D4787">
        <f>INDEX('[1]backup of Coords for uniques_fi'!$B$2:$B$2262,MATCH(H4787,'[1]backup of Coords for uniques_fi'!$A$2:$A$2262,0))</f>
        <v>32.3669656</v>
      </c>
      <c r="E4787">
        <f>INDEX('[1]backup of Coords for uniques_fi'!$C$2:$C$2262,MATCH(H4787,'[1]backup of Coords for uniques_fi'!$A$2:$A$2262,0))</f>
        <v>-86.300648499999994</v>
      </c>
      <c r="G4787" t="s">
        <v>173</v>
      </c>
      <c r="H4787" t="s">
        <v>20112</v>
      </c>
      <c r="I4787" t="s">
        <v>137</v>
      </c>
      <c r="J4787">
        <v>43234</v>
      </c>
      <c r="Q4787" t="s">
        <v>4494</v>
      </c>
      <c r="R4787" t="s">
        <v>15466</v>
      </c>
      <c r="S4787">
        <v>1</v>
      </c>
      <c r="T4787" t="s">
        <v>399</v>
      </c>
      <c r="Y4787">
        <v>1</v>
      </c>
      <c r="Z4787">
        <v>1</v>
      </c>
      <c r="AA4787" t="s">
        <v>15467</v>
      </c>
    </row>
    <row r="4788" spans="1:30" x14ac:dyDescent="0.25">
      <c r="A4788" t="s">
        <v>16822</v>
      </c>
      <c r="B4788" t="s">
        <v>2258</v>
      </c>
      <c r="C4788" t="s">
        <v>5813</v>
      </c>
      <c r="D4788">
        <f>INDEX('[1]backup of Coords for uniques_fi'!$B$2:$B$2262,MATCH(H4788,'[1]backup of Coords for uniques_fi'!$A$2:$A$2262,0))</f>
        <v>44.260444999999997</v>
      </c>
      <c r="E4788">
        <f>INDEX('[1]backup of Coords for uniques_fi'!$C$2:$C$2262,MATCH(H4788,'[1]backup of Coords for uniques_fi'!$A$2:$A$2262,0))</f>
        <v>-72.575683999999995</v>
      </c>
      <c r="G4788" t="s">
        <v>419</v>
      </c>
      <c r="H4788" t="s">
        <v>20113</v>
      </c>
      <c r="I4788" t="s">
        <v>137</v>
      </c>
      <c r="J4788">
        <v>43234</v>
      </c>
      <c r="K4788" t="s">
        <v>576</v>
      </c>
      <c r="L4788">
        <v>42</v>
      </c>
      <c r="N4788">
        <v>42</v>
      </c>
      <c r="Q4788" t="s">
        <v>15468</v>
      </c>
      <c r="R4788" t="s">
        <v>15393</v>
      </c>
      <c r="S4788">
        <v>1</v>
      </c>
      <c r="T4788" t="s">
        <v>399</v>
      </c>
      <c r="U4788">
        <v>0</v>
      </c>
      <c r="V4788">
        <v>0</v>
      </c>
      <c r="W4788">
        <v>0</v>
      </c>
      <c r="X4788">
        <v>0</v>
      </c>
      <c r="Y4788">
        <v>1</v>
      </c>
      <c r="Z4788">
        <v>1</v>
      </c>
      <c r="AA4788" t="s">
        <v>15469</v>
      </c>
      <c r="AB4788" t="s">
        <v>15470</v>
      </c>
    </row>
    <row r="4789" spans="1:30" x14ac:dyDescent="0.25">
      <c r="A4789" t="s">
        <v>16822</v>
      </c>
      <c r="B4789" t="s">
        <v>2351</v>
      </c>
      <c r="C4789" t="s">
        <v>3799</v>
      </c>
      <c r="D4789">
        <f>INDEX('[1]backup of Coords for uniques_fi'!$B$2:$B$2262,MATCH(H4789,'[1]backup of Coords for uniques_fi'!$A$2:$A$2262,0))</f>
        <v>36.162229600000003</v>
      </c>
      <c r="E4789">
        <f>INDEX('[1]backup of Coords for uniques_fi'!$C$2:$C$2262,MATCH(H4789,'[1]backup of Coords for uniques_fi'!$A$2:$A$2262,0))</f>
        <v>-86.774353099999999</v>
      </c>
      <c r="G4789" t="s">
        <v>712</v>
      </c>
      <c r="H4789" t="s">
        <v>20133</v>
      </c>
      <c r="I4789" t="s">
        <v>137</v>
      </c>
      <c r="J4789">
        <v>43234</v>
      </c>
      <c r="K4789" t="s">
        <v>1464</v>
      </c>
      <c r="L4789">
        <v>24</v>
      </c>
      <c r="N4789">
        <v>24</v>
      </c>
      <c r="Q4789" t="s">
        <v>4494</v>
      </c>
      <c r="R4789" t="s">
        <v>15393</v>
      </c>
      <c r="S4789">
        <v>1</v>
      </c>
      <c r="T4789" t="s">
        <v>399</v>
      </c>
      <c r="U4789">
        <v>0</v>
      </c>
      <c r="V4789">
        <v>0</v>
      </c>
      <c r="W4789">
        <v>0</v>
      </c>
      <c r="X4789">
        <v>0</v>
      </c>
      <c r="Y4789">
        <v>1</v>
      </c>
      <c r="Z4789">
        <v>1</v>
      </c>
      <c r="AA4789" t="s">
        <v>15471</v>
      </c>
      <c r="AB4789" t="s">
        <v>15472</v>
      </c>
    </row>
    <row r="4790" spans="1:30" x14ac:dyDescent="0.25">
      <c r="A4790" t="s">
        <v>16822</v>
      </c>
      <c r="B4790" t="s">
        <v>2417</v>
      </c>
      <c r="C4790" t="s">
        <v>15473</v>
      </c>
      <c r="D4790">
        <f>INDEX('[1]backup of Coords for uniques_fi'!$B$2:$B$2262,MATCH(H4790,'[1]backup of Coords for uniques_fi'!$A$2:$A$2262,0))</f>
        <v>40.735657000000003</v>
      </c>
      <c r="E4790">
        <f>INDEX('[1]backup of Coords for uniques_fi'!$C$2:$C$2262,MATCH(H4790,'[1]backup of Coords for uniques_fi'!$A$2:$A$2262,0))</f>
        <v>-74.172366699999998</v>
      </c>
      <c r="G4790" t="s">
        <v>243</v>
      </c>
      <c r="H4790" t="s">
        <v>20144</v>
      </c>
      <c r="I4790" t="s">
        <v>137</v>
      </c>
      <c r="J4790">
        <v>43234</v>
      </c>
      <c r="K4790" t="s">
        <v>15474</v>
      </c>
      <c r="L4790">
        <v>13</v>
      </c>
      <c r="N4790">
        <v>13</v>
      </c>
      <c r="Q4790" t="s">
        <v>10830</v>
      </c>
      <c r="R4790" t="s">
        <v>10385</v>
      </c>
      <c r="S4790">
        <v>0</v>
      </c>
      <c r="T4790" t="s">
        <v>399</v>
      </c>
      <c r="U4790">
        <v>0</v>
      </c>
      <c r="V4790">
        <v>0</v>
      </c>
      <c r="W4790">
        <v>0</v>
      </c>
      <c r="X4790">
        <v>0</v>
      </c>
      <c r="Y4790">
        <v>1</v>
      </c>
      <c r="Z4790">
        <v>1</v>
      </c>
      <c r="AA4790" t="s">
        <v>15475</v>
      </c>
    </row>
    <row r="4791" spans="1:30" x14ac:dyDescent="0.25">
      <c r="A4791" t="s">
        <v>16822</v>
      </c>
      <c r="B4791" t="s">
        <v>5956</v>
      </c>
      <c r="C4791" t="s">
        <v>156</v>
      </c>
      <c r="D4791">
        <f>INDEX('[1]backup of Coords for uniques_fi'!$B$2:$B$2262,MATCH(H4791,'[1]backup of Coords for uniques_fi'!$A$2:$A$2262,0))</f>
        <v>41.308213799999997</v>
      </c>
      <c r="E4791">
        <f>INDEX('[1]backup of Coords for uniques_fi'!$C$2:$C$2262,MATCH(H4791,'[1]backup of Coords for uniques_fi'!$A$2:$A$2262,0))</f>
        <v>-72.925051800000006</v>
      </c>
      <c r="G4791" t="s">
        <v>437</v>
      </c>
      <c r="H4791" t="s">
        <v>20624</v>
      </c>
      <c r="I4791" t="s">
        <v>137</v>
      </c>
      <c r="J4791">
        <v>43234</v>
      </c>
      <c r="Q4791" t="s">
        <v>15204</v>
      </c>
      <c r="R4791" t="s">
        <v>15205</v>
      </c>
      <c r="S4791">
        <v>1</v>
      </c>
      <c r="T4791" t="s">
        <v>432</v>
      </c>
      <c r="U4791">
        <v>0</v>
      </c>
      <c r="V4791">
        <v>0</v>
      </c>
      <c r="W4791">
        <v>0</v>
      </c>
      <c r="X4791">
        <v>0</v>
      </c>
      <c r="Y4791">
        <v>1</v>
      </c>
      <c r="Z4791">
        <v>1</v>
      </c>
      <c r="AA4791" t="s">
        <v>15476</v>
      </c>
    </row>
    <row r="4792" spans="1:30" x14ac:dyDescent="0.25">
      <c r="A4792" t="s">
        <v>16822</v>
      </c>
      <c r="B4792" t="s">
        <v>2397</v>
      </c>
      <c r="C4792" t="s">
        <v>11534</v>
      </c>
      <c r="D4792">
        <f>INDEX('[1]backup of Coords for uniques_fi'!$B$2:$B$2262,MATCH(H4792,'[1]backup of Coords for uniques_fi'!$A$2:$A$2262,0))</f>
        <v>29.9499323</v>
      </c>
      <c r="E4792">
        <f>INDEX('[1]backup of Coords for uniques_fi'!$C$2:$C$2262,MATCH(H4792,'[1]backup of Coords for uniques_fi'!$A$2:$A$2262,0))</f>
        <v>-90.070115599999994</v>
      </c>
      <c r="G4792" t="s">
        <v>346</v>
      </c>
      <c r="H4792" t="s">
        <v>20142</v>
      </c>
      <c r="I4792" t="s">
        <v>137</v>
      </c>
      <c r="J4792">
        <v>43234</v>
      </c>
      <c r="K4792" t="s">
        <v>1363</v>
      </c>
      <c r="L4792">
        <v>100</v>
      </c>
      <c r="N4792">
        <v>100</v>
      </c>
      <c r="Q4792" t="s">
        <v>31</v>
      </c>
      <c r="R4792" t="s">
        <v>11482</v>
      </c>
      <c r="S4792">
        <v>0</v>
      </c>
      <c r="T4792" t="s">
        <v>399</v>
      </c>
      <c r="U4792">
        <v>0</v>
      </c>
      <c r="V4792">
        <v>0</v>
      </c>
      <c r="W4792">
        <v>0</v>
      </c>
      <c r="X4792">
        <v>0</v>
      </c>
      <c r="Y4792">
        <v>1</v>
      </c>
      <c r="Z4792">
        <v>1</v>
      </c>
      <c r="AA4792" t="s">
        <v>15477</v>
      </c>
    </row>
    <row r="4793" spans="1:30" x14ac:dyDescent="0.25">
      <c r="A4793" t="s">
        <v>16822</v>
      </c>
      <c r="B4793" t="s">
        <v>2403</v>
      </c>
      <c r="C4793" t="s">
        <v>15478</v>
      </c>
      <c r="D4793">
        <f>INDEX('[1]backup of Coords for uniques_fi'!$B$2:$B$2262,MATCH(H4793,'[1]backup of Coords for uniques_fi'!$A$2:$A$2262,0))</f>
        <v>40.7127281</v>
      </c>
      <c r="E4793">
        <f>INDEX('[1]backup of Coords for uniques_fi'!$C$2:$C$2262,MATCH(H4793,'[1]backup of Coords for uniques_fi'!$A$2:$A$2262,0))</f>
        <v>-74.006015199999993</v>
      </c>
      <c r="G4793" t="s">
        <v>75</v>
      </c>
      <c r="H4793" t="s">
        <v>20143</v>
      </c>
      <c r="I4793" t="s">
        <v>137</v>
      </c>
      <c r="J4793">
        <v>43234</v>
      </c>
      <c r="K4793" t="s">
        <v>2389</v>
      </c>
      <c r="L4793">
        <v>131</v>
      </c>
      <c r="N4793">
        <v>131</v>
      </c>
      <c r="Q4793" t="s">
        <v>15479</v>
      </c>
      <c r="R4793" t="s">
        <v>15423</v>
      </c>
      <c r="S4793">
        <v>1</v>
      </c>
      <c r="T4793" t="s">
        <v>432</v>
      </c>
      <c r="U4793">
        <v>0</v>
      </c>
      <c r="V4793">
        <v>0</v>
      </c>
      <c r="W4793">
        <v>0</v>
      </c>
      <c r="X4793">
        <v>0</v>
      </c>
      <c r="Y4793">
        <v>1</v>
      </c>
      <c r="Z4793">
        <v>1</v>
      </c>
      <c r="AA4793" t="s">
        <v>15480</v>
      </c>
    </row>
    <row r="4794" spans="1:30" x14ac:dyDescent="0.25">
      <c r="A4794" t="s">
        <v>16822</v>
      </c>
      <c r="B4794" t="s">
        <v>2403</v>
      </c>
      <c r="C4794" t="s">
        <v>15481</v>
      </c>
      <c r="D4794">
        <f>INDEX('[1]backup of Coords for uniques_fi'!$B$2:$B$2262,MATCH(H4794,'[1]backup of Coords for uniques_fi'!$A$2:$A$2262,0))</f>
        <v>40.7127281</v>
      </c>
      <c r="E4794">
        <f>INDEX('[1]backup of Coords for uniques_fi'!$C$2:$C$2262,MATCH(H4794,'[1]backup of Coords for uniques_fi'!$A$2:$A$2262,0))</f>
        <v>-74.006015199999993</v>
      </c>
      <c r="G4794" t="s">
        <v>75</v>
      </c>
      <c r="H4794" t="s">
        <v>20143</v>
      </c>
      <c r="I4794" t="s">
        <v>137</v>
      </c>
      <c r="J4794">
        <v>43234</v>
      </c>
      <c r="Q4794" t="s">
        <v>15482</v>
      </c>
      <c r="R4794" t="s">
        <v>15483</v>
      </c>
      <c r="S4794">
        <v>0</v>
      </c>
      <c r="T4794" t="s">
        <v>399</v>
      </c>
      <c r="U4794">
        <v>0</v>
      </c>
      <c r="V4794">
        <v>0</v>
      </c>
      <c r="W4794">
        <v>0</v>
      </c>
      <c r="X4794">
        <v>0</v>
      </c>
      <c r="Y4794">
        <v>0</v>
      </c>
      <c r="Z4794">
        <v>1</v>
      </c>
      <c r="AA4794" t="s">
        <v>15484</v>
      </c>
    </row>
    <row r="4795" spans="1:30" x14ac:dyDescent="0.25">
      <c r="A4795" t="s">
        <v>16822</v>
      </c>
      <c r="B4795" t="s">
        <v>2403</v>
      </c>
      <c r="C4795" t="s">
        <v>15485</v>
      </c>
      <c r="D4795">
        <f>INDEX('[1]backup of Coords for uniques_fi'!$B$2:$B$2262,MATCH(H4795,'[1]backup of Coords for uniques_fi'!$A$2:$A$2262,0))</f>
        <v>40.7127281</v>
      </c>
      <c r="E4795">
        <f>INDEX('[1]backup of Coords for uniques_fi'!$C$2:$C$2262,MATCH(H4795,'[1]backup of Coords for uniques_fi'!$A$2:$A$2262,0))</f>
        <v>-74.006015199999993</v>
      </c>
      <c r="G4795" t="s">
        <v>75</v>
      </c>
      <c r="H4795" t="s">
        <v>20143</v>
      </c>
      <c r="I4795" t="s">
        <v>137</v>
      </c>
      <c r="J4795">
        <v>43234</v>
      </c>
      <c r="K4795" t="s">
        <v>10470</v>
      </c>
      <c r="L4795">
        <v>20</v>
      </c>
      <c r="N4795">
        <v>20</v>
      </c>
      <c r="Q4795" t="s">
        <v>31</v>
      </c>
      <c r="R4795" t="s">
        <v>15410</v>
      </c>
      <c r="S4795">
        <v>0</v>
      </c>
      <c r="T4795" t="s">
        <v>399</v>
      </c>
      <c r="U4795">
        <v>0</v>
      </c>
      <c r="V4795">
        <v>0</v>
      </c>
      <c r="W4795">
        <v>0</v>
      </c>
      <c r="X4795">
        <v>0</v>
      </c>
      <c r="Y4795">
        <v>0</v>
      </c>
      <c r="Z4795">
        <v>1</v>
      </c>
      <c r="AA4795" t="s">
        <v>15411</v>
      </c>
    </row>
    <row r="4796" spans="1:30" x14ac:dyDescent="0.25">
      <c r="A4796" t="s">
        <v>16822</v>
      </c>
      <c r="B4796" t="s">
        <v>2403</v>
      </c>
      <c r="C4796" t="s">
        <v>15486</v>
      </c>
      <c r="D4796">
        <f>INDEX('[1]backup of Coords for uniques_fi'!$B$2:$B$2262,MATCH(H4796,'[1]backup of Coords for uniques_fi'!$A$2:$A$2262,0))</f>
        <v>40.7127281</v>
      </c>
      <c r="E4796">
        <f>INDEX('[1]backup of Coords for uniques_fi'!$C$2:$C$2262,MATCH(H4796,'[1]backup of Coords for uniques_fi'!$A$2:$A$2262,0))</f>
        <v>-74.006015199999993</v>
      </c>
      <c r="G4796" t="s">
        <v>75</v>
      </c>
      <c r="H4796" t="s">
        <v>20143</v>
      </c>
      <c r="I4796" t="s">
        <v>137</v>
      </c>
      <c r="J4796">
        <v>43234</v>
      </c>
      <c r="K4796" t="s">
        <v>472</v>
      </c>
      <c r="L4796">
        <v>18</v>
      </c>
      <c r="N4796">
        <v>18</v>
      </c>
      <c r="Q4796" t="s">
        <v>15487</v>
      </c>
      <c r="R4796" t="s">
        <v>15488</v>
      </c>
      <c r="S4796">
        <v>0</v>
      </c>
      <c r="T4796" t="s">
        <v>399</v>
      </c>
      <c r="U4796">
        <v>0</v>
      </c>
      <c r="V4796">
        <v>0</v>
      </c>
      <c r="W4796">
        <v>0</v>
      </c>
      <c r="X4796">
        <v>0</v>
      </c>
      <c r="Y4796">
        <v>0</v>
      </c>
      <c r="Z4796">
        <v>1</v>
      </c>
      <c r="AA4796" t="s">
        <v>15489</v>
      </c>
      <c r="AB4796" t="s">
        <v>15490</v>
      </c>
      <c r="AD4796" t="s">
        <v>4342</v>
      </c>
    </row>
    <row r="4797" spans="1:30" x14ac:dyDescent="0.25">
      <c r="A4797" t="s">
        <v>16822</v>
      </c>
      <c r="B4797" t="s">
        <v>2498</v>
      </c>
      <c r="C4797" t="s">
        <v>15491</v>
      </c>
      <c r="D4797">
        <f>INDEX('[1]backup of Coords for uniques_fi'!$B$2:$B$2262,MATCH(H4797,'[1]backup of Coords for uniques_fi'!$A$2:$A$2262,0))</f>
        <v>41.293938599999997</v>
      </c>
      <c r="E4797">
        <f>INDEX('[1]backup of Coords for uniques_fi'!$C$2:$C$2262,MATCH(H4797,'[1]backup of Coords for uniques_fi'!$A$2:$A$2262,0))</f>
        <v>-82.217378600000004</v>
      </c>
      <c r="G4797" t="s">
        <v>808</v>
      </c>
      <c r="H4797" t="s">
        <v>20474</v>
      </c>
      <c r="I4797" t="s">
        <v>137</v>
      </c>
      <c r="J4797">
        <v>43234</v>
      </c>
      <c r="K4797" t="s">
        <v>315</v>
      </c>
      <c r="L4797">
        <v>20</v>
      </c>
      <c r="N4797">
        <v>20</v>
      </c>
      <c r="Q4797" t="s">
        <v>15492</v>
      </c>
      <c r="R4797" t="s">
        <v>15493</v>
      </c>
      <c r="S4797">
        <v>1</v>
      </c>
      <c r="T4797" t="s">
        <v>399</v>
      </c>
      <c r="U4797">
        <v>0</v>
      </c>
      <c r="V4797">
        <v>0</v>
      </c>
      <c r="W4797">
        <v>0</v>
      </c>
      <c r="X4797">
        <v>0</v>
      </c>
      <c r="Y4797">
        <v>1</v>
      </c>
      <c r="Z4797">
        <v>1</v>
      </c>
      <c r="AA4797" t="s">
        <v>15494</v>
      </c>
    </row>
    <row r="4798" spans="1:30" x14ac:dyDescent="0.25">
      <c r="A4798" t="s">
        <v>16822</v>
      </c>
      <c r="B4798" t="s">
        <v>2512</v>
      </c>
      <c r="C4798" t="s">
        <v>3799</v>
      </c>
      <c r="D4798">
        <f>INDEX('[1]backup of Coords for uniques_fi'!$B$2:$B$2262,MATCH(H4798,'[1]backup of Coords for uniques_fi'!$A$2:$A$2262,0))</f>
        <v>47.045102200000002</v>
      </c>
      <c r="E4798">
        <f>INDEX('[1]backup of Coords for uniques_fi'!$C$2:$C$2262,MATCH(H4798,'[1]backup of Coords for uniques_fi'!$A$2:$A$2262,0))</f>
        <v>-122.89500750000001</v>
      </c>
      <c r="G4798" t="s">
        <v>35</v>
      </c>
      <c r="H4798" t="s">
        <v>20162</v>
      </c>
      <c r="I4798" t="s">
        <v>137</v>
      </c>
      <c r="J4798">
        <v>43234</v>
      </c>
      <c r="K4798" t="s">
        <v>1301</v>
      </c>
      <c r="L4798">
        <v>200</v>
      </c>
      <c r="N4798">
        <v>200</v>
      </c>
      <c r="Q4798" t="s">
        <v>4494</v>
      </c>
      <c r="R4798" t="s">
        <v>15396</v>
      </c>
      <c r="S4798">
        <v>1</v>
      </c>
      <c r="T4798" t="s">
        <v>399</v>
      </c>
      <c r="U4798">
        <v>0</v>
      </c>
      <c r="V4798">
        <v>0</v>
      </c>
      <c r="W4798">
        <v>0</v>
      </c>
      <c r="X4798">
        <v>0</v>
      </c>
      <c r="Y4798">
        <v>1</v>
      </c>
      <c r="Z4798">
        <v>1</v>
      </c>
      <c r="AA4798" t="s">
        <v>4519</v>
      </c>
      <c r="AB4798" t="s">
        <v>15495</v>
      </c>
    </row>
    <row r="4799" spans="1:30" x14ac:dyDescent="0.25">
      <c r="A4799" t="s">
        <v>16822</v>
      </c>
      <c r="B4799" t="s">
        <v>2628</v>
      </c>
      <c r="C4799" t="s">
        <v>9855</v>
      </c>
      <c r="D4799">
        <f>INDEX('[1]backup of Coords for uniques_fi'!$B$2:$B$2262,MATCH(H4799,'[1]backup of Coords for uniques_fi'!$A$2:$A$2262,0))</f>
        <v>39.9527237</v>
      </c>
      <c r="E4799">
        <f>INDEX('[1]backup of Coords for uniques_fi'!$C$2:$C$2262,MATCH(H4799,'[1]backup of Coords for uniques_fi'!$A$2:$A$2262,0))</f>
        <v>-75.163526200000007</v>
      </c>
      <c r="G4799" t="s">
        <v>374</v>
      </c>
      <c r="H4799" t="s">
        <v>20184</v>
      </c>
      <c r="I4799" t="s">
        <v>137</v>
      </c>
      <c r="J4799">
        <v>43234</v>
      </c>
      <c r="K4799" t="s">
        <v>12166</v>
      </c>
      <c r="L4799">
        <v>222</v>
      </c>
      <c r="N4799">
        <v>222</v>
      </c>
      <c r="Q4799" t="s">
        <v>15496</v>
      </c>
      <c r="R4799" t="s">
        <v>15321</v>
      </c>
      <c r="S4799">
        <v>0</v>
      </c>
      <c r="T4799" t="s">
        <v>399</v>
      </c>
      <c r="U4799">
        <v>0</v>
      </c>
      <c r="V4799">
        <v>0</v>
      </c>
      <c r="W4799">
        <v>0</v>
      </c>
      <c r="X4799">
        <v>0</v>
      </c>
      <c r="Y4799">
        <v>1</v>
      </c>
      <c r="Z4799">
        <v>1</v>
      </c>
      <c r="AA4799" t="s">
        <v>15497</v>
      </c>
    </row>
    <row r="4800" spans="1:30" x14ac:dyDescent="0.25">
      <c r="A4800" t="s">
        <v>16822</v>
      </c>
      <c r="B4800" t="s">
        <v>2764</v>
      </c>
      <c r="C4800" t="s">
        <v>1545</v>
      </c>
      <c r="D4800">
        <f>INDEX('[1]backup of Coords for uniques_fi'!$B$2:$B$2262,MATCH(H4800,'[1]backup of Coords for uniques_fi'!$A$2:$A$2262,0))</f>
        <v>41.823989099999999</v>
      </c>
      <c r="E4800">
        <f>INDEX('[1]backup of Coords for uniques_fi'!$C$2:$C$2262,MATCH(H4800,'[1]backup of Coords for uniques_fi'!$A$2:$A$2262,0))</f>
        <v>-71.4128343</v>
      </c>
      <c r="G4800" t="s">
        <v>2765</v>
      </c>
      <c r="H4800" t="s">
        <v>20205</v>
      </c>
      <c r="I4800" t="s">
        <v>137</v>
      </c>
      <c r="J4800">
        <v>43234</v>
      </c>
      <c r="K4800" t="s">
        <v>15498</v>
      </c>
      <c r="L4800">
        <v>60</v>
      </c>
      <c r="N4800">
        <v>60</v>
      </c>
      <c r="Q4800" t="s">
        <v>4494</v>
      </c>
      <c r="R4800" t="s">
        <v>15396</v>
      </c>
      <c r="S4800">
        <v>1</v>
      </c>
      <c r="T4800" t="s">
        <v>399</v>
      </c>
      <c r="U4800">
        <v>0</v>
      </c>
      <c r="V4800">
        <v>0</v>
      </c>
      <c r="W4800">
        <v>0</v>
      </c>
      <c r="X4800">
        <v>0</v>
      </c>
      <c r="Y4800">
        <v>1</v>
      </c>
      <c r="Z4800">
        <v>1</v>
      </c>
      <c r="AA4800" t="s">
        <v>4519</v>
      </c>
      <c r="AB4800" t="s">
        <v>15499</v>
      </c>
    </row>
    <row r="4801" spans="1:30" x14ac:dyDescent="0.25">
      <c r="A4801" t="s">
        <v>16822</v>
      </c>
      <c r="B4801" t="s">
        <v>2794</v>
      </c>
      <c r="C4801" t="s">
        <v>15500</v>
      </c>
      <c r="D4801">
        <f>INDEX('[1]backup of Coords for uniques_fi'!$B$2:$B$2262,MATCH(H4801,'[1]backup of Coords for uniques_fi'!$A$2:$A$2262,0))</f>
        <v>35.780397700000002</v>
      </c>
      <c r="E4801">
        <f>INDEX('[1]backup of Coords for uniques_fi'!$C$2:$C$2262,MATCH(H4801,'[1]backup of Coords for uniques_fi'!$A$2:$A$2262,0))</f>
        <v>-78.639098899999993</v>
      </c>
      <c r="G4801" t="s">
        <v>208</v>
      </c>
      <c r="H4801" t="s">
        <v>20211</v>
      </c>
      <c r="I4801" t="s">
        <v>137</v>
      </c>
      <c r="J4801">
        <v>43234</v>
      </c>
      <c r="Q4801" t="s">
        <v>4494</v>
      </c>
      <c r="R4801" t="s">
        <v>15393</v>
      </c>
      <c r="S4801">
        <v>1</v>
      </c>
      <c r="T4801" t="s">
        <v>399</v>
      </c>
      <c r="U4801">
        <v>49</v>
      </c>
      <c r="V4801">
        <v>0</v>
      </c>
      <c r="W4801">
        <v>0</v>
      </c>
      <c r="X4801">
        <v>0</v>
      </c>
      <c r="Y4801">
        <v>1</v>
      </c>
      <c r="Z4801">
        <v>1</v>
      </c>
      <c r="AA4801" t="s">
        <v>15501</v>
      </c>
      <c r="AB4801" t="s">
        <v>15431</v>
      </c>
      <c r="AD4801" t="s">
        <v>4039</v>
      </c>
    </row>
    <row r="4802" spans="1:30" x14ac:dyDescent="0.25">
      <c r="A4802" t="s">
        <v>16822</v>
      </c>
      <c r="B4802" t="s">
        <v>2800</v>
      </c>
      <c r="C4802" t="s">
        <v>15502</v>
      </c>
      <c r="D4802">
        <f>INDEX('[1]backup of Coords for uniques_fi'!$B$2:$B$2262,MATCH(H4802,'[1]backup of Coords for uniques_fi'!$A$2:$A$2262,0))</f>
        <v>44.081175999999999</v>
      </c>
      <c r="E4802">
        <f>INDEX('[1]backup of Coords for uniques_fi'!$C$2:$C$2262,MATCH(H4802,'[1]backup of Coords for uniques_fi'!$A$2:$A$2262,0))</f>
        <v>-103.22800599999999</v>
      </c>
      <c r="G4802" t="s">
        <v>28</v>
      </c>
      <c r="H4802" t="s">
        <v>20212</v>
      </c>
      <c r="I4802" t="s">
        <v>137</v>
      </c>
      <c r="J4802">
        <v>43234</v>
      </c>
      <c r="Q4802" t="s">
        <v>15503</v>
      </c>
      <c r="R4802" t="s">
        <v>15504</v>
      </c>
      <c r="S4802">
        <v>0</v>
      </c>
      <c r="T4802" t="s">
        <v>432</v>
      </c>
      <c r="U4802">
        <v>0</v>
      </c>
      <c r="V4802">
        <v>0</v>
      </c>
      <c r="W4802">
        <v>0</v>
      </c>
      <c r="X4802">
        <v>0</v>
      </c>
      <c r="Y4802">
        <v>1</v>
      </c>
      <c r="Z4802">
        <v>1</v>
      </c>
      <c r="AA4802" t="s">
        <v>15505</v>
      </c>
    </row>
    <row r="4803" spans="1:30" x14ac:dyDescent="0.25">
      <c r="A4803" t="s">
        <v>16822</v>
      </c>
      <c r="B4803" t="s">
        <v>2913</v>
      </c>
      <c r="C4803" t="s">
        <v>3799</v>
      </c>
      <c r="D4803">
        <f>INDEX('[1]backup of Coords for uniques_fi'!$B$2:$B$2262,MATCH(H4803,'[1]backup of Coords for uniques_fi'!$A$2:$A$2262,0))</f>
        <v>38.5815719</v>
      </c>
      <c r="E4803">
        <f>INDEX('[1]backup of Coords for uniques_fi'!$C$2:$C$2262,MATCH(H4803,'[1]backup of Coords for uniques_fi'!$A$2:$A$2262,0))</f>
        <v>-121.49439959999999</v>
      </c>
      <c r="G4803" t="s">
        <v>49</v>
      </c>
      <c r="H4803" t="s">
        <v>20237</v>
      </c>
      <c r="I4803" t="s">
        <v>137</v>
      </c>
      <c r="J4803">
        <v>43234</v>
      </c>
      <c r="Q4803" t="s">
        <v>4494</v>
      </c>
      <c r="R4803" t="s">
        <v>15506</v>
      </c>
      <c r="S4803">
        <v>1</v>
      </c>
      <c r="T4803" t="s">
        <v>399</v>
      </c>
      <c r="Y4803">
        <v>1</v>
      </c>
      <c r="Z4803">
        <v>1</v>
      </c>
      <c r="AA4803" t="s">
        <v>15507</v>
      </c>
    </row>
    <row r="4804" spans="1:30" x14ac:dyDescent="0.25">
      <c r="A4804" t="s">
        <v>16822</v>
      </c>
      <c r="B4804" t="s">
        <v>3197</v>
      </c>
      <c r="C4804" t="s">
        <v>15508</v>
      </c>
      <c r="D4804">
        <f>INDEX('[1]backup of Coords for uniques_fi'!$B$2:$B$2262,MATCH(H4804,'[1]backup of Coords for uniques_fi'!$A$2:$A$2262,0))</f>
        <v>44.950403700000003</v>
      </c>
      <c r="E4804">
        <f>INDEX('[1]backup of Coords for uniques_fi'!$C$2:$C$2262,MATCH(H4804,'[1]backup of Coords for uniques_fi'!$A$2:$A$2262,0))</f>
        <v>-93.101502600000003</v>
      </c>
      <c r="G4804" t="s">
        <v>90</v>
      </c>
      <c r="H4804" t="s">
        <v>20288</v>
      </c>
      <c r="I4804" t="s">
        <v>137</v>
      </c>
      <c r="J4804">
        <v>43234</v>
      </c>
      <c r="K4804" t="s">
        <v>872</v>
      </c>
      <c r="L4804">
        <v>200</v>
      </c>
      <c r="N4804">
        <v>200</v>
      </c>
      <c r="Q4804" t="s">
        <v>4494</v>
      </c>
      <c r="R4804" t="s">
        <v>15509</v>
      </c>
      <c r="S4804">
        <v>1</v>
      </c>
      <c r="T4804" t="s">
        <v>399</v>
      </c>
      <c r="U4804">
        <v>13</v>
      </c>
      <c r="V4804">
        <v>0</v>
      </c>
      <c r="W4804">
        <v>0</v>
      </c>
      <c r="X4804">
        <v>0</v>
      </c>
      <c r="Y4804">
        <v>1</v>
      </c>
      <c r="Z4804">
        <v>1</v>
      </c>
      <c r="AA4804" t="s">
        <v>15510</v>
      </c>
    </row>
    <row r="4805" spans="1:30" x14ac:dyDescent="0.25">
      <c r="A4805" t="s">
        <v>16822</v>
      </c>
      <c r="B4805" t="s">
        <v>2929</v>
      </c>
      <c r="C4805" t="s">
        <v>3799</v>
      </c>
      <c r="D4805">
        <f>INDEX('[1]backup of Coords for uniques_fi'!$B$2:$B$2262,MATCH(H4805,'[1]backup of Coords for uniques_fi'!$A$2:$A$2262,0))</f>
        <v>44.939156500000003</v>
      </c>
      <c r="E4805">
        <f>INDEX('[1]backup of Coords for uniques_fi'!$C$2:$C$2262,MATCH(H4805,'[1]backup of Coords for uniques_fi'!$A$2:$A$2262,0))</f>
        <v>-123.03312099999999</v>
      </c>
      <c r="G4805" t="s">
        <v>82</v>
      </c>
      <c r="H4805" t="s">
        <v>20241</v>
      </c>
      <c r="I4805" t="s">
        <v>137</v>
      </c>
      <c r="J4805">
        <v>43234</v>
      </c>
      <c r="K4805" t="s">
        <v>1021</v>
      </c>
      <c r="L4805">
        <v>57</v>
      </c>
      <c r="N4805">
        <v>57</v>
      </c>
      <c r="Q4805" t="s">
        <v>4494</v>
      </c>
      <c r="R4805" t="s">
        <v>15393</v>
      </c>
      <c r="S4805">
        <v>1</v>
      </c>
      <c r="T4805" t="s">
        <v>399</v>
      </c>
      <c r="U4805">
        <v>0</v>
      </c>
      <c r="V4805">
        <v>0</v>
      </c>
      <c r="W4805">
        <v>0</v>
      </c>
      <c r="X4805">
        <v>0</v>
      </c>
      <c r="Y4805">
        <v>1</v>
      </c>
      <c r="Z4805">
        <v>1</v>
      </c>
      <c r="AA4805" t="s">
        <v>15511</v>
      </c>
    </row>
    <row r="4806" spans="1:30" x14ac:dyDescent="0.25">
      <c r="A4806" t="s">
        <v>16822</v>
      </c>
      <c r="B4806" t="s">
        <v>3027</v>
      </c>
      <c r="C4806" t="s">
        <v>3799</v>
      </c>
      <c r="D4806">
        <f>INDEX('[1]backup of Coords for uniques_fi'!$B$2:$B$2262,MATCH(H4806,'[1]backup of Coords for uniques_fi'!$A$2:$A$2262,0))</f>
        <v>35.6869996</v>
      </c>
      <c r="E4806">
        <f>INDEX('[1]backup of Coords for uniques_fi'!$C$2:$C$2262,MATCH(H4806,'[1]backup of Coords for uniques_fi'!$A$2:$A$2262,0))</f>
        <v>-105.9377997</v>
      </c>
      <c r="G4806" t="s">
        <v>96</v>
      </c>
      <c r="H4806" t="s">
        <v>20257</v>
      </c>
      <c r="I4806" t="s">
        <v>137</v>
      </c>
      <c r="J4806">
        <v>43234</v>
      </c>
      <c r="Q4806" t="s">
        <v>4494</v>
      </c>
      <c r="R4806" t="s">
        <v>15396</v>
      </c>
      <c r="S4806">
        <v>1</v>
      </c>
      <c r="T4806" t="s">
        <v>399</v>
      </c>
      <c r="Y4806">
        <v>1</v>
      </c>
      <c r="Z4806">
        <v>1</v>
      </c>
      <c r="AA4806" t="s">
        <v>4519</v>
      </c>
    </row>
    <row r="4807" spans="1:30" x14ac:dyDescent="0.25">
      <c r="A4807" t="s">
        <v>16822</v>
      </c>
      <c r="B4807" t="s">
        <v>3294</v>
      </c>
      <c r="C4807" t="s">
        <v>3799</v>
      </c>
      <c r="D4807">
        <f>INDEX('[1]backup of Coords for uniques_fi'!$B$2:$B$2262,MATCH(H4807,'[1]backup of Coords for uniques_fi'!$A$2:$A$2262,0))</f>
        <v>30.438083200000001</v>
      </c>
      <c r="E4807">
        <f>INDEX('[1]backup of Coords for uniques_fi'!$C$2:$C$2262,MATCH(H4807,'[1]backup of Coords for uniques_fi'!$A$2:$A$2262,0))</f>
        <v>-84.280933200000007</v>
      </c>
      <c r="G4807" t="s">
        <v>666</v>
      </c>
      <c r="H4807" t="s">
        <v>20304</v>
      </c>
      <c r="I4807" t="s">
        <v>137</v>
      </c>
      <c r="J4807">
        <v>43234</v>
      </c>
      <c r="K4807" t="s">
        <v>13876</v>
      </c>
      <c r="L4807">
        <v>40</v>
      </c>
      <c r="N4807">
        <v>40</v>
      </c>
      <c r="Q4807" t="s">
        <v>4494</v>
      </c>
      <c r="R4807" t="s">
        <v>15393</v>
      </c>
      <c r="S4807">
        <v>1</v>
      </c>
      <c r="T4807" t="s">
        <v>399</v>
      </c>
      <c r="U4807">
        <v>0</v>
      </c>
      <c r="V4807">
        <v>0</v>
      </c>
      <c r="W4807">
        <v>0</v>
      </c>
      <c r="X4807">
        <v>0</v>
      </c>
      <c r="Y4807">
        <v>1</v>
      </c>
      <c r="Z4807">
        <v>1</v>
      </c>
      <c r="AA4807" t="s">
        <v>15512</v>
      </c>
      <c r="AB4807" t="s">
        <v>15513</v>
      </c>
    </row>
    <row r="4808" spans="1:30" x14ac:dyDescent="0.25">
      <c r="A4808" t="s">
        <v>16822</v>
      </c>
      <c r="B4808" t="s">
        <v>3363</v>
      </c>
      <c r="C4808" t="s">
        <v>3799</v>
      </c>
      <c r="D4808">
        <f>INDEX('[1]backup of Coords for uniques_fi'!$B$2:$B$2262,MATCH(H4808,'[1]backup of Coords for uniques_fi'!$A$2:$A$2262,0))</f>
        <v>39.049011</v>
      </c>
      <c r="E4808">
        <f>INDEX('[1]backup of Coords for uniques_fi'!$C$2:$C$2262,MATCH(H4808,'[1]backup of Coords for uniques_fi'!$A$2:$A$2262,0))</f>
        <v>-95.677555999999996</v>
      </c>
      <c r="G4808" t="s">
        <v>1918</v>
      </c>
      <c r="H4808" t="s">
        <v>20317</v>
      </c>
      <c r="I4808" t="s">
        <v>137</v>
      </c>
      <c r="J4808">
        <v>43234</v>
      </c>
      <c r="K4808" t="s">
        <v>872</v>
      </c>
      <c r="L4808">
        <v>200</v>
      </c>
      <c r="N4808">
        <v>200</v>
      </c>
      <c r="Q4808" t="s">
        <v>4494</v>
      </c>
      <c r="R4808" t="s">
        <v>15393</v>
      </c>
      <c r="S4808">
        <v>1</v>
      </c>
      <c r="T4808" t="s">
        <v>432</v>
      </c>
      <c r="U4808">
        <v>0</v>
      </c>
      <c r="V4808">
        <v>0</v>
      </c>
      <c r="W4808">
        <v>0</v>
      </c>
      <c r="X4808">
        <v>0</v>
      </c>
      <c r="Y4808">
        <v>1</v>
      </c>
      <c r="Z4808">
        <v>1</v>
      </c>
      <c r="AA4808" t="s">
        <v>15514</v>
      </c>
    </row>
    <row r="4809" spans="1:30" x14ac:dyDescent="0.25">
      <c r="A4809" t="s">
        <v>16822</v>
      </c>
      <c r="B4809" t="s">
        <v>3363</v>
      </c>
      <c r="C4809" t="s">
        <v>15515</v>
      </c>
      <c r="D4809">
        <f>INDEX('[1]backup of Coords for uniques_fi'!$B$2:$B$2262,MATCH(H4809,'[1]backup of Coords for uniques_fi'!$A$2:$A$2262,0))</f>
        <v>39.049011</v>
      </c>
      <c r="E4809">
        <f>INDEX('[1]backup of Coords for uniques_fi'!$C$2:$C$2262,MATCH(H4809,'[1]backup of Coords for uniques_fi'!$A$2:$A$2262,0))</f>
        <v>-95.677555999999996</v>
      </c>
      <c r="G4809" t="s">
        <v>1918</v>
      </c>
      <c r="H4809" t="s">
        <v>20317</v>
      </c>
      <c r="I4809" t="s">
        <v>137</v>
      </c>
      <c r="J4809">
        <v>43234</v>
      </c>
      <c r="K4809" t="s">
        <v>5536</v>
      </c>
      <c r="L4809">
        <v>24</v>
      </c>
      <c r="N4809">
        <v>24</v>
      </c>
      <c r="Q4809" t="s">
        <v>4494</v>
      </c>
      <c r="R4809" t="s">
        <v>15393</v>
      </c>
      <c r="S4809">
        <v>1</v>
      </c>
      <c r="T4809" t="s">
        <v>399</v>
      </c>
      <c r="U4809">
        <v>1</v>
      </c>
      <c r="V4809">
        <v>0</v>
      </c>
      <c r="W4809">
        <v>0</v>
      </c>
      <c r="X4809">
        <v>0</v>
      </c>
      <c r="Y4809">
        <v>0</v>
      </c>
      <c r="Z4809">
        <v>1</v>
      </c>
      <c r="AA4809" t="s">
        <v>15514</v>
      </c>
    </row>
    <row r="4810" spans="1:30" x14ac:dyDescent="0.25">
      <c r="A4810" t="s">
        <v>16822</v>
      </c>
      <c r="B4810" t="s">
        <v>5050</v>
      </c>
      <c r="C4810" t="s">
        <v>15516</v>
      </c>
      <c r="D4810">
        <f>INDEX('[1]backup of Coords for uniques_fi'!$B$2:$B$2262,MATCH(H4810,'[1]backup of Coords for uniques_fi'!$A$2:$A$2262,0))</f>
        <v>40.217057500000003</v>
      </c>
      <c r="E4810">
        <f>INDEX('[1]backup of Coords for uniques_fi'!$C$2:$C$2262,MATCH(H4810,'[1]backup of Coords for uniques_fi'!$A$2:$A$2262,0))</f>
        <v>-74.7429463</v>
      </c>
      <c r="G4810" t="s">
        <v>243</v>
      </c>
      <c r="H4810" t="s">
        <v>20543</v>
      </c>
      <c r="I4810" t="s">
        <v>137</v>
      </c>
      <c r="J4810">
        <v>43234</v>
      </c>
      <c r="K4810" t="s">
        <v>37</v>
      </c>
      <c r="L4810">
        <v>19</v>
      </c>
      <c r="N4810">
        <v>19</v>
      </c>
      <c r="Q4810" t="s">
        <v>10830</v>
      </c>
      <c r="R4810" t="s">
        <v>10385</v>
      </c>
      <c r="S4810">
        <v>0</v>
      </c>
      <c r="T4810" t="s">
        <v>399</v>
      </c>
      <c r="U4810">
        <v>0</v>
      </c>
      <c r="V4810">
        <v>0</v>
      </c>
      <c r="W4810">
        <v>0</v>
      </c>
      <c r="X4810">
        <v>0</v>
      </c>
      <c r="Y4810">
        <v>1</v>
      </c>
      <c r="Z4810">
        <v>1</v>
      </c>
      <c r="AA4810" t="s">
        <v>15517</v>
      </c>
      <c r="AB4810" t="s">
        <v>15518</v>
      </c>
    </row>
    <row r="4811" spans="1:30" x14ac:dyDescent="0.25">
      <c r="A4811" t="s">
        <v>16822</v>
      </c>
      <c r="B4811" t="s">
        <v>15519</v>
      </c>
      <c r="C4811" t="s">
        <v>15520</v>
      </c>
      <c r="D4811">
        <f>INDEX('[1]backup of Coords for uniques_fi'!$B$2:$B$2262,MATCH(H4811,'[1]backup of Coords for uniques_fi'!$A$2:$A$2262,0))</f>
        <v>30.5418555</v>
      </c>
      <c r="E4811">
        <f>INDEX('[1]backup of Coords for uniques_fi'!$C$2:$C$2262,MATCH(H4811,'[1]backup of Coords for uniques_fi'!$A$2:$A$2262,0))</f>
        <v>-88.6713819</v>
      </c>
      <c r="G4811" t="s">
        <v>2549</v>
      </c>
      <c r="H4811" t="s">
        <v>21641</v>
      </c>
      <c r="I4811" t="s">
        <v>137</v>
      </c>
      <c r="J4811">
        <v>43234</v>
      </c>
      <c r="K4811" t="s">
        <v>1747</v>
      </c>
      <c r="L4811">
        <v>38</v>
      </c>
      <c r="N4811">
        <v>38</v>
      </c>
      <c r="Q4811" t="s">
        <v>31</v>
      </c>
      <c r="R4811" t="s">
        <v>10699</v>
      </c>
      <c r="S4811">
        <v>0</v>
      </c>
      <c r="T4811" t="s">
        <v>399</v>
      </c>
      <c r="U4811">
        <v>0</v>
      </c>
      <c r="V4811">
        <v>0</v>
      </c>
      <c r="W4811">
        <v>0</v>
      </c>
      <c r="X4811">
        <v>0</v>
      </c>
      <c r="Y4811">
        <v>1</v>
      </c>
      <c r="Z4811">
        <v>1</v>
      </c>
      <c r="AA4811" t="s">
        <v>15521</v>
      </c>
    </row>
    <row r="4812" spans="1:30" x14ac:dyDescent="0.25">
      <c r="A4812" t="s">
        <v>16822</v>
      </c>
      <c r="B4812" t="s">
        <v>15522</v>
      </c>
      <c r="C4812" t="s">
        <v>15523</v>
      </c>
      <c r="D4812">
        <f>INDEX('[1]backup of Coords for uniques_fi'!$B$2:$B$2262,MATCH(H4812,'[1]backup of Coords for uniques_fi'!$A$2:$A$2262,0))</f>
        <v>32.620097299999998</v>
      </c>
      <c r="E4812">
        <f>INDEX('[1]backup of Coords for uniques_fi'!$C$2:$C$2262,MATCH(H4812,'[1]backup of Coords for uniques_fi'!$A$2:$A$2262,0))</f>
        <v>-83.606567999999996</v>
      </c>
      <c r="G4812" t="s">
        <v>118</v>
      </c>
      <c r="H4812" t="s">
        <v>21642</v>
      </c>
      <c r="I4812" t="s">
        <v>137</v>
      </c>
      <c r="J4812">
        <v>43234</v>
      </c>
      <c r="K4812" t="s">
        <v>732</v>
      </c>
      <c r="L4812">
        <v>29</v>
      </c>
      <c r="N4812">
        <v>29</v>
      </c>
      <c r="Q4812" t="s">
        <v>31</v>
      </c>
      <c r="R4812" t="s">
        <v>15085</v>
      </c>
      <c r="S4812">
        <v>0</v>
      </c>
      <c r="T4812" t="s">
        <v>432</v>
      </c>
      <c r="U4812">
        <v>0</v>
      </c>
      <c r="V4812">
        <v>0</v>
      </c>
      <c r="W4812">
        <v>0</v>
      </c>
      <c r="X4812">
        <v>0</v>
      </c>
      <c r="Y4812">
        <v>1</v>
      </c>
      <c r="Z4812">
        <v>1</v>
      </c>
      <c r="AA4812" t="s">
        <v>15524</v>
      </c>
    </row>
    <row r="4813" spans="1:30" x14ac:dyDescent="0.25">
      <c r="A4813" t="s">
        <v>16822</v>
      </c>
      <c r="B4813" t="s">
        <v>3477</v>
      </c>
      <c r="C4813" t="s">
        <v>15525</v>
      </c>
      <c r="D4813">
        <f>INDEX('[1]backup of Coords for uniques_fi'!$B$2:$B$2262,MATCH(H4813,'[1]backup of Coords for uniques_fi'!$A$2:$A$2262,0))</f>
        <v>38.894893199999999</v>
      </c>
      <c r="E4813">
        <f>INDEX('[1]backup of Coords for uniques_fi'!$C$2:$C$2262,MATCH(H4813,'[1]backup of Coords for uniques_fi'!$A$2:$A$2262,0))</f>
        <v>-77.036552900000004</v>
      </c>
      <c r="G4813" t="s">
        <v>3479</v>
      </c>
      <c r="H4813" t="s">
        <v>20343</v>
      </c>
      <c r="I4813" t="s">
        <v>137</v>
      </c>
      <c r="J4813">
        <v>43234</v>
      </c>
      <c r="L4813">
        <v>0</v>
      </c>
      <c r="N4813">
        <v>0</v>
      </c>
      <c r="Q4813" t="s">
        <v>15256</v>
      </c>
      <c r="R4813" t="s">
        <v>15526</v>
      </c>
      <c r="S4813">
        <v>1</v>
      </c>
      <c r="T4813" t="s">
        <v>399</v>
      </c>
      <c r="U4813">
        <v>0</v>
      </c>
      <c r="V4813">
        <v>0</v>
      </c>
      <c r="W4813">
        <v>0</v>
      </c>
      <c r="X4813">
        <v>0</v>
      </c>
      <c r="Y4813">
        <v>1</v>
      </c>
      <c r="Z4813">
        <v>1</v>
      </c>
      <c r="AA4813" t="s">
        <v>15258</v>
      </c>
    </row>
    <row r="4814" spans="1:30" x14ac:dyDescent="0.25">
      <c r="A4814" t="s">
        <v>16822</v>
      </c>
      <c r="B4814" t="s">
        <v>3477</v>
      </c>
      <c r="C4814" t="s">
        <v>9888</v>
      </c>
      <c r="D4814">
        <f>INDEX('[1]backup of Coords for uniques_fi'!$B$2:$B$2262,MATCH(H4814,'[1]backup of Coords for uniques_fi'!$A$2:$A$2262,0))</f>
        <v>38.894893199999999</v>
      </c>
      <c r="E4814">
        <f>INDEX('[1]backup of Coords for uniques_fi'!$C$2:$C$2262,MATCH(H4814,'[1]backup of Coords for uniques_fi'!$A$2:$A$2262,0))</f>
        <v>-77.036552900000004</v>
      </c>
      <c r="G4814" t="s">
        <v>3479</v>
      </c>
      <c r="H4814" t="s">
        <v>20343</v>
      </c>
      <c r="I4814" t="s">
        <v>137</v>
      </c>
      <c r="J4814">
        <v>43234</v>
      </c>
      <c r="K4814" t="s">
        <v>2088</v>
      </c>
      <c r="L4814">
        <v>150</v>
      </c>
      <c r="N4814">
        <v>150</v>
      </c>
      <c r="Q4814" t="s">
        <v>3782</v>
      </c>
      <c r="R4814" t="s">
        <v>15527</v>
      </c>
      <c r="S4814">
        <v>0</v>
      </c>
      <c r="T4814" t="s">
        <v>399</v>
      </c>
      <c r="U4814">
        <v>146</v>
      </c>
      <c r="V4814">
        <v>0</v>
      </c>
      <c r="W4814">
        <v>0</v>
      </c>
      <c r="X4814">
        <v>0</v>
      </c>
      <c r="Y4814">
        <v>0</v>
      </c>
      <c r="Z4814">
        <v>1</v>
      </c>
      <c r="AA4814" t="s">
        <v>15528</v>
      </c>
      <c r="AB4814" t="s">
        <v>15529</v>
      </c>
      <c r="AC4814" t="s">
        <v>15530</v>
      </c>
    </row>
    <row r="4815" spans="1:30" x14ac:dyDescent="0.25">
      <c r="A4815" t="s">
        <v>16822</v>
      </c>
      <c r="B4815" t="s">
        <v>3477</v>
      </c>
      <c r="C4815" t="s">
        <v>11164</v>
      </c>
      <c r="D4815">
        <f>INDEX('[1]backup of Coords for uniques_fi'!$B$2:$B$2262,MATCH(H4815,'[1]backup of Coords for uniques_fi'!$A$2:$A$2262,0))</f>
        <v>38.894893199999999</v>
      </c>
      <c r="E4815">
        <f>INDEX('[1]backup of Coords for uniques_fi'!$C$2:$C$2262,MATCH(H4815,'[1]backup of Coords for uniques_fi'!$A$2:$A$2262,0))</f>
        <v>-77.036552900000004</v>
      </c>
      <c r="G4815" t="s">
        <v>3479</v>
      </c>
      <c r="H4815" t="s">
        <v>20343</v>
      </c>
      <c r="I4815" t="s">
        <v>137</v>
      </c>
      <c r="J4815">
        <v>43234</v>
      </c>
      <c r="K4815" t="s">
        <v>111</v>
      </c>
      <c r="L4815">
        <v>100</v>
      </c>
      <c r="N4815">
        <v>100</v>
      </c>
      <c r="Q4815" t="s">
        <v>31</v>
      </c>
      <c r="R4815" t="s">
        <v>15423</v>
      </c>
      <c r="S4815">
        <v>1</v>
      </c>
      <c r="T4815" t="s">
        <v>432</v>
      </c>
      <c r="U4815">
        <v>0</v>
      </c>
      <c r="V4815">
        <v>0</v>
      </c>
      <c r="W4815">
        <v>0</v>
      </c>
      <c r="X4815">
        <v>0</v>
      </c>
      <c r="Y4815">
        <v>0</v>
      </c>
      <c r="Z4815">
        <v>1</v>
      </c>
      <c r="AA4815" t="s">
        <v>15531</v>
      </c>
    </row>
    <row r="4816" spans="1:30" x14ac:dyDescent="0.25">
      <c r="A4816" t="s">
        <v>16822</v>
      </c>
      <c r="B4816" t="s">
        <v>12179</v>
      </c>
      <c r="C4816" t="s">
        <v>15532</v>
      </c>
      <c r="D4816">
        <f>INDEX('[1]backup of Coords for uniques_fi'!$B$2:$B$2262,MATCH(H4816,'[1]backup of Coords for uniques_fi'!$A$2:$A$2262,0))</f>
        <v>41.553809100000002</v>
      </c>
      <c r="E4816">
        <f>INDEX('[1]backup of Coords for uniques_fi'!$C$2:$C$2262,MATCH(H4816,'[1]backup of Coords for uniques_fi'!$A$2:$A$2262,0))</f>
        <v>-73.043836200000001</v>
      </c>
      <c r="G4816" t="s">
        <v>437</v>
      </c>
      <c r="H4816" t="s">
        <v>21309</v>
      </c>
      <c r="I4816" t="s">
        <v>137</v>
      </c>
      <c r="J4816">
        <v>43234</v>
      </c>
      <c r="K4816" t="s">
        <v>2232</v>
      </c>
      <c r="L4816">
        <v>46</v>
      </c>
      <c r="N4816">
        <v>46</v>
      </c>
      <c r="Q4816" t="s">
        <v>15533</v>
      </c>
      <c r="R4816" t="s">
        <v>10358</v>
      </c>
      <c r="S4816">
        <v>1</v>
      </c>
      <c r="T4816" t="s">
        <v>432</v>
      </c>
      <c r="U4816">
        <v>0</v>
      </c>
      <c r="V4816">
        <v>0</v>
      </c>
      <c r="W4816">
        <v>0</v>
      </c>
      <c r="X4816">
        <v>0</v>
      </c>
      <c r="Y4816">
        <v>1</v>
      </c>
      <c r="Z4816">
        <v>1</v>
      </c>
      <c r="AA4816" t="s">
        <v>15534</v>
      </c>
    </row>
    <row r="4817" spans="1:28" x14ac:dyDescent="0.25">
      <c r="A4817" t="s">
        <v>16822</v>
      </c>
      <c r="B4817" t="s">
        <v>15535</v>
      </c>
      <c r="C4817" t="s">
        <v>15536</v>
      </c>
      <c r="D4817">
        <f>INDEX('[1]backup of Coords for uniques_fi'!$B$2:$B$2262,MATCH(H4817,'[1]backup of Coords for uniques_fi'!$A$2:$A$2262,0))</f>
        <v>44.910154499999997</v>
      </c>
      <c r="E4817">
        <f>INDEX('[1]backup of Coords for uniques_fi'!$C$2:$C$2262,MATCH(H4817,'[1]backup of Coords for uniques_fi'!$A$2:$A$2262,0))</f>
        <v>-93.080207299999998</v>
      </c>
      <c r="G4817" t="s">
        <v>90</v>
      </c>
      <c r="H4817" t="s">
        <v>21643</v>
      </c>
      <c r="I4817" t="s">
        <v>137</v>
      </c>
      <c r="J4817">
        <v>43234</v>
      </c>
      <c r="K4817" t="s">
        <v>1404</v>
      </c>
      <c r="L4817">
        <v>150</v>
      </c>
      <c r="N4817">
        <v>150</v>
      </c>
      <c r="Q4817" t="s">
        <v>31</v>
      </c>
      <c r="R4817" t="s">
        <v>15537</v>
      </c>
      <c r="S4817">
        <v>1</v>
      </c>
      <c r="T4817" t="s">
        <v>399</v>
      </c>
      <c r="U4817">
        <v>0</v>
      </c>
      <c r="V4817">
        <v>0</v>
      </c>
      <c r="W4817">
        <v>0</v>
      </c>
      <c r="X4817">
        <v>0</v>
      </c>
      <c r="Y4817">
        <v>1</v>
      </c>
      <c r="Z4817">
        <v>1</v>
      </c>
      <c r="AA4817" t="s">
        <v>15538</v>
      </c>
      <c r="AB4817" t="s">
        <v>15539</v>
      </c>
    </row>
    <row r="4818" spans="1:28" x14ac:dyDescent="0.25">
      <c r="A4818" t="s">
        <v>16822</v>
      </c>
      <c r="B4818" t="s">
        <v>3596</v>
      </c>
      <c r="C4818" t="s">
        <v>15540</v>
      </c>
      <c r="D4818">
        <f>INDEX('[1]backup of Coords for uniques_fi'!$B$2:$B$2262,MATCH(H4818,'[1]backup of Coords for uniques_fi'!$A$2:$A$2262,0))</f>
        <v>37.692236100000002</v>
      </c>
      <c r="E4818">
        <f>INDEX('[1]backup of Coords for uniques_fi'!$C$2:$C$2262,MATCH(H4818,'[1]backup of Coords for uniques_fi'!$A$2:$A$2262,0))</f>
        <v>-97.337544800000003</v>
      </c>
      <c r="G4818" t="s">
        <v>1918</v>
      </c>
      <c r="H4818" t="s">
        <v>20368</v>
      </c>
      <c r="I4818" t="s">
        <v>137</v>
      </c>
      <c r="J4818">
        <v>43234</v>
      </c>
      <c r="K4818" t="s">
        <v>1471</v>
      </c>
      <c r="L4818">
        <v>16</v>
      </c>
      <c r="N4818">
        <v>16</v>
      </c>
      <c r="Q4818" t="s">
        <v>15541</v>
      </c>
      <c r="R4818" t="s">
        <v>10358</v>
      </c>
      <c r="S4818">
        <v>0</v>
      </c>
      <c r="T4818" t="s">
        <v>432</v>
      </c>
      <c r="U4818">
        <v>0</v>
      </c>
      <c r="V4818">
        <v>0</v>
      </c>
      <c r="W4818">
        <v>0</v>
      </c>
      <c r="X4818">
        <v>0</v>
      </c>
      <c r="Y4818">
        <v>1</v>
      </c>
      <c r="Z4818">
        <v>1</v>
      </c>
      <c r="AA4818" t="s">
        <v>15542</v>
      </c>
    </row>
    <row r="4819" spans="1:28" x14ac:dyDescent="0.25">
      <c r="A4819" t="s">
        <v>16822</v>
      </c>
      <c r="B4819" t="s">
        <v>3692</v>
      </c>
      <c r="C4819" t="s">
        <v>15543</v>
      </c>
      <c r="D4819">
        <f>INDEX('[1]backup of Coords for uniques_fi'!$B$2:$B$2262,MATCH(H4819,'[1]backup of Coords for uniques_fi'!$A$2:$A$2262,0))</f>
        <v>41.103578599999999</v>
      </c>
      <c r="E4819">
        <f>INDEX('[1]backup of Coords for uniques_fi'!$C$2:$C$2262,MATCH(H4819,'[1]backup of Coords for uniques_fi'!$A$2:$A$2262,0))</f>
        <v>-80.652016099999997</v>
      </c>
      <c r="G4819" t="s">
        <v>808</v>
      </c>
      <c r="H4819" t="s">
        <v>20388</v>
      </c>
      <c r="I4819" t="s">
        <v>137</v>
      </c>
      <c r="J4819">
        <v>43234</v>
      </c>
      <c r="K4819" t="s">
        <v>15544</v>
      </c>
      <c r="L4819">
        <v>30</v>
      </c>
      <c r="N4819">
        <v>30</v>
      </c>
      <c r="Q4819" t="s">
        <v>31</v>
      </c>
      <c r="R4819" t="s">
        <v>15545</v>
      </c>
      <c r="S4819">
        <v>1</v>
      </c>
      <c r="T4819" t="s">
        <v>399</v>
      </c>
      <c r="U4819">
        <v>0</v>
      </c>
      <c r="V4819">
        <v>0</v>
      </c>
      <c r="W4819">
        <v>0</v>
      </c>
      <c r="X4819">
        <v>0</v>
      </c>
      <c r="Y4819">
        <v>1</v>
      </c>
      <c r="Z4819">
        <v>1</v>
      </c>
      <c r="AA4819" t="s">
        <v>15546</v>
      </c>
    </row>
    <row r="4820" spans="1:28" x14ac:dyDescent="0.25">
      <c r="A4820" t="s">
        <v>16822</v>
      </c>
      <c r="B4820" t="s">
        <v>206</v>
      </c>
      <c r="C4820" t="s">
        <v>15547</v>
      </c>
      <c r="D4820">
        <f>INDEX('[1]backup of Coords for uniques_fi'!$B$2:$B$2262,MATCH(H4820,'[1]backup of Coords for uniques_fi'!$A$2:$A$2262,0))</f>
        <v>35.600949800000002</v>
      </c>
      <c r="E4820">
        <f>INDEX('[1]backup of Coords for uniques_fi'!$C$2:$C$2262,MATCH(H4820,'[1]backup of Coords for uniques_fi'!$A$2:$A$2262,0))</f>
        <v>-82.554016099999998</v>
      </c>
      <c r="G4820" t="s">
        <v>208</v>
      </c>
      <c r="H4820" t="s">
        <v>19754</v>
      </c>
      <c r="I4820" t="s">
        <v>137</v>
      </c>
      <c r="J4820">
        <v>43235</v>
      </c>
      <c r="K4820" t="s">
        <v>2477</v>
      </c>
      <c r="L4820">
        <v>36</v>
      </c>
      <c r="N4820">
        <v>36</v>
      </c>
      <c r="Q4820" t="s">
        <v>15204</v>
      </c>
      <c r="R4820" t="s">
        <v>15423</v>
      </c>
      <c r="S4820">
        <v>1</v>
      </c>
      <c r="T4820" t="s">
        <v>432</v>
      </c>
      <c r="U4820">
        <v>0</v>
      </c>
      <c r="V4820">
        <v>0</v>
      </c>
      <c r="W4820">
        <v>0</v>
      </c>
      <c r="X4820">
        <v>0</v>
      </c>
      <c r="Y4820">
        <v>1</v>
      </c>
      <c r="Z4820">
        <v>1</v>
      </c>
      <c r="AA4820" t="s">
        <v>15548</v>
      </c>
    </row>
    <row r="4821" spans="1:28" x14ac:dyDescent="0.25">
      <c r="A4821" t="s">
        <v>16822</v>
      </c>
      <c r="B4821" t="s">
        <v>234</v>
      </c>
      <c r="C4821" t="s">
        <v>15549</v>
      </c>
      <c r="D4821">
        <f>INDEX('[1]backup of Coords for uniques_fi'!$B$2:$B$2262,MATCH(H4821,'[1]backup of Coords for uniques_fi'!$A$2:$A$2262,0))</f>
        <v>33.749098699999998</v>
      </c>
      <c r="E4821">
        <f>INDEX('[1]backup of Coords for uniques_fi'!$C$2:$C$2262,MATCH(H4821,'[1]backup of Coords for uniques_fi'!$A$2:$A$2262,0))</f>
        <v>-84.390184899999994</v>
      </c>
      <c r="G4821" t="s">
        <v>118</v>
      </c>
      <c r="H4821" t="s">
        <v>19759</v>
      </c>
      <c r="I4821" t="s">
        <v>137</v>
      </c>
      <c r="J4821">
        <v>43235</v>
      </c>
      <c r="Q4821" t="s">
        <v>31</v>
      </c>
      <c r="R4821" t="s">
        <v>15550</v>
      </c>
      <c r="S4821">
        <v>1</v>
      </c>
      <c r="T4821" t="s">
        <v>399</v>
      </c>
      <c r="Y4821">
        <v>1</v>
      </c>
      <c r="Z4821">
        <v>1</v>
      </c>
      <c r="AA4821" t="s">
        <v>15551</v>
      </c>
    </row>
    <row r="4822" spans="1:28" x14ac:dyDescent="0.25">
      <c r="A4822" t="s">
        <v>16822</v>
      </c>
      <c r="B4822" t="s">
        <v>511</v>
      </c>
      <c r="C4822" t="s">
        <v>15552</v>
      </c>
      <c r="D4822">
        <f>INDEX('[1]backup of Coords for uniques_fi'!$B$2:$B$2262,MATCH(H4822,'[1]backup of Coords for uniques_fi'!$A$2:$A$2262,0))</f>
        <v>42.360253399999998</v>
      </c>
      <c r="E4822">
        <f>INDEX('[1]backup of Coords for uniques_fi'!$C$2:$C$2262,MATCH(H4822,'[1]backup of Coords for uniques_fi'!$A$2:$A$2262,0))</f>
        <v>-71.058291199999999</v>
      </c>
      <c r="G4822" t="s">
        <v>144</v>
      </c>
      <c r="H4822" t="s">
        <v>19802</v>
      </c>
      <c r="I4822" t="s">
        <v>137</v>
      </c>
      <c r="J4822">
        <v>43235</v>
      </c>
      <c r="K4822" t="s">
        <v>431</v>
      </c>
      <c r="L4822">
        <v>200</v>
      </c>
      <c r="N4822">
        <v>200</v>
      </c>
      <c r="Q4822" t="s">
        <v>31</v>
      </c>
      <c r="R4822" t="s">
        <v>15553</v>
      </c>
      <c r="S4822">
        <v>1</v>
      </c>
      <c r="T4822" t="s">
        <v>399</v>
      </c>
      <c r="U4822">
        <v>0</v>
      </c>
      <c r="V4822">
        <v>0</v>
      </c>
      <c r="W4822">
        <v>0</v>
      </c>
      <c r="X4822">
        <v>0</v>
      </c>
      <c r="Y4822">
        <v>1</v>
      </c>
      <c r="Z4822">
        <v>1</v>
      </c>
      <c r="AA4822" t="s">
        <v>15554</v>
      </c>
    </row>
    <row r="4823" spans="1:28" x14ac:dyDescent="0.25">
      <c r="A4823" t="s">
        <v>16822</v>
      </c>
      <c r="B4823" t="s">
        <v>784</v>
      </c>
      <c r="C4823" t="s">
        <v>15555</v>
      </c>
      <c r="D4823">
        <f>INDEX('[1]backup of Coords for uniques_fi'!$B$2:$B$2262,MATCH(H4823,'[1]backup of Coords for uniques_fi'!$A$2:$A$2262,0))</f>
        <v>41.875561599999997</v>
      </c>
      <c r="E4823">
        <f>INDEX('[1]backup of Coords for uniques_fi'!$C$2:$C$2262,MATCH(H4823,'[1]backup of Coords for uniques_fi'!$A$2:$A$2262,0))</f>
        <v>-87.6244212</v>
      </c>
      <c r="G4823" t="s">
        <v>196</v>
      </c>
      <c r="H4823" t="s">
        <v>19849</v>
      </c>
      <c r="I4823" t="s">
        <v>137</v>
      </c>
      <c r="J4823">
        <v>43235</v>
      </c>
      <c r="K4823" t="s">
        <v>15556</v>
      </c>
      <c r="L4823">
        <v>200</v>
      </c>
      <c r="N4823">
        <v>1000</v>
      </c>
      <c r="Q4823" t="s">
        <v>31</v>
      </c>
      <c r="R4823" t="s">
        <v>15557</v>
      </c>
      <c r="S4823">
        <v>1</v>
      </c>
      <c r="T4823" t="s">
        <v>4027</v>
      </c>
      <c r="U4823">
        <v>0</v>
      </c>
      <c r="V4823">
        <v>0</v>
      </c>
      <c r="W4823">
        <v>0</v>
      </c>
      <c r="X4823">
        <v>0</v>
      </c>
      <c r="Y4823">
        <v>1</v>
      </c>
      <c r="Z4823">
        <v>1</v>
      </c>
      <c r="AA4823" t="s">
        <v>15558</v>
      </c>
      <c r="AB4823" t="s">
        <v>15559</v>
      </c>
    </row>
    <row r="4824" spans="1:28" x14ac:dyDescent="0.25">
      <c r="A4824" t="s">
        <v>16822</v>
      </c>
      <c r="B4824" t="s">
        <v>864</v>
      </c>
      <c r="C4824" t="s">
        <v>15560</v>
      </c>
      <c r="D4824">
        <f>INDEX('[1]backup of Coords for uniques_fi'!$B$2:$B$2262,MATCH(H4824,'[1]backup of Coords for uniques_fi'!$A$2:$A$2262,0))</f>
        <v>39.962260100000002</v>
      </c>
      <c r="E4824">
        <f>INDEX('[1]backup of Coords for uniques_fi'!$C$2:$C$2262,MATCH(H4824,'[1]backup of Coords for uniques_fi'!$A$2:$A$2262,0))</f>
        <v>-83.000706500000007</v>
      </c>
      <c r="G4824" t="s">
        <v>808</v>
      </c>
      <c r="H4824" t="s">
        <v>19861</v>
      </c>
      <c r="I4824" t="s">
        <v>137</v>
      </c>
      <c r="J4824">
        <v>43235</v>
      </c>
      <c r="K4824" t="s">
        <v>146</v>
      </c>
      <c r="L4824">
        <v>41</v>
      </c>
      <c r="N4824">
        <v>41</v>
      </c>
      <c r="Q4824" t="s">
        <v>15204</v>
      </c>
      <c r="R4824" t="s">
        <v>15423</v>
      </c>
      <c r="S4824">
        <v>1</v>
      </c>
      <c r="T4824" t="s">
        <v>432</v>
      </c>
      <c r="U4824">
        <v>0</v>
      </c>
      <c r="V4824">
        <v>0</v>
      </c>
      <c r="W4824">
        <v>0</v>
      </c>
      <c r="X4824">
        <v>0</v>
      </c>
      <c r="Y4824">
        <v>1</v>
      </c>
      <c r="Z4824">
        <v>1</v>
      </c>
      <c r="AA4824" t="s">
        <v>15561</v>
      </c>
    </row>
    <row r="4825" spans="1:28" x14ac:dyDescent="0.25">
      <c r="A4825" t="s">
        <v>16822</v>
      </c>
      <c r="B4825" t="s">
        <v>1164</v>
      </c>
      <c r="C4825" t="s">
        <v>15562</v>
      </c>
      <c r="D4825">
        <f>INDEX('[1]backup of Coords for uniques_fi'!$B$2:$B$2262,MATCH(H4825,'[1]backup of Coords for uniques_fi'!$A$2:$A$2262,0))</f>
        <v>44.050505399999999</v>
      </c>
      <c r="E4825">
        <f>INDEX('[1]backup of Coords for uniques_fi'!$C$2:$C$2262,MATCH(H4825,'[1]backup of Coords for uniques_fi'!$A$2:$A$2262,0))</f>
        <v>-123.09505059999999</v>
      </c>
      <c r="G4825" t="s">
        <v>82</v>
      </c>
      <c r="H4825" t="s">
        <v>19913</v>
      </c>
      <c r="I4825" t="s">
        <v>137</v>
      </c>
      <c r="J4825">
        <v>43235</v>
      </c>
      <c r="Q4825" t="s">
        <v>15563</v>
      </c>
      <c r="R4825" t="s">
        <v>15564</v>
      </c>
      <c r="S4825">
        <v>1</v>
      </c>
      <c r="T4825" t="s">
        <v>432</v>
      </c>
      <c r="U4825">
        <v>0</v>
      </c>
      <c r="V4825">
        <v>0</v>
      </c>
      <c r="W4825">
        <v>0</v>
      </c>
      <c r="X4825">
        <v>0</v>
      </c>
      <c r="Y4825">
        <v>1</v>
      </c>
      <c r="Z4825">
        <v>1</v>
      </c>
      <c r="AA4825" t="s">
        <v>15565</v>
      </c>
    </row>
    <row r="4826" spans="1:28" x14ac:dyDescent="0.25">
      <c r="A4826" t="s">
        <v>16822</v>
      </c>
      <c r="B4826" t="s">
        <v>15566</v>
      </c>
      <c r="C4826" t="s">
        <v>15567</v>
      </c>
      <c r="D4826">
        <f>INDEX('[1]backup of Coords for uniques_fi'!$B$2:$B$2262,MATCH(H4826,'[1]backup of Coords for uniques_fi'!$A$2:$A$2262,0))</f>
        <v>30.830510199999999</v>
      </c>
      <c r="E4826">
        <f>INDEX('[1]backup of Coords for uniques_fi'!$C$2:$C$2262,MATCH(H4826,'[1]backup of Coords for uniques_fi'!$A$2:$A$2262,0))</f>
        <v>-82.009837500000003</v>
      </c>
      <c r="G4826" t="s">
        <v>118</v>
      </c>
      <c r="H4826" t="s">
        <v>21644</v>
      </c>
      <c r="I4826" t="s">
        <v>137</v>
      </c>
      <c r="J4826">
        <v>43235</v>
      </c>
      <c r="Q4826" t="s">
        <v>31</v>
      </c>
      <c r="R4826" t="s">
        <v>15568</v>
      </c>
      <c r="S4826">
        <v>0</v>
      </c>
      <c r="T4826" t="s">
        <v>399</v>
      </c>
      <c r="U4826">
        <v>0</v>
      </c>
      <c r="V4826">
        <v>0</v>
      </c>
      <c r="W4826">
        <v>0</v>
      </c>
      <c r="X4826">
        <v>0</v>
      </c>
      <c r="Y4826">
        <v>1</v>
      </c>
      <c r="Z4826">
        <v>1</v>
      </c>
      <c r="AA4826" t="s">
        <v>15569</v>
      </c>
    </row>
    <row r="4827" spans="1:28" x14ac:dyDescent="0.25">
      <c r="A4827" t="s">
        <v>16822</v>
      </c>
      <c r="B4827" t="s">
        <v>5324</v>
      </c>
      <c r="C4827" t="s">
        <v>479</v>
      </c>
      <c r="D4827">
        <f>INDEX('[1]backup of Coords for uniques_fi'!$B$2:$B$2262,MATCH(H4827,'[1]backup of Coords for uniques_fi'!$A$2:$A$2262,0))</f>
        <v>26.640628</v>
      </c>
      <c r="E4827">
        <f>INDEX('[1]backup of Coords for uniques_fi'!$C$2:$C$2262,MATCH(H4827,'[1]backup of Coords for uniques_fi'!$A$2:$A$2262,0))</f>
        <v>-81.872308399999994</v>
      </c>
      <c r="G4827" t="s">
        <v>666</v>
      </c>
      <c r="H4827" t="s">
        <v>20566</v>
      </c>
      <c r="I4827" t="s">
        <v>137</v>
      </c>
      <c r="J4827">
        <v>43235</v>
      </c>
      <c r="Q4827" t="s">
        <v>15570</v>
      </c>
      <c r="R4827" t="s">
        <v>15571</v>
      </c>
      <c r="S4827">
        <v>1</v>
      </c>
      <c r="T4827" t="s">
        <v>399</v>
      </c>
      <c r="Y4827">
        <v>1</v>
      </c>
      <c r="Z4827">
        <v>1</v>
      </c>
      <c r="AA4827" t="s">
        <v>15572</v>
      </c>
    </row>
    <row r="4828" spans="1:28" x14ac:dyDescent="0.25">
      <c r="A4828" t="s">
        <v>16822</v>
      </c>
      <c r="B4828" t="s">
        <v>5324</v>
      </c>
      <c r="C4828" t="s">
        <v>479</v>
      </c>
      <c r="D4828">
        <f>INDEX('[1]backup of Coords for uniques_fi'!$B$2:$B$2262,MATCH(H4828,'[1]backup of Coords for uniques_fi'!$A$2:$A$2262,0))</f>
        <v>26.640628</v>
      </c>
      <c r="E4828">
        <f>INDEX('[1]backup of Coords for uniques_fi'!$C$2:$C$2262,MATCH(H4828,'[1]backup of Coords for uniques_fi'!$A$2:$A$2262,0))</f>
        <v>-81.872308399999994</v>
      </c>
      <c r="G4828" t="s">
        <v>666</v>
      </c>
      <c r="H4828" t="s">
        <v>20566</v>
      </c>
      <c r="I4828" t="s">
        <v>137</v>
      </c>
      <c r="J4828">
        <v>43235</v>
      </c>
      <c r="Q4828" t="s">
        <v>15573</v>
      </c>
      <c r="R4828" t="s">
        <v>15574</v>
      </c>
      <c r="S4828">
        <v>2</v>
      </c>
      <c r="T4828" t="s">
        <v>2495</v>
      </c>
      <c r="Y4828">
        <v>0</v>
      </c>
      <c r="Z4828">
        <v>1</v>
      </c>
      <c r="AA4828" t="s">
        <v>15572</v>
      </c>
    </row>
    <row r="4829" spans="1:28" x14ac:dyDescent="0.25">
      <c r="A4829" t="s">
        <v>16822</v>
      </c>
      <c r="B4829" t="s">
        <v>15575</v>
      </c>
      <c r="C4829" t="s">
        <v>15576</v>
      </c>
      <c r="D4829">
        <f>INDEX('[1]backup of Coords for uniques_fi'!$B$2:$B$2262,MATCH(H4829,'[1]backup of Coords for uniques_fi'!$A$2:$A$2262,0))</f>
        <v>36.105691</v>
      </c>
      <c r="E4829">
        <f>INDEX('[1]backup of Coords for uniques_fi'!$C$2:$C$2262,MATCH(H4829,'[1]backup of Coords for uniques_fi'!$A$2:$A$2262,0))</f>
        <v>-79.542246199999994</v>
      </c>
      <c r="G4829" t="s">
        <v>208</v>
      </c>
      <c r="H4829" t="s">
        <v>21645</v>
      </c>
      <c r="I4829" t="s">
        <v>15577</v>
      </c>
      <c r="J4829">
        <v>43235</v>
      </c>
      <c r="K4829" t="s">
        <v>1464</v>
      </c>
      <c r="L4829">
        <v>24</v>
      </c>
      <c r="N4829">
        <v>24</v>
      </c>
      <c r="Q4829" t="s">
        <v>31</v>
      </c>
      <c r="R4829" t="s">
        <v>15578</v>
      </c>
      <c r="S4829">
        <v>0</v>
      </c>
      <c r="T4829" t="s">
        <v>432</v>
      </c>
      <c r="U4829">
        <v>0</v>
      </c>
      <c r="V4829">
        <v>0</v>
      </c>
      <c r="W4829">
        <v>0</v>
      </c>
      <c r="X4829">
        <v>0</v>
      </c>
      <c r="Y4829">
        <v>1</v>
      </c>
      <c r="Z4829">
        <v>1</v>
      </c>
      <c r="AA4829" t="s">
        <v>15579</v>
      </c>
    </row>
    <row r="4830" spans="1:28" x14ac:dyDescent="0.25">
      <c r="A4830" t="s">
        <v>16822</v>
      </c>
      <c r="B4830" t="s">
        <v>5178</v>
      </c>
      <c r="C4830" t="s">
        <v>15580</v>
      </c>
      <c r="D4830">
        <f>INDEX('[1]backup of Coords for uniques_fi'!$B$2:$B$2262,MATCH(H4830,'[1]backup of Coords for uniques_fi'!$A$2:$A$2262,0))</f>
        <v>36.069025799999999</v>
      </c>
      <c r="E4830">
        <f>INDEX('[1]backup of Coords for uniques_fi'!$C$2:$C$2262,MATCH(H4830,'[1]backup of Coords for uniques_fi'!$A$2:$A$2262,0))</f>
        <v>-79.400575599999996</v>
      </c>
      <c r="G4830" t="s">
        <v>208</v>
      </c>
      <c r="H4830" t="s">
        <v>20551</v>
      </c>
      <c r="I4830" t="s">
        <v>137</v>
      </c>
      <c r="J4830">
        <v>43235</v>
      </c>
      <c r="K4830" t="s">
        <v>14687</v>
      </c>
      <c r="L4830">
        <v>20</v>
      </c>
      <c r="N4830">
        <v>20</v>
      </c>
      <c r="Q4830" t="s">
        <v>15581</v>
      </c>
      <c r="R4830" t="s">
        <v>15582</v>
      </c>
      <c r="S4830">
        <v>0</v>
      </c>
      <c r="T4830" t="s">
        <v>399</v>
      </c>
      <c r="U4830">
        <v>0</v>
      </c>
      <c r="V4830">
        <v>0</v>
      </c>
      <c r="W4830">
        <v>0</v>
      </c>
      <c r="X4830">
        <v>0</v>
      </c>
      <c r="Y4830">
        <v>1</v>
      </c>
      <c r="Z4830">
        <v>1</v>
      </c>
      <c r="AA4830" t="s">
        <v>15583</v>
      </c>
    </row>
    <row r="4831" spans="1:28" x14ac:dyDescent="0.25">
      <c r="A4831" t="s">
        <v>16822</v>
      </c>
      <c r="B4831" t="s">
        <v>1716</v>
      </c>
      <c r="C4831" t="s">
        <v>2712</v>
      </c>
      <c r="D4831">
        <f>INDEX('[1]backup of Coords for uniques_fi'!$B$2:$B$2262,MATCH(H4831,'[1]backup of Coords for uniques_fi'!$A$2:$A$2262,0))</f>
        <v>39.7683331</v>
      </c>
      <c r="E4831">
        <f>INDEX('[1]backup of Coords for uniques_fi'!$C$2:$C$2262,MATCH(H4831,'[1]backup of Coords for uniques_fi'!$A$2:$A$2262,0))</f>
        <v>-86.158350200000001</v>
      </c>
      <c r="G4831" t="s">
        <v>489</v>
      </c>
      <c r="H4831" t="s">
        <v>20013</v>
      </c>
      <c r="I4831" t="s">
        <v>137</v>
      </c>
      <c r="J4831">
        <v>43235</v>
      </c>
      <c r="K4831" t="s">
        <v>975</v>
      </c>
      <c r="L4831">
        <v>68</v>
      </c>
      <c r="N4831">
        <v>68</v>
      </c>
      <c r="Q4831" t="s">
        <v>15204</v>
      </c>
      <c r="R4831" t="s">
        <v>15423</v>
      </c>
      <c r="S4831">
        <v>1</v>
      </c>
      <c r="T4831" t="s">
        <v>432</v>
      </c>
      <c r="U4831">
        <v>0</v>
      </c>
      <c r="V4831">
        <v>0</v>
      </c>
      <c r="W4831">
        <v>0</v>
      </c>
      <c r="X4831">
        <v>0</v>
      </c>
      <c r="Y4831">
        <v>1</v>
      </c>
      <c r="Z4831">
        <v>1</v>
      </c>
      <c r="AA4831" t="s">
        <v>15584</v>
      </c>
    </row>
    <row r="4832" spans="1:28" x14ac:dyDescent="0.25">
      <c r="A4832" t="s">
        <v>16822</v>
      </c>
      <c r="B4832" t="s">
        <v>4014</v>
      </c>
      <c r="C4832" t="s">
        <v>15585</v>
      </c>
      <c r="D4832">
        <f>INDEX('[1]backup of Coords for uniques_fi'!$B$2:$B$2262,MATCH(H4832,'[1]backup of Coords for uniques_fi'!$A$2:$A$2262,0))</f>
        <v>44.977299500000001</v>
      </c>
      <c r="E4832">
        <f>INDEX('[1]backup of Coords for uniques_fi'!$C$2:$C$2262,MATCH(H4832,'[1]backup of Coords for uniques_fi'!$A$2:$A$2262,0))</f>
        <v>-93.265469199999998</v>
      </c>
      <c r="G4832" t="s">
        <v>90</v>
      </c>
      <c r="H4832" t="s">
        <v>20427</v>
      </c>
      <c r="I4832" t="s">
        <v>137</v>
      </c>
      <c r="J4832">
        <v>43235</v>
      </c>
      <c r="K4832" t="s">
        <v>191</v>
      </c>
      <c r="L4832">
        <v>39</v>
      </c>
      <c r="N4832">
        <v>39</v>
      </c>
      <c r="Q4832" t="s">
        <v>15204</v>
      </c>
      <c r="R4832" t="s">
        <v>15423</v>
      </c>
      <c r="S4832">
        <v>1</v>
      </c>
      <c r="T4832" t="s">
        <v>432</v>
      </c>
      <c r="U4832">
        <v>0</v>
      </c>
      <c r="V4832">
        <v>0</v>
      </c>
      <c r="W4832">
        <v>0</v>
      </c>
      <c r="X4832">
        <v>0</v>
      </c>
      <c r="Y4832">
        <v>1</v>
      </c>
      <c r="Z4832">
        <v>1</v>
      </c>
      <c r="AA4832" t="s">
        <v>15586</v>
      </c>
    </row>
    <row r="4833" spans="1:30" x14ac:dyDescent="0.25">
      <c r="A4833" t="s">
        <v>16822</v>
      </c>
      <c r="B4833" t="s">
        <v>1789</v>
      </c>
      <c r="C4833" t="s">
        <v>15587</v>
      </c>
      <c r="D4833">
        <f>INDEX('[1]backup of Coords for uniques_fi'!$B$2:$B$2262,MATCH(H4833,'[1]backup of Coords for uniques_fi'!$A$2:$A$2262,0))</f>
        <v>39.100104999999999</v>
      </c>
      <c r="E4833">
        <f>INDEX('[1]backup of Coords for uniques_fi'!$C$2:$C$2262,MATCH(H4833,'[1]backup of Coords for uniques_fi'!$A$2:$A$2262,0))</f>
        <v>-94.578141599999995</v>
      </c>
      <c r="G4833" t="s">
        <v>672</v>
      </c>
      <c r="H4833" t="s">
        <v>20026</v>
      </c>
      <c r="I4833" t="s">
        <v>137</v>
      </c>
      <c r="J4833">
        <v>43235</v>
      </c>
      <c r="K4833" t="s">
        <v>1213</v>
      </c>
      <c r="L4833">
        <v>28</v>
      </c>
      <c r="N4833">
        <v>28</v>
      </c>
      <c r="Q4833" t="s">
        <v>31</v>
      </c>
      <c r="R4833" t="s">
        <v>15205</v>
      </c>
      <c r="S4833">
        <v>1</v>
      </c>
      <c r="T4833" t="s">
        <v>432</v>
      </c>
      <c r="U4833">
        <v>0</v>
      </c>
      <c r="V4833">
        <v>0</v>
      </c>
      <c r="W4833">
        <v>0</v>
      </c>
      <c r="X4833">
        <v>0</v>
      </c>
      <c r="Y4833">
        <v>1</v>
      </c>
      <c r="Z4833">
        <v>1</v>
      </c>
      <c r="AA4833" t="s">
        <v>15588</v>
      </c>
    </row>
    <row r="4834" spans="1:30" x14ac:dyDescent="0.25">
      <c r="A4834" t="s">
        <v>16822</v>
      </c>
      <c r="B4834" t="s">
        <v>15589</v>
      </c>
      <c r="C4834" t="s">
        <v>15590</v>
      </c>
      <c r="D4834">
        <f>INDEX('[1]backup of Coords for uniques_fi'!$B$2:$B$2262,MATCH(H4834,'[1]backup of Coords for uniques_fi'!$A$2:$A$2262,0))</f>
        <v>42.633424699999999</v>
      </c>
      <c r="E4834">
        <f>INDEX('[1]backup of Coords for uniques_fi'!$C$2:$C$2262,MATCH(H4834,'[1]backup of Coords for uniques_fi'!$A$2:$A$2262,0))</f>
        <v>-71.316171800000006</v>
      </c>
      <c r="G4834" t="s">
        <v>144</v>
      </c>
      <c r="H4834" t="s">
        <v>21646</v>
      </c>
      <c r="I4834" t="s">
        <v>137</v>
      </c>
      <c r="J4834">
        <v>43235</v>
      </c>
      <c r="K4834" t="s">
        <v>1691</v>
      </c>
      <c r="L4834">
        <v>31</v>
      </c>
      <c r="N4834">
        <v>31</v>
      </c>
      <c r="Q4834" t="s">
        <v>31</v>
      </c>
      <c r="R4834" t="s">
        <v>15591</v>
      </c>
      <c r="S4834">
        <v>0</v>
      </c>
      <c r="T4834" t="s">
        <v>399</v>
      </c>
      <c r="U4834">
        <v>0</v>
      </c>
      <c r="V4834">
        <v>0</v>
      </c>
      <c r="W4834">
        <v>0</v>
      </c>
      <c r="X4834">
        <v>0</v>
      </c>
      <c r="Y4834">
        <v>1</v>
      </c>
      <c r="Z4834">
        <v>1</v>
      </c>
      <c r="AA4834" t="s">
        <v>15592</v>
      </c>
      <c r="AB4834" t="s">
        <v>15593</v>
      </c>
    </row>
    <row r="4835" spans="1:30" x14ac:dyDescent="0.25">
      <c r="A4835" t="s">
        <v>16822</v>
      </c>
      <c r="B4835" t="s">
        <v>2332</v>
      </c>
      <c r="C4835" t="s">
        <v>15594</v>
      </c>
      <c r="D4835">
        <f>INDEX('[1]backup of Coords for uniques_fi'!$B$2:$B$2262,MATCH(H4835,'[1]backup of Coords for uniques_fi'!$A$2:$A$2262,0))</f>
        <v>38.297136700000003</v>
      </c>
      <c r="E4835">
        <f>INDEX('[1]backup of Coords for uniques_fi'!$C$2:$C$2262,MATCH(H4835,'[1]backup of Coords for uniques_fi'!$A$2:$A$2262,0))</f>
        <v>-122.28552929999999</v>
      </c>
      <c r="G4835" t="s">
        <v>49</v>
      </c>
      <c r="H4835" t="s">
        <v>20129</v>
      </c>
      <c r="I4835" t="s">
        <v>137</v>
      </c>
      <c r="J4835">
        <v>43235</v>
      </c>
      <c r="K4835" t="s">
        <v>1464</v>
      </c>
      <c r="L4835">
        <v>24</v>
      </c>
      <c r="N4835">
        <v>24</v>
      </c>
      <c r="Q4835" t="s">
        <v>31</v>
      </c>
      <c r="R4835" t="s">
        <v>15595</v>
      </c>
      <c r="S4835">
        <v>0</v>
      </c>
      <c r="T4835" t="s">
        <v>432</v>
      </c>
      <c r="U4835">
        <v>0</v>
      </c>
      <c r="V4835">
        <v>0</v>
      </c>
      <c r="W4835">
        <v>0</v>
      </c>
      <c r="X4835">
        <v>0</v>
      </c>
      <c r="Y4835">
        <v>1</v>
      </c>
      <c r="Z4835">
        <v>1</v>
      </c>
      <c r="AA4835" t="s">
        <v>15596</v>
      </c>
    </row>
    <row r="4836" spans="1:30" x14ac:dyDescent="0.25">
      <c r="A4836" t="s">
        <v>16822</v>
      </c>
      <c r="B4836" t="s">
        <v>2351</v>
      </c>
      <c r="C4836" t="s">
        <v>15597</v>
      </c>
      <c r="D4836">
        <f>INDEX('[1]backup of Coords for uniques_fi'!$B$2:$B$2262,MATCH(H4836,'[1]backup of Coords for uniques_fi'!$A$2:$A$2262,0))</f>
        <v>36.162229600000003</v>
      </c>
      <c r="E4836">
        <f>INDEX('[1]backup of Coords for uniques_fi'!$C$2:$C$2262,MATCH(H4836,'[1]backup of Coords for uniques_fi'!$A$2:$A$2262,0))</f>
        <v>-86.774353099999999</v>
      </c>
      <c r="G4836" t="s">
        <v>712</v>
      </c>
      <c r="H4836" t="s">
        <v>20133</v>
      </c>
      <c r="I4836" t="s">
        <v>137</v>
      </c>
      <c r="J4836">
        <v>43235</v>
      </c>
      <c r="K4836" t="s">
        <v>431</v>
      </c>
      <c r="L4836">
        <v>200</v>
      </c>
      <c r="N4836">
        <v>200</v>
      </c>
      <c r="Q4836" t="s">
        <v>31</v>
      </c>
      <c r="R4836" t="s">
        <v>15598</v>
      </c>
      <c r="S4836">
        <v>1</v>
      </c>
      <c r="T4836" t="s">
        <v>4709</v>
      </c>
      <c r="U4836">
        <v>0</v>
      </c>
      <c r="V4836">
        <v>0</v>
      </c>
      <c r="W4836">
        <v>0</v>
      </c>
      <c r="X4836">
        <v>0</v>
      </c>
      <c r="Y4836">
        <v>1</v>
      </c>
      <c r="Z4836">
        <v>1</v>
      </c>
      <c r="AA4836" t="s">
        <v>15599</v>
      </c>
    </row>
    <row r="4837" spans="1:30" x14ac:dyDescent="0.25">
      <c r="A4837" t="s">
        <v>16822</v>
      </c>
      <c r="B4837" t="s">
        <v>2403</v>
      </c>
      <c r="C4837" t="s">
        <v>69</v>
      </c>
      <c r="D4837">
        <f>INDEX('[1]backup of Coords for uniques_fi'!$B$2:$B$2262,MATCH(H4837,'[1]backup of Coords for uniques_fi'!$A$2:$A$2262,0))</f>
        <v>40.7127281</v>
      </c>
      <c r="E4837">
        <f>INDEX('[1]backup of Coords for uniques_fi'!$C$2:$C$2262,MATCH(H4837,'[1]backup of Coords for uniques_fi'!$A$2:$A$2262,0))</f>
        <v>-74.006015199999993</v>
      </c>
      <c r="G4837" t="s">
        <v>75</v>
      </c>
      <c r="H4837" t="s">
        <v>20143</v>
      </c>
      <c r="I4837" t="s">
        <v>137</v>
      </c>
      <c r="J4837">
        <v>43235</v>
      </c>
      <c r="Q4837" t="s">
        <v>15482</v>
      </c>
      <c r="R4837" t="s">
        <v>15483</v>
      </c>
      <c r="S4837">
        <v>0</v>
      </c>
      <c r="T4837" t="s">
        <v>399</v>
      </c>
      <c r="U4837">
        <v>0</v>
      </c>
      <c r="V4837">
        <v>0</v>
      </c>
      <c r="W4837">
        <v>0</v>
      </c>
      <c r="X4837">
        <v>0</v>
      </c>
      <c r="Y4837">
        <v>1</v>
      </c>
      <c r="Z4837">
        <v>1</v>
      </c>
      <c r="AA4837" t="s">
        <v>15484</v>
      </c>
    </row>
    <row r="4838" spans="1:30" x14ac:dyDescent="0.25">
      <c r="A4838" t="s">
        <v>16822</v>
      </c>
      <c r="B4838" t="s">
        <v>2403</v>
      </c>
      <c r="C4838" t="s">
        <v>10028</v>
      </c>
      <c r="D4838">
        <f>INDEX('[1]backup of Coords for uniques_fi'!$B$2:$B$2262,MATCH(H4838,'[1]backup of Coords for uniques_fi'!$A$2:$A$2262,0))</f>
        <v>40.7127281</v>
      </c>
      <c r="E4838">
        <f>INDEX('[1]backup of Coords for uniques_fi'!$C$2:$C$2262,MATCH(H4838,'[1]backup of Coords for uniques_fi'!$A$2:$A$2262,0))</f>
        <v>-74.006015199999993</v>
      </c>
      <c r="G4838" t="s">
        <v>75</v>
      </c>
      <c r="H4838" t="s">
        <v>20143</v>
      </c>
      <c r="I4838" t="s">
        <v>137</v>
      </c>
      <c r="J4838">
        <v>43235</v>
      </c>
      <c r="K4838" t="s">
        <v>388</v>
      </c>
      <c r="L4838">
        <v>43</v>
      </c>
      <c r="N4838">
        <v>43</v>
      </c>
      <c r="Q4838" t="s">
        <v>15600</v>
      </c>
      <c r="R4838" t="s">
        <v>15601</v>
      </c>
      <c r="S4838">
        <v>0</v>
      </c>
      <c r="T4838" t="s">
        <v>399</v>
      </c>
      <c r="U4838">
        <v>0</v>
      </c>
      <c r="V4838">
        <v>0</v>
      </c>
      <c r="W4838">
        <v>0</v>
      </c>
      <c r="X4838">
        <v>0</v>
      </c>
      <c r="Y4838">
        <v>0</v>
      </c>
      <c r="Z4838">
        <v>1</v>
      </c>
      <c r="AA4838" t="s">
        <v>15602</v>
      </c>
    </row>
    <row r="4839" spans="1:30" x14ac:dyDescent="0.25">
      <c r="A4839" t="s">
        <v>16822</v>
      </c>
      <c r="B4839" t="s">
        <v>2479</v>
      </c>
      <c r="C4839" t="s">
        <v>308</v>
      </c>
      <c r="D4839">
        <f>INDEX('[1]backup of Coords for uniques_fi'!$B$2:$B$2262,MATCH(H4839,'[1]backup of Coords for uniques_fi'!$A$2:$A$2262,0))</f>
        <v>37.804455699999998</v>
      </c>
      <c r="E4839">
        <f>INDEX('[1]backup of Coords for uniques_fi'!$C$2:$C$2262,MATCH(H4839,'[1]backup of Coords for uniques_fi'!$A$2:$A$2262,0))</f>
        <v>-122.27135629999999</v>
      </c>
      <c r="G4839" t="s">
        <v>49</v>
      </c>
      <c r="H4839" t="s">
        <v>20157</v>
      </c>
      <c r="I4839" t="s">
        <v>137</v>
      </c>
      <c r="J4839">
        <v>43235</v>
      </c>
      <c r="K4839" t="s">
        <v>4210</v>
      </c>
      <c r="L4839">
        <v>100</v>
      </c>
      <c r="N4839">
        <v>100</v>
      </c>
      <c r="Q4839" t="s">
        <v>31</v>
      </c>
      <c r="R4839" t="s">
        <v>15603</v>
      </c>
      <c r="S4839">
        <v>0</v>
      </c>
      <c r="T4839" t="s">
        <v>399</v>
      </c>
      <c r="U4839">
        <v>0</v>
      </c>
      <c r="V4839">
        <v>0</v>
      </c>
      <c r="W4839">
        <v>0</v>
      </c>
      <c r="X4839">
        <v>0</v>
      </c>
      <c r="Y4839">
        <v>1</v>
      </c>
      <c r="Z4839">
        <v>1</v>
      </c>
      <c r="AA4839" t="s">
        <v>15604</v>
      </c>
      <c r="AB4839" t="s">
        <v>15605</v>
      </c>
      <c r="AC4839" t="s">
        <v>15606</v>
      </c>
    </row>
    <row r="4840" spans="1:30" x14ac:dyDescent="0.25">
      <c r="A4840" t="s">
        <v>16822</v>
      </c>
      <c r="B4840" t="s">
        <v>2512</v>
      </c>
      <c r="C4840" t="s">
        <v>3799</v>
      </c>
      <c r="D4840">
        <f>INDEX('[1]backup of Coords for uniques_fi'!$B$2:$B$2262,MATCH(H4840,'[1]backup of Coords for uniques_fi'!$A$2:$A$2262,0))</f>
        <v>47.045102200000002</v>
      </c>
      <c r="E4840">
        <f>INDEX('[1]backup of Coords for uniques_fi'!$C$2:$C$2262,MATCH(H4840,'[1]backup of Coords for uniques_fi'!$A$2:$A$2262,0))</f>
        <v>-122.89500750000001</v>
      </c>
      <c r="G4840" t="s">
        <v>35</v>
      </c>
      <c r="H4840" t="s">
        <v>20162</v>
      </c>
      <c r="I4840" t="s">
        <v>137</v>
      </c>
      <c r="J4840">
        <v>43235</v>
      </c>
      <c r="K4840" t="s">
        <v>37</v>
      </c>
      <c r="L4840">
        <v>19</v>
      </c>
      <c r="N4840">
        <v>19</v>
      </c>
      <c r="Q4840" t="s">
        <v>15204</v>
      </c>
      <c r="R4840" t="s">
        <v>15205</v>
      </c>
      <c r="S4840">
        <v>1</v>
      </c>
      <c r="T4840" t="s">
        <v>432</v>
      </c>
      <c r="U4840">
        <v>0</v>
      </c>
      <c r="V4840">
        <v>0</v>
      </c>
      <c r="W4840">
        <v>0</v>
      </c>
      <c r="X4840">
        <v>0</v>
      </c>
      <c r="Y4840">
        <v>1</v>
      </c>
      <c r="Z4840">
        <v>1</v>
      </c>
      <c r="AA4840" t="s">
        <v>15607</v>
      </c>
    </row>
    <row r="4841" spans="1:30" x14ac:dyDescent="0.25">
      <c r="A4841" t="s">
        <v>16822</v>
      </c>
      <c r="B4841" t="s">
        <v>2628</v>
      </c>
      <c r="C4841" t="s">
        <v>15608</v>
      </c>
      <c r="D4841">
        <f>INDEX('[1]backup of Coords for uniques_fi'!$B$2:$B$2262,MATCH(H4841,'[1]backup of Coords for uniques_fi'!$A$2:$A$2262,0))</f>
        <v>39.9527237</v>
      </c>
      <c r="E4841">
        <f>INDEX('[1]backup of Coords for uniques_fi'!$C$2:$C$2262,MATCH(H4841,'[1]backup of Coords for uniques_fi'!$A$2:$A$2262,0))</f>
        <v>-75.163526200000007</v>
      </c>
      <c r="G4841" t="s">
        <v>374</v>
      </c>
      <c r="H4841" t="s">
        <v>20184</v>
      </c>
      <c r="I4841" t="s">
        <v>137</v>
      </c>
      <c r="J4841">
        <v>43235</v>
      </c>
      <c r="K4841" t="s">
        <v>4499</v>
      </c>
      <c r="L4841">
        <v>36</v>
      </c>
      <c r="N4841">
        <v>36</v>
      </c>
      <c r="Q4841" t="s">
        <v>9994</v>
      </c>
      <c r="R4841" t="s">
        <v>15609</v>
      </c>
      <c r="S4841">
        <v>1</v>
      </c>
      <c r="T4841" t="s">
        <v>399</v>
      </c>
      <c r="U4841">
        <v>0</v>
      </c>
      <c r="V4841">
        <v>0</v>
      </c>
      <c r="W4841">
        <v>0</v>
      </c>
      <c r="X4841">
        <v>0</v>
      </c>
      <c r="Y4841">
        <v>1</v>
      </c>
      <c r="Z4841">
        <v>1</v>
      </c>
      <c r="AA4841" t="s">
        <v>15610</v>
      </c>
    </row>
    <row r="4842" spans="1:30" x14ac:dyDescent="0.25">
      <c r="A4842" t="s">
        <v>16822</v>
      </c>
      <c r="B4842" t="s">
        <v>2711</v>
      </c>
      <c r="C4842" t="s">
        <v>15611</v>
      </c>
      <c r="D4842">
        <f>INDEX('[1]backup of Coords for uniques_fi'!$B$2:$B$2262,MATCH(H4842,'[1]backup of Coords for uniques_fi'!$A$2:$A$2262,0))</f>
        <v>45.520247099999999</v>
      </c>
      <c r="E4842">
        <f>INDEX('[1]backup of Coords for uniques_fi'!$C$2:$C$2262,MATCH(H4842,'[1]backup of Coords for uniques_fi'!$A$2:$A$2262,0))</f>
        <v>-122.6741949</v>
      </c>
      <c r="G4842" t="s">
        <v>82</v>
      </c>
      <c r="H4842" t="s">
        <v>20199</v>
      </c>
      <c r="I4842" t="s">
        <v>137</v>
      </c>
      <c r="J4842">
        <v>43235</v>
      </c>
      <c r="K4842" t="s">
        <v>1286</v>
      </c>
      <c r="L4842">
        <v>127</v>
      </c>
      <c r="N4842">
        <v>127</v>
      </c>
      <c r="Q4842" t="s">
        <v>15204</v>
      </c>
      <c r="R4842" t="s">
        <v>15205</v>
      </c>
      <c r="S4842">
        <v>1</v>
      </c>
      <c r="T4842" t="s">
        <v>432</v>
      </c>
      <c r="U4842">
        <v>0</v>
      </c>
      <c r="V4842">
        <v>0</v>
      </c>
      <c r="W4842">
        <v>0</v>
      </c>
      <c r="X4842">
        <v>0</v>
      </c>
      <c r="Y4842">
        <v>1</v>
      </c>
      <c r="Z4842">
        <v>1</v>
      </c>
      <c r="AA4842" t="s">
        <v>15612</v>
      </c>
    </row>
    <row r="4843" spans="1:30" x14ac:dyDescent="0.25">
      <c r="A4843" t="s">
        <v>16822</v>
      </c>
      <c r="B4843" t="s">
        <v>2711</v>
      </c>
      <c r="C4843" t="s">
        <v>15613</v>
      </c>
      <c r="D4843">
        <f>INDEX('[1]backup of Coords for uniques_fi'!$B$2:$B$2262,MATCH(H4843,'[1]backup of Coords for uniques_fi'!$A$2:$A$2262,0))</f>
        <v>45.520247099999999</v>
      </c>
      <c r="E4843">
        <f>INDEX('[1]backup of Coords for uniques_fi'!$C$2:$C$2262,MATCH(H4843,'[1]backup of Coords for uniques_fi'!$A$2:$A$2262,0))</f>
        <v>-122.6741949</v>
      </c>
      <c r="G4843" t="s">
        <v>82</v>
      </c>
      <c r="H4843" t="s">
        <v>20199</v>
      </c>
      <c r="I4843" t="s">
        <v>137</v>
      </c>
      <c r="J4843">
        <v>43235</v>
      </c>
      <c r="K4843" t="s">
        <v>1409</v>
      </c>
      <c r="L4843">
        <v>51</v>
      </c>
      <c r="N4843">
        <v>51</v>
      </c>
      <c r="Q4843" t="s">
        <v>15204</v>
      </c>
      <c r="R4843" t="s">
        <v>15205</v>
      </c>
      <c r="S4843">
        <v>1</v>
      </c>
      <c r="T4843" t="s">
        <v>432</v>
      </c>
      <c r="U4843">
        <v>0</v>
      </c>
      <c r="V4843">
        <v>0</v>
      </c>
      <c r="W4843">
        <v>0</v>
      </c>
      <c r="X4843">
        <v>0</v>
      </c>
      <c r="Y4843">
        <v>0</v>
      </c>
      <c r="Z4843">
        <v>1</v>
      </c>
      <c r="AA4843" t="s">
        <v>15614</v>
      </c>
    </row>
    <row r="4844" spans="1:30" x14ac:dyDescent="0.25">
      <c r="A4844" t="s">
        <v>16822</v>
      </c>
      <c r="B4844" t="s">
        <v>8894</v>
      </c>
      <c r="C4844" t="s">
        <v>15615</v>
      </c>
      <c r="D4844">
        <f>INDEX('[1]backup of Coords for uniques_fi'!$B$2:$B$2262,MATCH(H4844,'[1]backup of Coords for uniques_fi'!$A$2:$A$2262,0))</f>
        <v>27.336434700000002</v>
      </c>
      <c r="E4844">
        <f>INDEX('[1]backup of Coords for uniques_fi'!$C$2:$C$2262,MATCH(H4844,'[1]backup of Coords for uniques_fi'!$A$2:$A$2262,0))</f>
        <v>-82.530652700000005</v>
      </c>
      <c r="G4844" t="s">
        <v>666</v>
      </c>
      <c r="H4844" t="s">
        <v>20975</v>
      </c>
      <c r="I4844" t="s">
        <v>137</v>
      </c>
      <c r="J4844">
        <v>43235</v>
      </c>
      <c r="K4844" t="s">
        <v>5086</v>
      </c>
      <c r="L4844">
        <v>24</v>
      </c>
      <c r="N4844">
        <v>24</v>
      </c>
      <c r="Q4844" t="s">
        <v>15616</v>
      </c>
      <c r="R4844" t="s">
        <v>15617</v>
      </c>
      <c r="S4844">
        <v>1</v>
      </c>
      <c r="T4844" t="s">
        <v>399</v>
      </c>
      <c r="U4844">
        <v>0</v>
      </c>
      <c r="V4844">
        <v>0</v>
      </c>
      <c r="W4844">
        <v>0</v>
      </c>
      <c r="X4844">
        <v>0</v>
      </c>
      <c r="Y4844">
        <v>1</v>
      </c>
      <c r="Z4844">
        <v>1</v>
      </c>
      <c r="AA4844" t="s">
        <v>15618</v>
      </c>
      <c r="AB4844" t="s">
        <v>15619</v>
      </c>
      <c r="AD4844" t="s">
        <v>15620</v>
      </c>
    </row>
    <row r="4845" spans="1:30" x14ac:dyDescent="0.25">
      <c r="A4845" t="s">
        <v>16822</v>
      </c>
      <c r="B4845" t="s">
        <v>2913</v>
      </c>
      <c r="C4845" t="s">
        <v>3799</v>
      </c>
      <c r="D4845">
        <f>INDEX('[1]backup of Coords for uniques_fi'!$B$2:$B$2262,MATCH(H4845,'[1]backup of Coords for uniques_fi'!$A$2:$A$2262,0))</f>
        <v>38.5815719</v>
      </c>
      <c r="E4845">
        <f>INDEX('[1]backup of Coords for uniques_fi'!$C$2:$C$2262,MATCH(H4845,'[1]backup of Coords for uniques_fi'!$A$2:$A$2262,0))</f>
        <v>-121.49439959999999</v>
      </c>
      <c r="G4845" t="s">
        <v>49</v>
      </c>
      <c r="H4845" t="s">
        <v>20237</v>
      </c>
      <c r="I4845" t="s">
        <v>137</v>
      </c>
      <c r="J4845">
        <v>43235</v>
      </c>
      <c r="K4845" t="s">
        <v>354</v>
      </c>
      <c r="L4845">
        <v>62</v>
      </c>
      <c r="N4845">
        <v>62</v>
      </c>
      <c r="Q4845" t="s">
        <v>15621</v>
      </c>
      <c r="R4845" t="s">
        <v>11455</v>
      </c>
      <c r="S4845">
        <v>1</v>
      </c>
      <c r="T4845" t="s">
        <v>399</v>
      </c>
      <c r="U4845">
        <v>0</v>
      </c>
      <c r="V4845">
        <v>0</v>
      </c>
      <c r="W4845">
        <v>0</v>
      </c>
      <c r="X4845">
        <v>0</v>
      </c>
      <c r="Y4845">
        <v>1</v>
      </c>
      <c r="Z4845">
        <v>1</v>
      </c>
      <c r="AA4845" t="s">
        <v>15622</v>
      </c>
    </row>
    <row r="4846" spans="1:30" x14ac:dyDescent="0.25">
      <c r="A4846" t="s">
        <v>16822</v>
      </c>
      <c r="B4846" t="s">
        <v>2972</v>
      </c>
      <c r="C4846" t="s">
        <v>15623</v>
      </c>
      <c r="D4846">
        <f>INDEX('[1]backup of Coords for uniques_fi'!$B$2:$B$2262,MATCH(H4846,'[1]backup of Coords for uniques_fi'!$A$2:$A$2262,0))</f>
        <v>37.779026199999997</v>
      </c>
      <c r="E4846">
        <f>INDEX('[1]backup of Coords for uniques_fi'!$C$2:$C$2262,MATCH(H4846,'[1]backup of Coords for uniques_fi'!$A$2:$A$2262,0))</f>
        <v>-122.41990610000001</v>
      </c>
      <c r="G4846" t="s">
        <v>49</v>
      </c>
      <c r="H4846" t="s">
        <v>20248</v>
      </c>
      <c r="I4846" t="s">
        <v>137</v>
      </c>
      <c r="J4846">
        <v>43235</v>
      </c>
      <c r="K4846" t="s">
        <v>15624</v>
      </c>
      <c r="L4846">
        <v>321</v>
      </c>
      <c r="N4846">
        <v>321</v>
      </c>
      <c r="Q4846" t="s">
        <v>15625</v>
      </c>
      <c r="R4846" t="s">
        <v>15205</v>
      </c>
      <c r="S4846">
        <v>1</v>
      </c>
      <c r="T4846" t="s">
        <v>432</v>
      </c>
      <c r="U4846">
        <v>0</v>
      </c>
      <c r="V4846">
        <v>0</v>
      </c>
      <c r="W4846">
        <v>0</v>
      </c>
      <c r="X4846">
        <v>0</v>
      </c>
      <c r="Y4846">
        <v>1</v>
      </c>
      <c r="Z4846">
        <v>1</v>
      </c>
      <c r="AA4846" t="s">
        <v>15626</v>
      </c>
    </row>
    <row r="4847" spans="1:30" x14ac:dyDescent="0.25">
      <c r="A4847" t="s">
        <v>16822</v>
      </c>
      <c r="B4847" t="s">
        <v>3189</v>
      </c>
      <c r="C4847" t="s">
        <v>15627</v>
      </c>
      <c r="D4847">
        <f>INDEX('[1]backup of Coords for uniques_fi'!$B$2:$B$2262,MATCH(H4847,'[1]backup of Coords for uniques_fi'!$A$2:$A$2262,0))</f>
        <v>38.626803899999999</v>
      </c>
      <c r="E4847">
        <f>INDEX('[1]backup of Coords for uniques_fi'!$C$2:$C$2262,MATCH(H4847,'[1]backup of Coords for uniques_fi'!$A$2:$A$2262,0))</f>
        <v>-90.199409700000004</v>
      </c>
      <c r="G4847" t="s">
        <v>672</v>
      </c>
      <c r="H4847" t="s">
        <v>20287</v>
      </c>
      <c r="I4847" t="s">
        <v>137</v>
      </c>
      <c r="J4847">
        <v>43235</v>
      </c>
      <c r="K4847" t="s">
        <v>111</v>
      </c>
      <c r="L4847">
        <v>100</v>
      </c>
      <c r="N4847">
        <v>100</v>
      </c>
      <c r="Q4847" t="s">
        <v>3795</v>
      </c>
      <c r="R4847" t="s">
        <v>15628</v>
      </c>
      <c r="S4847">
        <v>1</v>
      </c>
      <c r="T4847" t="s">
        <v>4299</v>
      </c>
      <c r="U4847">
        <v>0</v>
      </c>
      <c r="V4847">
        <v>0</v>
      </c>
      <c r="W4847">
        <v>0</v>
      </c>
      <c r="X4847">
        <v>0</v>
      </c>
      <c r="Y4847">
        <v>1</v>
      </c>
      <c r="Z4847">
        <v>1</v>
      </c>
      <c r="AA4847" t="s">
        <v>15629</v>
      </c>
    </row>
    <row r="4848" spans="1:30" x14ac:dyDescent="0.25">
      <c r="A4848" t="s">
        <v>16822</v>
      </c>
      <c r="B4848" t="s">
        <v>3197</v>
      </c>
      <c r="C4848" t="s">
        <v>3799</v>
      </c>
      <c r="D4848">
        <f>INDEX('[1]backup of Coords for uniques_fi'!$B$2:$B$2262,MATCH(H4848,'[1]backup of Coords for uniques_fi'!$A$2:$A$2262,0))</f>
        <v>44.950403700000003</v>
      </c>
      <c r="E4848">
        <f>INDEX('[1]backup of Coords for uniques_fi'!$C$2:$C$2262,MATCH(H4848,'[1]backup of Coords for uniques_fi'!$A$2:$A$2262,0))</f>
        <v>-93.101502600000003</v>
      </c>
      <c r="G4848" t="s">
        <v>90</v>
      </c>
      <c r="H4848" t="s">
        <v>20288</v>
      </c>
      <c r="I4848" t="s">
        <v>137</v>
      </c>
      <c r="J4848">
        <v>43235</v>
      </c>
      <c r="K4848" t="s">
        <v>1082</v>
      </c>
      <c r="L4848">
        <v>85</v>
      </c>
      <c r="N4848">
        <v>85</v>
      </c>
      <c r="Q4848" t="s">
        <v>15630</v>
      </c>
      <c r="R4848" t="s">
        <v>14594</v>
      </c>
      <c r="S4848">
        <v>1</v>
      </c>
      <c r="T4848" t="s">
        <v>432</v>
      </c>
      <c r="U4848">
        <v>0</v>
      </c>
      <c r="V4848">
        <v>0</v>
      </c>
      <c r="W4848">
        <v>0</v>
      </c>
      <c r="X4848">
        <v>0</v>
      </c>
      <c r="Y4848">
        <v>1</v>
      </c>
      <c r="Z4848">
        <v>1</v>
      </c>
      <c r="AA4848" t="s">
        <v>15631</v>
      </c>
    </row>
    <row r="4849" spans="1:30" x14ac:dyDescent="0.25">
      <c r="A4849" t="s">
        <v>16822</v>
      </c>
      <c r="B4849" t="s">
        <v>3277</v>
      </c>
      <c r="C4849" t="s">
        <v>15632</v>
      </c>
      <c r="D4849">
        <f>INDEX('[1]backup of Coords for uniques_fi'!$B$2:$B$2262,MATCH(H4849,'[1]backup of Coords for uniques_fi'!$A$2:$A$2262,0))</f>
        <v>43.048122100000001</v>
      </c>
      <c r="E4849">
        <f>INDEX('[1]backup of Coords for uniques_fi'!$C$2:$C$2262,MATCH(H4849,'[1]backup of Coords for uniques_fi'!$A$2:$A$2262,0))</f>
        <v>-76.147424400000006</v>
      </c>
      <c r="G4849" t="s">
        <v>75</v>
      </c>
      <c r="H4849" t="s">
        <v>20302</v>
      </c>
      <c r="I4849" t="s">
        <v>137</v>
      </c>
      <c r="J4849">
        <v>43235</v>
      </c>
      <c r="K4849" t="s">
        <v>570</v>
      </c>
      <c r="L4849">
        <v>32</v>
      </c>
      <c r="N4849">
        <v>32</v>
      </c>
      <c r="Q4849" t="s">
        <v>15204</v>
      </c>
      <c r="R4849" t="s">
        <v>15205</v>
      </c>
      <c r="S4849">
        <v>1</v>
      </c>
      <c r="T4849" t="s">
        <v>432</v>
      </c>
      <c r="U4849">
        <v>0</v>
      </c>
      <c r="V4849">
        <v>0</v>
      </c>
      <c r="W4849">
        <v>0</v>
      </c>
      <c r="X4849">
        <v>0</v>
      </c>
      <c r="Y4849">
        <v>1</v>
      </c>
      <c r="Z4849">
        <v>1</v>
      </c>
      <c r="AA4849" t="s">
        <v>15633</v>
      </c>
    </row>
    <row r="4850" spans="1:30" x14ac:dyDescent="0.25">
      <c r="A4850" t="s">
        <v>16822</v>
      </c>
      <c r="B4850" t="s">
        <v>3395</v>
      </c>
      <c r="C4850" t="s">
        <v>15634</v>
      </c>
      <c r="D4850">
        <f>INDEX('[1]backup of Coords for uniques_fi'!$B$2:$B$2262,MATCH(H4850,'[1]backup of Coords for uniques_fi'!$A$2:$A$2262,0))</f>
        <v>32.222876499999998</v>
      </c>
      <c r="E4850">
        <f>INDEX('[1]backup of Coords for uniques_fi'!$C$2:$C$2262,MATCH(H4850,'[1]backup of Coords for uniques_fi'!$A$2:$A$2262,0))</f>
        <v>-110.9748477</v>
      </c>
      <c r="G4850" t="s">
        <v>465</v>
      </c>
      <c r="H4850" t="s">
        <v>20325</v>
      </c>
      <c r="I4850" t="s">
        <v>137</v>
      </c>
      <c r="J4850">
        <v>43235</v>
      </c>
      <c r="K4850" t="s">
        <v>1975</v>
      </c>
      <c r="L4850">
        <v>20</v>
      </c>
      <c r="N4850">
        <v>20</v>
      </c>
      <c r="Q4850" t="s">
        <v>15204</v>
      </c>
      <c r="R4850" t="s">
        <v>15205</v>
      </c>
      <c r="S4850">
        <v>1</v>
      </c>
      <c r="T4850" t="s">
        <v>432</v>
      </c>
      <c r="U4850">
        <v>0</v>
      </c>
      <c r="V4850">
        <v>0</v>
      </c>
      <c r="W4850">
        <v>0</v>
      </c>
      <c r="X4850">
        <v>0</v>
      </c>
      <c r="Y4850">
        <v>1</v>
      </c>
      <c r="Z4850">
        <v>1</v>
      </c>
      <c r="AA4850" t="s">
        <v>15635</v>
      </c>
    </row>
    <row r="4851" spans="1:30" x14ac:dyDescent="0.25">
      <c r="A4851" t="s">
        <v>16822</v>
      </c>
      <c r="B4851" t="s">
        <v>3477</v>
      </c>
      <c r="C4851" t="s">
        <v>15636</v>
      </c>
      <c r="D4851">
        <f>INDEX('[1]backup of Coords for uniques_fi'!$B$2:$B$2262,MATCH(H4851,'[1]backup of Coords for uniques_fi'!$A$2:$A$2262,0))</f>
        <v>38.894893199999999</v>
      </c>
      <c r="E4851">
        <f>INDEX('[1]backup of Coords for uniques_fi'!$C$2:$C$2262,MATCH(H4851,'[1]backup of Coords for uniques_fi'!$A$2:$A$2262,0))</f>
        <v>-77.036552900000004</v>
      </c>
      <c r="G4851" t="s">
        <v>3479</v>
      </c>
      <c r="H4851" t="s">
        <v>20343</v>
      </c>
      <c r="I4851" t="s">
        <v>137</v>
      </c>
      <c r="J4851">
        <v>43235</v>
      </c>
      <c r="Q4851" t="s">
        <v>6875</v>
      </c>
      <c r="R4851" t="s">
        <v>15637</v>
      </c>
      <c r="S4851">
        <v>0</v>
      </c>
      <c r="T4851" t="s">
        <v>399</v>
      </c>
      <c r="U4851">
        <v>0</v>
      </c>
      <c r="V4851">
        <v>0</v>
      </c>
      <c r="W4851">
        <v>0</v>
      </c>
      <c r="X4851">
        <v>0</v>
      </c>
      <c r="Y4851">
        <v>1</v>
      </c>
      <c r="Z4851">
        <v>1</v>
      </c>
      <c r="AA4851" t="s">
        <v>15638</v>
      </c>
    </row>
    <row r="4852" spans="1:30" x14ac:dyDescent="0.25">
      <c r="A4852" t="s">
        <v>16822</v>
      </c>
      <c r="B4852" t="s">
        <v>3477</v>
      </c>
      <c r="C4852" t="s">
        <v>15639</v>
      </c>
      <c r="D4852">
        <f>INDEX('[1]backup of Coords for uniques_fi'!$B$2:$B$2262,MATCH(H4852,'[1]backup of Coords for uniques_fi'!$A$2:$A$2262,0))</f>
        <v>38.894893199999999</v>
      </c>
      <c r="E4852">
        <f>INDEX('[1]backup of Coords for uniques_fi'!$C$2:$C$2262,MATCH(H4852,'[1]backup of Coords for uniques_fi'!$A$2:$A$2262,0))</f>
        <v>-77.036552900000004</v>
      </c>
      <c r="G4852" t="s">
        <v>3479</v>
      </c>
      <c r="H4852" t="s">
        <v>20343</v>
      </c>
      <c r="I4852" t="s">
        <v>137</v>
      </c>
      <c r="J4852">
        <v>43235</v>
      </c>
      <c r="K4852" t="s">
        <v>15640</v>
      </c>
      <c r="L4852">
        <v>139</v>
      </c>
      <c r="N4852">
        <v>139</v>
      </c>
      <c r="Q4852" t="s">
        <v>15204</v>
      </c>
      <c r="R4852" t="s">
        <v>15205</v>
      </c>
      <c r="S4852">
        <v>1</v>
      </c>
      <c r="T4852" t="s">
        <v>432</v>
      </c>
      <c r="U4852">
        <v>0</v>
      </c>
      <c r="V4852">
        <v>0</v>
      </c>
      <c r="W4852">
        <v>0</v>
      </c>
      <c r="X4852">
        <v>0</v>
      </c>
      <c r="Y4852">
        <v>0</v>
      </c>
      <c r="Z4852">
        <v>1</v>
      </c>
      <c r="AA4852" t="s">
        <v>15641</v>
      </c>
    </row>
    <row r="4853" spans="1:30" x14ac:dyDescent="0.25">
      <c r="A4853" t="s">
        <v>16822</v>
      </c>
      <c r="B4853" t="s">
        <v>15642</v>
      </c>
      <c r="C4853" t="s">
        <v>15643</v>
      </c>
      <c r="D4853">
        <f>INDEX('[1]backup of Coords for uniques_fi'!$B$2:$B$2262,MATCH(H4853,'[1]backup of Coords for uniques_fi'!$A$2:$A$2262,0))</f>
        <v>35.667164999999997</v>
      </c>
      <c r="E4853">
        <f>INDEX('[1]backup of Coords for uniques_fi'!$C$2:$C$2262,MATCH(H4853,'[1]backup of Coords for uniques_fi'!$A$2:$A$2262,0))</f>
        <v>-109.06345020000001</v>
      </c>
      <c r="G4853" t="s">
        <v>465</v>
      </c>
      <c r="H4853" t="s">
        <v>21647</v>
      </c>
      <c r="I4853" t="s">
        <v>137</v>
      </c>
      <c r="J4853">
        <v>43235</v>
      </c>
      <c r="K4853" t="s">
        <v>1975</v>
      </c>
      <c r="L4853">
        <v>20</v>
      </c>
      <c r="N4853">
        <v>20</v>
      </c>
      <c r="Q4853" t="s">
        <v>15644</v>
      </c>
      <c r="R4853" t="s">
        <v>15205</v>
      </c>
      <c r="S4853">
        <v>1</v>
      </c>
      <c r="T4853" t="s">
        <v>432</v>
      </c>
      <c r="U4853">
        <v>0</v>
      </c>
      <c r="V4853">
        <v>0</v>
      </c>
      <c r="W4853">
        <v>0</v>
      </c>
      <c r="X4853">
        <v>0</v>
      </c>
      <c r="Y4853">
        <v>1</v>
      </c>
      <c r="Z4853">
        <v>1</v>
      </c>
      <c r="AA4853" t="s">
        <v>15645</v>
      </c>
    </row>
    <row r="4854" spans="1:30" x14ac:dyDescent="0.25">
      <c r="A4854" t="s">
        <v>16822</v>
      </c>
      <c r="B4854" t="s">
        <v>14195</v>
      </c>
      <c r="C4854" t="s">
        <v>15646</v>
      </c>
      <c r="D4854">
        <f>INDEX('[1]backup of Coords for uniques_fi'!$B$2:$B$2262,MATCH(H4854,'[1]backup of Coords for uniques_fi'!$A$2:$A$2262,0))</f>
        <v>36.709578800000003</v>
      </c>
      <c r="E4854">
        <f>INDEX('[1]backup of Coords for uniques_fi'!$C$2:$C$2262,MATCH(H4854,'[1]backup of Coords for uniques_fi'!$A$2:$A$2262,0))</f>
        <v>-81.977487800000006</v>
      </c>
      <c r="G4854" t="s">
        <v>103</v>
      </c>
      <c r="H4854" t="s">
        <v>21560</v>
      </c>
      <c r="I4854" t="s">
        <v>137</v>
      </c>
      <c r="J4854">
        <v>43236</v>
      </c>
      <c r="K4854" t="s">
        <v>1183</v>
      </c>
      <c r="L4854">
        <v>12</v>
      </c>
      <c r="N4854">
        <v>12</v>
      </c>
      <c r="Q4854" t="s">
        <v>31</v>
      </c>
      <c r="R4854" t="s">
        <v>15647</v>
      </c>
      <c r="S4854">
        <v>0</v>
      </c>
      <c r="T4854" t="s">
        <v>399</v>
      </c>
      <c r="U4854">
        <v>0</v>
      </c>
      <c r="V4854">
        <v>0</v>
      </c>
      <c r="W4854">
        <v>0</v>
      </c>
      <c r="X4854">
        <v>0</v>
      </c>
      <c r="Y4854">
        <v>1</v>
      </c>
      <c r="Z4854">
        <v>1</v>
      </c>
      <c r="AA4854" t="s">
        <v>15648</v>
      </c>
      <c r="AB4854" t="s">
        <v>15649</v>
      </c>
    </row>
    <row r="4855" spans="1:30" x14ac:dyDescent="0.25">
      <c r="A4855" t="s">
        <v>16822</v>
      </c>
      <c r="B4855" t="s">
        <v>498</v>
      </c>
      <c r="C4855" t="s">
        <v>15650</v>
      </c>
      <c r="D4855">
        <f>INDEX('[1]backup of Coords for uniques_fi'!$B$2:$B$2262,MATCH(H4855,'[1]backup of Coords for uniques_fi'!$A$2:$A$2262,0))</f>
        <v>43.616616299999997</v>
      </c>
      <c r="E4855">
        <f>INDEX('[1]backup of Coords for uniques_fi'!$C$2:$C$2262,MATCH(H4855,'[1]backup of Coords for uniques_fi'!$A$2:$A$2262,0))</f>
        <v>-116.200886</v>
      </c>
      <c r="G4855" t="s">
        <v>500</v>
      </c>
      <c r="H4855" t="s">
        <v>19800</v>
      </c>
      <c r="I4855" t="s">
        <v>137</v>
      </c>
      <c r="J4855">
        <v>43236</v>
      </c>
      <c r="K4855" t="s">
        <v>6974</v>
      </c>
      <c r="L4855">
        <v>15</v>
      </c>
      <c r="N4855">
        <v>15</v>
      </c>
      <c r="Q4855" t="s">
        <v>31</v>
      </c>
      <c r="R4855" t="s">
        <v>15651</v>
      </c>
      <c r="S4855">
        <v>0</v>
      </c>
      <c r="T4855" t="s">
        <v>399</v>
      </c>
      <c r="U4855">
        <v>0</v>
      </c>
      <c r="V4855">
        <v>0</v>
      </c>
      <c r="W4855">
        <v>0</v>
      </c>
      <c r="X4855">
        <v>0</v>
      </c>
      <c r="Y4855">
        <v>1</v>
      </c>
      <c r="Z4855">
        <v>1</v>
      </c>
      <c r="AA4855" t="s">
        <v>15652</v>
      </c>
    </row>
    <row r="4856" spans="1:30" x14ac:dyDescent="0.25">
      <c r="A4856" t="s">
        <v>16822</v>
      </c>
      <c r="B4856" t="s">
        <v>817</v>
      </c>
      <c r="D4856">
        <f>INDEX('[1]backup of Coords for uniques_fi'!$B$2:$B$2262,MATCH(H4856,'[1]backup of Coords for uniques_fi'!$A$2:$A$2262,0))</f>
        <v>33.809548700000001</v>
      </c>
      <c r="E4856">
        <f>INDEX('[1]backup of Coords for uniques_fi'!$C$2:$C$2262,MATCH(H4856,'[1]backup of Coords for uniques_fi'!$A$2:$A$2262,0))</f>
        <v>-84.239643400000006</v>
      </c>
      <c r="G4856" t="s">
        <v>118</v>
      </c>
      <c r="H4856" t="s">
        <v>19852</v>
      </c>
      <c r="I4856" t="s">
        <v>137</v>
      </c>
      <c r="J4856">
        <v>43236</v>
      </c>
      <c r="K4856" t="s">
        <v>7567</v>
      </c>
      <c r="L4856">
        <v>200</v>
      </c>
      <c r="N4856">
        <v>200</v>
      </c>
      <c r="Q4856" t="s">
        <v>31</v>
      </c>
      <c r="R4856" t="s">
        <v>15653</v>
      </c>
      <c r="S4856">
        <v>0</v>
      </c>
      <c r="T4856" t="s">
        <v>399</v>
      </c>
      <c r="U4856">
        <v>0</v>
      </c>
      <c r="V4856">
        <v>0</v>
      </c>
      <c r="W4856">
        <v>0</v>
      </c>
      <c r="X4856">
        <v>0</v>
      </c>
      <c r="Y4856">
        <v>1</v>
      </c>
      <c r="Z4856">
        <v>1</v>
      </c>
      <c r="AA4856" t="s">
        <v>15654</v>
      </c>
    </row>
    <row r="4857" spans="1:30" x14ac:dyDescent="0.25">
      <c r="A4857" t="s">
        <v>16822</v>
      </c>
      <c r="B4857" t="s">
        <v>746</v>
      </c>
      <c r="C4857" t="s">
        <v>7424</v>
      </c>
      <c r="D4857">
        <f>INDEX('[1]backup of Coords for uniques_fi'!$B$2:$B$2262,MATCH(H4857,'[1]backup of Coords for uniques_fi'!$A$2:$A$2262,0))</f>
        <v>35.227086900000003</v>
      </c>
      <c r="E4857">
        <f>INDEX('[1]backup of Coords for uniques_fi'!$C$2:$C$2262,MATCH(H4857,'[1]backup of Coords for uniques_fi'!$A$2:$A$2262,0))</f>
        <v>-80.843126799999993</v>
      </c>
      <c r="G4857" t="s">
        <v>208</v>
      </c>
      <c r="H4857" t="s">
        <v>19842</v>
      </c>
      <c r="I4857" t="s">
        <v>137</v>
      </c>
      <c r="J4857">
        <v>43236</v>
      </c>
      <c r="K4857" t="s">
        <v>431</v>
      </c>
      <c r="L4857">
        <v>200</v>
      </c>
      <c r="N4857">
        <v>200</v>
      </c>
      <c r="Q4857" t="s">
        <v>4470</v>
      </c>
      <c r="R4857" t="s">
        <v>15655</v>
      </c>
      <c r="S4857">
        <v>0</v>
      </c>
      <c r="T4857" t="s">
        <v>432</v>
      </c>
      <c r="U4857">
        <v>0</v>
      </c>
      <c r="V4857">
        <v>0</v>
      </c>
      <c r="W4857">
        <v>0</v>
      </c>
      <c r="X4857">
        <v>0</v>
      </c>
      <c r="Y4857">
        <v>1</v>
      </c>
      <c r="Z4857">
        <v>1</v>
      </c>
      <c r="AA4857" t="s">
        <v>15656</v>
      </c>
    </row>
    <row r="4858" spans="1:30" x14ac:dyDescent="0.25">
      <c r="A4858" t="s">
        <v>16822</v>
      </c>
      <c r="B4858" t="s">
        <v>864</v>
      </c>
      <c r="C4858" t="s">
        <v>5813</v>
      </c>
      <c r="D4858">
        <f>INDEX('[1]backup of Coords for uniques_fi'!$B$2:$B$2262,MATCH(H4858,'[1]backup of Coords for uniques_fi'!$A$2:$A$2262,0))</f>
        <v>39.962260100000002</v>
      </c>
      <c r="E4858">
        <f>INDEX('[1]backup of Coords for uniques_fi'!$C$2:$C$2262,MATCH(H4858,'[1]backup of Coords for uniques_fi'!$A$2:$A$2262,0))</f>
        <v>-83.000706500000007</v>
      </c>
      <c r="G4858" t="s">
        <v>808</v>
      </c>
      <c r="H4858" t="s">
        <v>19861</v>
      </c>
      <c r="I4858" t="s">
        <v>137</v>
      </c>
      <c r="J4858">
        <v>43236</v>
      </c>
      <c r="K4858" t="s">
        <v>588</v>
      </c>
      <c r="L4858">
        <v>55</v>
      </c>
      <c r="N4858">
        <v>55</v>
      </c>
      <c r="Q4858" t="s">
        <v>3925</v>
      </c>
      <c r="R4858" t="s">
        <v>5063</v>
      </c>
      <c r="S4858">
        <v>1</v>
      </c>
      <c r="T4858" t="s">
        <v>432</v>
      </c>
      <c r="U4858">
        <v>0</v>
      </c>
      <c r="V4858">
        <v>0</v>
      </c>
      <c r="W4858">
        <v>0</v>
      </c>
      <c r="X4858">
        <v>0</v>
      </c>
      <c r="Y4858">
        <v>1</v>
      </c>
      <c r="Z4858">
        <v>1</v>
      </c>
      <c r="AA4858" t="s">
        <v>15657</v>
      </c>
    </row>
    <row r="4859" spans="1:30" x14ac:dyDescent="0.25">
      <c r="A4859" t="s">
        <v>16822</v>
      </c>
      <c r="B4859" t="s">
        <v>9680</v>
      </c>
      <c r="C4859" t="s">
        <v>15658</v>
      </c>
      <c r="D4859">
        <f>INDEX('[1]backup of Coords for uniques_fi'!$B$2:$B$2262,MATCH(H4859,'[1]backup of Coords for uniques_fi'!$A$2:$A$2262,0))</f>
        <v>30.873661299999998</v>
      </c>
      <c r="E4859">
        <f>INDEX('[1]backup of Coords for uniques_fi'!$C$2:$C$2262,MATCH(H4859,'[1]backup of Coords for uniques_fi'!$A$2:$A$2262,0))</f>
        <v>-84.574095299999996</v>
      </c>
      <c r="G4859" t="s">
        <v>118</v>
      </c>
      <c r="H4859" t="s">
        <v>21160</v>
      </c>
      <c r="I4859" t="s">
        <v>137</v>
      </c>
      <c r="J4859">
        <v>43236</v>
      </c>
      <c r="Q4859" t="s">
        <v>31</v>
      </c>
      <c r="R4859" t="s">
        <v>15659</v>
      </c>
      <c r="S4859">
        <v>1</v>
      </c>
      <c r="T4859" t="s">
        <v>399</v>
      </c>
      <c r="U4859">
        <v>0</v>
      </c>
      <c r="V4859">
        <v>0</v>
      </c>
      <c r="W4859">
        <v>0</v>
      </c>
      <c r="X4859">
        <v>0</v>
      </c>
      <c r="Y4859">
        <v>1</v>
      </c>
      <c r="Z4859">
        <v>1</v>
      </c>
      <c r="AA4859" t="s">
        <v>15660</v>
      </c>
    </row>
    <row r="4860" spans="1:30" x14ac:dyDescent="0.25">
      <c r="A4860" t="s">
        <v>16822</v>
      </c>
      <c r="B4860" t="s">
        <v>984</v>
      </c>
      <c r="C4860" t="s">
        <v>15661</v>
      </c>
      <c r="D4860">
        <f>INDEX('[1]backup of Coords for uniques_fi'!$B$2:$B$2262,MATCH(H4860,'[1]backup of Coords for uniques_fi'!$A$2:$A$2262,0))</f>
        <v>41.8903447</v>
      </c>
      <c r="E4860">
        <f>INDEX('[1]backup of Coords for uniques_fi'!$C$2:$C$2262,MATCH(H4860,'[1]backup of Coords for uniques_fi'!$A$2:$A$2262,0))</f>
        <v>-88.771395299999995</v>
      </c>
      <c r="G4860" t="s">
        <v>196</v>
      </c>
      <c r="H4860" t="s">
        <v>19880</v>
      </c>
      <c r="I4860" t="s">
        <v>137</v>
      </c>
      <c r="J4860">
        <v>43236</v>
      </c>
      <c r="Q4860" t="s">
        <v>15662</v>
      </c>
      <c r="R4860" t="s">
        <v>15663</v>
      </c>
      <c r="S4860">
        <v>0</v>
      </c>
      <c r="T4860" t="s">
        <v>399</v>
      </c>
      <c r="U4860">
        <v>0</v>
      </c>
      <c r="V4860">
        <v>0</v>
      </c>
      <c r="W4860">
        <v>0</v>
      </c>
      <c r="X4860">
        <v>0</v>
      </c>
      <c r="Y4860">
        <v>1</v>
      </c>
      <c r="Z4860">
        <v>1</v>
      </c>
      <c r="AA4860" t="s">
        <v>15664</v>
      </c>
    </row>
    <row r="4861" spans="1:30" x14ac:dyDescent="0.25">
      <c r="A4861" t="s">
        <v>16822</v>
      </c>
      <c r="B4861" t="s">
        <v>1006</v>
      </c>
      <c r="C4861" t="s">
        <v>15665</v>
      </c>
      <c r="D4861">
        <f>INDEX('[1]backup of Coords for uniques_fi'!$B$2:$B$2262,MATCH(H4861,'[1]backup of Coords for uniques_fi'!$A$2:$A$2262,0))</f>
        <v>42.331550900000003</v>
      </c>
      <c r="E4861">
        <f>INDEX('[1]backup of Coords for uniques_fi'!$C$2:$C$2262,MATCH(H4861,'[1]backup of Coords for uniques_fi'!$A$2:$A$2262,0))</f>
        <v>-83.046640300000007</v>
      </c>
      <c r="G4861" t="s">
        <v>55</v>
      </c>
      <c r="H4861" t="s">
        <v>19884</v>
      </c>
      <c r="I4861" t="s">
        <v>137</v>
      </c>
      <c r="J4861">
        <v>43236</v>
      </c>
      <c r="K4861" t="s">
        <v>198</v>
      </c>
      <c r="L4861">
        <v>7</v>
      </c>
      <c r="N4861">
        <v>7</v>
      </c>
      <c r="Q4861" t="s">
        <v>31</v>
      </c>
      <c r="R4861" t="s">
        <v>15666</v>
      </c>
      <c r="S4861">
        <v>1</v>
      </c>
      <c r="T4861" t="s">
        <v>291</v>
      </c>
      <c r="U4861">
        <v>0</v>
      </c>
      <c r="V4861">
        <v>0</v>
      </c>
      <c r="W4861">
        <v>0</v>
      </c>
      <c r="X4861">
        <v>0</v>
      </c>
      <c r="Y4861">
        <v>1</v>
      </c>
      <c r="Z4861">
        <v>1</v>
      </c>
      <c r="AA4861" t="s">
        <v>15667</v>
      </c>
      <c r="AD4861" t="s">
        <v>4342</v>
      </c>
    </row>
    <row r="4862" spans="1:30" x14ac:dyDescent="0.25">
      <c r="A4862" t="s">
        <v>16822</v>
      </c>
      <c r="B4862" t="s">
        <v>12808</v>
      </c>
      <c r="C4862" t="s">
        <v>15668</v>
      </c>
      <c r="D4862">
        <f>INDEX('[1]backup of Coords for uniques_fi'!$B$2:$B$2262,MATCH(H4862,'[1]backup of Coords for uniques_fi'!$A$2:$A$2262,0))</f>
        <v>30.405755200000002</v>
      </c>
      <c r="E4862">
        <f>INDEX('[1]backup of Coords for uniques_fi'!$C$2:$C$2262,MATCH(H4862,'[1]backup of Coords for uniques_fi'!$A$2:$A$2262,0))</f>
        <v>-86.618842000000001</v>
      </c>
      <c r="G4862" t="s">
        <v>666</v>
      </c>
      <c r="H4862" t="s">
        <v>21375</v>
      </c>
      <c r="I4862" t="s">
        <v>137</v>
      </c>
      <c r="J4862">
        <v>43236</v>
      </c>
      <c r="K4862" t="s">
        <v>632</v>
      </c>
      <c r="L4862">
        <v>50</v>
      </c>
      <c r="N4862">
        <v>50</v>
      </c>
      <c r="Q4862" t="s">
        <v>15669</v>
      </c>
      <c r="R4862" t="s">
        <v>15670</v>
      </c>
      <c r="S4862">
        <v>0</v>
      </c>
      <c r="T4862" t="s">
        <v>291</v>
      </c>
      <c r="U4862">
        <v>0</v>
      </c>
      <c r="V4862">
        <v>0</v>
      </c>
      <c r="W4862">
        <v>0</v>
      </c>
      <c r="X4862">
        <v>0</v>
      </c>
      <c r="Y4862">
        <v>1</v>
      </c>
      <c r="Z4862">
        <v>1</v>
      </c>
      <c r="AA4862" t="s">
        <v>15671</v>
      </c>
    </row>
    <row r="4863" spans="1:30" x14ac:dyDescent="0.25">
      <c r="A4863" t="s">
        <v>16822</v>
      </c>
      <c r="B4863" t="s">
        <v>1557</v>
      </c>
      <c r="C4863" t="s">
        <v>15672</v>
      </c>
      <c r="D4863">
        <f>INDEX('[1]backup of Coords for uniques_fi'!$B$2:$B$2262,MATCH(H4863,'[1]backup of Coords for uniques_fi'!$A$2:$A$2262,0))</f>
        <v>41.764581999999997</v>
      </c>
      <c r="E4863">
        <f>INDEX('[1]backup of Coords for uniques_fi'!$C$2:$C$2262,MATCH(H4863,'[1]backup of Coords for uniques_fi'!$A$2:$A$2262,0))</f>
        <v>-72.690854700000003</v>
      </c>
      <c r="G4863" t="s">
        <v>437</v>
      </c>
      <c r="H4863" t="s">
        <v>19985</v>
      </c>
      <c r="I4863" t="s">
        <v>137</v>
      </c>
      <c r="J4863">
        <v>43236</v>
      </c>
      <c r="Q4863" t="s">
        <v>15673</v>
      </c>
      <c r="R4863" t="s">
        <v>15674</v>
      </c>
      <c r="S4863">
        <v>0</v>
      </c>
      <c r="T4863" t="s">
        <v>32</v>
      </c>
      <c r="Y4863">
        <v>1</v>
      </c>
      <c r="Z4863">
        <v>1</v>
      </c>
      <c r="AA4863" t="s">
        <v>15675</v>
      </c>
    </row>
    <row r="4864" spans="1:30" x14ac:dyDescent="0.25">
      <c r="A4864" t="s">
        <v>16822</v>
      </c>
      <c r="B4864" t="s">
        <v>1578</v>
      </c>
      <c r="C4864" t="s">
        <v>395</v>
      </c>
      <c r="D4864">
        <f>INDEX('[1]backup of Coords for uniques_fi'!$B$2:$B$2262,MATCH(H4864,'[1]backup of Coords for uniques_fi'!$A$2:$A$2262,0))</f>
        <v>35.318727899999999</v>
      </c>
      <c r="E4864">
        <f>INDEX('[1]backup of Coords for uniques_fi'!$C$2:$C$2262,MATCH(H4864,'[1]backup of Coords for uniques_fi'!$A$2:$A$2262,0))</f>
        <v>-82.460952800000001</v>
      </c>
      <c r="G4864" t="s">
        <v>208</v>
      </c>
      <c r="H4864" t="s">
        <v>19989</v>
      </c>
      <c r="I4864" t="s">
        <v>137</v>
      </c>
      <c r="J4864">
        <v>43236</v>
      </c>
      <c r="K4864" t="s">
        <v>1363</v>
      </c>
      <c r="L4864">
        <v>100</v>
      </c>
      <c r="N4864">
        <v>100</v>
      </c>
      <c r="Q4864" t="s">
        <v>15676</v>
      </c>
      <c r="R4864" t="s">
        <v>15655</v>
      </c>
      <c r="S4864">
        <v>0</v>
      </c>
      <c r="T4864" t="s">
        <v>432</v>
      </c>
      <c r="U4864">
        <v>0</v>
      </c>
      <c r="V4864">
        <v>0</v>
      </c>
      <c r="W4864">
        <v>0</v>
      </c>
      <c r="X4864">
        <v>0</v>
      </c>
      <c r="Y4864">
        <v>1</v>
      </c>
      <c r="Z4864">
        <v>1</v>
      </c>
      <c r="AA4864" t="s">
        <v>15677</v>
      </c>
    </row>
    <row r="4865" spans="1:30" x14ac:dyDescent="0.25">
      <c r="A4865" t="s">
        <v>16822</v>
      </c>
      <c r="B4865" t="s">
        <v>2403</v>
      </c>
      <c r="C4865" t="s">
        <v>308</v>
      </c>
      <c r="D4865">
        <f>INDEX('[1]backup of Coords for uniques_fi'!$B$2:$B$2262,MATCH(H4865,'[1]backup of Coords for uniques_fi'!$A$2:$A$2262,0))</f>
        <v>40.7127281</v>
      </c>
      <c r="E4865">
        <f>INDEX('[1]backup of Coords for uniques_fi'!$C$2:$C$2262,MATCH(H4865,'[1]backup of Coords for uniques_fi'!$A$2:$A$2262,0))</f>
        <v>-74.006015199999993</v>
      </c>
      <c r="G4865" t="s">
        <v>75</v>
      </c>
      <c r="H4865" t="s">
        <v>20143</v>
      </c>
      <c r="I4865" t="s">
        <v>137</v>
      </c>
      <c r="J4865">
        <v>43236</v>
      </c>
      <c r="K4865" t="s">
        <v>5795</v>
      </c>
      <c r="L4865">
        <v>24</v>
      </c>
      <c r="N4865">
        <v>24</v>
      </c>
      <c r="Q4865" t="s">
        <v>14619</v>
      </c>
      <c r="R4865" t="s">
        <v>15678</v>
      </c>
      <c r="S4865">
        <v>0</v>
      </c>
      <c r="T4865" t="s">
        <v>432</v>
      </c>
      <c r="U4865">
        <v>0</v>
      </c>
      <c r="V4865">
        <v>0</v>
      </c>
      <c r="W4865">
        <v>0</v>
      </c>
      <c r="X4865">
        <v>0</v>
      </c>
      <c r="Y4865">
        <v>1</v>
      </c>
      <c r="Z4865">
        <v>1</v>
      </c>
      <c r="AA4865" t="s">
        <v>15679</v>
      </c>
      <c r="AB4865" t="s">
        <v>15680</v>
      </c>
    </row>
    <row r="4866" spans="1:30" x14ac:dyDescent="0.25">
      <c r="A4866" t="s">
        <v>16822</v>
      </c>
      <c r="B4866" t="s">
        <v>2417</v>
      </c>
      <c r="C4866" t="s">
        <v>15681</v>
      </c>
      <c r="D4866">
        <f>INDEX('[1]backup of Coords for uniques_fi'!$B$2:$B$2262,MATCH(H4866,'[1]backup of Coords for uniques_fi'!$A$2:$A$2262,0))</f>
        <v>40.735657000000003</v>
      </c>
      <c r="E4866">
        <f>INDEX('[1]backup of Coords for uniques_fi'!$C$2:$C$2262,MATCH(H4866,'[1]backup of Coords for uniques_fi'!$A$2:$A$2262,0))</f>
        <v>-74.172366699999998</v>
      </c>
      <c r="G4866" t="s">
        <v>243</v>
      </c>
      <c r="H4866" t="s">
        <v>20144</v>
      </c>
      <c r="I4866" t="s">
        <v>137</v>
      </c>
      <c r="J4866">
        <v>43236</v>
      </c>
      <c r="Q4866" t="s">
        <v>6875</v>
      </c>
      <c r="R4866" t="s">
        <v>15682</v>
      </c>
      <c r="S4866">
        <v>0</v>
      </c>
      <c r="T4866" t="s">
        <v>399</v>
      </c>
      <c r="U4866">
        <v>0</v>
      </c>
      <c r="V4866">
        <v>0</v>
      </c>
      <c r="W4866">
        <v>0</v>
      </c>
      <c r="X4866">
        <v>0</v>
      </c>
      <c r="Y4866">
        <v>1</v>
      </c>
      <c r="Z4866">
        <v>1</v>
      </c>
      <c r="AA4866" t="s">
        <v>15683</v>
      </c>
    </row>
    <row r="4867" spans="1:30" x14ac:dyDescent="0.25">
      <c r="A4867" t="s">
        <v>16822</v>
      </c>
      <c r="B4867" t="s">
        <v>2972</v>
      </c>
      <c r="C4867" t="s">
        <v>15684</v>
      </c>
      <c r="D4867">
        <f>INDEX('[1]backup of Coords for uniques_fi'!$B$2:$B$2262,MATCH(H4867,'[1]backup of Coords for uniques_fi'!$A$2:$A$2262,0))</f>
        <v>37.779026199999997</v>
      </c>
      <c r="E4867">
        <f>INDEX('[1]backup of Coords for uniques_fi'!$C$2:$C$2262,MATCH(H4867,'[1]backup of Coords for uniques_fi'!$A$2:$A$2262,0))</f>
        <v>-122.41990610000001</v>
      </c>
      <c r="G4867" t="s">
        <v>49</v>
      </c>
      <c r="H4867" t="s">
        <v>20248</v>
      </c>
      <c r="I4867" t="s">
        <v>137</v>
      </c>
      <c r="J4867">
        <v>43236</v>
      </c>
      <c r="K4867" t="s">
        <v>15685</v>
      </c>
      <c r="L4867">
        <v>122</v>
      </c>
      <c r="N4867">
        <v>122</v>
      </c>
      <c r="Q4867" t="s">
        <v>15686</v>
      </c>
      <c r="R4867" t="s">
        <v>15687</v>
      </c>
      <c r="S4867">
        <v>1</v>
      </c>
      <c r="T4867" t="s">
        <v>399</v>
      </c>
      <c r="U4867">
        <v>18</v>
      </c>
      <c r="V4867">
        <v>0</v>
      </c>
      <c r="W4867">
        <v>0</v>
      </c>
      <c r="X4867">
        <v>0</v>
      </c>
      <c r="Y4867">
        <v>1</v>
      </c>
      <c r="Z4867">
        <v>1</v>
      </c>
      <c r="AA4867" t="s">
        <v>15688</v>
      </c>
      <c r="AB4867" t="s">
        <v>15689</v>
      </c>
    </row>
    <row r="4868" spans="1:30" x14ac:dyDescent="0.25">
      <c r="A4868" t="s">
        <v>16822</v>
      </c>
      <c r="B4868" t="s">
        <v>11451</v>
      </c>
      <c r="C4868" t="s">
        <v>15690</v>
      </c>
      <c r="D4868">
        <f>INDEX('[1]backup of Coords for uniques_fi'!$B$2:$B$2262,MATCH(H4868,'[1]backup of Coords for uniques_fi'!$A$2:$A$2262,0))</f>
        <v>40.908701499999999</v>
      </c>
      <c r="E4868">
        <f>INDEX('[1]backup of Coords for uniques_fi'!$C$2:$C$2262,MATCH(H4868,'[1]backup of Coords for uniques_fi'!$A$2:$A$2262,0))</f>
        <v>-73.139603600000001</v>
      </c>
      <c r="G4868" t="s">
        <v>75</v>
      </c>
      <c r="H4868" t="s">
        <v>21210</v>
      </c>
      <c r="I4868" t="s">
        <v>137</v>
      </c>
      <c r="J4868">
        <v>43236</v>
      </c>
      <c r="K4868" t="s">
        <v>4499</v>
      </c>
      <c r="L4868">
        <v>36</v>
      </c>
      <c r="N4868">
        <v>36</v>
      </c>
      <c r="Q4868" t="s">
        <v>15691</v>
      </c>
      <c r="R4868" t="s">
        <v>15692</v>
      </c>
      <c r="S4868">
        <v>0</v>
      </c>
      <c r="T4868" t="s">
        <v>399</v>
      </c>
      <c r="U4868">
        <v>0</v>
      </c>
      <c r="V4868">
        <v>0</v>
      </c>
      <c r="W4868">
        <v>0</v>
      </c>
      <c r="X4868">
        <v>0</v>
      </c>
      <c r="Y4868">
        <v>1</v>
      </c>
      <c r="Z4868">
        <v>1</v>
      </c>
      <c r="AA4868" t="s">
        <v>15693</v>
      </c>
    </row>
    <row r="4869" spans="1:30" x14ac:dyDescent="0.25">
      <c r="A4869" t="s">
        <v>16822</v>
      </c>
      <c r="B4869" t="s">
        <v>2794</v>
      </c>
      <c r="C4869" t="s">
        <v>479</v>
      </c>
      <c r="D4869">
        <f>INDEX('[1]backup of Coords for uniques_fi'!$B$2:$B$2262,MATCH(H4869,'[1]backup of Coords for uniques_fi'!$A$2:$A$2262,0))</f>
        <v>35.780397700000002</v>
      </c>
      <c r="E4869">
        <f>INDEX('[1]backup of Coords for uniques_fi'!$C$2:$C$2262,MATCH(H4869,'[1]backup of Coords for uniques_fi'!$A$2:$A$2262,0))</f>
        <v>-78.639098899999993</v>
      </c>
      <c r="G4869" t="s">
        <v>208</v>
      </c>
      <c r="H4869" t="s">
        <v>20211</v>
      </c>
      <c r="I4869" t="s">
        <v>137</v>
      </c>
      <c r="J4869">
        <v>43236</v>
      </c>
      <c r="K4869" t="s">
        <v>15694</v>
      </c>
      <c r="L4869">
        <v>19000</v>
      </c>
      <c r="N4869">
        <v>19000</v>
      </c>
      <c r="Q4869" t="s">
        <v>15695</v>
      </c>
      <c r="R4869" t="s">
        <v>10753</v>
      </c>
      <c r="S4869">
        <v>0</v>
      </c>
      <c r="T4869" t="s">
        <v>432</v>
      </c>
      <c r="U4869">
        <v>0</v>
      </c>
      <c r="V4869">
        <v>0</v>
      </c>
      <c r="W4869">
        <v>0</v>
      </c>
      <c r="X4869">
        <v>0</v>
      </c>
      <c r="Y4869">
        <v>1</v>
      </c>
      <c r="Z4869">
        <v>1</v>
      </c>
      <c r="AA4869" t="s">
        <v>15696</v>
      </c>
      <c r="AB4869" t="s">
        <v>15697</v>
      </c>
    </row>
    <row r="4870" spans="1:30" x14ac:dyDescent="0.25">
      <c r="A4870" t="s">
        <v>16822</v>
      </c>
      <c r="B4870" t="s">
        <v>2872</v>
      </c>
      <c r="C4870" t="s">
        <v>15698</v>
      </c>
      <c r="D4870">
        <f>INDEX('[1]backup of Coords for uniques_fi'!$B$2:$B$2262,MATCH(H4870,'[1]backup of Coords for uniques_fi'!$A$2:$A$2262,0))</f>
        <v>43.157285000000002</v>
      </c>
      <c r="E4870">
        <f>INDEX('[1]backup of Coords for uniques_fi'!$C$2:$C$2262,MATCH(H4870,'[1]backup of Coords for uniques_fi'!$A$2:$A$2262,0))</f>
        <v>-77.615213999999995</v>
      </c>
      <c r="G4870" t="s">
        <v>75</v>
      </c>
      <c r="H4870" t="s">
        <v>20229</v>
      </c>
      <c r="I4870" t="s">
        <v>137</v>
      </c>
      <c r="J4870">
        <v>43236</v>
      </c>
      <c r="K4870" t="s">
        <v>4499</v>
      </c>
      <c r="L4870">
        <v>36</v>
      </c>
      <c r="N4870">
        <v>36</v>
      </c>
      <c r="Q4870" t="s">
        <v>31</v>
      </c>
      <c r="R4870" t="s">
        <v>15699</v>
      </c>
      <c r="S4870">
        <v>0</v>
      </c>
      <c r="T4870" t="s">
        <v>2391</v>
      </c>
      <c r="U4870">
        <v>0</v>
      </c>
      <c r="V4870">
        <v>0</v>
      </c>
      <c r="W4870">
        <v>0</v>
      </c>
      <c r="X4870">
        <v>0</v>
      </c>
      <c r="Y4870">
        <v>1</v>
      </c>
      <c r="Z4870">
        <v>1</v>
      </c>
      <c r="AA4870" t="s">
        <v>15700</v>
      </c>
    </row>
    <row r="4871" spans="1:30" x14ac:dyDescent="0.25">
      <c r="A4871" t="s">
        <v>16822</v>
      </c>
      <c r="B4871" t="s">
        <v>3610</v>
      </c>
      <c r="C4871" t="s">
        <v>15701</v>
      </c>
      <c r="D4871">
        <f>INDEX('[1]backup of Coords for uniques_fi'!$B$2:$B$2262,MATCH(H4871,'[1]backup of Coords for uniques_fi'!$A$2:$A$2262,0))</f>
        <v>34.225728199999999</v>
      </c>
      <c r="E4871">
        <f>INDEX('[1]backup of Coords for uniques_fi'!$C$2:$C$2262,MATCH(H4871,'[1]backup of Coords for uniques_fi'!$A$2:$A$2262,0))</f>
        <v>-77.944710700000002</v>
      </c>
      <c r="G4871" t="s">
        <v>208</v>
      </c>
      <c r="H4871" t="s">
        <v>20630</v>
      </c>
      <c r="I4871" t="s">
        <v>137</v>
      </c>
      <c r="J4871">
        <v>43236</v>
      </c>
      <c r="Q4871" t="s">
        <v>15702</v>
      </c>
      <c r="R4871" t="s">
        <v>10753</v>
      </c>
      <c r="S4871">
        <v>0</v>
      </c>
      <c r="T4871" t="s">
        <v>432</v>
      </c>
      <c r="U4871">
        <v>0</v>
      </c>
      <c r="V4871">
        <v>0</v>
      </c>
      <c r="W4871">
        <v>0</v>
      </c>
      <c r="X4871">
        <v>0</v>
      </c>
      <c r="Y4871">
        <v>1</v>
      </c>
      <c r="Z4871">
        <v>1</v>
      </c>
      <c r="AA4871" t="s">
        <v>15703</v>
      </c>
    </row>
    <row r="4872" spans="1:30" x14ac:dyDescent="0.25">
      <c r="A4872" t="s">
        <v>16822</v>
      </c>
      <c r="B4872" t="s">
        <v>3557</v>
      </c>
      <c r="D4872">
        <f>INDEX('[1]backup of Coords for uniques_fi'!$B$2:$B$2262,MATCH(H4872,'[1]backup of Coords for uniques_fi'!$A$2:$A$2262,0))</f>
        <v>43.677025200000003</v>
      </c>
      <c r="E4872">
        <f>INDEX('[1]backup of Coords for uniques_fi'!$C$2:$C$2262,MATCH(H4872,'[1]backup of Coords for uniques_fi'!$A$2:$A$2262,0))</f>
        <v>-70.371161700000002</v>
      </c>
      <c r="G4872" t="s">
        <v>256</v>
      </c>
      <c r="H4872" t="s">
        <v>20360</v>
      </c>
      <c r="I4872" t="s">
        <v>137</v>
      </c>
      <c r="J4872">
        <v>43236</v>
      </c>
      <c r="K4872" t="s">
        <v>198</v>
      </c>
      <c r="L4872">
        <v>32</v>
      </c>
      <c r="N4872">
        <v>32</v>
      </c>
      <c r="Q4872" t="s">
        <v>15704</v>
      </c>
      <c r="R4872" t="s">
        <v>15705</v>
      </c>
      <c r="S4872">
        <v>0</v>
      </c>
      <c r="T4872" t="s">
        <v>432</v>
      </c>
      <c r="U4872">
        <v>0</v>
      </c>
      <c r="V4872">
        <v>0</v>
      </c>
      <c r="W4872">
        <v>0</v>
      </c>
      <c r="X4872">
        <v>0</v>
      </c>
      <c r="Y4872">
        <v>1</v>
      </c>
      <c r="Z4872">
        <v>1</v>
      </c>
      <c r="AA4872" t="s">
        <v>15706</v>
      </c>
      <c r="AB4872" t="s">
        <v>15707</v>
      </c>
      <c r="AD4872" t="s">
        <v>8709</v>
      </c>
    </row>
    <row r="4873" spans="1:30" x14ac:dyDescent="0.25">
      <c r="A4873" t="s">
        <v>16822</v>
      </c>
      <c r="B4873" t="s">
        <v>372</v>
      </c>
      <c r="C4873" t="s">
        <v>13969</v>
      </c>
      <c r="D4873">
        <f>INDEX('[1]backup of Coords for uniques_fi'!$B$2:$B$2262,MATCH(H4873,'[1]backup of Coords for uniques_fi'!$A$2:$A$2262,0))</f>
        <v>40.691662399999998</v>
      </c>
      <c r="E4873">
        <f>INDEX('[1]backup of Coords for uniques_fi'!$C$2:$C$2262,MATCH(H4873,'[1]backup of Coords for uniques_fi'!$A$2:$A$2262,0))</f>
        <v>-80.370999900000001</v>
      </c>
      <c r="G4873" t="s">
        <v>374</v>
      </c>
      <c r="H4873" t="s">
        <v>19779</v>
      </c>
      <c r="I4873" t="s">
        <v>137</v>
      </c>
      <c r="J4873">
        <v>43237</v>
      </c>
      <c r="K4873" t="s">
        <v>773</v>
      </c>
      <c r="L4873">
        <v>59</v>
      </c>
      <c r="N4873">
        <v>59</v>
      </c>
      <c r="Q4873" t="s">
        <v>31</v>
      </c>
      <c r="R4873" t="s">
        <v>15708</v>
      </c>
      <c r="S4873">
        <v>0</v>
      </c>
      <c r="T4873" t="s">
        <v>432</v>
      </c>
      <c r="U4873">
        <v>0</v>
      </c>
      <c r="V4873">
        <v>0</v>
      </c>
      <c r="W4873">
        <v>0</v>
      </c>
      <c r="X4873">
        <v>0</v>
      </c>
      <c r="Y4873">
        <v>1</v>
      </c>
      <c r="Z4873">
        <v>1</v>
      </c>
      <c r="AA4873" t="s">
        <v>15709</v>
      </c>
    </row>
    <row r="4874" spans="1:30" x14ac:dyDescent="0.25">
      <c r="A4874" t="s">
        <v>16822</v>
      </c>
      <c r="B4874" t="s">
        <v>498</v>
      </c>
      <c r="C4874" t="s">
        <v>999</v>
      </c>
      <c r="D4874">
        <f>INDEX('[1]backup of Coords for uniques_fi'!$B$2:$B$2262,MATCH(H4874,'[1]backup of Coords for uniques_fi'!$A$2:$A$2262,0))</f>
        <v>43.616616299999997</v>
      </c>
      <c r="E4874">
        <f>INDEX('[1]backup of Coords for uniques_fi'!$C$2:$C$2262,MATCH(H4874,'[1]backup of Coords for uniques_fi'!$A$2:$A$2262,0))</f>
        <v>-116.200886</v>
      </c>
      <c r="G4874" t="s">
        <v>500</v>
      </c>
      <c r="H4874" t="s">
        <v>19800</v>
      </c>
      <c r="I4874" t="s">
        <v>137</v>
      </c>
      <c r="J4874">
        <v>43237</v>
      </c>
      <c r="Q4874" t="s">
        <v>15710</v>
      </c>
      <c r="R4874" t="s">
        <v>15711</v>
      </c>
      <c r="S4874">
        <v>0</v>
      </c>
      <c r="T4874" t="s">
        <v>432</v>
      </c>
      <c r="U4874">
        <v>0</v>
      </c>
      <c r="V4874">
        <v>0</v>
      </c>
      <c r="W4874">
        <v>0</v>
      </c>
      <c r="X4874">
        <v>0</v>
      </c>
      <c r="Y4874">
        <v>1</v>
      </c>
      <c r="Z4874">
        <v>1</v>
      </c>
      <c r="AA4874" t="s">
        <v>15712</v>
      </c>
    </row>
    <row r="4875" spans="1:30" x14ac:dyDescent="0.25">
      <c r="A4875" t="s">
        <v>16822</v>
      </c>
      <c r="B4875" t="s">
        <v>784</v>
      </c>
      <c r="C4875" t="s">
        <v>69</v>
      </c>
      <c r="D4875">
        <f>INDEX('[1]backup of Coords for uniques_fi'!$B$2:$B$2262,MATCH(H4875,'[1]backup of Coords for uniques_fi'!$A$2:$A$2262,0))</f>
        <v>41.875561599999997</v>
      </c>
      <c r="E4875">
        <f>INDEX('[1]backup of Coords for uniques_fi'!$C$2:$C$2262,MATCH(H4875,'[1]backup of Coords for uniques_fi'!$A$2:$A$2262,0))</f>
        <v>-87.6244212</v>
      </c>
      <c r="G4875" t="s">
        <v>196</v>
      </c>
      <c r="H4875" t="s">
        <v>19849</v>
      </c>
      <c r="I4875" t="s">
        <v>137</v>
      </c>
      <c r="J4875">
        <v>43237</v>
      </c>
      <c r="Q4875" t="s">
        <v>31</v>
      </c>
      <c r="R4875" t="s">
        <v>15713</v>
      </c>
      <c r="S4875">
        <v>0</v>
      </c>
      <c r="T4875" t="s">
        <v>399</v>
      </c>
      <c r="U4875">
        <v>0</v>
      </c>
      <c r="V4875">
        <v>0</v>
      </c>
      <c r="W4875">
        <v>0</v>
      </c>
      <c r="X4875">
        <v>0</v>
      </c>
      <c r="Y4875">
        <v>1</v>
      </c>
      <c r="Z4875">
        <v>1</v>
      </c>
      <c r="AA4875" t="s">
        <v>15714</v>
      </c>
      <c r="AB4875" t="s">
        <v>15715</v>
      </c>
    </row>
    <row r="4876" spans="1:30" x14ac:dyDescent="0.25">
      <c r="A4876" t="s">
        <v>16822</v>
      </c>
      <c r="B4876" t="s">
        <v>4147</v>
      </c>
      <c r="C4876" t="s">
        <v>15716</v>
      </c>
      <c r="D4876">
        <f>INDEX('[1]backup of Coords for uniques_fi'!$B$2:$B$2262,MATCH(H4876,'[1]backup of Coords for uniques_fi'!$A$2:$A$2262,0))</f>
        <v>39.1014537</v>
      </c>
      <c r="E4876">
        <f>INDEX('[1]backup of Coords for uniques_fi'!$C$2:$C$2262,MATCH(H4876,'[1]backup of Coords for uniques_fi'!$A$2:$A$2262,0))</f>
        <v>-84.512460200000007</v>
      </c>
      <c r="G4876" t="s">
        <v>808</v>
      </c>
      <c r="H4876" t="s">
        <v>20443</v>
      </c>
      <c r="I4876" t="s">
        <v>137</v>
      </c>
      <c r="J4876">
        <v>43237</v>
      </c>
      <c r="Q4876" t="s">
        <v>6875</v>
      </c>
      <c r="R4876" t="s">
        <v>15717</v>
      </c>
      <c r="S4876">
        <v>0</v>
      </c>
      <c r="T4876" t="s">
        <v>399</v>
      </c>
      <c r="U4876">
        <v>0</v>
      </c>
      <c r="V4876">
        <v>0</v>
      </c>
      <c r="W4876">
        <v>0</v>
      </c>
      <c r="X4876">
        <v>0</v>
      </c>
      <c r="Y4876">
        <v>1</v>
      </c>
      <c r="Z4876">
        <v>1</v>
      </c>
      <c r="AA4876" t="s">
        <v>15718</v>
      </c>
    </row>
    <row r="4877" spans="1:30" x14ac:dyDescent="0.25">
      <c r="A4877" t="s">
        <v>16822</v>
      </c>
      <c r="B4877" t="s">
        <v>864</v>
      </c>
      <c r="C4877" t="s">
        <v>5813</v>
      </c>
      <c r="D4877">
        <f>INDEX('[1]backup of Coords for uniques_fi'!$B$2:$B$2262,MATCH(H4877,'[1]backup of Coords for uniques_fi'!$A$2:$A$2262,0))</f>
        <v>39.962260100000002</v>
      </c>
      <c r="E4877">
        <f>INDEX('[1]backup of Coords for uniques_fi'!$C$2:$C$2262,MATCH(H4877,'[1]backup of Coords for uniques_fi'!$A$2:$A$2262,0))</f>
        <v>-83.000706500000007</v>
      </c>
      <c r="G4877" t="s">
        <v>808</v>
      </c>
      <c r="H4877" t="s">
        <v>19861</v>
      </c>
      <c r="I4877" t="s">
        <v>137</v>
      </c>
      <c r="J4877">
        <v>43237</v>
      </c>
      <c r="K4877" t="s">
        <v>5432</v>
      </c>
      <c r="L4877">
        <v>101</v>
      </c>
      <c r="N4877">
        <v>101</v>
      </c>
      <c r="Q4877" t="s">
        <v>15719</v>
      </c>
      <c r="R4877" t="s">
        <v>9945</v>
      </c>
      <c r="S4877">
        <v>0</v>
      </c>
      <c r="T4877" t="s">
        <v>399</v>
      </c>
      <c r="U4877">
        <v>0</v>
      </c>
      <c r="V4877">
        <v>0</v>
      </c>
      <c r="W4877">
        <v>0</v>
      </c>
      <c r="X4877">
        <v>0</v>
      </c>
      <c r="Y4877">
        <v>1</v>
      </c>
      <c r="Z4877">
        <v>1</v>
      </c>
      <c r="AA4877" t="s">
        <v>15720</v>
      </c>
    </row>
    <row r="4878" spans="1:30" x14ac:dyDescent="0.25">
      <c r="A4878" t="s">
        <v>16822</v>
      </c>
      <c r="B4878" t="s">
        <v>15721</v>
      </c>
      <c r="C4878" t="s">
        <v>15722</v>
      </c>
      <c r="D4878">
        <f>INDEX('[1]backup of Coords for uniques_fi'!$B$2:$B$2262,MATCH(H4878,'[1]backup of Coords for uniques_fi'!$A$2:$A$2262,0))</f>
        <v>33.342516400000001</v>
      </c>
      <c r="E4878">
        <f>INDEX('[1]backup of Coords for uniques_fi'!$C$2:$C$2262,MATCH(H4878,'[1]backup of Coords for uniques_fi'!$A$2:$A$2262,0))</f>
        <v>-112.4320486</v>
      </c>
      <c r="G4878" t="s">
        <v>41</v>
      </c>
      <c r="H4878" t="s">
        <v>21648</v>
      </c>
      <c r="I4878" t="s">
        <v>137</v>
      </c>
      <c r="J4878">
        <v>43237</v>
      </c>
      <c r="K4878" t="s">
        <v>2754</v>
      </c>
      <c r="L4878">
        <v>12</v>
      </c>
      <c r="N4878">
        <v>12</v>
      </c>
      <c r="Q4878" t="s">
        <v>31</v>
      </c>
      <c r="R4878" t="s">
        <v>15723</v>
      </c>
      <c r="S4878">
        <v>0</v>
      </c>
      <c r="T4878" t="s">
        <v>399</v>
      </c>
      <c r="U4878">
        <v>0</v>
      </c>
      <c r="V4878">
        <v>0</v>
      </c>
      <c r="W4878">
        <v>0</v>
      </c>
      <c r="X4878">
        <v>0</v>
      </c>
      <c r="Y4878">
        <v>1</v>
      </c>
      <c r="Z4878">
        <v>1</v>
      </c>
      <c r="AA4878" t="s">
        <v>15724</v>
      </c>
      <c r="AB4878" t="s">
        <v>15725</v>
      </c>
    </row>
    <row r="4879" spans="1:30" x14ac:dyDescent="0.25">
      <c r="A4879" t="s">
        <v>16822</v>
      </c>
      <c r="B4879" t="s">
        <v>15726</v>
      </c>
      <c r="C4879" t="s">
        <v>15727</v>
      </c>
      <c r="D4879">
        <f>INDEX('[1]backup of Coords for uniques_fi'!$B$2:$B$2262,MATCH(H4879,'[1]backup of Coords for uniques_fi'!$A$2:$A$2262,0))</f>
        <v>40.102332599999997</v>
      </c>
      <c r="E4879">
        <f>INDEX('[1]backup of Coords for uniques_fi'!$C$2:$C$2262,MATCH(H4879,'[1]backup of Coords for uniques_fi'!$A$2:$A$2262,0))</f>
        <v>-75.152119499999998</v>
      </c>
      <c r="G4879" t="s">
        <v>374</v>
      </c>
      <c r="H4879" t="s">
        <v>21649</v>
      </c>
      <c r="I4879" t="s">
        <v>137</v>
      </c>
      <c r="J4879">
        <v>43237</v>
      </c>
      <c r="K4879" t="s">
        <v>5175</v>
      </c>
      <c r="L4879">
        <v>152</v>
      </c>
      <c r="N4879">
        <v>152</v>
      </c>
      <c r="Q4879" t="s">
        <v>15728</v>
      </c>
      <c r="R4879" t="s">
        <v>15729</v>
      </c>
      <c r="S4879">
        <v>1</v>
      </c>
      <c r="T4879" t="s">
        <v>399</v>
      </c>
      <c r="U4879">
        <v>0</v>
      </c>
      <c r="V4879">
        <v>0</v>
      </c>
      <c r="W4879">
        <v>0</v>
      </c>
      <c r="X4879">
        <v>0</v>
      </c>
      <c r="Y4879">
        <v>1</v>
      </c>
      <c r="Z4879">
        <v>1</v>
      </c>
      <c r="AA4879" t="s">
        <v>15730</v>
      </c>
      <c r="AB4879" t="s">
        <v>15731</v>
      </c>
    </row>
    <row r="4880" spans="1:30" x14ac:dyDescent="0.25">
      <c r="A4880" t="s">
        <v>16822</v>
      </c>
      <c r="B4880" t="s">
        <v>1733</v>
      </c>
      <c r="C4880" t="s">
        <v>15732</v>
      </c>
      <c r="D4880">
        <f>INDEX('[1]backup of Coords for uniques_fi'!$B$2:$B$2262,MATCH(H4880,'[1]backup of Coords for uniques_fi'!$A$2:$A$2262,0))</f>
        <v>30.332183799999999</v>
      </c>
      <c r="E4880">
        <f>INDEX('[1]backup of Coords for uniques_fi'!$C$2:$C$2262,MATCH(H4880,'[1]backup of Coords for uniques_fi'!$A$2:$A$2262,0))</f>
        <v>-81.655651000000006</v>
      </c>
      <c r="G4880" t="s">
        <v>666</v>
      </c>
      <c r="H4880" t="s">
        <v>20457</v>
      </c>
      <c r="I4880" t="s">
        <v>137</v>
      </c>
      <c r="J4880">
        <v>43237</v>
      </c>
      <c r="K4880" t="s">
        <v>986</v>
      </c>
      <c r="L4880">
        <v>56</v>
      </c>
      <c r="N4880">
        <v>56</v>
      </c>
      <c r="Q4880" t="s">
        <v>15733</v>
      </c>
      <c r="R4880" t="s">
        <v>15734</v>
      </c>
      <c r="S4880">
        <v>0</v>
      </c>
      <c r="T4880" t="s">
        <v>6555</v>
      </c>
      <c r="U4880">
        <v>0</v>
      </c>
      <c r="V4880">
        <v>0</v>
      </c>
      <c r="W4880">
        <v>0</v>
      </c>
      <c r="X4880">
        <v>0</v>
      </c>
      <c r="Y4880">
        <v>1</v>
      </c>
      <c r="Z4880">
        <v>1</v>
      </c>
      <c r="AA4880" t="s">
        <v>15735</v>
      </c>
      <c r="AB4880" t="s">
        <v>15736</v>
      </c>
      <c r="AD4880" t="s">
        <v>15737</v>
      </c>
    </row>
    <row r="4881" spans="1:30" x14ac:dyDescent="0.25">
      <c r="A4881" t="s">
        <v>16822</v>
      </c>
      <c r="B4881" t="s">
        <v>1903</v>
      </c>
      <c r="C4881" t="s">
        <v>3799</v>
      </c>
      <c r="D4881">
        <f>INDEX('[1]backup of Coords for uniques_fi'!$B$2:$B$2262,MATCH(H4881,'[1]backup of Coords for uniques_fi'!$A$2:$A$2262,0))</f>
        <v>42.7337712</v>
      </c>
      <c r="E4881">
        <f>INDEX('[1]backup of Coords for uniques_fi'!$C$2:$C$2262,MATCH(H4881,'[1]backup of Coords for uniques_fi'!$A$2:$A$2262,0))</f>
        <v>-84.555380499999998</v>
      </c>
      <c r="G4881" t="s">
        <v>55</v>
      </c>
      <c r="H4881" t="s">
        <v>20046</v>
      </c>
      <c r="I4881" t="s">
        <v>137</v>
      </c>
      <c r="J4881">
        <v>43237</v>
      </c>
      <c r="K4881" t="s">
        <v>15738</v>
      </c>
      <c r="L4881">
        <v>277</v>
      </c>
      <c r="N4881">
        <v>277</v>
      </c>
      <c r="Q4881" t="s">
        <v>15739</v>
      </c>
      <c r="R4881" t="s">
        <v>15306</v>
      </c>
      <c r="S4881">
        <v>0</v>
      </c>
      <c r="T4881" t="s">
        <v>399</v>
      </c>
      <c r="U4881">
        <v>0</v>
      </c>
      <c r="V4881">
        <v>0</v>
      </c>
      <c r="W4881">
        <v>0</v>
      </c>
      <c r="X4881">
        <v>0</v>
      </c>
      <c r="Y4881">
        <v>1</v>
      </c>
      <c r="Z4881">
        <v>1</v>
      </c>
      <c r="AA4881" t="s">
        <v>15740</v>
      </c>
    </row>
    <row r="4882" spans="1:30" x14ac:dyDescent="0.25">
      <c r="A4882" t="s">
        <v>16822</v>
      </c>
      <c r="B4882" t="s">
        <v>2024</v>
      </c>
      <c r="C4882" t="s">
        <v>15741</v>
      </c>
      <c r="D4882">
        <f>INDEX('[1]backup of Coords for uniques_fi'!$B$2:$B$2262,MATCH(H4882,'[1]backup of Coords for uniques_fi'!$A$2:$A$2262,0))</f>
        <v>34.053690899999999</v>
      </c>
      <c r="E4882">
        <f>INDEX('[1]backup of Coords for uniques_fi'!$C$2:$C$2262,MATCH(H4882,'[1]backup of Coords for uniques_fi'!$A$2:$A$2262,0))</f>
        <v>-118.2427666</v>
      </c>
      <c r="G4882" t="s">
        <v>49</v>
      </c>
      <c r="H4882" t="s">
        <v>20068</v>
      </c>
      <c r="I4882" t="s">
        <v>137</v>
      </c>
      <c r="J4882">
        <v>43237</v>
      </c>
      <c r="Q4882" t="s">
        <v>31</v>
      </c>
      <c r="R4882" t="s">
        <v>15742</v>
      </c>
      <c r="S4882">
        <v>0</v>
      </c>
      <c r="T4882" t="s">
        <v>399</v>
      </c>
      <c r="Y4882">
        <v>1</v>
      </c>
      <c r="Z4882">
        <v>1</v>
      </c>
      <c r="AA4882" t="s">
        <v>15743</v>
      </c>
    </row>
    <row r="4883" spans="1:30" x14ac:dyDescent="0.25">
      <c r="A4883" t="s">
        <v>16822</v>
      </c>
      <c r="B4883" t="s">
        <v>4014</v>
      </c>
      <c r="C4883" t="s">
        <v>15744</v>
      </c>
      <c r="D4883">
        <f>INDEX('[1]backup of Coords for uniques_fi'!$B$2:$B$2262,MATCH(H4883,'[1]backup of Coords for uniques_fi'!$A$2:$A$2262,0))</f>
        <v>44.977299500000001</v>
      </c>
      <c r="E4883">
        <f>INDEX('[1]backup of Coords for uniques_fi'!$C$2:$C$2262,MATCH(H4883,'[1]backup of Coords for uniques_fi'!$A$2:$A$2262,0))</f>
        <v>-93.265469199999998</v>
      </c>
      <c r="G4883" t="s">
        <v>90</v>
      </c>
      <c r="H4883" t="s">
        <v>20427</v>
      </c>
      <c r="I4883" t="s">
        <v>137</v>
      </c>
      <c r="J4883">
        <v>43237</v>
      </c>
      <c r="K4883" t="s">
        <v>382</v>
      </c>
      <c r="L4883">
        <v>23</v>
      </c>
      <c r="N4883">
        <v>23</v>
      </c>
      <c r="Q4883" t="s">
        <v>15745</v>
      </c>
      <c r="R4883" t="s">
        <v>15746</v>
      </c>
      <c r="S4883">
        <v>1</v>
      </c>
      <c r="T4883" t="s">
        <v>432</v>
      </c>
      <c r="U4883">
        <v>0</v>
      </c>
      <c r="V4883">
        <v>0</v>
      </c>
      <c r="W4883">
        <v>0</v>
      </c>
      <c r="X4883">
        <v>0</v>
      </c>
      <c r="Y4883">
        <v>1</v>
      </c>
      <c r="Z4883">
        <v>1</v>
      </c>
      <c r="AA4883" t="s">
        <v>15747</v>
      </c>
    </row>
    <row r="4884" spans="1:30" x14ac:dyDescent="0.25">
      <c r="A4884" t="s">
        <v>16822</v>
      </c>
      <c r="B4884" t="s">
        <v>2205</v>
      </c>
      <c r="D4884">
        <f>INDEX('[1]backup of Coords for uniques_fi'!$B$2:$B$2262,MATCH(H4884,'[1]backup of Coords for uniques_fi'!$A$2:$A$2262,0))</f>
        <v>46.870104900000001</v>
      </c>
      <c r="E4884">
        <f>INDEX('[1]backup of Coords for uniques_fi'!$C$2:$C$2262,MATCH(H4884,'[1]backup of Coords for uniques_fi'!$A$2:$A$2262,0))</f>
        <v>-113.9952672</v>
      </c>
      <c r="G4884" t="s">
        <v>453</v>
      </c>
      <c r="H4884" t="s">
        <v>2207</v>
      </c>
      <c r="I4884" t="s">
        <v>137</v>
      </c>
      <c r="J4884">
        <v>43237</v>
      </c>
      <c r="K4884" t="s">
        <v>472</v>
      </c>
      <c r="L4884">
        <v>7</v>
      </c>
      <c r="N4884">
        <v>7</v>
      </c>
      <c r="Q4884" t="s">
        <v>15748</v>
      </c>
      <c r="R4884" t="s">
        <v>15749</v>
      </c>
      <c r="S4884">
        <v>0</v>
      </c>
      <c r="T4884" t="s">
        <v>432</v>
      </c>
      <c r="U4884">
        <v>0</v>
      </c>
      <c r="V4884">
        <v>0</v>
      </c>
      <c r="W4884">
        <v>0</v>
      </c>
      <c r="X4884">
        <v>0</v>
      </c>
      <c r="Y4884">
        <v>1</v>
      </c>
      <c r="Z4884">
        <v>1</v>
      </c>
      <c r="AA4884" t="s">
        <v>15750</v>
      </c>
      <c r="AB4884" t="s">
        <v>15751</v>
      </c>
      <c r="AD4884" t="s">
        <v>15752</v>
      </c>
    </row>
    <row r="4885" spans="1:30" x14ac:dyDescent="0.25">
      <c r="A4885" t="s">
        <v>16822</v>
      </c>
      <c r="B4885" t="s">
        <v>2403</v>
      </c>
      <c r="C4885" t="s">
        <v>15753</v>
      </c>
      <c r="D4885">
        <f>INDEX('[1]backup of Coords for uniques_fi'!$B$2:$B$2262,MATCH(H4885,'[1]backup of Coords for uniques_fi'!$A$2:$A$2262,0))</f>
        <v>40.7127281</v>
      </c>
      <c r="E4885">
        <f>INDEX('[1]backup of Coords for uniques_fi'!$C$2:$C$2262,MATCH(H4885,'[1]backup of Coords for uniques_fi'!$A$2:$A$2262,0))</f>
        <v>-74.006015199999993</v>
      </c>
      <c r="G4885" t="s">
        <v>75</v>
      </c>
      <c r="H4885" t="s">
        <v>20143</v>
      </c>
      <c r="I4885" t="s">
        <v>137</v>
      </c>
      <c r="J4885">
        <v>43237</v>
      </c>
      <c r="K4885">
        <v>20</v>
      </c>
      <c r="L4885">
        <v>20</v>
      </c>
      <c r="N4885">
        <v>20</v>
      </c>
      <c r="Q4885" t="s">
        <v>15754</v>
      </c>
      <c r="R4885" t="s">
        <v>15755</v>
      </c>
      <c r="S4885">
        <v>0</v>
      </c>
      <c r="T4885" t="s">
        <v>6331</v>
      </c>
      <c r="U4885">
        <v>0</v>
      </c>
      <c r="V4885">
        <v>0</v>
      </c>
      <c r="W4885">
        <v>0</v>
      </c>
      <c r="X4885">
        <v>0</v>
      </c>
      <c r="Y4885">
        <v>1</v>
      </c>
      <c r="Z4885">
        <v>1</v>
      </c>
      <c r="AA4885" t="s">
        <v>15756</v>
      </c>
    </row>
    <row r="4886" spans="1:30" x14ac:dyDescent="0.25">
      <c r="A4886" t="s">
        <v>16822</v>
      </c>
      <c r="B4886" t="s">
        <v>15757</v>
      </c>
      <c r="C4886" t="s">
        <v>15758</v>
      </c>
      <c r="D4886">
        <f>INDEX('[1]backup of Coords for uniques_fi'!$B$2:$B$2262,MATCH(H4886,'[1]backup of Coords for uniques_fi'!$A$2:$A$2262,0))</f>
        <v>39.910085799999997</v>
      </c>
      <c r="E4886">
        <f>INDEX('[1]backup of Coords for uniques_fi'!$C$2:$C$2262,MATCH(H4886,'[1]backup of Coords for uniques_fi'!$A$2:$A$2262,0))</f>
        <v>-104.9875529</v>
      </c>
      <c r="G4886" t="s">
        <v>263</v>
      </c>
      <c r="H4886" t="s">
        <v>21650</v>
      </c>
      <c r="I4886" t="s">
        <v>137</v>
      </c>
      <c r="J4886">
        <v>43237</v>
      </c>
      <c r="K4886" t="s">
        <v>10235</v>
      </c>
      <c r="L4886">
        <v>134</v>
      </c>
      <c r="N4886">
        <v>134</v>
      </c>
      <c r="Q4886" t="s">
        <v>31</v>
      </c>
      <c r="R4886" t="s">
        <v>15708</v>
      </c>
      <c r="S4886">
        <v>0</v>
      </c>
      <c r="T4886" t="s">
        <v>432</v>
      </c>
      <c r="U4886">
        <v>0</v>
      </c>
      <c r="V4886">
        <v>0</v>
      </c>
      <c r="W4886">
        <v>0</v>
      </c>
      <c r="X4886">
        <v>0</v>
      </c>
      <c r="Y4886">
        <v>1</v>
      </c>
      <c r="Z4886">
        <v>1</v>
      </c>
      <c r="AA4886" t="s">
        <v>15480</v>
      </c>
    </row>
    <row r="4887" spans="1:30" x14ac:dyDescent="0.25">
      <c r="A4887" t="s">
        <v>16822</v>
      </c>
      <c r="B4887" t="s">
        <v>2479</v>
      </c>
      <c r="C4887" t="s">
        <v>15759</v>
      </c>
      <c r="D4887">
        <f>INDEX('[1]backup of Coords for uniques_fi'!$B$2:$B$2262,MATCH(H4887,'[1]backup of Coords for uniques_fi'!$A$2:$A$2262,0))</f>
        <v>37.804455699999998</v>
      </c>
      <c r="E4887">
        <f>INDEX('[1]backup of Coords for uniques_fi'!$C$2:$C$2262,MATCH(H4887,'[1]backup of Coords for uniques_fi'!$A$2:$A$2262,0))</f>
        <v>-122.27135629999999</v>
      </c>
      <c r="G4887" t="s">
        <v>49</v>
      </c>
      <c r="H4887" t="s">
        <v>20157</v>
      </c>
      <c r="I4887" t="s">
        <v>137</v>
      </c>
      <c r="J4887">
        <v>43237</v>
      </c>
      <c r="Q4887" t="s">
        <v>4703</v>
      </c>
      <c r="R4887" t="s">
        <v>15760</v>
      </c>
      <c r="S4887">
        <v>0</v>
      </c>
      <c r="T4887" t="s">
        <v>399</v>
      </c>
      <c r="U4887">
        <v>0</v>
      </c>
      <c r="V4887">
        <v>0</v>
      </c>
      <c r="W4887">
        <v>0</v>
      </c>
      <c r="X4887">
        <v>0</v>
      </c>
      <c r="Y4887">
        <v>1</v>
      </c>
      <c r="Z4887">
        <v>1</v>
      </c>
      <c r="AA4887" t="s">
        <v>15761</v>
      </c>
    </row>
    <row r="4888" spans="1:30" x14ac:dyDescent="0.25">
      <c r="A4888" t="s">
        <v>16822</v>
      </c>
      <c r="B4888" t="s">
        <v>2851</v>
      </c>
      <c r="C4888" t="s">
        <v>479</v>
      </c>
      <c r="D4888">
        <f>INDEX('[1]backup of Coords for uniques_fi'!$B$2:$B$2262,MATCH(H4888,'[1]backup of Coords for uniques_fi'!$A$2:$A$2262,0))</f>
        <v>37.538508700000001</v>
      </c>
      <c r="E4888">
        <f>INDEX('[1]backup of Coords for uniques_fi'!$C$2:$C$2262,MATCH(H4888,'[1]backup of Coords for uniques_fi'!$A$2:$A$2262,0))</f>
        <v>-77.434280000000001</v>
      </c>
      <c r="G4888" t="s">
        <v>103</v>
      </c>
      <c r="H4888" t="s">
        <v>20224</v>
      </c>
      <c r="I4888" t="s">
        <v>137</v>
      </c>
      <c r="J4888">
        <v>43237</v>
      </c>
      <c r="Q4888" t="s">
        <v>15762</v>
      </c>
      <c r="R4888" t="s">
        <v>15763</v>
      </c>
      <c r="S4888">
        <v>0</v>
      </c>
      <c r="T4888" t="s">
        <v>399</v>
      </c>
      <c r="U4888">
        <v>0</v>
      </c>
      <c r="V4888">
        <v>0</v>
      </c>
      <c r="W4888">
        <v>0</v>
      </c>
      <c r="X4888">
        <v>0</v>
      </c>
      <c r="Y4888">
        <v>1</v>
      </c>
      <c r="Z4888">
        <v>1</v>
      </c>
      <c r="AA4888" t="s">
        <v>15764</v>
      </c>
    </row>
    <row r="4889" spans="1:30" x14ac:dyDescent="0.25">
      <c r="A4889" t="s">
        <v>16822</v>
      </c>
      <c r="B4889" t="s">
        <v>101</v>
      </c>
      <c r="C4889" t="s">
        <v>102</v>
      </c>
      <c r="D4889">
        <f>INDEX('[1]backup of Coords for uniques_fi'!$B$2:$B$2262,MATCH(H4889,'[1]backup of Coords for uniques_fi'!$A$2:$A$2262,0))</f>
        <v>38.8051095</v>
      </c>
      <c r="E4889">
        <f>INDEX('[1]backup of Coords for uniques_fi'!$C$2:$C$2262,MATCH(H4889,'[1]backup of Coords for uniques_fi'!$A$2:$A$2262,0))</f>
        <v>-77.047022900000002</v>
      </c>
      <c r="G4889" t="s">
        <v>103</v>
      </c>
      <c r="H4889" t="s">
        <v>19739</v>
      </c>
      <c r="I4889" t="s">
        <v>137</v>
      </c>
      <c r="J4889">
        <v>43237</v>
      </c>
      <c r="K4889" t="s">
        <v>2901</v>
      </c>
      <c r="L4889">
        <v>21</v>
      </c>
      <c r="N4889">
        <v>21</v>
      </c>
      <c r="Q4889" t="s">
        <v>15765</v>
      </c>
      <c r="R4889" t="s">
        <v>9355</v>
      </c>
      <c r="S4889">
        <v>1</v>
      </c>
      <c r="T4889" t="s">
        <v>399</v>
      </c>
      <c r="U4889">
        <v>0</v>
      </c>
      <c r="V4889">
        <v>0</v>
      </c>
      <c r="W4889">
        <v>0</v>
      </c>
      <c r="X4889">
        <v>0</v>
      </c>
      <c r="Y4889">
        <v>1</v>
      </c>
      <c r="Z4889">
        <v>1</v>
      </c>
      <c r="AA4889" t="s">
        <v>15766</v>
      </c>
    </row>
    <row r="4890" spans="1:30" x14ac:dyDescent="0.25">
      <c r="A4890" t="s">
        <v>16822</v>
      </c>
      <c r="B4890" t="s">
        <v>73</v>
      </c>
      <c r="C4890" t="s">
        <v>15767</v>
      </c>
      <c r="D4890">
        <f>INDEX('[1]backup of Coords for uniques_fi'!$B$2:$B$2262,MATCH(H4890,'[1]backup of Coords for uniques_fi'!$A$2:$A$2262,0))</f>
        <v>42.651167399999999</v>
      </c>
      <c r="E4890">
        <f>INDEX('[1]backup of Coords for uniques_fi'!$C$2:$C$2262,MATCH(H4890,'[1]backup of Coords for uniques_fi'!$A$2:$A$2262,0))</f>
        <v>-73.754968000000005</v>
      </c>
      <c r="G4890" t="s">
        <v>75</v>
      </c>
      <c r="H4890" t="s">
        <v>19735</v>
      </c>
      <c r="I4890" t="s">
        <v>137</v>
      </c>
      <c r="J4890">
        <v>43238</v>
      </c>
      <c r="Q4890" t="s">
        <v>31</v>
      </c>
      <c r="R4890" t="s">
        <v>15768</v>
      </c>
      <c r="S4890">
        <v>0</v>
      </c>
      <c r="T4890" t="s">
        <v>399</v>
      </c>
      <c r="U4890">
        <v>0</v>
      </c>
      <c r="V4890">
        <v>0</v>
      </c>
      <c r="W4890">
        <v>0</v>
      </c>
      <c r="X4890">
        <v>0</v>
      </c>
      <c r="Y4890">
        <v>1</v>
      </c>
      <c r="Z4890">
        <v>1</v>
      </c>
      <c r="AA4890" t="s">
        <v>15769</v>
      </c>
      <c r="AB4890" t="s">
        <v>15770</v>
      </c>
    </row>
    <row r="4891" spans="1:30" x14ac:dyDescent="0.25">
      <c r="A4891" t="s">
        <v>16822</v>
      </c>
      <c r="B4891" t="s">
        <v>275</v>
      </c>
      <c r="C4891" t="s">
        <v>15771</v>
      </c>
      <c r="D4891">
        <f>INDEX('[1]backup of Coords for uniques_fi'!$B$2:$B$2262,MATCH(H4891,'[1]backup of Coords for uniques_fi'!$A$2:$A$2262,0))</f>
        <v>30.271128600000001</v>
      </c>
      <c r="E4891">
        <f>INDEX('[1]backup of Coords for uniques_fi'!$C$2:$C$2262,MATCH(H4891,'[1]backup of Coords for uniques_fi'!$A$2:$A$2262,0))</f>
        <v>-97.743699500000005</v>
      </c>
      <c r="G4891" t="s">
        <v>41</v>
      </c>
      <c r="H4891" t="s">
        <v>19765</v>
      </c>
      <c r="I4891" t="s">
        <v>137</v>
      </c>
      <c r="J4891">
        <v>43238</v>
      </c>
      <c r="K4891" t="s">
        <v>6077</v>
      </c>
      <c r="L4891">
        <v>24</v>
      </c>
      <c r="N4891">
        <v>24</v>
      </c>
      <c r="Q4891" t="s">
        <v>31</v>
      </c>
      <c r="R4891" t="s">
        <v>15772</v>
      </c>
      <c r="S4891">
        <v>1</v>
      </c>
      <c r="T4891" t="s">
        <v>15773</v>
      </c>
      <c r="U4891">
        <v>0</v>
      </c>
      <c r="V4891">
        <v>0</v>
      </c>
      <c r="W4891">
        <v>0</v>
      </c>
      <c r="X4891">
        <v>0</v>
      </c>
      <c r="Y4891">
        <v>1</v>
      </c>
      <c r="Z4891">
        <v>1</v>
      </c>
      <c r="AA4891" t="s">
        <v>15774</v>
      </c>
    </row>
    <row r="4892" spans="1:30" x14ac:dyDescent="0.25">
      <c r="A4892" t="s">
        <v>16822</v>
      </c>
      <c r="B4892" t="s">
        <v>784</v>
      </c>
      <c r="C4892" t="s">
        <v>15775</v>
      </c>
      <c r="D4892">
        <f>INDEX('[1]backup of Coords for uniques_fi'!$B$2:$B$2262,MATCH(H4892,'[1]backup of Coords for uniques_fi'!$A$2:$A$2262,0))</f>
        <v>41.875561599999997</v>
      </c>
      <c r="E4892">
        <f>INDEX('[1]backup of Coords for uniques_fi'!$C$2:$C$2262,MATCH(H4892,'[1]backup of Coords for uniques_fi'!$A$2:$A$2262,0))</f>
        <v>-87.6244212</v>
      </c>
      <c r="G4892" t="s">
        <v>196</v>
      </c>
      <c r="H4892" t="s">
        <v>19849</v>
      </c>
      <c r="I4892" t="s">
        <v>137</v>
      </c>
      <c r="J4892">
        <v>43238</v>
      </c>
      <c r="K4892" t="s">
        <v>2754</v>
      </c>
      <c r="L4892">
        <v>12</v>
      </c>
      <c r="N4892">
        <v>12</v>
      </c>
      <c r="Q4892" t="s">
        <v>15776</v>
      </c>
      <c r="R4892" t="s">
        <v>15777</v>
      </c>
      <c r="S4892">
        <v>0</v>
      </c>
      <c r="T4892" t="s">
        <v>399</v>
      </c>
      <c r="U4892">
        <v>0</v>
      </c>
      <c r="V4892">
        <v>0</v>
      </c>
      <c r="W4892">
        <v>0</v>
      </c>
      <c r="X4892">
        <v>0</v>
      </c>
      <c r="Y4892">
        <v>1</v>
      </c>
      <c r="Z4892">
        <v>1</v>
      </c>
      <c r="AA4892" t="s">
        <v>15778</v>
      </c>
    </row>
    <row r="4893" spans="1:30" x14ac:dyDescent="0.25">
      <c r="A4893" t="s">
        <v>16822</v>
      </c>
      <c r="B4893" t="s">
        <v>864</v>
      </c>
      <c r="D4893">
        <f>INDEX('[1]backup of Coords for uniques_fi'!$B$2:$B$2262,MATCH(H4893,'[1]backup of Coords for uniques_fi'!$A$2:$A$2262,0))</f>
        <v>39.962260100000002</v>
      </c>
      <c r="E4893">
        <f>INDEX('[1]backup of Coords for uniques_fi'!$C$2:$C$2262,MATCH(H4893,'[1]backup of Coords for uniques_fi'!$A$2:$A$2262,0))</f>
        <v>-83.000706500000007</v>
      </c>
      <c r="G4893" t="s">
        <v>808</v>
      </c>
      <c r="H4893" t="s">
        <v>19861</v>
      </c>
      <c r="I4893" t="s">
        <v>137</v>
      </c>
      <c r="J4893">
        <v>43238</v>
      </c>
      <c r="Q4893" t="s">
        <v>31</v>
      </c>
      <c r="R4893" t="s">
        <v>15779</v>
      </c>
      <c r="S4893">
        <v>0</v>
      </c>
      <c r="T4893" t="s">
        <v>432</v>
      </c>
      <c r="U4893">
        <v>0</v>
      </c>
      <c r="V4893">
        <v>0</v>
      </c>
      <c r="W4893">
        <v>0</v>
      </c>
      <c r="X4893">
        <v>0</v>
      </c>
      <c r="Y4893">
        <v>1</v>
      </c>
      <c r="Z4893">
        <v>1</v>
      </c>
      <c r="AA4893" t="s">
        <v>15780</v>
      </c>
    </row>
    <row r="4894" spans="1:30" x14ac:dyDescent="0.25">
      <c r="A4894" t="s">
        <v>16822</v>
      </c>
      <c r="B4894" t="s">
        <v>1557</v>
      </c>
      <c r="C4894" t="s">
        <v>15781</v>
      </c>
      <c r="D4894">
        <f>INDEX('[1]backup of Coords for uniques_fi'!$B$2:$B$2262,MATCH(H4894,'[1]backup of Coords for uniques_fi'!$A$2:$A$2262,0))</f>
        <v>41.764581999999997</v>
      </c>
      <c r="E4894">
        <f>INDEX('[1]backup of Coords for uniques_fi'!$C$2:$C$2262,MATCH(H4894,'[1]backup of Coords for uniques_fi'!$A$2:$A$2262,0))</f>
        <v>-72.690854700000003</v>
      </c>
      <c r="G4894" t="s">
        <v>437</v>
      </c>
      <c r="H4894" t="s">
        <v>19985</v>
      </c>
      <c r="I4894" t="s">
        <v>137</v>
      </c>
      <c r="J4894">
        <v>43238</v>
      </c>
      <c r="Q4894" t="s">
        <v>31</v>
      </c>
      <c r="R4894" t="s">
        <v>15782</v>
      </c>
      <c r="S4894">
        <v>0</v>
      </c>
      <c r="T4894" t="s">
        <v>432</v>
      </c>
      <c r="Y4894">
        <v>1</v>
      </c>
      <c r="Z4894">
        <v>1</v>
      </c>
      <c r="AA4894" t="s">
        <v>15783</v>
      </c>
    </row>
    <row r="4895" spans="1:30" x14ac:dyDescent="0.25">
      <c r="A4895" t="s">
        <v>16822</v>
      </c>
      <c r="B4895" t="s">
        <v>1716</v>
      </c>
      <c r="C4895" t="s">
        <v>15784</v>
      </c>
      <c r="D4895">
        <f>INDEX('[1]backup of Coords for uniques_fi'!$B$2:$B$2262,MATCH(H4895,'[1]backup of Coords for uniques_fi'!$A$2:$A$2262,0))</f>
        <v>39.7683331</v>
      </c>
      <c r="E4895">
        <f>INDEX('[1]backup of Coords for uniques_fi'!$C$2:$C$2262,MATCH(H4895,'[1]backup of Coords for uniques_fi'!$A$2:$A$2262,0))</f>
        <v>-86.158350200000001</v>
      </c>
      <c r="G4895" t="s">
        <v>489</v>
      </c>
      <c r="H4895" t="s">
        <v>20013</v>
      </c>
      <c r="I4895" t="s">
        <v>137</v>
      </c>
      <c r="J4895">
        <v>43238</v>
      </c>
      <c r="K4895" t="s">
        <v>1363</v>
      </c>
      <c r="L4895">
        <v>100</v>
      </c>
      <c r="N4895">
        <v>100</v>
      </c>
      <c r="Q4895" t="s">
        <v>15785</v>
      </c>
      <c r="R4895" t="s">
        <v>15786</v>
      </c>
      <c r="S4895">
        <v>0</v>
      </c>
      <c r="T4895" t="s">
        <v>432</v>
      </c>
      <c r="U4895">
        <v>0</v>
      </c>
      <c r="V4895">
        <v>0</v>
      </c>
      <c r="W4895">
        <v>0</v>
      </c>
      <c r="X4895">
        <v>0</v>
      </c>
      <c r="Y4895">
        <v>1</v>
      </c>
      <c r="Z4895">
        <v>1</v>
      </c>
      <c r="AA4895" t="s">
        <v>15787</v>
      </c>
      <c r="AB4895" t="s">
        <v>15788</v>
      </c>
    </row>
    <row r="4896" spans="1:30" x14ac:dyDescent="0.25">
      <c r="A4896" t="s">
        <v>16822</v>
      </c>
      <c r="B4896" t="s">
        <v>2024</v>
      </c>
      <c r="C4896" t="s">
        <v>69</v>
      </c>
      <c r="D4896">
        <f>INDEX('[1]backup of Coords for uniques_fi'!$B$2:$B$2262,MATCH(H4896,'[1]backup of Coords for uniques_fi'!$A$2:$A$2262,0))</f>
        <v>34.053690899999999</v>
      </c>
      <c r="E4896">
        <f>INDEX('[1]backup of Coords for uniques_fi'!$C$2:$C$2262,MATCH(H4896,'[1]backup of Coords for uniques_fi'!$A$2:$A$2262,0))</f>
        <v>-118.2427666</v>
      </c>
      <c r="G4896" t="s">
        <v>49</v>
      </c>
      <c r="H4896" t="s">
        <v>20068</v>
      </c>
      <c r="I4896" t="s">
        <v>137</v>
      </c>
      <c r="J4896">
        <v>43238</v>
      </c>
      <c r="K4896" t="s">
        <v>2254</v>
      </c>
      <c r="L4896">
        <v>150</v>
      </c>
      <c r="N4896">
        <v>150</v>
      </c>
      <c r="Q4896" t="s">
        <v>15789</v>
      </c>
      <c r="R4896" t="s">
        <v>15790</v>
      </c>
      <c r="S4896">
        <v>0</v>
      </c>
      <c r="T4896" t="s">
        <v>432</v>
      </c>
      <c r="U4896">
        <v>0</v>
      </c>
      <c r="V4896">
        <v>0</v>
      </c>
      <c r="W4896">
        <v>0</v>
      </c>
      <c r="X4896">
        <v>0</v>
      </c>
      <c r="Y4896">
        <v>1</v>
      </c>
      <c r="Z4896">
        <v>1</v>
      </c>
      <c r="AA4896" t="s">
        <v>15791</v>
      </c>
    </row>
    <row r="4897" spans="1:30" x14ac:dyDescent="0.25">
      <c r="A4897" t="s">
        <v>16822</v>
      </c>
      <c r="B4897" t="s">
        <v>13873</v>
      </c>
      <c r="C4897" t="s">
        <v>15792</v>
      </c>
      <c r="D4897">
        <f>INDEX('[1]backup of Coords for uniques_fi'!$B$2:$B$2262,MATCH(H4897,'[1]backup of Coords for uniques_fi'!$A$2:$A$2262,0))</f>
        <v>41.100076399999999</v>
      </c>
      <c r="E4897">
        <f>INDEX('[1]backup of Coords for uniques_fi'!$C$2:$C$2262,MATCH(H4897,'[1]backup of Coords for uniques_fi'!$A$2:$A$2262,0))</f>
        <v>-81.938251699999995</v>
      </c>
      <c r="G4897" t="s">
        <v>808</v>
      </c>
      <c r="H4897" t="s">
        <v>21524</v>
      </c>
      <c r="I4897" t="s">
        <v>137</v>
      </c>
      <c r="J4897">
        <v>43238</v>
      </c>
      <c r="K4897" t="s">
        <v>3540</v>
      </c>
      <c r="L4897">
        <v>18</v>
      </c>
      <c r="N4897">
        <v>18</v>
      </c>
      <c r="Q4897" t="s">
        <v>31</v>
      </c>
      <c r="R4897" t="s">
        <v>15383</v>
      </c>
      <c r="S4897">
        <v>0</v>
      </c>
      <c r="T4897" t="s">
        <v>432</v>
      </c>
      <c r="U4897">
        <v>0</v>
      </c>
      <c r="V4897">
        <v>0</v>
      </c>
      <c r="W4897">
        <v>0</v>
      </c>
      <c r="X4897">
        <v>0</v>
      </c>
      <c r="Y4897">
        <v>1</v>
      </c>
      <c r="Z4897">
        <v>1</v>
      </c>
      <c r="AA4897" t="s">
        <v>15793</v>
      </c>
    </row>
    <row r="4898" spans="1:30" x14ac:dyDescent="0.25">
      <c r="A4898" t="s">
        <v>16822</v>
      </c>
      <c r="B4898" t="s">
        <v>2170</v>
      </c>
      <c r="C4898" t="s">
        <v>15794</v>
      </c>
      <c r="D4898">
        <f>INDEX('[1]backup of Coords for uniques_fi'!$B$2:$B$2262,MATCH(H4898,'[1]backup of Coords for uniques_fi'!$A$2:$A$2262,0))</f>
        <v>25.774265799999998</v>
      </c>
      <c r="E4898">
        <f>INDEX('[1]backup of Coords for uniques_fi'!$C$2:$C$2262,MATCH(H4898,'[1]backup of Coords for uniques_fi'!$A$2:$A$2262,0))</f>
        <v>-80.193658900000003</v>
      </c>
      <c r="G4898" t="s">
        <v>666</v>
      </c>
      <c r="H4898" t="s">
        <v>2171</v>
      </c>
      <c r="I4898" t="s">
        <v>137</v>
      </c>
      <c r="J4898">
        <v>43238</v>
      </c>
      <c r="K4898" t="s">
        <v>15795</v>
      </c>
      <c r="L4898">
        <v>20</v>
      </c>
      <c r="N4898">
        <v>20</v>
      </c>
      <c r="Q4898" t="s">
        <v>31</v>
      </c>
      <c r="R4898" t="s">
        <v>15796</v>
      </c>
      <c r="S4898">
        <v>0</v>
      </c>
      <c r="T4898" t="s">
        <v>399</v>
      </c>
      <c r="U4898">
        <v>0</v>
      </c>
      <c r="V4898">
        <v>0</v>
      </c>
      <c r="W4898">
        <v>0</v>
      </c>
      <c r="X4898">
        <v>0</v>
      </c>
      <c r="Y4898">
        <v>1</v>
      </c>
      <c r="Z4898">
        <v>1</v>
      </c>
      <c r="AA4898" t="s">
        <v>15797</v>
      </c>
    </row>
    <row r="4899" spans="1:30" x14ac:dyDescent="0.25">
      <c r="A4899" t="s">
        <v>16822</v>
      </c>
      <c r="B4899" t="s">
        <v>2351</v>
      </c>
      <c r="C4899" t="s">
        <v>15798</v>
      </c>
      <c r="D4899">
        <f>INDEX('[1]backup of Coords for uniques_fi'!$B$2:$B$2262,MATCH(H4899,'[1]backup of Coords for uniques_fi'!$A$2:$A$2262,0))</f>
        <v>36.162229600000003</v>
      </c>
      <c r="E4899">
        <f>INDEX('[1]backup of Coords for uniques_fi'!$C$2:$C$2262,MATCH(H4899,'[1]backup of Coords for uniques_fi'!$A$2:$A$2262,0))</f>
        <v>-86.774353099999999</v>
      </c>
      <c r="G4899" t="s">
        <v>712</v>
      </c>
      <c r="H4899" t="s">
        <v>20133</v>
      </c>
      <c r="I4899" t="s">
        <v>137</v>
      </c>
      <c r="J4899">
        <v>43238</v>
      </c>
      <c r="K4899" t="s">
        <v>1464</v>
      </c>
      <c r="L4899">
        <v>24</v>
      </c>
      <c r="N4899">
        <v>24</v>
      </c>
      <c r="Q4899" t="s">
        <v>31</v>
      </c>
      <c r="R4899" t="s">
        <v>15799</v>
      </c>
      <c r="S4899">
        <v>0</v>
      </c>
      <c r="T4899" t="s">
        <v>399</v>
      </c>
      <c r="U4899">
        <v>0</v>
      </c>
      <c r="V4899">
        <v>0</v>
      </c>
      <c r="W4899">
        <v>0</v>
      </c>
      <c r="X4899">
        <v>0</v>
      </c>
      <c r="Y4899">
        <v>1</v>
      </c>
      <c r="Z4899">
        <v>1</v>
      </c>
      <c r="AA4899" t="s">
        <v>15800</v>
      </c>
    </row>
    <row r="4900" spans="1:30" x14ac:dyDescent="0.25">
      <c r="A4900" t="s">
        <v>16822</v>
      </c>
      <c r="B4900" t="s">
        <v>2403</v>
      </c>
      <c r="C4900" t="s">
        <v>10729</v>
      </c>
      <c r="D4900">
        <f>INDEX('[1]backup of Coords for uniques_fi'!$B$2:$B$2262,MATCH(H4900,'[1]backup of Coords for uniques_fi'!$A$2:$A$2262,0))</f>
        <v>40.7127281</v>
      </c>
      <c r="E4900">
        <f>INDEX('[1]backup of Coords for uniques_fi'!$C$2:$C$2262,MATCH(H4900,'[1]backup of Coords for uniques_fi'!$A$2:$A$2262,0))</f>
        <v>-74.006015199999993</v>
      </c>
      <c r="G4900" t="s">
        <v>75</v>
      </c>
      <c r="H4900" t="s">
        <v>20143</v>
      </c>
      <c r="I4900" t="s">
        <v>137</v>
      </c>
      <c r="J4900">
        <v>43238</v>
      </c>
      <c r="Q4900" t="s">
        <v>15801</v>
      </c>
      <c r="R4900" t="s">
        <v>15802</v>
      </c>
      <c r="S4900">
        <v>0</v>
      </c>
      <c r="T4900" t="s">
        <v>432</v>
      </c>
      <c r="U4900">
        <v>0</v>
      </c>
      <c r="V4900">
        <v>0</v>
      </c>
      <c r="W4900">
        <v>0</v>
      </c>
      <c r="X4900">
        <v>0</v>
      </c>
      <c r="Y4900">
        <v>1</v>
      </c>
      <c r="Z4900">
        <v>1</v>
      </c>
      <c r="AA4900" t="s">
        <v>15803</v>
      </c>
    </row>
    <row r="4901" spans="1:30" x14ac:dyDescent="0.25">
      <c r="A4901" t="s">
        <v>16822</v>
      </c>
      <c r="B4901" t="s">
        <v>2403</v>
      </c>
      <c r="D4901">
        <f>INDEX('[1]backup of Coords for uniques_fi'!$B$2:$B$2262,MATCH(H4901,'[1]backup of Coords for uniques_fi'!$A$2:$A$2262,0))</f>
        <v>40.7127281</v>
      </c>
      <c r="E4901">
        <f>INDEX('[1]backup of Coords for uniques_fi'!$C$2:$C$2262,MATCH(H4901,'[1]backup of Coords for uniques_fi'!$A$2:$A$2262,0))</f>
        <v>-74.006015199999993</v>
      </c>
      <c r="G4901" t="s">
        <v>75</v>
      </c>
      <c r="H4901" t="s">
        <v>20143</v>
      </c>
      <c r="I4901" t="s">
        <v>137</v>
      </c>
      <c r="J4901">
        <v>43238</v>
      </c>
      <c r="Q4901" t="s">
        <v>31</v>
      </c>
      <c r="R4901" t="s">
        <v>15804</v>
      </c>
      <c r="S4901">
        <v>0</v>
      </c>
      <c r="T4901" t="s">
        <v>399</v>
      </c>
      <c r="U4901">
        <v>0</v>
      </c>
      <c r="V4901">
        <v>0</v>
      </c>
      <c r="W4901">
        <v>0</v>
      </c>
      <c r="X4901">
        <v>0</v>
      </c>
      <c r="Y4901">
        <v>0</v>
      </c>
      <c r="Z4901">
        <v>1</v>
      </c>
      <c r="AA4901" t="s">
        <v>15805</v>
      </c>
      <c r="AD4901" t="s">
        <v>15806</v>
      </c>
    </row>
    <row r="4902" spans="1:30" x14ac:dyDescent="0.25">
      <c r="A4902" t="s">
        <v>16822</v>
      </c>
      <c r="B4902" t="s">
        <v>2403</v>
      </c>
      <c r="C4902" t="s">
        <v>15807</v>
      </c>
      <c r="D4902">
        <f>INDEX('[1]backup of Coords for uniques_fi'!$B$2:$B$2262,MATCH(H4902,'[1]backup of Coords for uniques_fi'!$A$2:$A$2262,0))</f>
        <v>40.7127281</v>
      </c>
      <c r="E4902">
        <f>INDEX('[1]backup of Coords for uniques_fi'!$C$2:$C$2262,MATCH(H4902,'[1]backup of Coords for uniques_fi'!$A$2:$A$2262,0))</f>
        <v>-74.006015199999993</v>
      </c>
      <c r="G4902" t="s">
        <v>75</v>
      </c>
      <c r="H4902" t="s">
        <v>20143</v>
      </c>
      <c r="I4902" t="s">
        <v>137</v>
      </c>
      <c r="J4902">
        <v>43238</v>
      </c>
      <c r="K4902" t="s">
        <v>210</v>
      </c>
      <c r="L4902">
        <v>500</v>
      </c>
      <c r="N4902">
        <v>500</v>
      </c>
      <c r="Q4902" t="s">
        <v>31</v>
      </c>
      <c r="R4902" t="s">
        <v>15804</v>
      </c>
      <c r="S4902">
        <v>0</v>
      </c>
      <c r="T4902" t="s">
        <v>399</v>
      </c>
      <c r="U4902">
        <v>0</v>
      </c>
      <c r="V4902">
        <v>0</v>
      </c>
      <c r="W4902">
        <v>0</v>
      </c>
      <c r="X4902">
        <v>0</v>
      </c>
      <c r="Y4902">
        <v>0</v>
      </c>
      <c r="Z4902">
        <v>1</v>
      </c>
      <c r="AA4902" t="s">
        <v>15805</v>
      </c>
      <c r="AB4902" t="s">
        <v>15808</v>
      </c>
      <c r="AD4902" t="s">
        <v>15809</v>
      </c>
    </row>
    <row r="4903" spans="1:30" x14ac:dyDescent="0.25">
      <c r="A4903" t="s">
        <v>16822</v>
      </c>
      <c r="B4903" t="s">
        <v>2479</v>
      </c>
      <c r="C4903" t="s">
        <v>15810</v>
      </c>
      <c r="D4903">
        <f>INDEX('[1]backup of Coords for uniques_fi'!$B$2:$B$2262,MATCH(H4903,'[1]backup of Coords for uniques_fi'!$A$2:$A$2262,0))</f>
        <v>37.804455699999998</v>
      </c>
      <c r="E4903">
        <f>INDEX('[1]backup of Coords for uniques_fi'!$C$2:$C$2262,MATCH(H4903,'[1]backup of Coords for uniques_fi'!$A$2:$A$2262,0))</f>
        <v>-122.27135629999999</v>
      </c>
      <c r="G4903" t="s">
        <v>49</v>
      </c>
      <c r="H4903" t="s">
        <v>20157</v>
      </c>
      <c r="I4903" t="s">
        <v>137</v>
      </c>
      <c r="J4903">
        <v>43238</v>
      </c>
      <c r="Q4903" t="s">
        <v>31</v>
      </c>
      <c r="R4903" t="s">
        <v>15811</v>
      </c>
      <c r="S4903">
        <v>0</v>
      </c>
      <c r="T4903" t="s">
        <v>399</v>
      </c>
      <c r="U4903">
        <v>0</v>
      </c>
      <c r="V4903">
        <v>0</v>
      </c>
      <c r="W4903">
        <v>0</v>
      </c>
      <c r="X4903">
        <v>0</v>
      </c>
      <c r="Y4903">
        <v>1</v>
      </c>
      <c r="Z4903">
        <v>1</v>
      </c>
      <c r="AA4903" t="s">
        <v>15812</v>
      </c>
    </row>
    <row r="4904" spans="1:30" x14ac:dyDescent="0.25">
      <c r="A4904" t="s">
        <v>16822</v>
      </c>
      <c r="B4904" t="s">
        <v>2913</v>
      </c>
      <c r="C4904" t="s">
        <v>15813</v>
      </c>
      <c r="D4904">
        <f>INDEX('[1]backup of Coords for uniques_fi'!$B$2:$B$2262,MATCH(H4904,'[1]backup of Coords for uniques_fi'!$A$2:$A$2262,0))</f>
        <v>38.5815719</v>
      </c>
      <c r="E4904">
        <f>INDEX('[1]backup of Coords for uniques_fi'!$C$2:$C$2262,MATCH(H4904,'[1]backup of Coords for uniques_fi'!$A$2:$A$2262,0))</f>
        <v>-121.49439959999999</v>
      </c>
      <c r="G4904" t="s">
        <v>49</v>
      </c>
      <c r="H4904" t="s">
        <v>20237</v>
      </c>
      <c r="I4904" t="s">
        <v>137</v>
      </c>
      <c r="J4904">
        <v>43238</v>
      </c>
      <c r="K4904" t="s">
        <v>1445</v>
      </c>
      <c r="L4904">
        <v>111</v>
      </c>
      <c r="N4904">
        <v>111</v>
      </c>
      <c r="Q4904" t="s">
        <v>10726</v>
      </c>
      <c r="R4904" t="s">
        <v>11482</v>
      </c>
      <c r="S4904">
        <v>0</v>
      </c>
      <c r="T4904" t="s">
        <v>399</v>
      </c>
      <c r="U4904">
        <v>0</v>
      </c>
      <c r="V4904">
        <v>0</v>
      </c>
      <c r="W4904">
        <v>0</v>
      </c>
      <c r="X4904">
        <v>0</v>
      </c>
      <c r="Y4904">
        <v>1</v>
      </c>
      <c r="Z4904">
        <v>1</v>
      </c>
      <c r="AA4904" t="s">
        <v>15814</v>
      </c>
    </row>
    <row r="4905" spans="1:30" x14ac:dyDescent="0.25">
      <c r="A4905" t="s">
        <v>16822</v>
      </c>
      <c r="B4905" t="s">
        <v>2944</v>
      </c>
      <c r="C4905" t="s">
        <v>1545</v>
      </c>
      <c r="D4905">
        <f>INDEX('[1]backup of Coords for uniques_fi'!$B$2:$B$2262,MATCH(H4905,'[1]backup of Coords for uniques_fi'!$A$2:$A$2262,0))</f>
        <v>40.759619800000003</v>
      </c>
      <c r="E4905">
        <f>INDEX('[1]backup of Coords for uniques_fi'!$C$2:$C$2262,MATCH(H4905,'[1]backup of Coords for uniques_fi'!$A$2:$A$2262,0))</f>
        <v>-111.8867975</v>
      </c>
      <c r="G4905" t="s">
        <v>1148</v>
      </c>
      <c r="H4905" t="s">
        <v>20243</v>
      </c>
      <c r="I4905" t="s">
        <v>137</v>
      </c>
      <c r="J4905">
        <v>43238</v>
      </c>
      <c r="K4905" t="s">
        <v>15815</v>
      </c>
      <c r="L4905">
        <v>50</v>
      </c>
      <c r="N4905">
        <v>70</v>
      </c>
      <c r="Q4905" t="s">
        <v>15816</v>
      </c>
      <c r="R4905" t="s">
        <v>15817</v>
      </c>
      <c r="S4905">
        <v>1</v>
      </c>
      <c r="T4905" t="s">
        <v>4523</v>
      </c>
      <c r="U4905">
        <v>0</v>
      </c>
      <c r="V4905">
        <v>0</v>
      </c>
      <c r="W4905">
        <v>0</v>
      </c>
      <c r="X4905">
        <v>0</v>
      </c>
      <c r="Y4905">
        <v>1</v>
      </c>
      <c r="Z4905">
        <v>1</v>
      </c>
      <c r="AA4905" t="s">
        <v>15818</v>
      </c>
      <c r="AB4905" t="s">
        <v>15819</v>
      </c>
    </row>
    <row r="4906" spans="1:30" x14ac:dyDescent="0.25">
      <c r="A4906" t="s">
        <v>16822</v>
      </c>
      <c r="B4906" t="s">
        <v>2972</v>
      </c>
      <c r="C4906" t="s">
        <v>15820</v>
      </c>
      <c r="D4906">
        <f>INDEX('[1]backup of Coords for uniques_fi'!$B$2:$B$2262,MATCH(H4906,'[1]backup of Coords for uniques_fi'!$A$2:$A$2262,0))</f>
        <v>37.779026199999997</v>
      </c>
      <c r="E4906">
        <f>INDEX('[1]backup of Coords for uniques_fi'!$C$2:$C$2262,MATCH(H4906,'[1]backup of Coords for uniques_fi'!$A$2:$A$2262,0))</f>
        <v>-122.41990610000001</v>
      </c>
      <c r="G4906" t="s">
        <v>49</v>
      </c>
      <c r="H4906" t="s">
        <v>20248</v>
      </c>
      <c r="I4906" t="s">
        <v>137</v>
      </c>
      <c r="J4906">
        <v>43238</v>
      </c>
      <c r="K4906" t="s">
        <v>1975</v>
      </c>
      <c r="L4906">
        <v>20</v>
      </c>
      <c r="N4906">
        <v>20</v>
      </c>
      <c r="Q4906" t="s">
        <v>10726</v>
      </c>
      <c r="R4906" t="s">
        <v>15205</v>
      </c>
      <c r="S4906">
        <v>1</v>
      </c>
      <c r="T4906" t="s">
        <v>432</v>
      </c>
      <c r="U4906">
        <v>0</v>
      </c>
      <c r="V4906">
        <v>0</v>
      </c>
      <c r="W4906">
        <v>0</v>
      </c>
      <c r="X4906">
        <v>0</v>
      </c>
      <c r="Y4906">
        <v>1</v>
      </c>
      <c r="Z4906">
        <v>1</v>
      </c>
      <c r="AA4906" t="s">
        <v>15821</v>
      </c>
    </row>
    <row r="4907" spans="1:30" x14ac:dyDescent="0.25">
      <c r="A4907" t="s">
        <v>16822</v>
      </c>
      <c r="B4907" t="s">
        <v>2972</v>
      </c>
      <c r="C4907" t="s">
        <v>2852</v>
      </c>
      <c r="D4907">
        <f>INDEX('[1]backup of Coords for uniques_fi'!$B$2:$B$2262,MATCH(H4907,'[1]backup of Coords for uniques_fi'!$A$2:$A$2262,0))</f>
        <v>37.779026199999997</v>
      </c>
      <c r="E4907">
        <f>INDEX('[1]backup of Coords for uniques_fi'!$C$2:$C$2262,MATCH(H4907,'[1]backup of Coords for uniques_fi'!$A$2:$A$2262,0))</f>
        <v>-122.41990610000001</v>
      </c>
      <c r="G4907" t="s">
        <v>49</v>
      </c>
      <c r="H4907" t="s">
        <v>20248</v>
      </c>
      <c r="I4907" t="s">
        <v>137</v>
      </c>
      <c r="J4907">
        <v>43238</v>
      </c>
      <c r="K4907" t="s">
        <v>1464</v>
      </c>
      <c r="L4907">
        <v>24</v>
      </c>
      <c r="N4907">
        <v>24</v>
      </c>
      <c r="Q4907" t="s">
        <v>11963</v>
      </c>
      <c r="R4907" t="s">
        <v>15817</v>
      </c>
      <c r="S4907">
        <v>1</v>
      </c>
      <c r="T4907" t="s">
        <v>4523</v>
      </c>
      <c r="U4907">
        <v>0</v>
      </c>
      <c r="V4907">
        <v>0</v>
      </c>
      <c r="W4907">
        <v>0</v>
      </c>
      <c r="X4907">
        <v>0</v>
      </c>
      <c r="Y4907">
        <v>0</v>
      </c>
      <c r="Z4907">
        <v>1</v>
      </c>
      <c r="AA4907" t="s">
        <v>15822</v>
      </c>
      <c r="AB4907" t="s">
        <v>15823</v>
      </c>
    </row>
    <row r="4908" spans="1:30" x14ac:dyDescent="0.25">
      <c r="A4908" t="s">
        <v>16822</v>
      </c>
      <c r="B4908" t="s">
        <v>3069</v>
      </c>
      <c r="C4908" t="s">
        <v>308</v>
      </c>
      <c r="D4908">
        <f>INDEX('[1]backup of Coords for uniques_fi'!$B$2:$B$2262,MATCH(H4908,'[1]backup of Coords for uniques_fi'!$A$2:$A$2262,0))</f>
        <v>47.603832099999998</v>
      </c>
      <c r="E4908">
        <f>INDEX('[1]backup of Coords for uniques_fi'!$C$2:$C$2262,MATCH(H4908,'[1]backup of Coords for uniques_fi'!$A$2:$A$2262,0))</f>
        <v>-122.3300624</v>
      </c>
      <c r="G4908" t="s">
        <v>35</v>
      </c>
      <c r="H4908" t="s">
        <v>20266</v>
      </c>
      <c r="I4908" t="s">
        <v>137</v>
      </c>
      <c r="J4908">
        <v>43238</v>
      </c>
      <c r="K4908" t="s">
        <v>896</v>
      </c>
      <c r="L4908">
        <v>52</v>
      </c>
      <c r="N4908">
        <v>52</v>
      </c>
      <c r="Q4908" t="s">
        <v>15824</v>
      </c>
      <c r="R4908" t="s">
        <v>15825</v>
      </c>
      <c r="S4908">
        <v>0</v>
      </c>
      <c r="T4908" t="s">
        <v>432</v>
      </c>
      <c r="U4908">
        <v>0</v>
      </c>
      <c r="V4908">
        <v>0</v>
      </c>
      <c r="W4908">
        <v>0</v>
      </c>
      <c r="X4908">
        <v>0</v>
      </c>
      <c r="Y4908">
        <v>1</v>
      </c>
      <c r="Z4908">
        <v>1</v>
      </c>
      <c r="AA4908" t="s">
        <v>15826</v>
      </c>
    </row>
    <row r="4909" spans="1:30" x14ac:dyDescent="0.25">
      <c r="A4909" t="s">
        <v>16822</v>
      </c>
      <c r="B4909" t="s">
        <v>3197</v>
      </c>
      <c r="C4909" t="s">
        <v>3799</v>
      </c>
      <c r="D4909">
        <f>INDEX('[1]backup of Coords for uniques_fi'!$B$2:$B$2262,MATCH(H4909,'[1]backup of Coords for uniques_fi'!$A$2:$A$2262,0))</f>
        <v>44.950403700000003</v>
      </c>
      <c r="E4909">
        <f>INDEX('[1]backup of Coords for uniques_fi'!$C$2:$C$2262,MATCH(H4909,'[1]backup of Coords for uniques_fi'!$A$2:$A$2262,0))</f>
        <v>-93.101502600000003</v>
      </c>
      <c r="G4909" t="s">
        <v>90</v>
      </c>
      <c r="H4909" t="s">
        <v>20288</v>
      </c>
      <c r="I4909" t="s">
        <v>137</v>
      </c>
      <c r="J4909">
        <v>43238</v>
      </c>
      <c r="K4909" t="s">
        <v>12728</v>
      </c>
      <c r="L4909">
        <v>145</v>
      </c>
      <c r="N4909">
        <v>145</v>
      </c>
      <c r="Q4909" t="s">
        <v>15827</v>
      </c>
      <c r="R4909" t="s">
        <v>10477</v>
      </c>
      <c r="S4909">
        <v>1</v>
      </c>
      <c r="T4909" t="s">
        <v>432</v>
      </c>
      <c r="U4909">
        <v>0</v>
      </c>
      <c r="V4909">
        <v>0</v>
      </c>
      <c r="W4909">
        <v>0</v>
      </c>
      <c r="X4909">
        <v>0</v>
      </c>
      <c r="Y4909">
        <v>1</v>
      </c>
      <c r="Z4909">
        <v>1</v>
      </c>
      <c r="AA4909" t="s">
        <v>15828</v>
      </c>
    </row>
    <row r="4910" spans="1:30" x14ac:dyDescent="0.25">
      <c r="A4910" t="s">
        <v>16822</v>
      </c>
      <c r="B4910" t="s">
        <v>3197</v>
      </c>
      <c r="C4910" t="s">
        <v>15829</v>
      </c>
      <c r="D4910">
        <f>INDEX('[1]backup of Coords for uniques_fi'!$B$2:$B$2262,MATCH(H4910,'[1]backup of Coords for uniques_fi'!$A$2:$A$2262,0))</f>
        <v>44.950403700000003</v>
      </c>
      <c r="E4910">
        <f>INDEX('[1]backup of Coords for uniques_fi'!$C$2:$C$2262,MATCH(H4910,'[1]backup of Coords for uniques_fi'!$A$2:$A$2262,0))</f>
        <v>-93.101502600000003</v>
      </c>
      <c r="G4910" t="s">
        <v>90</v>
      </c>
      <c r="H4910" t="s">
        <v>20288</v>
      </c>
      <c r="I4910" t="s">
        <v>137</v>
      </c>
      <c r="J4910">
        <v>43238</v>
      </c>
      <c r="Q4910" t="s">
        <v>31</v>
      </c>
      <c r="R4910" t="s">
        <v>15830</v>
      </c>
      <c r="S4910">
        <v>0</v>
      </c>
      <c r="T4910" t="s">
        <v>432</v>
      </c>
      <c r="Y4910">
        <v>0</v>
      </c>
      <c r="Z4910">
        <v>1</v>
      </c>
      <c r="AA4910" t="s">
        <v>15831</v>
      </c>
      <c r="AD4910" t="s">
        <v>15832</v>
      </c>
    </row>
    <row r="4911" spans="1:30" x14ac:dyDescent="0.25">
      <c r="A4911" t="s">
        <v>16822</v>
      </c>
      <c r="B4911" t="s">
        <v>9165</v>
      </c>
      <c r="C4911" t="s">
        <v>13274</v>
      </c>
      <c r="D4911">
        <f>INDEX('[1]backup of Coords for uniques_fi'!$B$2:$B$2262,MATCH(H4911,'[1]backup of Coords for uniques_fi'!$A$2:$A$2262,0))</f>
        <v>41.454291400000002</v>
      </c>
      <c r="E4911">
        <f>INDEX('[1]backup of Coords for uniques_fi'!$C$2:$C$2262,MATCH(H4911,'[1]backup of Coords for uniques_fi'!$A$2:$A$2262,0))</f>
        <v>-70.603802599999995</v>
      </c>
      <c r="G4911" t="s">
        <v>144</v>
      </c>
      <c r="H4911" t="s">
        <v>21020</v>
      </c>
      <c r="I4911" t="s">
        <v>137</v>
      </c>
      <c r="J4911">
        <v>43238</v>
      </c>
      <c r="K4911" t="s">
        <v>2754</v>
      </c>
      <c r="L4911">
        <v>12</v>
      </c>
      <c r="N4911">
        <v>12</v>
      </c>
      <c r="Q4911" t="s">
        <v>31</v>
      </c>
      <c r="R4911" t="s">
        <v>15817</v>
      </c>
      <c r="S4911">
        <v>1</v>
      </c>
      <c r="T4911" t="s">
        <v>399</v>
      </c>
      <c r="U4911">
        <v>0</v>
      </c>
      <c r="V4911">
        <v>0</v>
      </c>
      <c r="W4911">
        <v>0</v>
      </c>
      <c r="X4911">
        <v>0</v>
      </c>
      <c r="Y4911">
        <v>1</v>
      </c>
      <c r="Z4911">
        <v>1</v>
      </c>
      <c r="AA4911" t="s">
        <v>15833</v>
      </c>
    </row>
    <row r="4912" spans="1:30" x14ac:dyDescent="0.25">
      <c r="A4912" t="s">
        <v>16822</v>
      </c>
      <c r="B4912" t="s">
        <v>3477</v>
      </c>
      <c r="C4912" t="s">
        <v>15834</v>
      </c>
      <c r="D4912">
        <f>INDEX('[1]backup of Coords for uniques_fi'!$B$2:$B$2262,MATCH(H4912,'[1]backup of Coords for uniques_fi'!$A$2:$A$2262,0))</f>
        <v>38.894893199999999</v>
      </c>
      <c r="E4912">
        <f>INDEX('[1]backup of Coords for uniques_fi'!$C$2:$C$2262,MATCH(H4912,'[1]backup of Coords for uniques_fi'!$A$2:$A$2262,0))</f>
        <v>-77.036552900000004</v>
      </c>
      <c r="G4912" t="s">
        <v>3479</v>
      </c>
      <c r="H4912" t="s">
        <v>20343</v>
      </c>
      <c r="I4912" t="s">
        <v>137</v>
      </c>
      <c r="J4912">
        <v>43238</v>
      </c>
      <c r="K4912" t="s">
        <v>198</v>
      </c>
      <c r="L4912">
        <v>8</v>
      </c>
      <c r="N4912">
        <v>8</v>
      </c>
      <c r="Q4912" t="s">
        <v>4703</v>
      </c>
      <c r="R4912" t="s">
        <v>15817</v>
      </c>
      <c r="S4912">
        <v>1</v>
      </c>
      <c r="T4912" t="s">
        <v>13164</v>
      </c>
      <c r="U4912">
        <v>4</v>
      </c>
      <c r="V4912">
        <v>0</v>
      </c>
      <c r="W4912">
        <v>0</v>
      </c>
      <c r="X4912">
        <v>0</v>
      </c>
      <c r="Y4912">
        <v>1</v>
      </c>
      <c r="Z4912">
        <v>1</v>
      </c>
      <c r="AA4912" t="s">
        <v>15835</v>
      </c>
    </row>
    <row r="4913" spans="1:30" x14ac:dyDescent="0.25">
      <c r="A4913" t="s">
        <v>16822</v>
      </c>
      <c r="B4913" t="s">
        <v>73</v>
      </c>
      <c r="C4913" t="s">
        <v>15836</v>
      </c>
      <c r="D4913">
        <f>INDEX('[1]backup of Coords for uniques_fi'!$B$2:$B$2262,MATCH(H4913,'[1]backup of Coords for uniques_fi'!$A$2:$A$2262,0))</f>
        <v>37.886870000000002</v>
      </c>
      <c r="E4913">
        <f>INDEX('[1]backup of Coords for uniques_fi'!$C$2:$C$2262,MATCH(H4913,'[1]backup of Coords for uniques_fi'!$A$2:$A$2262,0))</f>
        <v>-122.2977475</v>
      </c>
      <c r="G4913" t="s">
        <v>49</v>
      </c>
      <c r="H4913" t="s">
        <v>21651</v>
      </c>
      <c r="I4913" t="s">
        <v>137</v>
      </c>
      <c r="J4913">
        <v>43239</v>
      </c>
      <c r="K4913" t="s">
        <v>1471</v>
      </c>
      <c r="L4913">
        <v>16</v>
      </c>
      <c r="N4913">
        <v>16</v>
      </c>
      <c r="Q4913" t="s">
        <v>31</v>
      </c>
      <c r="R4913" t="s">
        <v>15837</v>
      </c>
      <c r="S4913">
        <v>0</v>
      </c>
      <c r="T4913" t="s">
        <v>399</v>
      </c>
      <c r="U4913">
        <v>0</v>
      </c>
      <c r="V4913">
        <v>0</v>
      </c>
      <c r="W4913">
        <v>0</v>
      </c>
      <c r="X4913">
        <v>0</v>
      </c>
      <c r="Y4913">
        <v>1</v>
      </c>
      <c r="Z4913">
        <v>1</v>
      </c>
      <c r="AA4913" t="s">
        <v>15838</v>
      </c>
      <c r="AD4913" t="s">
        <v>15839</v>
      </c>
    </row>
    <row r="4914" spans="1:30" x14ac:dyDescent="0.25">
      <c r="A4914" t="s">
        <v>16822</v>
      </c>
      <c r="B4914" t="s">
        <v>15840</v>
      </c>
      <c r="C4914" t="s">
        <v>15841</v>
      </c>
      <c r="D4914">
        <f>INDEX('[1]backup of Coords for uniques_fi'!$B$2:$B$2262,MATCH(H4914,'[1]backup of Coords for uniques_fi'!$A$2:$A$2262,0))</f>
        <v>34.699050499999998</v>
      </c>
      <c r="E4914">
        <f>INDEX('[1]backup of Coords for uniques_fi'!$C$2:$C$2262,MATCH(H4914,'[1]backup of Coords for uniques_fi'!$A$2:$A$2262,0))</f>
        <v>-76.7402108</v>
      </c>
      <c r="G4914" t="s">
        <v>208</v>
      </c>
      <c r="H4914" t="s">
        <v>21652</v>
      </c>
      <c r="I4914" t="s">
        <v>137</v>
      </c>
      <c r="J4914">
        <v>43239</v>
      </c>
      <c r="Q4914" t="s">
        <v>31</v>
      </c>
      <c r="R4914" t="s">
        <v>15837</v>
      </c>
      <c r="S4914">
        <v>0</v>
      </c>
      <c r="T4914" t="s">
        <v>399</v>
      </c>
      <c r="U4914">
        <v>0</v>
      </c>
      <c r="V4914">
        <v>0</v>
      </c>
      <c r="W4914">
        <v>0</v>
      </c>
      <c r="X4914">
        <v>0</v>
      </c>
      <c r="Y4914">
        <v>1</v>
      </c>
      <c r="Z4914">
        <v>1</v>
      </c>
      <c r="AA4914" t="s">
        <v>15842</v>
      </c>
      <c r="AD4914" t="s">
        <v>15839</v>
      </c>
    </row>
    <row r="4915" spans="1:30" x14ac:dyDescent="0.25">
      <c r="A4915" t="s">
        <v>16822</v>
      </c>
      <c r="B4915" t="s">
        <v>241</v>
      </c>
      <c r="C4915" t="s">
        <v>15843</v>
      </c>
      <c r="D4915">
        <f>INDEX('[1]backup of Coords for uniques_fi'!$B$2:$B$2262,MATCH(H4915,'[1]backup of Coords for uniques_fi'!$A$2:$A$2262,0))</f>
        <v>39.364285199999998</v>
      </c>
      <c r="E4915">
        <f>INDEX('[1]backup of Coords for uniques_fi'!$C$2:$C$2262,MATCH(H4915,'[1]backup of Coords for uniques_fi'!$A$2:$A$2262,0))</f>
        <v>-74.422935100000004</v>
      </c>
      <c r="G4915" t="s">
        <v>243</v>
      </c>
      <c r="H4915" t="s">
        <v>19760</v>
      </c>
      <c r="I4915" t="s">
        <v>137</v>
      </c>
      <c r="J4915">
        <v>43239</v>
      </c>
      <c r="K4915" t="s">
        <v>749</v>
      </c>
      <c r="L4915">
        <v>22</v>
      </c>
      <c r="N4915">
        <v>22</v>
      </c>
      <c r="Q4915" t="s">
        <v>31</v>
      </c>
      <c r="R4915" t="s">
        <v>15837</v>
      </c>
      <c r="S4915">
        <v>0</v>
      </c>
      <c r="T4915" t="s">
        <v>399</v>
      </c>
      <c r="U4915">
        <v>0</v>
      </c>
      <c r="V4915">
        <v>0</v>
      </c>
      <c r="W4915">
        <v>0</v>
      </c>
      <c r="X4915">
        <v>0</v>
      </c>
      <c r="Y4915">
        <v>1</v>
      </c>
      <c r="Z4915">
        <v>1</v>
      </c>
      <c r="AA4915" t="s">
        <v>15844</v>
      </c>
      <c r="AD4915" t="s">
        <v>15839</v>
      </c>
    </row>
    <row r="4916" spans="1:30" x14ac:dyDescent="0.25">
      <c r="A4916" t="s">
        <v>16822</v>
      </c>
      <c r="B4916" t="s">
        <v>15845</v>
      </c>
      <c r="C4916" t="s">
        <v>15846</v>
      </c>
      <c r="D4916">
        <f>INDEX('[1]backup of Coords for uniques_fi'!$B$2:$B$2262,MATCH(H4916,'[1]backup of Coords for uniques_fi'!$A$2:$A$2262,0))</f>
        <v>35.179975200000001</v>
      </c>
      <c r="E4916">
        <f>INDEX('[1]backup of Coords for uniques_fi'!$C$2:$C$2262,MATCH(H4916,'[1]backup of Coords for uniques_fi'!$A$2:$A$2262,0))</f>
        <v>-120.7318418</v>
      </c>
      <c r="G4916" t="s">
        <v>49</v>
      </c>
      <c r="H4916" t="s">
        <v>21653</v>
      </c>
      <c r="I4916" t="s">
        <v>137</v>
      </c>
      <c r="J4916">
        <v>43239</v>
      </c>
      <c r="K4916" t="s">
        <v>1691</v>
      </c>
      <c r="L4916">
        <v>31</v>
      </c>
      <c r="N4916">
        <v>31</v>
      </c>
      <c r="Q4916" t="s">
        <v>31</v>
      </c>
      <c r="R4916" t="s">
        <v>15837</v>
      </c>
      <c r="S4916">
        <v>0</v>
      </c>
      <c r="T4916" t="s">
        <v>399</v>
      </c>
      <c r="U4916">
        <v>0</v>
      </c>
      <c r="V4916">
        <v>0</v>
      </c>
      <c r="W4916">
        <v>0</v>
      </c>
      <c r="X4916">
        <v>0</v>
      </c>
      <c r="Y4916">
        <v>1</v>
      </c>
      <c r="Z4916">
        <v>1</v>
      </c>
      <c r="AA4916" t="s">
        <v>15847</v>
      </c>
      <c r="AD4916" t="s">
        <v>15839</v>
      </c>
    </row>
    <row r="4917" spans="1:30" x14ac:dyDescent="0.25">
      <c r="A4917" t="s">
        <v>16822</v>
      </c>
      <c r="B4917" t="s">
        <v>15848</v>
      </c>
      <c r="C4917" t="s">
        <v>15849</v>
      </c>
      <c r="D4917">
        <f>INDEX('[1]backup of Coords for uniques_fi'!$B$2:$B$2262,MATCH(H4917,'[1]backup of Coords for uniques_fi'!$A$2:$A$2262,0))</f>
        <v>38.322615399999997</v>
      </c>
      <c r="E4917">
        <f>INDEX('[1]backup of Coords for uniques_fi'!$C$2:$C$2262,MATCH(H4917,'[1]backup of Coords for uniques_fi'!$A$2:$A$2262,0))</f>
        <v>-75.217689199999995</v>
      </c>
      <c r="G4917" t="s">
        <v>164</v>
      </c>
      <c r="H4917" t="s">
        <v>21654</v>
      </c>
      <c r="I4917" t="s">
        <v>137</v>
      </c>
      <c r="J4917">
        <v>43239</v>
      </c>
      <c r="K4917" t="s">
        <v>896</v>
      </c>
      <c r="L4917">
        <v>52</v>
      </c>
      <c r="N4917">
        <v>52</v>
      </c>
      <c r="Q4917" t="s">
        <v>31</v>
      </c>
      <c r="R4917" t="s">
        <v>15837</v>
      </c>
      <c r="S4917">
        <v>0</v>
      </c>
      <c r="T4917" t="s">
        <v>399</v>
      </c>
      <c r="U4917">
        <v>0</v>
      </c>
      <c r="V4917">
        <v>0</v>
      </c>
      <c r="W4917">
        <v>0</v>
      </c>
      <c r="X4917">
        <v>0</v>
      </c>
      <c r="Y4917">
        <v>1</v>
      </c>
      <c r="Z4917">
        <v>1</v>
      </c>
      <c r="AA4917" t="s">
        <v>15850</v>
      </c>
      <c r="AD4917" t="s">
        <v>15839</v>
      </c>
    </row>
    <row r="4918" spans="1:30" x14ac:dyDescent="0.25">
      <c r="A4918" t="s">
        <v>16822</v>
      </c>
      <c r="B4918" t="s">
        <v>15851</v>
      </c>
      <c r="C4918" t="s">
        <v>15852</v>
      </c>
      <c r="D4918">
        <f>INDEX('[1]backup of Coords for uniques_fi'!$B$2:$B$2262,MATCH(H4918,'[1]backup of Coords for uniques_fi'!$A$2:$A$2262,0))</f>
        <v>34.2182107</v>
      </c>
      <c r="E4918">
        <f>INDEX('[1]backup of Coords for uniques_fi'!$C$2:$C$2262,MATCH(H4918,'[1]backup of Coords for uniques_fi'!$A$2:$A$2262,0))</f>
        <v>-80.248405599999998</v>
      </c>
      <c r="G4918" t="s">
        <v>62</v>
      </c>
      <c r="H4918" t="s">
        <v>21655</v>
      </c>
      <c r="I4918" t="s">
        <v>137</v>
      </c>
      <c r="J4918">
        <v>43239</v>
      </c>
      <c r="K4918" t="s">
        <v>1464</v>
      </c>
      <c r="L4918">
        <v>24</v>
      </c>
      <c r="N4918">
        <v>24</v>
      </c>
      <c r="Q4918" t="s">
        <v>15853</v>
      </c>
      <c r="R4918" t="s">
        <v>11403</v>
      </c>
      <c r="S4918">
        <v>0</v>
      </c>
      <c r="T4918" t="s">
        <v>432</v>
      </c>
      <c r="U4918">
        <v>0</v>
      </c>
      <c r="V4918">
        <v>0</v>
      </c>
      <c r="W4918">
        <v>0</v>
      </c>
      <c r="X4918">
        <v>0</v>
      </c>
      <c r="Y4918">
        <v>1</v>
      </c>
      <c r="Z4918">
        <v>1</v>
      </c>
      <c r="AA4918" t="s">
        <v>15854</v>
      </c>
      <c r="AB4918" t="s">
        <v>15855</v>
      </c>
    </row>
    <row r="4919" spans="1:30" x14ac:dyDescent="0.25">
      <c r="A4919" t="s">
        <v>16822</v>
      </c>
      <c r="B4919" t="s">
        <v>6872</v>
      </c>
      <c r="C4919" t="s">
        <v>15856</v>
      </c>
      <c r="D4919">
        <f>INDEX('[1]backup of Coords for uniques_fi'!$B$2:$B$2262,MATCH(H4919,'[1]backup of Coords for uniques_fi'!$A$2:$A$2262,0))</f>
        <v>26.3586885</v>
      </c>
      <c r="E4919">
        <f>INDEX('[1]backup of Coords for uniques_fi'!$C$2:$C$2262,MATCH(H4919,'[1]backup of Coords for uniques_fi'!$A$2:$A$2262,0))</f>
        <v>-80.083098399999997</v>
      </c>
      <c r="G4919" t="s">
        <v>666</v>
      </c>
      <c r="H4919" t="s">
        <v>20689</v>
      </c>
      <c r="I4919" t="s">
        <v>137</v>
      </c>
      <c r="J4919">
        <v>43239</v>
      </c>
      <c r="K4919" t="s">
        <v>3944</v>
      </c>
      <c r="L4919">
        <v>142</v>
      </c>
      <c r="N4919">
        <v>142</v>
      </c>
      <c r="Q4919" t="s">
        <v>31</v>
      </c>
      <c r="R4919" t="s">
        <v>15837</v>
      </c>
      <c r="S4919">
        <v>0</v>
      </c>
      <c r="T4919" t="s">
        <v>399</v>
      </c>
      <c r="U4919">
        <v>0</v>
      </c>
      <c r="V4919">
        <v>0</v>
      </c>
      <c r="W4919">
        <v>0</v>
      </c>
      <c r="X4919">
        <v>0</v>
      </c>
      <c r="Y4919">
        <v>1</v>
      </c>
      <c r="Z4919">
        <v>1</v>
      </c>
      <c r="AA4919" t="s">
        <v>15857</v>
      </c>
      <c r="AD4919" t="s">
        <v>15839</v>
      </c>
    </row>
    <row r="4920" spans="1:30" x14ac:dyDescent="0.25">
      <c r="A4920" t="s">
        <v>16822</v>
      </c>
      <c r="B4920" t="s">
        <v>15858</v>
      </c>
      <c r="C4920" t="s">
        <v>15859</v>
      </c>
      <c r="D4920">
        <f>INDEX('[1]backup of Coords for uniques_fi'!$B$2:$B$2262,MATCH(H4920,'[1]backup of Coords for uniques_fi'!$A$2:$A$2262,0))</f>
        <v>40.202335499999997</v>
      </c>
      <c r="E4920">
        <f>INDEX('[1]backup of Coords for uniques_fi'!$C$2:$C$2262,MATCH(H4920,'[1]backup of Coords for uniques_fi'!$A$2:$A$2262,0))</f>
        <v>-74.0120814</v>
      </c>
      <c r="G4920" t="s">
        <v>243</v>
      </c>
      <c r="H4920" t="s">
        <v>21656</v>
      </c>
      <c r="I4920" t="s">
        <v>137</v>
      </c>
      <c r="J4920">
        <v>43239</v>
      </c>
      <c r="K4920" t="s">
        <v>986</v>
      </c>
      <c r="L4920">
        <v>56</v>
      </c>
      <c r="N4920">
        <v>56</v>
      </c>
      <c r="Q4920" t="s">
        <v>31</v>
      </c>
      <c r="R4920" t="s">
        <v>15837</v>
      </c>
      <c r="S4920">
        <v>0</v>
      </c>
      <c r="T4920" t="s">
        <v>399</v>
      </c>
      <c r="U4920">
        <v>0</v>
      </c>
      <c r="V4920">
        <v>0</v>
      </c>
      <c r="W4920">
        <v>0</v>
      </c>
      <c r="X4920">
        <v>0</v>
      </c>
      <c r="Y4920">
        <v>1</v>
      </c>
      <c r="Z4920">
        <v>1</v>
      </c>
      <c r="AA4920" t="s">
        <v>15860</v>
      </c>
      <c r="AD4920" t="s">
        <v>15839</v>
      </c>
    </row>
    <row r="4921" spans="1:30" x14ac:dyDescent="0.25">
      <c r="A4921" t="s">
        <v>16822</v>
      </c>
      <c r="B4921" t="s">
        <v>652</v>
      </c>
      <c r="C4921" t="s">
        <v>15861</v>
      </c>
      <c r="D4921">
        <f>INDEX('[1]backup of Coords for uniques_fi'!$B$2:$B$2262,MATCH(H4921,'[1]backup of Coords for uniques_fi'!$A$2:$A$2262,0))</f>
        <v>42.3750997</v>
      </c>
      <c r="E4921">
        <f>INDEX('[1]backup of Coords for uniques_fi'!$C$2:$C$2262,MATCH(H4921,'[1]backup of Coords for uniques_fi'!$A$2:$A$2262,0))</f>
        <v>-71.105615700000001</v>
      </c>
      <c r="G4921" t="s">
        <v>144</v>
      </c>
      <c r="H4921" t="s">
        <v>19827</v>
      </c>
      <c r="I4921" t="s">
        <v>137</v>
      </c>
      <c r="J4921">
        <v>43239</v>
      </c>
      <c r="K4921" t="s">
        <v>1087</v>
      </c>
      <c r="L4921">
        <v>24</v>
      </c>
      <c r="N4921">
        <v>24</v>
      </c>
      <c r="Q4921" t="s">
        <v>15862</v>
      </c>
      <c r="R4921" t="s">
        <v>15205</v>
      </c>
      <c r="S4921">
        <v>1</v>
      </c>
      <c r="T4921" t="s">
        <v>432</v>
      </c>
      <c r="U4921">
        <v>0</v>
      </c>
      <c r="V4921">
        <v>0</v>
      </c>
      <c r="W4921">
        <v>0</v>
      </c>
      <c r="X4921">
        <v>0</v>
      </c>
      <c r="Y4921">
        <v>1</v>
      </c>
      <c r="Z4921">
        <v>1</v>
      </c>
      <c r="AA4921" t="s">
        <v>15863</v>
      </c>
    </row>
    <row r="4922" spans="1:30" x14ac:dyDescent="0.25">
      <c r="A4922" t="s">
        <v>16822</v>
      </c>
      <c r="B4922" t="s">
        <v>751</v>
      </c>
      <c r="C4922" t="s">
        <v>15864</v>
      </c>
      <c r="D4922">
        <f>INDEX('[1]backup of Coords for uniques_fi'!$B$2:$B$2262,MATCH(H4922,'[1]backup of Coords for uniques_fi'!$A$2:$A$2262,0))</f>
        <v>38.029305999999998</v>
      </c>
      <c r="E4922">
        <f>INDEX('[1]backup of Coords for uniques_fi'!$C$2:$C$2262,MATCH(H4922,'[1]backup of Coords for uniques_fi'!$A$2:$A$2262,0))</f>
        <v>-78.476678100000001</v>
      </c>
      <c r="G4922" t="s">
        <v>103</v>
      </c>
      <c r="H4922" t="s">
        <v>19843</v>
      </c>
      <c r="I4922" t="s">
        <v>137</v>
      </c>
      <c r="J4922">
        <v>43239</v>
      </c>
      <c r="Q4922" t="s">
        <v>15865</v>
      </c>
      <c r="R4922" t="s">
        <v>15866</v>
      </c>
      <c r="S4922">
        <v>0</v>
      </c>
      <c r="T4922" t="s">
        <v>399</v>
      </c>
      <c r="U4922">
        <v>0</v>
      </c>
      <c r="V4922">
        <v>0</v>
      </c>
      <c r="W4922">
        <v>0</v>
      </c>
      <c r="X4922">
        <v>0</v>
      </c>
      <c r="Y4922">
        <v>1</v>
      </c>
      <c r="Z4922">
        <v>1</v>
      </c>
      <c r="AA4922" t="s">
        <v>15867</v>
      </c>
      <c r="AB4922" t="s">
        <v>15868</v>
      </c>
      <c r="AD4922" t="s">
        <v>15869</v>
      </c>
    </row>
    <row r="4923" spans="1:30" x14ac:dyDescent="0.25">
      <c r="A4923" t="s">
        <v>16822</v>
      </c>
      <c r="B4923" t="s">
        <v>784</v>
      </c>
      <c r="C4923" t="s">
        <v>15870</v>
      </c>
      <c r="D4923">
        <f>INDEX('[1]backup of Coords for uniques_fi'!$B$2:$B$2262,MATCH(H4923,'[1]backup of Coords for uniques_fi'!$A$2:$A$2262,0))</f>
        <v>41.875561599999997</v>
      </c>
      <c r="E4923">
        <f>INDEX('[1]backup of Coords for uniques_fi'!$C$2:$C$2262,MATCH(H4923,'[1]backup of Coords for uniques_fi'!$A$2:$A$2262,0))</f>
        <v>-87.6244212</v>
      </c>
      <c r="G4923" t="s">
        <v>196</v>
      </c>
      <c r="H4923" t="s">
        <v>19849</v>
      </c>
      <c r="I4923" t="s">
        <v>137</v>
      </c>
      <c r="J4923">
        <v>43239</v>
      </c>
      <c r="K4923" t="s">
        <v>431</v>
      </c>
      <c r="L4923">
        <v>200</v>
      </c>
      <c r="N4923">
        <v>200</v>
      </c>
      <c r="Q4923" t="s">
        <v>31</v>
      </c>
      <c r="R4923" t="s">
        <v>5143</v>
      </c>
      <c r="S4923">
        <v>1</v>
      </c>
      <c r="T4923" t="s">
        <v>4299</v>
      </c>
      <c r="U4923">
        <v>0</v>
      </c>
      <c r="V4923">
        <v>0</v>
      </c>
      <c r="W4923">
        <v>0</v>
      </c>
      <c r="X4923">
        <v>0</v>
      </c>
      <c r="Y4923">
        <v>1</v>
      </c>
      <c r="Z4923">
        <v>1</v>
      </c>
      <c r="AA4923" t="s">
        <v>15871</v>
      </c>
      <c r="AB4923" t="s">
        <v>15872</v>
      </c>
    </row>
    <row r="4924" spans="1:30" x14ac:dyDescent="0.25">
      <c r="A4924" t="s">
        <v>16822</v>
      </c>
      <c r="B4924" t="s">
        <v>12791</v>
      </c>
      <c r="C4924" t="s">
        <v>15846</v>
      </c>
      <c r="D4924">
        <f>INDEX('[1]backup of Coords for uniques_fi'!$B$2:$B$2262,MATCH(H4924,'[1]backup of Coords for uniques_fi'!$A$2:$A$2262,0))</f>
        <v>27.965853299999999</v>
      </c>
      <c r="E4924">
        <f>INDEX('[1]backup of Coords for uniques_fi'!$C$2:$C$2262,MATCH(H4924,'[1]backup of Coords for uniques_fi'!$A$2:$A$2262,0))</f>
        <v>-82.800102600000002</v>
      </c>
      <c r="G4924" t="s">
        <v>666</v>
      </c>
      <c r="H4924" t="s">
        <v>21372</v>
      </c>
      <c r="I4924" t="s">
        <v>137</v>
      </c>
      <c r="J4924">
        <v>43239</v>
      </c>
      <c r="K4924" t="s">
        <v>431</v>
      </c>
      <c r="L4924">
        <v>200</v>
      </c>
      <c r="N4924">
        <v>200</v>
      </c>
      <c r="Q4924" t="s">
        <v>31</v>
      </c>
      <c r="R4924" t="s">
        <v>15837</v>
      </c>
      <c r="S4924">
        <v>0</v>
      </c>
      <c r="T4924" t="s">
        <v>399</v>
      </c>
      <c r="U4924">
        <v>0</v>
      </c>
      <c r="V4924">
        <v>0</v>
      </c>
      <c r="W4924">
        <v>0</v>
      </c>
      <c r="X4924">
        <v>0</v>
      </c>
      <c r="Y4924">
        <v>1</v>
      </c>
      <c r="Z4924">
        <v>1</v>
      </c>
      <c r="AA4924" t="s">
        <v>15842</v>
      </c>
      <c r="AB4924" t="s">
        <v>15873</v>
      </c>
      <c r="AC4924" t="s">
        <v>15874</v>
      </c>
      <c r="AD4924" t="s">
        <v>15839</v>
      </c>
    </row>
    <row r="4925" spans="1:30" x14ac:dyDescent="0.25">
      <c r="A4925" t="s">
        <v>16822</v>
      </c>
      <c r="B4925" t="s">
        <v>15875</v>
      </c>
      <c r="C4925" t="s">
        <v>15876</v>
      </c>
      <c r="D4925">
        <f>INDEX('[1]backup of Coords for uniques_fi'!$B$2:$B$2262,MATCH(H4925,'[1]backup of Coords for uniques_fi'!$A$2:$A$2262,0))</f>
        <v>28.329848699999999</v>
      </c>
      <c r="E4925">
        <f>INDEX('[1]backup of Coords for uniques_fi'!$C$2:$C$2262,MATCH(H4925,'[1]backup of Coords for uniques_fi'!$A$2:$A$2262,0))</f>
        <v>-80.620546599999997</v>
      </c>
      <c r="G4925" t="s">
        <v>666</v>
      </c>
      <c r="H4925" t="s">
        <v>21657</v>
      </c>
      <c r="I4925" t="s">
        <v>137</v>
      </c>
      <c r="J4925">
        <v>43239</v>
      </c>
      <c r="Q4925" t="s">
        <v>31</v>
      </c>
      <c r="R4925" t="s">
        <v>15837</v>
      </c>
      <c r="S4925">
        <v>0</v>
      </c>
      <c r="T4925" t="s">
        <v>399</v>
      </c>
      <c r="Y4925">
        <v>1</v>
      </c>
      <c r="Z4925">
        <v>1</v>
      </c>
      <c r="AA4925" t="s">
        <v>15842</v>
      </c>
      <c r="AD4925" t="s">
        <v>15839</v>
      </c>
    </row>
    <row r="4926" spans="1:30" x14ac:dyDescent="0.25">
      <c r="A4926" t="s">
        <v>16822</v>
      </c>
      <c r="B4926" t="s">
        <v>842</v>
      </c>
      <c r="C4926" t="s">
        <v>12674</v>
      </c>
      <c r="D4926">
        <f>INDEX('[1]backup of Coords for uniques_fi'!$B$2:$B$2262,MATCH(H4926,'[1]backup of Coords for uniques_fi'!$A$2:$A$2262,0))</f>
        <v>38.8339578</v>
      </c>
      <c r="E4926">
        <f>INDEX('[1]backup of Coords for uniques_fi'!$C$2:$C$2262,MATCH(H4926,'[1]backup of Coords for uniques_fi'!$A$2:$A$2262,0))</f>
        <v>-104.8253485</v>
      </c>
      <c r="G4926" t="s">
        <v>263</v>
      </c>
      <c r="H4926" t="s">
        <v>19856</v>
      </c>
      <c r="I4926" t="s">
        <v>137</v>
      </c>
      <c r="J4926">
        <v>43239</v>
      </c>
      <c r="Q4926" t="s">
        <v>31</v>
      </c>
      <c r="R4926" t="s">
        <v>15877</v>
      </c>
      <c r="S4926">
        <v>0</v>
      </c>
      <c r="T4926" t="s">
        <v>399</v>
      </c>
      <c r="Y4926">
        <v>1</v>
      </c>
      <c r="Z4926">
        <v>1</v>
      </c>
      <c r="AA4926" t="s">
        <v>15842</v>
      </c>
      <c r="AD4926" t="s">
        <v>15839</v>
      </c>
    </row>
    <row r="4927" spans="1:30" x14ac:dyDescent="0.25">
      <c r="A4927" t="s">
        <v>16822</v>
      </c>
      <c r="B4927" t="s">
        <v>15878</v>
      </c>
      <c r="C4927" t="s">
        <v>15879</v>
      </c>
      <c r="D4927">
        <f>INDEX('[1]backup of Coords for uniques_fi'!$B$2:$B$2262,MATCH(H4927,'[1]backup of Coords for uniques_fi'!$A$2:$A$2262,0))</f>
        <v>34.000749300000003</v>
      </c>
      <c r="E4927">
        <f>INDEX('[1]backup of Coords for uniques_fi'!$C$2:$C$2262,MATCH(H4927,'[1]backup of Coords for uniques_fi'!$A$2:$A$2262,0))</f>
        <v>-81.034331300000005</v>
      </c>
      <c r="G4927" t="s">
        <v>62</v>
      </c>
      <c r="H4927" t="s">
        <v>21658</v>
      </c>
      <c r="I4927" t="s">
        <v>137</v>
      </c>
      <c r="J4927">
        <v>43239</v>
      </c>
      <c r="K4927" t="s">
        <v>15880</v>
      </c>
      <c r="L4927">
        <v>100</v>
      </c>
      <c r="N4927">
        <v>200</v>
      </c>
      <c r="Q4927" t="s">
        <v>15702</v>
      </c>
      <c r="R4927" t="s">
        <v>15881</v>
      </c>
      <c r="S4927">
        <v>0</v>
      </c>
      <c r="T4927" t="s">
        <v>432</v>
      </c>
      <c r="U4927">
        <v>0</v>
      </c>
      <c r="V4927">
        <v>0</v>
      </c>
      <c r="W4927">
        <v>0</v>
      </c>
      <c r="X4927">
        <v>0</v>
      </c>
      <c r="Y4927">
        <v>1</v>
      </c>
      <c r="Z4927">
        <v>1</v>
      </c>
      <c r="AA4927" t="s">
        <v>15882</v>
      </c>
      <c r="AB4927" t="s">
        <v>15883</v>
      </c>
      <c r="AC4927" t="s">
        <v>15884</v>
      </c>
    </row>
    <row r="4928" spans="1:30" x14ac:dyDescent="0.25">
      <c r="A4928" t="s">
        <v>16822</v>
      </c>
      <c r="B4928" t="s">
        <v>15885</v>
      </c>
      <c r="C4928" t="s">
        <v>15886</v>
      </c>
      <c r="D4928">
        <f>INDEX('[1]backup of Coords for uniques_fi'!$B$2:$B$2262,MATCH(H4928,'[1]backup of Coords for uniques_fi'!$A$2:$A$2262,0))</f>
        <v>40.6700965</v>
      </c>
      <c r="E4928">
        <f>INDEX('[1]backup of Coords for uniques_fi'!$C$2:$C$2262,MATCH(H4928,'[1]backup of Coords for uniques_fi'!$A$2:$A$2262,0))</f>
        <v>-75.495461199999994</v>
      </c>
      <c r="G4928" t="s">
        <v>374</v>
      </c>
      <c r="H4928" t="s">
        <v>21659</v>
      </c>
      <c r="I4928" t="s">
        <v>137</v>
      </c>
      <c r="J4928">
        <v>43239</v>
      </c>
      <c r="K4928" t="s">
        <v>431</v>
      </c>
      <c r="L4928">
        <v>200</v>
      </c>
      <c r="N4928">
        <v>200</v>
      </c>
      <c r="Q4928" t="s">
        <v>31</v>
      </c>
      <c r="R4928" t="s">
        <v>14798</v>
      </c>
      <c r="S4928">
        <v>2</v>
      </c>
      <c r="T4928" t="s">
        <v>432</v>
      </c>
      <c r="U4928">
        <v>0</v>
      </c>
      <c r="V4928">
        <v>0</v>
      </c>
      <c r="W4928">
        <v>0</v>
      </c>
      <c r="X4928">
        <v>0</v>
      </c>
      <c r="Y4928">
        <v>1</v>
      </c>
      <c r="Z4928">
        <v>1</v>
      </c>
      <c r="AA4928" t="s">
        <v>15887</v>
      </c>
      <c r="AB4928" t="s">
        <v>15888</v>
      </c>
    </row>
    <row r="4929" spans="1:30" x14ac:dyDescent="0.25">
      <c r="A4929" t="s">
        <v>16822</v>
      </c>
      <c r="B4929" t="s">
        <v>15889</v>
      </c>
      <c r="C4929" t="s">
        <v>15890</v>
      </c>
      <c r="D4929">
        <f>INDEX('[1]backup of Coords for uniques_fi'!$B$2:$B$2262,MATCH(H4929,'[1]backup of Coords for uniques_fi'!$A$2:$A$2262,0))</f>
        <v>41.8528065</v>
      </c>
      <c r="E4929">
        <f>INDEX('[1]backup of Coords for uniques_fi'!$C$2:$C$2262,MATCH(H4929,'[1]backup of Coords for uniques_fi'!$A$2:$A$2262,0))</f>
        <v>-124.149862</v>
      </c>
      <c r="G4929" t="s">
        <v>49</v>
      </c>
      <c r="H4929" t="s">
        <v>21660</v>
      </c>
      <c r="I4929" t="s">
        <v>137</v>
      </c>
      <c r="J4929">
        <v>43239</v>
      </c>
      <c r="Q4929" t="s">
        <v>31</v>
      </c>
      <c r="R4929" t="s">
        <v>15837</v>
      </c>
      <c r="S4929">
        <v>0</v>
      </c>
      <c r="T4929" t="s">
        <v>399</v>
      </c>
      <c r="Y4929">
        <v>1</v>
      </c>
      <c r="Z4929">
        <v>1</v>
      </c>
      <c r="AA4929" t="s">
        <v>15842</v>
      </c>
      <c r="AD4929" t="s">
        <v>15839</v>
      </c>
    </row>
    <row r="4930" spans="1:30" x14ac:dyDescent="0.25">
      <c r="A4930" t="s">
        <v>16822</v>
      </c>
      <c r="B4930" t="s">
        <v>972</v>
      </c>
      <c r="C4930" t="s">
        <v>15891</v>
      </c>
      <c r="D4930">
        <f>INDEX('[1]backup of Coords for uniques_fi'!$B$2:$B$2262,MATCH(H4930,'[1]backup of Coords for uniques_fi'!$A$2:$A$2262,0))</f>
        <v>29.2108147</v>
      </c>
      <c r="E4930">
        <f>INDEX('[1]backup of Coords for uniques_fi'!$C$2:$C$2262,MATCH(H4930,'[1]backup of Coords for uniques_fi'!$A$2:$A$2262,0))</f>
        <v>-81.0228331</v>
      </c>
      <c r="G4930" t="s">
        <v>666</v>
      </c>
      <c r="H4930" t="s">
        <v>19878</v>
      </c>
      <c r="I4930" t="s">
        <v>137</v>
      </c>
      <c r="J4930">
        <v>43239</v>
      </c>
      <c r="K4930" t="s">
        <v>15892</v>
      </c>
      <c r="L4930">
        <v>29</v>
      </c>
      <c r="N4930">
        <v>29</v>
      </c>
      <c r="Q4930" t="s">
        <v>31</v>
      </c>
      <c r="R4930" t="s">
        <v>15837</v>
      </c>
      <c r="S4930">
        <v>0</v>
      </c>
      <c r="T4930" t="s">
        <v>399</v>
      </c>
      <c r="U4930">
        <v>0</v>
      </c>
      <c r="V4930">
        <v>0</v>
      </c>
      <c r="W4930">
        <v>0</v>
      </c>
      <c r="X4930">
        <v>0</v>
      </c>
      <c r="Y4930">
        <v>1</v>
      </c>
      <c r="Z4930">
        <v>1</v>
      </c>
      <c r="AA4930" t="s">
        <v>15842</v>
      </c>
      <c r="AB4930" t="s">
        <v>15893</v>
      </c>
      <c r="AD4930" t="s">
        <v>15839</v>
      </c>
    </row>
    <row r="4931" spans="1:30" x14ac:dyDescent="0.25">
      <c r="A4931" t="s">
        <v>16822</v>
      </c>
      <c r="B4931" t="s">
        <v>15894</v>
      </c>
      <c r="C4931" t="s">
        <v>15895</v>
      </c>
      <c r="D4931">
        <f>INDEX('[1]backup of Coords for uniques_fi'!$B$2:$B$2262,MATCH(H4931,'[1]backup of Coords for uniques_fi'!$A$2:$A$2262,0))</f>
        <v>41.322361100000002</v>
      </c>
      <c r="E4931">
        <f>INDEX('[1]backup of Coords for uniques_fi'!$C$2:$C$2262,MATCH(H4931,'[1]backup of Coords for uniques_fi'!$A$2:$A$2262,0))</f>
        <v>-73.089032399999994</v>
      </c>
      <c r="G4931" t="s">
        <v>437</v>
      </c>
      <c r="H4931" t="s">
        <v>21661</v>
      </c>
      <c r="I4931" t="s">
        <v>137</v>
      </c>
      <c r="J4931">
        <v>43239</v>
      </c>
      <c r="Q4931" t="s">
        <v>31</v>
      </c>
      <c r="R4931" t="s">
        <v>15877</v>
      </c>
      <c r="S4931">
        <v>0</v>
      </c>
      <c r="T4931" t="s">
        <v>399</v>
      </c>
      <c r="Y4931">
        <v>1</v>
      </c>
      <c r="Z4931">
        <v>1</v>
      </c>
      <c r="AA4931" t="s">
        <v>15842</v>
      </c>
      <c r="AD4931" t="s">
        <v>15839</v>
      </c>
    </row>
    <row r="4932" spans="1:30" x14ac:dyDescent="0.25">
      <c r="A4932" t="s">
        <v>16822</v>
      </c>
      <c r="B4932" t="s">
        <v>998</v>
      </c>
      <c r="C4932" t="s">
        <v>15896</v>
      </c>
      <c r="D4932">
        <f>INDEX('[1]backup of Coords for uniques_fi'!$B$2:$B$2262,MATCH(H4932,'[1]backup of Coords for uniques_fi'!$A$2:$A$2262,0))</f>
        <v>41.591064099999997</v>
      </c>
      <c r="E4932">
        <f>INDEX('[1]backup of Coords for uniques_fi'!$C$2:$C$2262,MATCH(H4932,'[1]backup of Coords for uniques_fi'!$A$2:$A$2262,0))</f>
        <v>-93.6037149</v>
      </c>
      <c r="G4932" t="s">
        <v>616</v>
      </c>
      <c r="H4932" t="s">
        <v>19883</v>
      </c>
      <c r="I4932" t="s">
        <v>137</v>
      </c>
      <c r="J4932">
        <v>43239</v>
      </c>
      <c r="K4932" t="s">
        <v>6077</v>
      </c>
      <c r="L4932">
        <v>24</v>
      </c>
      <c r="N4932">
        <v>24</v>
      </c>
      <c r="Q4932" t="s">
        <v>31</v>
      </c>
      <c r="R4932" t="s">
        <v>15897</v>
      </c>
      <c r="S4932">
        <v>0</v>
      </c>
      <c r="T4932" t="s">
        <v>399</v>
      </c>
      <c r="U4932">
        <v>2</v>
      </c>
      <c r="V4932">
        <v>0</v>
      </c>
      <c r="W4932">
        <v>0</v>
      </c>
      <c r="X4932">
        <v>0</v>
      </c>
      <c r="Y4932">
        <v>1</v>
      </c>
      <c r="Z4932">
        <v>1</v>
      </c>
      <c r="AA4932" t="s">
        <v>15898</v>
      </c>
      <c r="AD4932" t="s">
        <v>4039</v>
      </c>
    </row>
    <row r="4933" spans="1:30" x14ac:dyDescent="0.25">
      <c r="A4933" t="s">
        <v>16822</v>
      </c>
      <c r="B4933" t="s">
        <v>1006</v>
      </c>
      <c r="C4933" t="s">
        <v>15899</v>
      </c>
      <c r="D4933">
        <f>INDEX('[1]backup of Coords for uniques_fi'!$B$2:$B$2262,MATCH(H4933,'[1]backup of Coords for uniques_fi'!$A$2:$A$2262,0))</f>
        <v>42.331550900000003</v>
      </c>
      <c r="E4933">
        <f>INDEX('[1]backup of Coords for uniques_fi'!$C$2:$C$2262,MATCH(H4933,'[1]backup of Coords for uniques_fi'!$A$2:$A$2262,0))</f>
        <v>-83.046640300000007</v>
      </c>
      <c r="G4933" t="s">
        <v>55</v>
      </c>
      <c r="H4933" t="s">
        <v>19884</v>
      </c>
      <c r="I4933" t="s">
        <v>137</v>
      </c>
      <c r="J4933">
        <v>43239</v>
      </c>
      <c r="Q4933" t="s">
        <v>31</v>
      </c>
      <c r="R4933" t="s">
        <v>15900</v>
      </c>
      <c r="S4933">
        <v>0</v>
      </c>
      <c r="T4933" t="s">
        <v>399</v>
      </c>
      <c r="U4933">
        <v>0</v>
      </c>
      <c r="V4933">
        <v>0</v>
      </c>
      <c r="W4933">
        <v>0</v>
      </c>
      <c r="X4933">
        <v>0</v>
      </c>
      <c r="Y4933">
        <v>1</v>
      </c>
      <c r="Z4933">
        <v>1</v>
      </c>
      <c r="AA4933" t="s">
        <v>15901</v>
      </c>
    </row>
    <row r="4934" spans="1:30" x14ac:dyDescent="0.25">
      <c r="A4934" t="s">
        <v>16822</v>
      </c>
      <c r="B4934" t="s">
        <v>1099</v>
      </c>
      <c r="C4934" t="s">
        <v>7668</v>
      </c>
      <c r="D4934">
        <f>INDEX('[1]backup of Coords for uniques_fi'!$B$2:$B$2262,MATCH(H4934,'[1]backup of Coords for uniques_fi'!$A$2:$A$2262,0))</f>
        <v>31.775415200000001</v>
      </c>
      <c r="E4934">
        <f>INDEX('[1]backup of Coords for uniques_fi'!$C$2:$C$2262,MATCH(H4934,'[1]backup of Coords for uniques_fi'!$A$2:$A$2262,0))</f>
        <v>-106.4646348</v>
      </c>
      <c r="G4934" t="s">
        <v>41</v>
      </c>
      <c r="H4934" t="s">
        <v>19901</v>
      </c>
      <c r="I4934" t="s">
        <v>137</v>
      </c>
      <c r="J4934">
        <v>43239</v>
      </c>
      <c r="K4934" t="s">
        <v>273</v>
      </c>
      <c r="L4934">
        <v>49</v>
      </c>
      <c r="N4934">
        <v>49</v>
      </c>
      <c r="Q4934" t="s">
        <v>11057</v>
      </c>
      <c r="R4934" t="s">
        <v>15902</v>
      </c>
      <c r="S4934">
        <v>2</v>
      </c>
      <c r="T4934" t="s">
        <v>3757</v>
      </c>
      <c r="U4934">
        <v>0</v>
      </c>
      <c r="V4934">
        <v>0</v>
      </c>
      <c r="W4934">
        <v>0</v>
      </c>
      <c r="X4934">
        <v>0</v>
      </c>
      <c r="Y4934">
        <v>1</v>
      </c>
      <c r="Z4934">
        <v>1</v>
      </c>
      <c r="AA4934" t="s">
        <v>15903</v>
      </c>
      <c r="AB4934" t="s">
        <v>15904</v>
      </c>
    </row>
    <row r="4935" spans="1:30" x14ac:dyDescent="0.25">
      <c r="A4935" t="s">
        <v>16822</v>
      </c>
      <c r="B4935" t="s">
        <v>15905</v>
      </c>
      <c r="C4935" t="s">
        <v>15906</v>
      </c>
      <c r="D4935">
        <f>INDEX('[1]backup of Coords for uniques_fi'!$B$2:$B$2262,MATCH(H4935,'[1]backup of Coords for uniques_fi'!$A$2:$A$2262,0))</f>
        <v>34.677939899999998</v>
      </c>
      <c r="E4935">
        <f>INDEX('[1]backup of Coords for uniques_fi'!$C$2:$C$2262,MATCH(H4935,'[1]backup of Coords for uniques_fi'!$A$2:$A$2262,0))</f>
        <v>-76.950776200000007</v>
      </c>
      <c r="G4935" t="s">
        <v>208</v>
      </c>
      <c r="H4935" t="s">
        <v>21662</v>
      </c>
      <c r="I4935" t="s">
        <v>137</v>
      </c>
      <c r="J4935">
        <v>43239</v>
      </c>
      <c r="Q4935" t="s">
        <v>31</v>
      </c>
      <c r="R4935" t="s">
        <v>15837</v>
      </c>
      <c r="S4935">
        <v>0</v>
      </c>
      <c r="T4935" t="s">
        <v>399</v>
      </c>
      <c r="Y4935">
        <v>1</v>
      </c>
      <c r="Z4935">
        <v>1</v>
      </c>
      <c r="AA4935" t="s">
        <v>15842</v>
      </c>
      <c r="AD4935" t="s">
        <v>15839</v>
      </c>
    </row>
    <row r="4936" spans="1:30" x14ac:dyDescent="0.25">
      <c r="A4936" t="s">
        <v>16822</v>
      </c>
      <c r="B4936" t="s">
        <v>7678</v>
      </c>
      <c r="C4936" t="s">
        <v>15907</v>
      </c>
      <c r="D4936">
        <f>INDEX('[1]backup of Coords for uniques_fi'!$B$2:$B$2262,MATCH(H4936,'[1]backup of Coords for uniques_fi'!$A$2:$A$2262,0))</f>
        <v>33.0369867</v>
      </c>
      <c r="E4936">
        <f>INDEX('[1]backup of Coords for uniques_fi'!$C$2:$C$2262,MATCH(H4936,'[1]backup of Coords for uniques_fi'!$A$2:$A$2262,0))</f>
        <v>-117.2919818</v>
      </c>
      <c r="G4936" t="s">
        <v>49</v>
      </c>
      <c r="H4936" t="s">
        <v>20787</v>
      </c>
      <c r="I4936" t="s">
        <v>137</v>
      </c>
      <c r="J4936">
        <v>43239</v>
      </c>
      <c r="K4936" t="s">
        <v>354</v>
      </c>
      <c r="L4936">
        <v>62</v>
      </c>
      <c r="N4936">
        <v>62</v>
      </c>
      <c r="Q4936" t="s">
        <v>31</v>
      </c>
      <c r="R4936" t="s">
        <v>15837</v>
      </c>
      <c r="S4936">
        <v>0</v>
      </c>
      <c r="T4936" t="s">
        <v>399</v>
      </c>
      <c r="U4936">
        <v>0</v>
      </c>
      <c r="V4936">
        <v>0</v>
      </c>
      <c r="W4936">
        <v>0</v>
      </c>
      <c r="X4936">
        <v>0</v>
      </c>
      <c r="Y4936">
        <v>1</v>
      </c>
      <c r="Z4936">
        <v>1</v>
      </c>
      <c r="AA4936" t="s">
        <v>15842</v>
      </c>
      <c r="AB4936" t="s">
        <v>15908</v>
      </c>
      <c r="AD4936" t="s">
        <v>15839</v>
      </c>
    </row>
    <row r="4937" spans="1:30" x14ac:dyDescent="0.25">
      <c r="A4937" t="s">
        <v>16822</v>
      </c>
      <c r="B4937" t="s">
        <v>15909</v>
      </c>
      <c r="C4937" t="s">
        <v>15910</v>
      </c>
      <c r="D4937">
        <f>INDEX('[1]backup of Coords for uniques_fi'!$B$2:$B$2262,MATCH(H4937,'[1]backup of Coords for uniques_fi'!$A$2:$A$2262,0))</f>
        <v>37.531806899999999</v>
      </c>
      <c r="E4937">
        <f>INDEX('[1]backup of Coords for uniques_fi'!$C$2:$C$2262,MATCH(H4937,'[1]backup of Coords for uniques_fi'!$A$2:$A$2262,0))</f>
        <v>-75.822991400000006</v>
      </c>
      <c r="G4937" t="s">
        <v>103</v>
      </c>
      <c r="H4937" t="s">
        <v>21663</v>
      </c>
      <c r="I4937" t="s">
        <v>137</v>
      </c>
      <c r="J4937">
        <v>43239</v>
      </c>
      <c r="K4937" t="s">
        <v>2081</v>
      </c>
      <c r="L4937">
        <v>8</v>
      </c>
      <c r="N4937">
        <v>8</v>
      </c>
      <c r="Q4937" t="s">
        <v>31</v>
      </c>
      <c r="R4937" t="s">
        <v>15837</v>
      </c>
      <c r="S4937">
        <v>0</v>
      </c>
      <c r="T4937" t="s">
        <v>399</v>
      </c>
      <c r="Y4937">
        <v>1</v>
      </c>
      <c r="Z4937">
        <v>1</v>
      </c>
      <c r="AA4937" t="s">
        <v>15842</v>
      </c>
      <c r="AB4937" t="s">
        <v>15911</v>
      </c>
      <c r="AD4937" t="s">
        <v>15839</v>
      </c>
    </row>
    <row r="4938" spans="1:30" x14ac:dyDescent="0.25">
      <c r="A4938" t="s">
        <v>16822</v>
      </c>
      <c r="B4938" t="s">
        <v>1206</v>
      </c>
      <c r="C4938" t="s">
        <v>15912</v>
      </c>
      <c r="D4938">
        <f>INDEX('[1]backup of Coords for uniques_fi'!$B$2:$B$2262,MATCH(H4938,'[1]backup of Coords for uniques_fi'!$A$2:$A$2262,0))</f>
        <v>41.6376043</v>
      </c>
      <c r="E4938">
        <f>INDEX('[1]backup of Coords for uniques_fi'!$C$2:$C$2262,MATCH(H4938,'[1]backup of Coords for uniques_fi'!$A$2:$A$2262,0))</f>
        <v>-70.903648700000005</v>
      </c>
      <c r="G4938" t="s">
        <v>144</v>
      </c>
      <c r="H4938" t="s">
        <v>19921</v>
      </c>
      <c r="I4938" t="s">
        <v>137</v>
      </c>
      <c r="J4938">
        <v>43239</v>
      </c>
      <c r="Q4938" t="s">
        <v>31</v>
      </c>
      <c r="R4938" t="s">
        <v>15837</v>
      </c>
      <c r="S4938">
        <v>0</v>
      </c>
      <c r="T4938" t="s">
        <v>399</v>
      </c>
      <c r="Y4938">
        <v>1</v>
      </c>
      <c r="Z4938">
        <v>1</v>
      </c>
      <c r="AA4938" t="s">
        <v>15842</v>
      </c>
      <c r="AD4938" t="s">
        <v>15839</v>
      </c>
    </row>
    <row r="4939" spans="1:30" x14ac:dyDescent="0.25">
      <c r="A4939" t="s">
        <v>16822</v>
      </c>
      <c r="B4939" t="s">
        <v>1232</v>
      </c>
      <c r="C4939" t="s">
        <v>15913</v>
      </c>
      <c r="D4939">
        <f>INDEX('[1]backup of Coords for uniques_fi'!$B$2:$B$2262,MATCH(H4939,'[1]backup of Coords for uniques_fi'!$A$2:$A$2262,0))</f>
        <v>30.669681799999999</v>
      </c>
      <c r="E4939">
        <f>INDEX('[1]backup of Coords for uniques_fi'!$C$2:$C$2262,MATCH(H4939,'[1]backup of Coords for uniques_fi'!$A$2:$A$2262,0))</f>
        <v>-81.462591900000007</v>
      </c>
      <c r="G4939" t="s">
        <v>666</v>
      </c>
      <c r="H4939" t="s">
        <v>19926</v>
      </c>
      <c r="I4939" t="s">
        <v>137</v>
      </c>
      <c r="J4939">
        <v>43239</v>
      </c>
      <c r="Q4939" t="s">
        <v>31</v>
      </c>
      <c r="R4939" t="s">
        <v>15914</v>
      </c>
      <c r="S4939">
        <v>0</v>
      </c>
      <c r="T4939" t="s">
        <v>399</v>
      </c>
      <c r="Y4939">
        <v>1</v>
      </c>
      <c r="Z4939">
        <v>1</v>
      </c>
      <c r="AA4939" t="s">
        <v>15842</v>
      </c>
      <c r="AD4939" t="s">
        <v>15839</v>
      </c>
    </row>
    <row r="4940" spans="1:30" x14ac:dyDescent="0.25">
      <c r="A4940" t="s">
        <v>16822</v>
      </c>
      <c r="B4940" t="s">
        <v>15915</v>
      </c>
      <c r="C4940" t="s">
        <v>15916</v>
      </c>
      <c r="D4940">
        <f>INDEX('[1]backup of Coords for uniques_fi'!$B$2:$B$2262,MATCH(H4940,'[1]backup of Coords for uniques_fi'!$A$2:$A$2262,0))</f>
        <v>32.654996699999998</v>
      </c>
      <c r="E4940">
        <f>INDEX('[1]backup of Coords for uniques_fi'!$C$2:$C$2262,MATCH(H4940,'[1]backup of Coords for uniques_fi'!$A$2:$A$2262,0))</f>
        <v>-79.940609300000006</v>
      </c>
      <c r="G4940" t="s">
        <v>62</v>
      </c>
      <c r="H4940" t="s">
        <v>21664</v>
      </c>
      <c r="I4940" t="s">
        <v>137</v>
      </c>
      <c r="J4940">
        <v>43239</v>
      </c>
      <c r="Q4940" t="s">
        <v>31</v>
      </c>
      <c r="R4940" t="s">
        <v>15837</v>
      </c>
      <c r="S4940">
        <v>0</v>
      </c>
      <c r="T4940" t="s">
        <v>399</v>
      </c>
      <c r="Y4940">
        <v>1</v>
      </c>
      <c r="Z4940">
        <v>1</v>
      </c>
      <c r="AA4940" t="s">
        <v>15842</v>
      </c>
      <c r="AB4940" t="s">
        <v>15917</v>
      </c>
      <c r="AD4940" t="s">
        <v>15839</v>
      </c>
    </row>
    <row r="4941" spans="1:30" x14ac:dyDescent="0.25">
      <c r="A4941" t="s">
        <v>16822</v>
      </c>
      <c r="B4941" t="s">
        <v>5321</v>
      </c>
      <c r="C4941" t="s">
        <v>15918</v>
      </c>
      <c r="D4941">
        <f>INDEX('[1]backup of Coords for uniques_fi'!$B$2:$B$2262,MATCH(H4941,'[1]backup of Coords for uniques_fi'!$A$2:$A$2262,0))</f>
        <v>39.453473099999997</v>
      </c>
      <c r="E4941">
        <f>INDEX('[1]backup of Coords for uniques_fi'!$C$2:$C$2262,MATCH(H4941,'[1]backup of Coords for uniques_fi'!$A$2:$A$2262,0))</f>
        <v>-123.8149114</v>
      </c>
      <c r="G4941" t="s">
        <v>49</v>
      </c>
      <c r="H4941" t="s">
        <v>20565</v>
      </c>
      <c r="I4941" t="s">
        <v>137</v>
      </c>
      <c r="J4941">
        <v>43239</v>
      </c>
      <c r="Q4941" t="s">
        <v>31</v>
      </c>
      <c r="R4941" t="s">
        <v>15837</v>
      </c>
      <c r="S4941">
        <v>0</v>
      </c>
      <c r="T4941" t="s">
        <v>399</v>
      </c>
      <c r="Y4941">
        <v>1</v>
      </c>
      <c r="Z4941">
        <v>1</v>
      </c>
      <c r="AA4941" t="s">
        <v>15842</v>
      </c>
      <c r="AD4941" t="s">
        <v>15839</v>
      </c>
    </row>
    <row r="4942" spans="1:30" x14ac:dyDescent="0.25">
      <c r="A4942" t="s">
        <v>16822</v>
      </c>
      <c r="B4942" t="s">
        <v>12808</v>
      </c>
      <c r="C4942" t="s">
        <v>15919</v>
      </c>
      <c r="D4942">
        <f>INDEX('[1]backup of Coords for uniques_fi'!$B$2:$B$2262,MATCH(H4942,'[1]backup of Coords for uniques_fi'!$A$2:$A$2262,0))</f>
        <v>30.405755200000002</v>
      </c>
      <c r="E4942">
        <f>INDEX('[1]backup of Coords for uniques_fi'!$C$2:$C$2262,MATCH(H4942,'[1]backup of Coords for uniques_fi'!$A$2:$A$2262,0))</f>
        <v>-86.618842000000001</v>
      </c>
      <c r="G4942" t="s">
        <v>666</v>
      </c>
      <c r="H4942" t="s">
        <v>21375</v>
      </c>
      <c r="I4942" t="s">
        <v>137</v>
      </c>
      <c r="J4942">
        <v>43239</v>
      </c>
      <c r="Q4942" t="s">
        <v>31</v>
      </c>
      <c r="R4942" t="s">
        <v>15837</v>
      </c>
      <c r="S4942">
        <v>0</v>
      </c>
      <c r="T4942" t="s">
        <v>399</v>
      </c>
      <c r="Y4942">
        <v>1</v>
      </c>
      <c r="Z4942">
        <v>1</v>
      </c>
      <c r="AA4942" t="s">
        <v>15842</v>
      </c>
      <c r="AD4942" t="s">
        <v>15839</v>
      </c>
    </row>
    <row r="4943" spans="1:30" x14ac:dyDescent="0.25">
      <c r="A4943" t="s">
        <v>16822</v>
      </c>
      <c r="B4943" t="s">
        <v>1450</v>
      </c>
      <c r="C4943" t="s">
        <v>15920</v>
      </c>
      <c r="D4943">
        <f>INDEX('[1]backup of Coords for uniques_fi'!$B$2:$B$2262,MATCH(H4943,'[1]backup of Coords for uniques_fi'!$A$2:$A$2262,0))</f>
        <v>42.963240499999998</v>
      </c>
      <c r="E4943">
        <f>INDEX('[1]backup of Coords for uniques_fi'!$C$2:$C$2262,MATCH(H4943,'[1]backup of Coords for uniques_fi'!$A$2:$A$2262,0))</f>
        <v>-85.6678639</v>
      </c>
      <c r="G4943" t="s">
        <v>55</v>
      </c>
      <c r="H4943" t="s">
        <v>19968</v>
      </c>
      <c r="I4943" t="s">
        <v>137</v>
      </c>
      <c r="J4943">
        <v>43239</v>
      </c>
      <c r="Q4943" t="s">
        <v>31</v>
      </c>
      <c r="R4943" t="s">
        <v>15921</v>
      </c>
      <c r="S4943">
        <v>1</v>
      </c>
      <c r="T4943" t="s">
        <v>399</v>
      </c>
      <c r="U4943">
        <v>0</v>
      </c>
      <c r="V4943">
        <v>0</v>
      </c>
      <c r="W4943">
        <v>0</v>
      </c>
      <c r="X4943">
        <v>0</v>
      </c>
      <c r="Y4943">
        <v>1</v>
      </c>
      <c r="Z4943">
        <v>1</v>
      </c>
      <c r="AA4943" t="s">
        <v>15922</v>
      </c>
    </row>
    <row r="4944" spans="1:30" x14ac:dyDescent="0.25">
      <c r="A4944" t="s">
        <v>16822</v>
      </c>
      <c r="B4944" t="s">
        <v>15923</v>
      </c>
      <c r="C4944" t="s">
        <v>15924</v>
      </c>
      <c r="D4944">
        <f>INDEX('[1]backup of Coords for uniques_fi'!$B$2:$B$2262,MATCH(H4944,'[1]backup of Coords for uniques_fi'!$A$2:$A$2262,0))</f>
        <v>42.930437599999998</v>
      </c>
      <c r="E4944">
        <f>INDEX('[1]backup of Coords for uniques_fi'!$C$2:$C$2262,MATCH(H4944,'[1]backup of Coords for uniques_fi'!$A$2:$A$2262,0))</f>
        <v>-70.824895999999995</v>
      </c>
      <c r="G4944" t="s">
        <v>1015</v>
      </c>
      <c r="H4944" t="s">
        <v>21665</v>
      </c>
      <c r="I4944" t="s">
        <v>137</v>
      </c>
      <c r="J4944">
        <v>43239</v>
      </c>
      <c r="Q4944" t="s">
        <v>31</v>
      </c>
      <c r="R4944" t="s">
        <v>15837</v>
      </c>
      <c r="S4944">
        <v>0</v>
      </c>
      <c r="T4944" t="s">
        <v>399</v>
      </c>
      <c r="Y4944">
        <v>1</v>
      </c>
      <c r="Z4944">
        <v>1</v>
      </c>
      <c r="AA4944" t="s">
        <v>15842</v>
      </c>
      <c r="AD4944" t="s">
        <v>15839</v>
      </c>
    </row>
    <row r="4945" spans="1:30" x14ac:dyDescent="0.25">
      <c r="A4945" t="s">
        <v>16822</v>
      </c>
      <c r="B4945" t="s">
        <v>15923</v>
      </c>
      <c r="C4945" t="s">
        <v>15925</v>
      </c>
      <c r="D4945">
        <f>INDEX('[1]backup of Coords for uniques_fi'!$B$2:$B$2262,MATCH(H4945,'[1]backup of Coords for uniques_fi'!$A$2:$A$2262,0))</f>
        <v>37.052031499999998</v>
      </c>
      <c r="E4945">
        <f>INDEX('[1]backup of Coords for uniques_fi'!$C$2:$C$2262,MATCH(H4945,'[1]backup of Coords for uniques_fi'!$A$2:$A$2262,0))</f>
        <v>-76.285636499999995</v>
      </c>
      <c r="G4945" t="s">
        <v>103</v>
      </c>
      <c r="H4945" t="s">
        <v>21666</v>
      </c>
      <c r="I4945" t="s">
        <v>137</v>
      </c>
      <c r="J4945">
        <v>43239</v>
      </c>
      <c r="K4945" t="s">
        <v>2232</v>
      </c>
      <c r="L4945">
        <v>46</v>
      </c>
      <c r="N4945">
        <v>46</v>
      </c>
      <c r="Q4945" t="s">
        <v>31</v>
      </c>
      <c r="R4945" t="s">
        <v>15837</v>
      </c>
      <c r="S4945">
        <v>0</v>
      </c>
      <c r="T4945" t="s">
        <v>399</v>
      </c>
      <c r="Y4945">
        <v>1</v>
      </c>
      <c r="Z4945">
        <v>1</v>
      </c>
      <c r="AA4945" t="s">
        <v>15842</v>
      </c>
      <c r="AB4945" t="s">
        <v>15911</v>
      </c>
      <c r="AD4945" t="s">
        <v>15839</v>
      </c>
    </row>
    <row r="4946" spans="1:30" x14ac:dyDescent="0.25">
      <c r="A4946" t="s">
        <v>16822</v>
      </c>
      <c r="B4946" t="s">
        <v>1544</v>
      </c>
      <c r="C4946" t="s">
        <v>3799</v>
      </c>
      <c r="D4946">
        <f>INDEX('[1]backup of Coords for uniques_fi'!$B$2:$B$2262,MATCH(H4946,'[1]backup of Coords for uniques_fi'!$A$2:$A$2262,0))</f>
        <v>40.266310699999998</v>
      </c>
      <c r="E4946">
        <f>INDEX('[1]backup of Coords for uniques_fi'!$C$2:$C$2262,MATCH(H4946,'[1]backup of Coords for uniques_fi'!$A$2:$A$2262,0))</f>
        <v>-76.886112199999999</v>
      </c>
      <c r="G4946" t="s">
        <v>374</v>
      </c>
      <c r="H4946" t="s">
        <v>19983</v>
      </c>
      <c r="I4946" t="s">
        <v>137</v>
      </c>
      <c r="J4946">
        <v>43239</v>
      </c>
      <c r="K4946" t="s">
        <v>680</v>
      </c>
      <c r="L4946">
        <v>66</v>
      </c>
      <c r="N4946">
        <v>66</v>
      </c>
      <c r="Q4946" t="s">
        <v>31</v>
      </c>
      <c r="R4946" t="s">
        <v>14798</v>
      </c>
      <c r="S4946">
        <v>2</v>
      </c>
      <c r="T4946" t="s">
        <v>432</v>
      </c>
      <c r="U4946">
        <v>0</v>
      </c>
      <c r="V4946">
        <v>0</v>
      </c>
      <c r="W4946">
        <v>0</v>
      </c>
      <c r="X4946">
        <v>0</v>
      </c>
      <c r="Y4946">
        <v>1</v>
      </c>
      <c r="Z4946">
        <v>1</v>
      </c>
      <c r="AA4946" t="s">
        <v>15926</v>
      </c>
    </row>
    <row r="4947" spans="1:30" x14ac:dyDescent="0.25">
      <c r="A4947" t="s">
        <v>16822</v>
      </c>
      <c r="B4947" t="s">
        <v>1557</v>
      </c>
      <c r="C4947" t="s">
        <v>3799</v>
      </c>
      <c r="D4947">
        <f>INDEX('[1]backup of Coords for uniques_fi'!$B$2:$B$2262,MATCH(H4947,'[1]backup of Coords for uniques_fi'!$A$2:$A$2262,0))</f>
        <v>41.764581999999997</v>
      </c>
      <c r="E4947">
        <f>INDEX('[1]backup of Coords for uniques_fi'!$C$2:$C$2262,MATCH(H4947,'[1]backup of Coords for uniques_fi'!$A$2:$A$2262,0))</f>
        <v>-72.690854700000003</v>
      </c>
      <c r="G4947" t="s">
        <v>437</v>
      </c>
      <c r="H4947" t="s">
        <v>19985</v>
      </c>
      <c r="I4947" t="s">
        <v>137</v>
      </c>
      <c r="J4947">
        <v>43239</v>
      </c>
      <c r="Q4947" t="s">
        <v>15927</v>
      </c>
      <c r="R4947" t="s">
        <v>15928</v>
      </c>
      <c r="S4947">
        <v>0</v>
      </c>
      <c r="T4947" t="s">
        <v>432</v>
      </c>
      <c r="U4947">
        <v>0</v>
      </c>
      <c r="V4947">
        <v>0</v>
      </c>
      <c r="W4947">
        <v>0</v>
      </c>
      <c r="X4947">
        <v>0</v>
      </c>
      <c r="Y4947">
        <v>1</v>
      </c>
      <c r="Z4947">
        <v>1</v>
      </c>
      <c r="AA4947" t="s">
        <v>15528</v>
      </c>
    </row>
    <row r="4948" spans="1:30" x14ac:dyDescent="0.25">
      <c r="A4948" t="s">
        <v>16822</v>
      </c>
      <c r="B4948" t="s">
        <v>15210</v>
      </c>
      <c r="C4948" t="s">
        <v>15929</v>
      </c>
      <c r="D4948">
        <f>INDEX('[1]backup of Coords for uniques_fi'!$B$2:$B$2262,MATCH(H4948,'[1]backup of Coords for uniques_fi'!$A$2:$A$2262,0))</f>
        <v>43.847008000000002</v>
      </c>
      <c r="E4948">
        <f>INDEX('[1]backup of Coords for uniques_fi'!$C$2:$C$2262,MATCH(H4948,'[1]backup of Coords for uniques_fi'!$A$2:$A$2262,0))</f>
        <v>-76.181871000000001</v>
      </c>
      <c r="G4948" t="s">
        <v>75</v>
      </c>
      <c r="H4948" t="s">
        <v>21667</v>
      </c>
      <c r="I4948" t="s">
        <v>137</v>
      </c>
      <c r="J4948">
        <v>43239</v>
      </c>
      <c r="Q4948" t="s">
        <v>15930</v>
      </c>
      <c r="R4948" t="s">
        <v>15837</v>
      </c>
      <c r="S4948">
        <v>0</v>
      </c>
      <c r="T4948" t="s">
        <v>399</v>
      </c>
      <c r="Y4948">
        <v>1</v>
      </c>
      <c r="Z4948">
        <v>1</v>
      </c>
      <c r="AA4948" t="s">
        <v>15842</v>
      </c>
      <c r="AB4948" t="s">
        <v>15931</v>
      </c>
      <c r="AD4948" t="s">
        <v>15839</v>
      </c>
    </row>
    <row r="4949" spans="1:30" x14ac:dyDescent="0.25">
      <c r="A4949" t="s">
        <v>16822</v>
      </c>
      <c r="B4949" t="s">
        <v>15932</v>
      </c>
      <c r="C4949" t="s">
        <v>15933</v>
      </c>
      <c r="D4949">
        <f>INDEX('[1]backup of Coords for uniques_fi'!$B$2:$B$2262,MATCH(H4949,'[1]backup of Coords for uniques_fi'!$A$2:$A$2262,0))</f>
        <v>32.161848800000001</v>
      </c>
      <c r="E4949">
        <f>INDEX('[1]backup of Coords for uniques_fi'!$C$2:$C$2262,MATCH(H4949,'[1]backup of Coords for uniques_fi'!$A$2:$A$2262,0))</f>
        <v>-80.751261600000007</v>
      </c>
      <c r="G4949" t="s">
        <v>62</v>
      </c>
      <c r="H4949" t="s">
        <v>21668</v>
      </c>
      <c r="I4949" t="s">
        <v>137</v>
      </c>
      <c r="J4949">
        <v>43239</v>
      </c>
      <c r="Q4949" t="s">
        <v>31</v>
      </c>
      <c r="R4949" t="s">
        <v>15837</v>
      </c>
      <c r="S4949">
        <v>0</v>
      </c>
      <c r="T4949" t="s">
        <v>399</v>
      </c>
      <c r="Y4949">
        <v>1</v>
      </c>
      <c r="Z4949">
        <v>1</v>
      </c>
      <c r="AA4949" t="s">
        <v>15842</v>
      </c>
      <c r="AD4949" t="s">
        <v>15839</v>
      </c>
    </row>
    <row r="4950" spans="1:30" x14ac:dyDescent="0.25">
      <c r="A4950" t="s">
        <v>16822</v>
      </c>
      <c r="B4950" t="s">
        <v>15934</v>
      </c>
      <c r="C4950" t="s">
        <v>15935</v>
      </c>
      <c r="D4950">
        <f>INDEX('[1]backup of Coords for uniques_fi'!$B$2:$B$2262,MATCH(H4950,'[1]backup of Coords for uniques_fi'!$A$2:$A$2262,0))</f>
        <v>33.913506099999999</v>
      </c>
      <c r="E4950">
        <f>INDEX('[1]backup of Coords for uniques_fi'!$C$2:$C$2262,MATCH(H4950,'[1]backup of Coords for uniques_fi'!$A$2:$A$2262,0))</f>
        <v>-78.3038892</v>
      </c>
      <c r="G4950" t="s">
        <v>208</v>
      </c>
      <c r="H4950" t="s">
        <v>21669</v>
      </c>
      <c r="I4950" t="s">
        <v>137</v>
      </c>
      <c r="J4950">
        <v>43239</v>
      </c>
      <c r="Q4950" t="s">
        <v>31</v>
      </c>
      <c r="R4950" t="s">
        <v>15837</v>
      </c>
      <c r="S4950">
        <v>0</v>
      </c>
      <c r="T4950" t="s">
        <v>399</v>
      </c>
      <c r="Y4950">
        <v>1</v>
      </c>
      <c r="Z4950">
        <v>1</v>
      </c>
      <c r="AA4950" t="s">
        <v>15842</v>
      </c>
      <c r="AD4950" t="s">
        <v>15839</v>
      </c>
    </row>
    <row r="4951" spans="1:30" x14ac:dyDescent="0.25">
      <c r="A4951" t="s">
        <v>16822</v>
      </c>
      <c r="B4951" t="s">
        <v>7945</v>
      </c>
      <c r="C4951" t="s">
        <v>15846</v>
      </c>
      <c r="D4951">
        <f>INDEX('[1]backup of Coords for uniques_fi'!$B$2:$B$2262,MATCH(H4951,'[1]backup of Coords for uniques_fi'!$A$2:$A$2262,0))</f>
        <v>26.011201400000001</v>
      </c>
      <c r="E4951">
        <f>INDEX('[1]backup of Coords for uniques_fi'!$C$2:$C$2262,MATCH(H4951,'[1]backup of Coords for uniques_fi'!$A$2:$A$2262,0))</f>
        <v>-80.149490099999994</v>
      </c>
      <c r="G4951" t="s">
        <v>666</v>
      </c>
      <c r="H4951" t="s">
        <v>20827</v>
      </c>
      <c r="I4951" t="s">
        <v>137</v>
      </c>
      <c r="J4951">
        <v>43239</v>
      </c>
      <c r="Q4951" t="s">
        <v>15936</v>
      </c>
      <c r="R4951" t="s">
        <v>15937</v>
      </c>
      <c r="S4951">
        <v>0</v>
      </c>
      <c r="T4951" t="s">
        <v>399</v>
      </c>
      <c r="Y4951">
        <v>1</v>
      </c>
      <c r="Z4951">
        <v>1</v>
      </c>
      <c r="AA4951" t="s">
        <v>15842</v>
      </c>
      <c r="AD4951" t="s">
        <v>15839</v>
      </c>
    </row>
    <row r="4952" spans="1:30" x14ac:dyDescent="0.25">
      <c r="A4952" t="s">
        <v>16822</v>
      </c>
      <c r="B4952" t="s">
        <v>7945</v>
      </c>
      <c r="C4952" t="s">
        <v>15938</v>
      </c>
      <c r="D4952">
        <f>INDEX('[1]backup of Coords for uniques_fi'!$B$2:$B$2262,MATCH(H4952,'[1]backup of Coords for uniques_fi'!$A$2:$A$2262,0))</f>
        <v>26.011201400000001</v>
      </c>
      <c r="E4952">
        <f>INDEX('[1]backup of Coords for uniques_fi'!$C$2:$C$2262,MATCH(H4952,'[1]backup of Coords for uniques_fi'!$A$2:$A$2262,0))</f>
        <v>-80.149490099999994</v>
      </c>
      <c r="G4952" t="s">
        <v>666</v>
      </c>
      <c r="H4952" t="s">
        <v>20827</v>
      </c>
      <c r="I4952" t="s">
        <v>137</v>
      </c>
      <c r="J4952">
        <v>43239</v>
      </c>
      <c r="K4952" t="s">
        <v>975</v>
      </c>
      <c r="L4952">
        <v>68</v>
      </c>
      <c r="N4952">
        <v>68</v>
      </c>
      <c r="Q4952" t="s">
        <v>11057</v>
      </c>
      <c r="R4952" t="s">
        <v>15902</v>
      </c>
      <c r="S4952">
        <v>2</v>
      </c>
      <c r="T4952" t="s">
        <v>291</v>
      </c>
      <c r="U4952">
        <v>0</v>
      </c>
      <c r="V4952">
        <v>0</v>
      </c>
      <c r="W4952">
        <v>0</v>
      </c>
      <c r="X4952">
        <v>0</v>
      </c>
      <c r="Y4952">
        <v>0</v>
      </c>
      <c r="Z4952">
        <v>1</v>
      </c>
      <c r="AA4952" t="s">
        <v>15939</v>
      </c>
    </row>
    <row r="4953" spans="1:30" x14ac:dyDescent="0.25">
      <c r="A4953" t="s">
        <v>16822</v>
      </c>
      <c r="B4953" t="s">
        <v>1649</v>
      </c>
      <c r="C4953" t="s">
        <v>15940</v>
      </c>
      <c r="D4953">
        <f>INDEX('[1]backup of Coords for uniques_fi'!$B$2:$B$2262,MATCH(H4953,'[1]backup of Coords for uniques_fi'!$A$2:$A$2262,0))</f>
        <v>21.304546999999999</v>
      </c>
      <c r="E4953">
        <f>INDEX('[1]backup of Coords for uniques_fi'!$C$2:$C$2262,MATCH(H4953,'[1]backup of Coords for uniques_fi'!$A$2:$A$2262,0))</f>
        <v>-157.85567639999999</v>
      </c>
      <c r="G4953" t="s">
        <v>1651</v>
      </c>
      <c r="H4953" t="s">
        <v>20002</v>
      </c>
      <c r="I4953" t="s">
        <v>137</v>
      </c>
      <c r="J4953">
        <v>43239</v>
      </c>
      <c r="Q4953" t="s">
        <v>31</v>
      </c>
      <c r="R4953" t="s">
        <v>15941</v>
      </c>
      <c r="S4953">
        <v>0</v>
      </c>
      <c r="T4953" t="s">
        <v>399</v>
      </c>
      <c r="Y4953">
        <v>1</v>
      </c>
      <c r="Z4953">
        <v>1</v>
      </c>
      <c r="AA4953" t="s">
        <v>15842</v>
      </c>
      <c r="AD4953" t="s">
        <v>15839</v>
      </c>
    </row>
    <row r="4954" spans="1:30" x14ac:dyDescent="0.25">
      <c r="A4954" t="s">
        <v>16822</v>
      </c>
      <c r="B4954" t="s">
        <v>1649</v>
      </c>
      <c r="C4954" t="s">
        <v>15942</v>
      </c>
      <c r="D4954">
        <f>INDEX('[1]backup of Coords for uniques_fi'!$B$2:$B$2262,MATCH(H4954,'[1]backup of Coords for uniques_fi'!$A$2:$A$2262,0))</f>
        <v>21.304546999999999</v>
      </c>
      <c r="E4954">
        <f>INDEX('[1]backup of Coords for uniques_fi'!$C$2:$C$2262,MATCH(H4954,'[1]backup of Coords for uniques_fi'!$A$2:$A$2262,0))</f>
        <v>-157.85567639999999</v>
      </c>
      <c r="G4954" t="s">
        <v>1651</v>
      </c>
      <c r="H4954" t="s">
        <v>20002</v>
      </c>
      <c r="I4954" t="s">
        <v>137</v>
      </c>
      <c r="J4954">
        <v>43239</v>
      </c>
      <c r="K4954" t="s">
        <v>4499</v>
      </c>
      <c r="L4954">
        <v>36</v>
      </c>
      <c r="N4954">
        <v>36</v>
      </c>
      <c r="Q4954" t="s">
        <v>31</v>
      </c>
      <c r="R4954" t="s">
        <v>15943</v>
      </c>
      <c r="S4954">
        <v>0</v>
      </c>
      <c r="T4954" t="s">
        <v>399</v>
      </c>
      <c r="U4954">
        <v>0</v>
      </c>
      <c r="V4954">
        <v>0</v>
      </c>
      <c r="W4954">
        <v>0</v>
      </c>
      <c r="X4954">
        <v>0</v>
      </c>
      <c r="Y4954">
        <v>1</v>
      </c>
      <c r="Z4954">
        <v>1</v>
      </c>
      <c r="AA4954" t="s">
        <v>15944</v>
      </c>
    </row>
    <row r="4955" spans="1:30" x14ac:dyDescent="0.25">
      <c r="A4955" t="s">
        <v>16822</v>
      </c>
      <c r="B4955" t="s">
        <v>1660</v>
      </c>
      <c r="C4955" t="s">
        <v>15945</v>
      </c>
      <c r="D4955">
        <f>INDEX('[1]backup of Coords for uniques_fi'!$B$2:$B$2262,MATCH(H4955,'[1]backup of Coords for uniques_fi'!$A$2:$A$2262,0))</f>
        <v>29.758938199999999</v>
      </c>
      <c r="E4955">
        <f>INDEX('[1]backup of Coords for uniques_fi'!$C$2:$C$2262,MATCH(H4955,'[1]backup of Coords for uniques_fi'!$A$2:$A$2262,0))</f>
        <v>-95.367697399999997</v>
      </c>
      <c r="G4955" t="s">
        <v>41</v>
      </c>
      <c r="H4955" t="s">
        <v>20004</v>
      </c>
      <c r="I4955" t="s">
        <v>137</v>
      </c>
      <c r="J4955">
        <v>43239</v>
      </c>
      <c r="K4955" t="s">
        <v>431</v>
      </c>
      <c r="L4955">
        <v>200</v>
      </c>
      <c r="N4955">
        <v>200</v>
      </c>
      <c r="Q4955" t="s">
        <v>15946</v>
      </c>
      <c r="R4955" t="s">
        <v>10753</v>
      </c>
      <c r="S4955">
        <v>0</v>
      </c>
      <c r="T4955" t="s">
        <v>432</v>
      </c>
      <c r="U4955">
        <v>0</v>
      </c>
      <c r="V4955">
        <v>0</v>
      </c>
      <c r="W4955">
        <v>0</v>
      </c>
      <c r="X4955">
        <v>0</v>
      </c>
      <c r="Y4955">
        <v>1</v>
      </c>
      <c r="Z4955">
        <v>1</v>
      </c>
      <c r="AA4955" t="s">
        <v>15947</v>
      </c>
      <c r="AB4955" t="s">
        <v>15948</v>
      </c>
    </row>
    <row r="4956" spans="1:30" x14ac:dyDescent="0.25">
      <c r="A4956" t="s">
        <v>16822</v>
      </c>
      <c r="B4956" t="s">
        <v>1695</v>
      </c>
      <c r="C4956" t="s">
        <v>15949</v>
      </c>
      <c r="D4956">
        <f>INDEX('[1]backup of Coords for uniques_fi'!$B$2:$B$2262,MATCH(H4956,'[1]backup of Coords for uniques_fi'!$A$2:$A$2262,0))</f>
        <v>33.678333600000002</v>
      </c>
      <c r="E4956">
        <f>INDEX('[1]backup of Coords for uniques_fi'!$C$2:$C$2262,MATCH(H4956,'[1]backup of Coords for uniques_fi'!$A$2:$A$2262,0))</f>
        <v>-118.0000166</v>
      </c>
      <c r="G4956" t="s">
        <v>49</v>
      </c>
      <c r="H4956" t="s">
        <v>20009</v>
      </c>
      <c r="I4956" t="s">
        <v>137</v>
      </c>
      <c r="J4956">
        <v>43239</v>
      </c>
      <c r="Q4956" t="s">
        <v>31</v>
      </c>
      <c r="R4956" t="s">
        <v>15837</v>
      </c>
      <c r="S4956">
        <v>0</v>
      </c>
      <c r="T4956" t="s">
        <v>399</v>
      </c>
      <c r="Y4956">
        <v>1</v>
      </c>
      <c r="Z4956">
        <v>1</v>
      </c>
      <c r="AA4956" t="s">
        <v>15842</v>
      </c>
      <c r="AB4956" t="s">
        <v>15950</v>
      </c>
      <c r="AD4956" t="s">
        <v>15839</v>
      </c>
    </row>
    <row r="4957" spans="1:30" x14ac:dyDescent="0.25">
      <c r="A4957" t="s">
        <v>16822</v>
      </c>
      <c r="B4957" t="s">
        <v>1701</v>
      </c>
      <c r="C4957" t="s">
        <v>15951</v>
      </c>
      <c r="D4957">
        <f>INDEX('[1]backup of Coords for uniques_fi'!$B$2:$B$2262,MATCH(H4957,'[1]backup of Coords for uniques_fi'!$A$2:$A$2262,0))</f>
        <v>34.729846999999999</v>
      </c>
      <c r="E4957">
        <f>INDEX('[1]backup of Coords for uniques_fi'!$C$2:$C$2262,MATCH(H4957,'[1]backup of Coords for uniques_fi'!$A$2:$A$2262,0))</f>
        <v>-86.585901100000001</v>
      </c>
      <c r="G4957" t="s">
        <v>173</v>
      </c>
      <c r="H4957" t="s">
        <v>20010</v>
      </c>
      <c r="I4957" t="s">
        <v>137</v>
      </c>
      <c r="J4957">
        <v>43239</v>
      </c>
      <c r="K4957" t="s">
        <v>951</v>
      </c>
      <c r="L4957">
        <v>27</v>
      </c>
      <c r="N4957">
        <v>27</v>
      </c>
      <c r="Q4957" t="s">
        <v>31</v>
      </c>
      <c r="R4957" t="s">
        <v>15952</v>
      </c>
      <c r="S4957">
        <v>0</v>
      </c>
      <c r="T4957" t="s">
        <v>432</v>
      </c>
      <c r="U4957">
        <v>0</v>
      </c>
      <c r="V4957">
        <v>0</v>
      </c>
      <c r="W4957">
        <v>0</v>
      </c>
      <c r="X4957">
        <v>0</v>
      </c>
      <c r="Y4957">
        <v>1</v>
      </c>
      <c r="Z4957">
        <v>1</v>
      </c>
      <c r="AA4957" t="s">
        <v>15953</v>
      </c>
    </row>
    <row r="4958" spans="1:30" x14ac:dyDescent="0.25">
      <c r="A4958" t="s">
        <v>16822</v>
      </c>
      <c r="B4958" t="s">
        <v>15954</v>
      </c>
      <c r="C4958" t="s">
        <v>15955</v>
      </c>
      <c r="D4958">
        <f>INDEX('[1]backup of Coords for uniques_fi'!$B$2:$B$2262,MATCH(H4958,'[1]backup of Coords for uniques_fi'!$A$2:$A$2262,0))</f>
        <v>27.891338000000001</v>
      </c>
      <c r="E4958">
        <f>INDEX('[1]backup of Coords for uniques_fi'!$C$2:$C$2262,MATCH(H4958,'[1]backup of Coords for uniques_fi'!$A$2:$A$2262,0))</f>
        <v>-82.845188800000003</v>
      </c>
      <c r="G4958" t="s">
        <v>666</v>
      </c>
      <c r="H4958" t="s">
        <v>21670</v>
      </c>
      <c r="I4958" t="s">
        <v>137</v>
      </c>
      <c r="J4958">
        <v>43239</v>
      </c>
      <c r="Q4958" t="s">
        <v>31</v>
      </c>
      <c r="R4958" t="s">
        <v>15837</v>
      </c>
      <c r="S4958">
        <v>0</v>
      </c>
      <c r="T4958" t="s">
        <v>399</v>
      </c>
      <c r="Y4958">
        <v>1</v>
      </c>
      <c r="Z4958">
        <v>1</v>
      </c>
      <c r="AA4958" t="s">
        <v>15842</v>
      </c>
      <c r="AD4958" t="s">
        <v>15839</v>
      </c>
    </row>
    <row r="4959" spans="1:30" x14ac:dyDescent="0.25">
      <c r="A4959" t="s">
        <v>16822</v>
      </c>
      <c r="B4959" t="s">
        <v>15956</v>
      </c>
      <c r="C4959" t="s">
        <v>15957</v>
      </c>
      <c r="D4959">
        <f>INDEX('[1]backup of Coords for uniques_fi'!$B$2:$B$2262,MATCH(H4959,'[1]backup of Coords for uniques_fi'!$A$2:$A$2262,0))</f>
        <v>30.294685900000001</v>
      </c>
      <c r="E4959">
        <f>INDEX('[1]backup of Coords for uniques_fi'!$C$2:$C$2262,MATCH(H4959,'[1]backup of Coords for uniques_fi'!$A$2:$A$2262,0))</f>
        <v>-81.393139599999998</v>
      </c>
      <c r="G4959" t="s">
        <v>666</v>
      </c>
      <c r="H4959" t="s">
        <v>21671</v>
      </c>
      <c r="I4959" t="s">
        <v>137</v>
      </c>
      <c r="J4959">
        <v>43239</v>
      </c>
      <c r="Q4959" t="s">
        <v>31</v>
      </c>
      <c r="R4959" t="s">
        <v>15837</v>
      </c>
      <c r="S4959">
        <v>0</v>
      </c>
      <c r="T4959" t="s">
        <v>399</v>
      </c>
      <c r="Y4959">
        <v>1</v>
      </c>
      <c r="Z4959">
        <v>1</v>
      </c>
      <c r="AA4959" t="s">
        <v>15842</v>
      </c>
      <c r="AD4959" t="s">
        <v>15839</v>
      </c>
    </row>
    <row r="4960" spans="1:30" x14ac:dyDescent="0.25">
      <c r="A4960" t="s">
        <v>16822</v>
      </c>
      <c r="B4960" t="s">
        <v>6131</v>
      </c>
      <c r="C4960" t="s">
        <v>15958</v>
      </c>
      <c r="D4960">
        <f>INDEX('[1]backup of Coords for uniques_fi'!$B$2:$B$2262,MATCH(H4960,'[1]backup of Coords for uniques_fi'!$A$2:$A$2262,0))</f>
        <v>42.682976500000002</v>
      </c>
      <c r="E4960">
        <f>INDEX('[1]backup of Coords for uniques_fi'!$C$2:$C$2262,MATCH(H4960,'[1]backup of Coords for uniques_fi'!$A$2:$A$2262,0))</f>
        <v>-89.022679299999993</v>
      </c>
      <c r="G4960" t="s">
        <v>182</v>
      </c>
      <c r="H4960" t="s">
        <v>20639</v>
      </c>
      <c r="I4960" t="s">
        <v>137</v>
      </c>
      <c r="J4960">
        <v>43239</v>
      </c>
      <c r="Q4960" t="s">
        <v>31</v>
      </c>
      <c r="R4960" t="s">
        <v>15959</v>
      </c>
      <c r="S4960">
        <v>0</v>
      </c>
      <c r="T4960" t="s">
        <v>399</v>
      </c>
      <c r="Y4960">
        <v>1</v>
      </c>
      <c r="Z4960">
        <v>1</v>
      </c>
      <c r="AA4960" t="s">
        <v>15842</v>
      </c>
      <c r="AD4960" t="s">
        <v>15839</v>
      </c>
    </row>
    <row r="4961" spans="1:30" x14ac:dyDescent="0.25">
      <c r="A4961" t="s">
        <v>16822</v>
      </c>
      <c r="B4961" t="s">
        <v>8033</v>
      </c>
      <c r="C4961" t="s">
        <v>15960</v>
      </c>
      <c r="D4961">
        <f>INDEX('[1]backup of Coords for uniques_fi'!$B$2:$B$2262,MATCH(H4961,'[1]backup of Coords for uniques_fi'!$A$2:$A$2262,0))</f>
        <v>35.842864599999999</v>
      </c>
      <c r="E4961">
        <f>INDEX('[1]backup of Coords for uniques_fi'!$C$2:$C$2262,MATCH(H4961,'[1]backup of Coords for uniques_fi'!$A$2:$A$2262,0))</f>
        <v>-90.703452200000001</v>
      </c>
      <c r="G4961" t="s">
        <v>887</v>
      </c>
      <c r="H4961" t="s">
        <v>20840</v>
      </c>
      <c r="I4961" t="s">
        <v>137</v>
      </c>
      <c r="J4961">
        <v>43239</v>
      </c>
      <c r="K4961" t="s">
        <v>15961</v>
      </c>
      <c r="L4961">
        <v>29</v>
      </c>
      <c r="N4961">
        <v>29</v>
      </c>
      <c r="Q4961" t="s">
        <v>31</v>
      </c>
      <c r="R4961" t="s">
        <v>15962</v>
      </c>
      <c r="S4961">
        <v>0</v>
      </c>
      <c r="T4961" t="s">
        <v>432</v>
      </c>
      <c r="U4961">
        <v>0</v>
      </c>
      <c r="V4961">
        <v>0</v>
      </c>
      <c r="W4961">
        <v>0</v>
      </c>
      <c r="X4961">
        <v>0</v>
      </c>
      <c r="Y4961">
        <v>1</v>
      </c>
      <c r="Z4961">
        <v>1</v>
      </c>
      <c r="AA4961" t="s">
        <v>15963</v>
      </c>
      <c r="AB4961" t="s">
        <v>15964</v>
      </c>
    </row>
    <row r="4962" spans="1:30" x14ac:dyDescent="0.25">
      <c r="A4962" t="s">
        <v>16822</v>
      </c>
      <c r="B4962" t="s">
        <v>12827</v>
      </c>
      <c r="C4962" t="s">
        <v>15965</v>
      </c>
      <c r="D4962">
        <f>INDEX('[1]backup of Coords for uniques_fi'!$B$2:$B$2262,MATCH(H4962,'[1]backup of Coords for uniques_fi'!$A$2:$A$2262,0))</f>
        <v>26.926083200000001</v>
      </c>
      <c r="E4962">
        <f>INDEX('[1]backup of Coords for uniques_fi'!$C$2:$C$2262,MATCH(H4962,'[1]backup of Coords for uniques_fi'!$A$2:$A$2262,0))</f>
        <v>-80.121089100000006</v>
      </c>
      <c r="G4962" t="s">
        <v>666</v>
      </c>
      <c r="H4962" t="s">
        <v>21377</v>
      </c>
      <c r="I4962" t="s">
        <v>137</v>
      </c>
      <c r="J4962">
        <v>43239</v>
      </c>
      <c r="Q4962" t="s">
        <v>31</v>
      </c>
      <c r="R4962" t="s">
        <v>15837</v>
      </c>
      <c r="S4962">
        <v>0</v>
      </c>
      <c r="T4962" t="s">
        <v>399</v>
      </c>
      <c r="Y4962">
        <v>1</v>
      </c>
      <c r="Z4962">
        <v>1</v>
      </c>
      <c r="AA4962" t="s">
        <v>15842</v>
      </c>
      <c r="AD4962" t="s">
        <v>15839</v>
      </c>
    </row>
    <row r="4963" spans="1:30" x14ac:dyDescent="0.25">
      <c r="A4963" t="s">
        <v>16822</v>
      </c>
      <c r="B4963" t="s">
        <v>4199</v>
      </c>
      <c r="C4963" t="s">
        <v>15966</v>
      </c>
      <c r="D4963">
        <f>INDEX('[1]backup of Coords for uniques_fi'!$B$2:$B$2262,MATCH(H4963,'[1]backup of Coords for uniques_fi'!$A$2:$A$2262,0))</f>
        <v>43.384092000000003</v>
      </c>
      <c r="E4963">
        <f>INDEX('[1]backup of Coords for uniques_fi'!$C$2:$C$2262,MATCH(H4963,'[1]backup of Coords for uniques_fi'!$A$2:$A$2262,0))</f>
        <v>-70.545272999999995</v>
      </c>
      <c r="G4963" t="s">
        <v>256</v>
      </c>
      <c r="H4963" t="s">
        <v>20458</v>
      </c>
      <c r="I4963" t="s">
        <v>137</v>
      </c>
      <c r="J4963">
        <v>43239</v>
      </c>
      <c r="K4963" t="s">
        <v>472</v>
      </c>
      <c r="L4963">
        <v>12</v>
      </c>
      <c r="N4963">
        <v>12</v>
      </c>
      <c r="Q4963" t="s">
        <v>15967</v>
      </c>
      <c r="R4963" t="s">
        <v>15837</v>
      </c>
      <c r="S4963">
        <v>0</v>
      </c>
      <c r="T4963" t="s">
        <v>399</v>
      </c>
      <c r="Y4963">
        <v>1</v>
      </c>
      <c r="Z4963">
        <v>1</v>
      </c>
      <c r="AA4963" t="s">
        <v>15842</v>
      </c>
      <c r="AB4963" t="s">
        <v>15968</v>
      </c>
      <c r="AD4963" t="s">
        <v>15839</v>
      </c>
    </row>
    <row r="4964" spans="1:30" x14ac:dyDescent="0.25">
      <c r="A4964" t="s">
        <v>16822</v>
      </c>
      <c r="B4964" t="s">
        <v>4917</v>
      </c>
      <c r="C4964" t="s">
        <v>15969</v>
      </c>
      <c r="D4964">
        <f>INDEX('[1]backup of Coords for uniques_fi'!$B$2:$B$2262,MATCH(H4964,'[1]backup of Coords for uniques_fi'!$A$2:$A$2262,0))</f>
        <v>24.562556600000001</v>
      </c>
      <c r="E4964">
        <f>INDEX('[1]backup of Coords for uniques_fi'!$C$2:$C$2262,MATCH(H4964,'[1]backup of Coords for uniques_fi'!$A$2:$A$2262,0))</f>
        <v>-81.772436799999994</v>
      </c>
      <c r="G4964" t="s">
        <v>666</v>
      </c>
      <c r="H4964" t="s">
        <v>20535</v>
      </c>
      <c r="I4964" t="s">
        <v>137</v>
      </c>
      <c r="J4964">
        <v>43239</v>
      </c>
      <c r="K4964" t="s">
        <v>472</v>
      </c>
      <c r="L4964">
        <v>25</v>
      </c>
      <c r="N4964">
        <v>25</v>
      </c>
      <c r="Q4964" t="s">
        <v>31</v>
      </c>
      <c r="R4964" t="s">
        <v>15970</v>
      </c>
      <c r="S4964">
        <v>0</v>
      </c>
      <c r="T4964" t="s">
        <v>399</v>
      </c>
      <c r="Y4964">
        <v>1</v>
      </c>
      <c r="Z4964">
        <v>1</v>
      </c>
      <c r="AA4964" t="s">
        <v>15842</v>
      </c>
      <c r="AB4964" t="s">
        <v>15971</v>
      </c>
      <c r="AD4964" t="s">
        <v>15839</v>
      </c>
    </row>
    <row r="4965" spans="1:30" x14ac:dyDescent="0.25">
      <c r="A4965" t="s">
        <v>16822</v>
      </c>
      <c r="B4965" t="s">
        <v>15972</v>
      </c>
      <c r="C4965" t="s">
        <v>15973</v>
      </c>
      <c r="D4965">
        <f>INDEX('[1]backup of Coords for uniques_fi'!$B$2:$B$2262,MATCH(H4965,'[1]backup of Coords for uniques_fi'!$A$2:$A$2262,0))</f>
        <v>20.747626100000002</v>
      </c>
      <c r="E4965">
        <f>INDEX('[1]backup of Coords for uniques_fi'!$C$2:$C$2262,MATCH(H4965,'[1]backup of Coords for uniques_fi'!$A$2:$A$2262,0))</f>
        <v>-156.45498979999999</v>
      </c>
      <c r="G4965" t="s">
        <v>1651</v>
      </c>
      <c r="H4965" t="s">
        <v>21672</v>
      </c>
      <c r="I4965" t="s">
        <v>137</v>
      </c>
      <c r="J4965">
        <v>43239</v>
      </c>
      <c r="Q4965" t="s">
        <v>31</v>
      </c>
      <c r="R4965" t="s">
        <v>15837</v>
      </c>
      <c r="S4965">
        <v>0</v>
      </c>
      <c r="T4965" t="s">
        <v>399</v>
      </c>
      <c r="Y4965">
        <v>1</v>
      </c>
      <c r="Z4965">
        <v>1</v>
      </c>
      <c r="AA4965" t="s">
        <v>15842</v>
      </c>
      <c r="AD4965" t="s">
        <v>15839</v>
      </c>
    </row>
    <row r="4966" spans="1:30" x14ac:dyDescent="0.25">
      <c r="A4966" t="s">
        <v>16822</v>
      </c>
      <c r="B4966" t="s">
        <v>15974</v>
      </c>
      <c r="C4966" t="s">
        <v>15975</v>
      </c>
      <c r="D4966">
        <f>INDEX('[1]backup of Coords for uniques_fi'!$B$2:$B$2262,MATCH(H4966,'[1]backup of Coords for uniques_fi'!$A$2:$A$2262,0))</f>
        <v>33.996839899999998</v>
      </c>
      <c r="E4966">
        <f>INDEX('[1]backup of Coords for uniques_fi'!$C$2:$C$2262,MATCH(H4966,'[1]backup of Coords for uniques_fi'!$A$2:$A$2262,0))</f>
        <v>-77.907208100000005</v>
      </c>
      <c r="G4966" t="s">
        <v>208</v>
      </c>
      <c r="H4966" t="s">
        <v>21673</v>
      </c>
      <c r="I4966" t="s">
        <v>137</v>
      </c>
      <c r="J4966">
        <v>43239</v>
      </c>
      <c r="K4966" t="s">
        <v>1464</v>
      </c>
      <c r="L4966">
        <v>24</v>
      </c>
      <c r="N4966">
        <v>24</v>
      </c>
      <c r="Q4966" t="s">
        <v>31</v>
      </c>
      <c r="R4966" t="s">
        <v>15837</v>
      </c>
      <c r="S4966">
        <v>0</v>
      </c>
      <c r="T4966" t="s">
        <v>399</v>
      </c>
      <c r="U4966">
        <v>0</v>
      </c>
      <c r="V4966">
        <v>0</v>
      </c>
      <c r="W4966">
        <v>0</v>
      </c>
      <c r="X4966">
        <v>0</v>
      </c>
      <c r="Y4966">
        <v>1</v>
      </c>
      <c r="Z4966">
        <v>1</v>
      </c>
      <c r="AA4966" t="s">
        <v>15842</v>
      </c>
      <c r="AB4966" t="s">
        <v>15976</v>
      </c>
      <c r="AD4966" t="s">
        <v>15839</v>
      </c>
    </row>
    <row r="4967" spans="1:30" x14ac:dyDescent="0.25">
      <c r="A4967" t="s">
        <v>16822</v>
      </c>
      <c r="B4967" t="s">
        <v>1984</v>
      </c>
      <c r="C4967" t="s">
        <v>15977</v>
      </c>
      <c r="D4967">
        <f>INDEX('[1]backup of Coords for uniques_fi'!$B$2:$B$2262,MATCH(H4967,'[1]backup of Coords for uniques_fi'!$A$2:$A$2262,0))</f>
        <v>40.808886100000002</v>
      </c>
      <c r="E4967">
        <f>INDEX('[1]backup of Coords for uniques_fi'!$C$2:$C$2262,MATCH(H4967,'[1]backup of Coords for uniques_fi'!$A$2:$A$2262,0))</f>
        <v>-96.707775100000006</v>
      </c>
      <c r="G4967" t="s">
        <v>1437</v>
      </c>
      <c r="H4967" t="s">
        <v>20060</v>
      </c>
      <c r="I4967" t="s">
        <v>137</v>
      </c>
      <c r="J4967">
        <v>43239</v>
      </c>
      <c r="Q4967" t="s">
        <v>31</v>
      </c>
      <c r="R4967" t="s">
        <v>15978</v>
      </c>
      <c r="S4967">
        <v>2</v>
      </c>
      <c r="T4967" t="s">
        <v>291</v>
      </c>
      <c r="Y4967">
        <v>1</v>
      </c>
      <c r="Z4967">
        <v>1</v>
      </c>
      <c r="AA4967" t="s">
        <v>15979</v>
      </c>
    </row>
    <row r="4968" spans="1:30" x14ac:dyDescent="0.25">
      <c r="A4968" t="s">
        <v>16822</v>
      </c>
      <c r="B4968" t="s">
        <v>3762</v>
      </c>
      <c r="C4968" t="s">
        <v>15980</v>
      </c>
      <c r="D4968">
        <f>INDEX('[1]backup of Coords for uniques_fi'!$B$2:$B$2262,MATCH(H4968,'[1]backup of Coords for uniques_fi'!$A$2:$A$2262,0))</f>
        <v>33.769016399999998</v>
      </c>
      <c r="E4968">
        <f>INDEX('[1]backup of Coords for uniques_fi'!$C$2:$C$2262,MATCH(H4968,'[1]backup of Coords for uniques_fi'!$A$2:$A$2262,0))</f>
        <v>-118.19160479999999</v>
      </c>
      <c r="G4968" t="s">
        <v>49</v>
      </c>
      <c r="H4968" t="s">
        <v>20400</v>
      </c>
      <c r="I4968" t="s">
        <v>137</v>
      </c>
      <c r="J4968">
        <v>43239</v>
      </c>
      <c r="Q4968" t="s">
        <v>31</v>
      </c>
      <c r="R4968" t="s">
        <v>15837</v>
      </c>
      <c r="S4968">
        <v>0</v>
      </c>
      <c r="T4968" t="s">
        <v>399</v>
      </c>
      <c r="Y4968">
        <v>1</v>
      </c>
      <c r="Z4968">
        <v>1</v>
      </c>
      <c r="AA4968" t="s">
        <v>15842</v>
      </c>
      <c r="AD4968" t="s">
        <v>15839</v>
      </c>
    </row>
    <row r="4969" spans="1:30" x14ac:dyDescent="0.25">
      <c r="A4969" t="s">
        <v>16822</v>
      </c>
      <c r="B4969" t="s">
        <v>3762</v>
      </c>
      <c r="C4969" t="s">
        <v>15981</v>
      </c>
      <c r="D4969">
        <f>INDEX('[1]backup of Coords for uniques_fi'!$B$2:$B$2262,MATCH(H4969,'[1]backup of Coords for uniques_fi'!$A$2:$A$2262,0))</f>
        <v>40.588511599999997</v>
      </c>
      <c r="E4969">
        <f>INDEX('[1]backup of Coords for uniques_fi'!$C$2:$C$2262,MATCH(H4969,'[1]backup of Coords for uniques_fi'!$A$2:$A$2262,0))</f>
        <v>-73.657860999999997</v>
      </c>
      <c r="G4969" t="s">
        <v>75</v>
      </c>
      <c r="H4969" t="s">
        <v>21511</v>
      </c>
      <c r="I4969" t="s">
        <v>137</v>
      </c>
      <c r="J4969">
        <v>43239</v>
      </c>
      <c r="Q4969" t="s">
        <v>31</v>
      </c>
      <c r="R4969" t="s">
        <v>15837</v>
      </c>
      <c r="S4969">
        <v>0</v>
      </c>
      <c r="T4969" t="s">
        <v>399</v>
      </c>
      <c r="Y4969">
        <v>1</v>
      </c>
      <c r="Z4969">
        <v>1</v>
      </c>
      <c r="AA4969" t="s">
        <v>15842</v>
      </c>
      <c r="AD4969" t="s">
        <v>15839</v>
      </c>
    </row>
    <row r="4970" spans="1:30" x14ac:dyDescent="0.25">
      <c r="A4970" t="s">
        <v>16822</v>
      </c>
      <c r="B4970" t="s">
        <v>8208</v>
      </c>
      <c r="C4970" t="s">
        <v>15982</v>
      </c>
      <c r="D4970">
        <f>INDEX('[1]backup of Coords for uniques_fi'!$B$2:$B$2262,MATCH(H4970,'[1]backup of Coords for uniques_fi'!$A$2:$A$2262,0))</f>
        <v>40.167211700000003</v>
      </c>
      <c r="E4970">
        <f>INDEX('[1]backup of Coords for uniques_fi'!$C$2:$C$2262,MATCH(H4970,'[1]backup of Coords for uniques_fi'!$A$2:$A$2262,0))</f>
        <v>-105.1019287</v>
      </c>
      <c r="G4970" t="s">
        <v>263</v>
      </c>
      <c r="H4970" t="s">
        <v>20869</v>
      </c>
      <c r="I4970" t="s">
        <v>137</v>
      </c>
      <c r="J4970">
        <v>43239</v>
      </c>
      <c r="K4970" t="s">
        <v>2340</v>
      </c>
      <c r="L4970">
        <v>137</v>
      </c>
      <c r="N4970">
        <v>137</v>
      </c>
      <c r="Q4970" t="s">
        <v>4783</v>
      </c>
      <c r="R4970" t="s">
        <v>15983</v>
      </c>
      <c r="S4970">
        <v>2</v>
      </c>
      <c r="T4970" t="s">
        <v>432</v>
      </c>
      <c r="U4970">
        <v>0</v>
      </c>
      <c r="V4970">
        <v>0</v>
      </c>
      <c r="W4970">
        <v>0</v>
      </c>
      <c r="X4970">
        <v>0</v>
      </c>
      <c r="Y4970">
        <v>1</v>
      </c>
      <c r="Z4970">
        <v>1</v>
      </c>
      <c r="AA4970" t="s">
        <v>15984</v>
      </c>
      <c r="AB4970" t="s">
        <v>15985</v>
      </c>
      <c r="AC4970" t="s">
        <v>15986</v>
      </c>
    </row>
    <row r="4971" spans="1:30" x14ac:dyDescent="0.25">
      <c r="A4971" t="s">
        <v>16822</v>
      </c>
      <c r="B4971" t="s">
        <v>2024</v>
      </c>
      <c r="C4971" t="s">
        <v>2693</v>
      </c>
      <c r="D4971">
        <f>INDEX('[1]backup of Coords for uniques_fi'!$B$2:$B$2262,MATCH(H4971,'[1]backup of Coords for uniques_fi'!$A$2:$A$2262,0))</f>
        <v>34.053690899999999</v>
      </c>
      <c r="E4971">
        <f>INDEX('[1]backup of Coords for uniques_fi'!$C$2:$C$2262,MATCH(H4971,'[1]backup of Coords for uniques_fi'!$A$2:$A$2262,0))</f>
        <v>-118.2427666</v>
      </c>
      <c r="G4971" t="s">
        <v>49</v>
      </c>
      <c r="H4971" t="s">
        <v>20068</v>
      </c>
      <c r="I4971" t="s">
        <v>137</v>
      </c>
      <c r="J4971">
        <v>43239</v>
      </c>
      <c r="K4971" t="s">
        <v>315</v>
      </c>
      <c r="L4971">
        <v>20</v>
      </c>
      <c r="N4971">
        <v>20</v>
      </c>
      <c r="Q4971" t="s">
        <v>15987</v>
      </c>
      <c r="R4971" t="s">
        <v>15988</v>
      </c>
      <c r="S4971">
        <v>2</v>
      </c>
      <c r="T4971" t="s">
        <v>399</v>
      </c>
      <c r="U4971">
        <v>0</v>
      </c>
      <c r="V4971">
        <v>0</v>
      </c>
      <c r="W4971">
        <v>0</v>
      </c>
      <c r="X4971">
        <v>0</v>
      </c>
      <c r="Y4971">
        <v>1</v>
      </c>
      <c r="Z4971">
        <v>1</v>
      </c>
      <c r="AA4971" t="s">
        <v>15989</v>
      </c>
    </row>
    <row r="4972" spans="1:30" x14ac:dyDescent="0.25">
      <c r="A4972" t="s">
        <v>16822</v>
      </c>
      <c r="B4972" t="s">
        <v>2024</v>
      </c>
      <c r="C4972" t="s">
        <v>15990</v>
      </c>
      <c r="D4972">
        <f>INDEX('[1]backup of Coords for uniques_fi'!$B$2:$B$2262,MATCH(H4972,'[1]backup of Coords for uniques_fi'!$A$2:$A$2262,0))</f>
        <v>34.053690899999999</v>
      </c>
      <c r="E4972">
        <f>INDEX('[1]backup of Coords for uniques_fi'!$C$2:$C$2262,MATCH(H4972,'[1]backup of Coords for uniques_fi'!$A$2:$A$2262,0))</f>
        <v>-118.2427666</v>
      </c>
      <c r="G4972" t="s">
        <v>49</v>
      </c>
      <c r="H4972" t="s">
        <v>20068</v>
      </c>
      <c r="I4972" t="s">
        <v>137</v>
      </c>
      <c r="J4972">
        <v>43239</v>
      </c>
      <c r="K4972" t="s">
        <v>431</v>
      </c>
      <c r="L4972">
        <v>200</v>
      </c>
      <c r="N4972">
        <v>200</v>
      </c>
      <c r="Q4972" t="s">
        <v>31</v>
      </c>
      <c r="R4972" t="s">
        <v>15991</v>
      </c>
      <c r="S4972">
        <v>0</v>
      </c>
      <c r="T4972" t="s">
        <v>432</v>
      </c>
      <c r="U4972">
        <v>0</v>
      </c>
      <c r="V4972">
        <v>0</v>
      </c>
      <c r="W4972">
        <v>0</v>
      </c>
      <c r="X4972">
        <v>0</v>
      </c>
      <c r="Y4972">
        <v>0</v>
      </c>
      <c r="Z4972">
        <v>1</v>
      </c>
      <c r="AA4972" t="s">
        <v>15992</v>
      </c>
      <c r="AB4972" t="s">
        <v>15993</v>
      </c>
    </row>
    <row r="4973" spans="1:30" x14ac:dyDescent="0.25">
      <c r="A4973" t="s">
        <v>16822</v>
      </c>
      <c r="B4973" t="s">
        <v>8313</v>
      </c>
      <c r="C4973" t="s">
        <v>15994</v>
      </c>
      <c r="D4973">
        <f>INDEX('[1]backup of Coords for uniques_fi'!$B$2:$B$2262,MATCH(H4973,'[1]backup of Coords for uniques_fi'!$A$2:$A$2262,0))</f>
        <v>28.083626899999999</v>
      </c>
      <c r="E4973">
        <f>INDEX('[1]backup of Coords for uniques_fi'!$C$2:$C$2262,MATCH(H4973,'[1]backup of Coords for uniques_fi'!$A$2:$A$2262,0))</f>
        <v>-80.608108900000005</v>
      </c>
      <c r="G4973" t="s">
        <v>666</v>
      </c>
      <c r="H4973" t="s">
        <v>20889</v>
      </c>
      <c r="I4973" t="s">
        <v>137</v>
      </c>
      <c r="J4973">
        <v>43239</v>
      </c>
      <c r="Q4973" t="s">
        <v>31</v>
      </c>
      <c r="R4973" t="s">
        <v>15837</v>
      </c>
      <c r="S4973">
        <v>0</v>
      </c>
      <c r="T4973" t="s">
        <v>399</v>
      </c>
      <c r="Y4973">
        <v>1</v>
      </c>
      <c r="Z4973">
        <v>1</v>
      </c>
      <c r="AA4973" t="s">
        <v>15842</v>
      </c>
      <c r="AD4973" t="s">
        <v>15839</v>
      </c>
    </row>
    <row r="4974" spans="1:30" x14ac:dyDescent="0.25">
      <c r="A4974" t="s">
        <v>16822</v>
      </c>
      <c r="B4974" t="s">
        <v>2134</v>
      </c>
      <c r="C4974" t="s">
        <v>15995</v>
      </c>
      <c r="D4974">
        <f>INDEX('[1]backup of Coords for uniques_fi'!$B$2:$B$2262,MATCH(H4974,'[1]backup of Coords for uniques_fi'!$A$2:$A$2262,0))</f>
        <v>39.916778299999997</v>
      </c>
      <c r="E4974">
        <f>INDEX('[1]backup of Coords for uniques_fi'!$C$2:$C$2262,MATCH(H4974,'[1]backup of Coords for uniques_fi'!$A$2:$A$2262,0))</f>
        <v>-75.387692999999999</v>
      </c>
      <c r="G4974" t="s">
        <v>374</v>
      </c>
      <c r="H4974" t="s">
        <v>20089</v>
      </c>
      <c r="I4974" t="s">
        <v>137</v>
      </c>
      <c r="J4974">
        <v>43239</v>
      </c>
      <c r="K4974" t="s">
        <v>5569</v>
      </c>
      <c r="L4974">
        <v>40</v>
      </c>
      <c r="N4974">
        <v>40</v>
      </c>
      <c r="Q4974" t="s">
        <v>15996</v>
      </c>
      <c r="R4974" t="s">
        <v>15997</v>
      </c>
      <c r="S4974">
        <v>0</v>
      </c>
      <c r="T4974" t="s">
        <v>291</v>
      </c>
      <c r="U4974">
        <v>0</v>
      </c>
      <c r="V4974">
        <v>0</v>
      </c>
      <c r="W4974">
        <v>0</v>
      </c>
      <c r="X4974">
        <v>0</v>
      </c>
      <c r="Y4974">
        <v>1</v>
      </c>
      <c r="Z4974">
        <v>1</v>
      </c>
      <c r="AA4974" t="s">
        <v>15998</v>
      </c>
    </row>
    <row r="4975" spans="1:30" x14ac:dyDescent="0.25">
      <c r="A4975" t="s">
        <v>16822</v>
      </c>
      <c r="B4975" t="s">
        <v>12281</v>
      </c>
      <c r="C4975" t="s">
        <v>15999</v>
      </c>
      <c r="D4975">
        <f>INDEX('[1]backup of Coords for uniques_fi'!$B$2:$B$2262,MATCH(H4975,'[1]backup of Coords for uniques_fi'!$A$2:$A$2262,0))</f>
        <v>25.7929198</v>
      </c>
      <c r="E4975">
        <f>INDEX('[1]backup of Coords for uniques_fi'!$C$2:$C$2262,MATCH(H4975,'[1]backup of Coords for uniques_fi'!$A$2:$A$2262,0))</f>
        <v>-80.135300599999994</v>
      </c>
      <c r="G4975" t="s">
        <v>666</v>
      </c>
      <c r="H4975" t="s">
        <v>21327</v>
      </c>
      <c r="I4975" t="s">
        <v>137</v>
      </c>
      <c r="J4975">
        <v>43239</v>
      </c>
      <c r="Q4975" t="s">
        <v>31</v>
      </c>
      <c r="R4975" t="s">
        <v>15837</v>
      </c>
      <c r="S4975">
        <v>0</v>
      </c>
      <c r="T4975" t="s">
        <v>399</v>
      </c>
      <c r="Y4975">
        <v>1</v>
      </c>
      <c r="Z4975">
        <v>1</v>
      </c>
      <c r="AA4975" t="s">
        <v>15842</v>
      </c>
      <c r="AB4975" t="s">
        <v>16000</v>
      </c>
      <c r="AD4975" t="s">
        <v>15839</v>
      </c>
    </row>
    <row r="4976" spans="1:30" x14ac:dyDescent="0.25">
      <c r="A4976" t="s">
        <v>16822</v>
      </c>
      <c r="B4976" t="s">
        <v>2208</v>
      </c>
      <c r="C4976" t="s">
        <v>16001</v>
      </c>
      <c r="D4976">
        <f>INDEX('[1]backup of Coords for uniques_fi'!$B$2:$B$2262,MATCH(H4976,'[1]backup of Coords for uniques_fi'!$A$2:$A$2262,0))</f>
        <v>30.694356599999999</v>
      </c>
      <c r="E4976">
        <f>INDEX('[1]backup of Coords for uniques_fi'!$C$2:$C$2262,MATCH(H4976,'[1]backup of Coords for uniques_fi'!$A$2:$A$2262,0))</f>
        <v>-88.043054100000006</v>
      </c>
      <c r="G4976" t="s">
        <v>173</v>
      </c>
      <c r="H4976" t="s">
        <v>20104</v>
      </c>
      <c r="I4976" t="s">
        <v>137</v>
      </c>
      <c r="J4976">
        <v>43239</v>
      </c>
      <c r="Q4976" t="s">
        <v>31</v>
      </c>
      <c r="R4976" t="s">
        <v>16002</v>
      </c>
      <c r="S4976">
        <v>0</v>
      </c>
      <c r="T4976" t="s">
        <v>432</v>
      </c>
      <c r="U4976">
        <v>0</v>
      </c>
      <c r="V4976">
        <v>0</v>
      </c>
      <c r="W4976">
        <v>0</v>
      </c>
      <c r="X4976">
        <v>0</v>
      </c>
      <c r="Y4976">
        <v>1</v>
      </c>
      <c r="Z4976">
        <v>1</v>
      </c>
      <c r="AA4976" t="s">
        <v>16003</v>
      </c>
    </row>
    <row r="4977" spans="1:30" x14ac:dyDescent="0.25">
      <c r="A4977" t="s">
        <v>16822</v>
      </c>
      <c r="B4977" t="s">
        <v>2258</v>
      </c>
      <c r="D4977">
        <f>INDEX('[1]backup of Coords for uniques_fi'!$B$2:$B$2262,MATCH(H4977,'[1]backup of Coords for uniques_fi'!$A$2:$A$2262,0))</f>
        <v>44.260444999999997</v>
      </c>
      <c r="E4977">
        <f>INDEX('[1]backup of Coords for uniques_fi'!$C$2:$C$2262,MATCH(H4977,'[1]backup of Coords for uniques_fi'!$A$2:$A$2262,0))</f>
        <v>-72.575683999999995</v>
      </c>
      <c r="G4977" t="s">
        <v>419</v>
      </c>
      <c r="H4977" t="s">
        <v>20113</v>
      </c>
      <c r="I4977" t="s">
        <v>137</v>
      </c>
      <c r="J4977">
        <v>43239</v>
      </c>
      <c r="Q4977" t="s">
        <v>16004</v>
      </c>
      <c r="R4977" t="s">
        <v>16005</v>
      </c>
      <c r="S4977">
        <v>0</v>
      </c>
      <c r="T4977" t="s">
        <v>432</v>
      </c>
      <c r="U4977">
        <v>0</v>
      </c>
      <c r="V4977">
        <v>0</v>
      </c>
      <c r="W4977">
        <v>0</v>
      </c>
      <c r="X4977">
        <v>0</v>
      </c>
      <c r="Y4977">
        <v>1</v>
      </c>
      <c r="Z4977">
        <v>1</v>
      </c>
      <c r="AA4977" t="s">
        <v>16006</v>
      </c>
    </row>
    <row r="4978" spans="1:30" x14ac:dyDescent="0.25">
      <c r="A4978" t="s">
        <v>16822</v>
      </c>
      <c r="B4978" t="s">
        <v>11873</v>
      </c>
      <c r="C4978" t="s">
        <v>16007</v>
      </c>
      <c r="D4978">
        <f>INDEX('[1]backup of Coords for uniques_fi'!$B$2:$B$2262,MATCH(H4978,'[1]backup of Coords for uniques_fi'!$A$2:$A$2262,0))</f>
        <v>35.365807500000003</v>
      </c>
      <c r="E4978">
        <f>INDEX('[1]backup of Coords for uniques_fi'!$C$2:$C$2262,MATCH(H4978,'[1]backup of Coords for uniques_fi'!$A$2:$A$2262,0))</f>
        <v>-120.8499013</v>
      </c>
      <c r="G4978" t="s">
        <v>49</v>
      </c>
      <c r="H4978" t="s">
        <v>21257</v>
      </c>
      <c r="I4978" t="s">
        <v>137</v>
      </c>
      <c r="J4978">
        <v>43239</v>
      </c>
      <c r="Q4978" t="s">
        <v>31</v>
      </c>
      <c r="R4978" t="s">
        <v>16008</v>
      </c>
      <c r="S4978">
        <v>0</v>
      </c>
      <c r="T4978" t="s">
        <v>399</v>
      </c>
      <c r="Y4978">
        <v>1</v>
      </c>
      <c r="Z4978">
        <v>1</v>
      </c>
      <c r="AA4978" t="s">
        <v>15842</v>
      </c>
      <c r="AB4978" t="s">
        <v>16009</v>
      </c>
      <c r="AD4978" t="s">
        <v>15839</v>
      </c>
    </row>
    <row r="4979" spans="1:30" x14ac:dyDescent="0.25">
      <c r="A4979" t="s">
        <v>16822</v>
      </c>
      <c r="B4979" t="s">
        <v>4247</v>
      </c>
      <c r="C4979" t="s">
        <v>27</v>
      </c>
      <c r="D4979">
        <f>INDEX('[1]backup of Coords for uniques_fi'!$B$2:$B$2262,MATCH(H4979,'[1]backup of Coords for uniques_fi'!$A$2:$A$2262,0))</f>
        <v>33.695646099999998</v>
      </c>
      <c r="E4979">
        <f>INDEX('[1]backup of Coords for uniques_fi'!$C$2:$C$2262,MATCH(H4979,'[1]backup of Coords for uniques_fi'!$A$2:$A$2262,0))</f>
        <v>-78.890040900000002</v>
      </c>
      <c r="G4979" t="s">
        <v>62</v>
      </c>
      <c r="H4979" t="s">
        <v>20471</v>
      </c>
      <c r="I4979" t="s">
        <v>137</v>
      </c>
      <c r="J4979">
        <v>43239</v>
      </c>
      <c r="Q4979" t="s">
        <v>16010</v>
      </c>
      <c r="R4979" t="s">
        <v>16008</v>
      </c>
      <c r="S4979">
        <v>0</v>
      </c>
      <c r="T4979" t="s">
        <v>399</v>
      </c>
      <c r="Y4979">
        <v>1</v>
      </c>
      <c r="Z4979">
        <v>1</v>
      </c>
      <c r="AA4979" t="s">
        <v>15842</v>
      </c>
      <c r="AB4979" t="s">
        <v>16011</v>
      </c>
      <c r="AD4979" t="s">
        <v>15839</v>
      </c>
    </row>
    <row r="4980" spans="1:30" x14ac:dyDescent="0.25">
      <c r="A4980" t="s">
        <v>16822</v>
      </c>
      <c r="B4980" t="s">
        <v>2314</v>
      </c>
      <c r="C4980" t="s">
        <v>16012</v>
      </c>
      <c r="D4980">
        <f>INDEX('[1]backup of Coords for uniques_fi'!$B$2:$B$2262,MATCH(H4980,'[1]backup of Coords for uniques_fi'!$A$2:$A$2262,0))</f>
        <v>35.957392300000002</v>
      </c>
      <c r="E4980">
        <f>INDEX('[1]backup of Coords for uniques_fi'!$C$2:$C$2262,MATCH(H4980,'[1]backup of Coords for uniques_fi'!$A$2:$A$2262,0))</f>
        <v>-75.624061999999995</v>
      </c>
      <c r="G4980" t="s">
        <v>208</v>
      </c>
      <c r="H4980" t="s">
        <v>20126</v>
      </c>
      <c r="I4980" t="s">
        <v>137</v>
      </c>
      <c r="J4980">
        <v>43239</v>
      </c>
      <c r="Q4980" t="s">
        <v>31</v>
      </c>
      <c r="R4980" t="s">
        <v>15837</v>
      </c>
      <c r="S4980">
        <v>0</v>
      </c>
      <c r="T4980" t="s">
        <v>399</v>
      </c>
      <c r="Y4980">
        <v>1</v>
      </c>
      <c r="Z4980">
        <v>1</v>
      </c>
      <c r="AA4980" t="s">
        <v>15842</v>
      </c>
      <c r="AD4980" t="s">
        <v>15839</v>
      </c>
    </row>
    <row r="4981" spans="1:30" x14ac:dyDescent="0.25">
      <c r="A4981" t="s">
        <v>16822</v>
      </c>
      <c r="B4981" t="s">
        <v>11019</v>
      </c>
      <c r="C4981" t="s">
        <v>16013</v>
      </c>
      <c r="D4981">
        <f>INDEX('[1]backup of Coords for uniques_fi'!$B$2:$B$2262,MATCH(H4981,'[1]backup of Coords for uniques_fi'!$A$2:$A$2262,0))</f>
        <v>42.426485900000003</v>
      </c>
      <c r="E4981">
        <f>INDEX('[1]backup of Coords for uniques_fi'!$C$2:$C$2262,MATCH(H4981,'[1]backup of Coords for uniques_fi'!$A$2:$A$2262,0))</f>
        <v>-70.918937099999994</v>
      </c>
      <c r="G4981" t="s">
        <v>144</v>
      </c>
      <c r="H4981" t="s">
        <v>21183</v>
      </c>
      <c r="I4981" t="s">
        <v>137</v>
      </c>
      <c r="J4981">
        <v>43239</v>
      </c>
      <c r="Q4981" t="s">
        <v>31</v>
      </c>
      <c r="R4981" t="s">
        <v>15837</v>
      </c>
      <c r="S4981">
        <v>0</v>
      </c>
      <c r="T4981" t="s">
        <v>399</v>
      </c>
      <c r="Y4981">
        <v>1</v>
      </c>
      <c r="Z4981">
        <v>1</v>
      </c>
      <c r="AA4981" t="s">
        <v>15842</v>
      </c>
      <c r="AD4981" t="s">
        <v>15839</v>
      </c>
    </row>
    <row r="4982" spans="1:30" x14ac:dyDescent="0.25">
      <c r="A4982" t="s">
        <v>16822</v>
      </c>
      <c r="B4982" t="s">
        <v>2351</v>
      </c>
      <c r="C4982" t="s">
        <v>16014</v>
      </c>
      <c r="D4982">
        <f>INDEX('[1]backup of Coords for uniques_fi'!$B$2:$B$2262,MATCH(H4982,'[1]backup of Coords for uniques_fi'!$A$2:$A$2262,0))</f>
        <v>36.162229600000003</v>
      </c>
      <c r="E4982">
        <f>INDEX('[1]backup of Coords for uniques_fi'!$C$2:$C$2262,MATCH(H4982,'[1]backup of Coords for uniques_fi'!$A$2:$A$2262,0))</f>
        <v>-86.774353099999999</v>
      </c>
      <c r="G4982" t="s">
        <v>712</v>
      </c>
      <c r="H4982" t="s">
        <v>20133</v>
      </c>
      <c r="I4982" t="s">
        <v>137</v>
      </c>
      <c r="J4982">
        <v>43239</v>
      </c>
      <c r="K4982" t="s">
        <v>2378</v>
      </c>
      <c r="L4982">
        <v>53</v>
      </c>
      <c r="N4982">
        <v>53</v>
      </c>
      <c r="Q4982" t="s">
        <v>31</v>
      </c>
      <c r="R4982" t="s">
        <v>15902</v>
      </c>
      <c r="S4982">
        <v>2</v>
      </c>
      <c r="T4982" t="s">
        <v>291</v>
      </c>
      <c r="U4982">
        <v>0</v>
      </c>
      <c r="V4982">
        <v>0</v>
      </c>
      <c r="W4982">
        <v>0</v>
      </c>
      <c r="X4982">
        <v>0</v>
      </c>
      <c r="Y4982">
        <v>1</v>
      </c>
      <c r="Z4982">
        <v>1</v>
      </c>
      <c r="AA4982" t="s">
        <v>16015</v>
      </c>
    </row>
    <row r="4983" spans="1:30" x14ac:dyDescent="0.25">
      <c r="A4983" t="s">
        <v>16822</v>
      </c>
      <c r="B4983" t="s">
        <v>10056</v>
      </c>
      <c r="C4983" t="s">
        <v>16016</v>
      </c>
      <c r="D4983">
        <f>INDEX('[1]backup of Coords for uniques_fi'!$B$2:$B$2262,MATCH(H4983,'[1]backup of Coords for uniques_fi'!$A$2:$A$2262,0))</f>
        <v>29.029420200000001</v>
      </c>
      <c r="E4983">
        <f>INDEX('[1]backup of Coords for uniques_fi'!$C$2:$C$2262,MATCH(H4983,'[1]backup of Coords for uniques_fi'!$A$2:$A$2262,0))</f>
        <v>-81.020834199999996</v>
      </c>
      <c r="G4983" t="s">
        <v>666</v>
      </c>
      <c r="H4983" t="s">
        <v>21108</v>
      </c>
      <c r="I4983" t="s">
        <v>137</v>
      </c>
      <c r="J4983">
        <v>43239</v>
      </c>
      <c r="Q4983" t="s">
        <v>31</v>
      </c>
      <c r="R4983" t="s">
        <v>15837</v>
      </c>
      <c r="S4983">
        <v>0</v>
      </c>
      <c r="T4983" t="s">
        <v>399</v>
      </c>
      <c r="Y4983">
        <v>1</v>
      </c>
      <c r="Z4983">
        <v>1</v>
      </c>
      <c r="AA4983" t="s">
        <v>15842</v>
      </c>
      <c r="AD4983" t="s">
        <v>15839</v>
      </c>
    </row>
    <row r="4984" spans="1:30" x14ac:dyDescent="0.25">
      <c r="A4984" t="s">
        <v>16822</v>
      </c>
      <c r="B4984" t="s">
        <v>2403</v>
      </c>
      <c r="C4984" t="s">
        <v>16017</v>
      </c>
      <c r="D4984">
        <f>INDEX('[1]backup of Coords for uniques_fi'!$B$2:$B$2262,MATCH(H4984,'[1]backup of Coords for uniques_fi'!$A$2:$A$2262,0))</f>
        <v>40.7127281</v>
      </c>
      <c r="E4984">
        <f>INDEX('[1]backup of Coords for uniques_fi'!$C$2:$C$2262,MATCH(H4984,'[1]backup of Coords for uniques_fi'!$A$2:$A$2262,0))</f>
        <v>-74.006015199999993</v>
      </c>
      <c r="G4984" t="s">
        <v>75</v>
      </c>
      <c r="H4984" t="s">
        <v>20143</v>
      </c>
      <c r="I4984" t="s">
        <v>137</v>
      </c>
      <c r="J4984">
        <v>43239</v>
      </c>
      <c r="Q4984" t="s">
        <v>31</v>
      </c>
      <c r="R4984" t="s">
        <v>16018</v>
      </c>
      <c r="S4984">
        <v>0</v>
      </c>
      <c r="T4984" t="s">
        <v>399</v>
      </c>
      <c r="Y4984">
        <v>1</v>
      </c>
      <c r="Z4984">
        <v>1</v>
      </c>
      <c r="AA4984" t="s">
        <v>15842</v>
      </c>
      <c r="AD4984" t="s">
        <v>15839</v>
      </c>
    </row>
    <row r="4985" spans="1:30" x14ac:dyDescent="0.25">
      <c r="A4985" t="s">
        <v>16822</v>
      </c>
      <c r="B4985" t="s">
        <v>2403</v>
      </c>
      <c r="C4985" t="s">
        <v>16019</v>
      </c>
      <c r="D4985">
        <f>INDEX('[1]backup of Coords for uniques_fi'!$B$2:$B$2262,MATCH(H4985,'[1]backup of Coords for uniques_fi'!$A$2:$A$2262,0))</f>
        <v>40.7127281</v>
      </c>
      <c r="E4985">
        <f>INDEX('[1]backup of Coords for uniques_fi'!$C$2:$C$2262,MATCH(H4985,'[1]backup of Coords for uniques_fi'!$A$2:$A$2262,0))</f>
        <v>-74.006015199999993</v>
      </c>
      <c r="G4985" t="s">
        <v>75</v>
      </c>
      <c r="H4985" t="s">
        <v>20143</v>
      </c>
      <c r="I4985" t="s">
        <v>137</v>
      </c>
      <c r="J4985">
        <v>43239</v>
      </c>
      <c r="K4985" t="s">
        <v>4363</v>
      </c>
      <c r="L4985">
        <v>172</v>
      </c>
      <c r="N4985">
        <v>172</v>
      </c>
      <c r="Q4985" t="s">
        <v>15204</v>
      </c>
      <c r="R4985" t="s">
        <v>15205</v>
      </c>
      <c r="S4985">
        <v>1</v>
      </c>
      <c r="T4985" t="s">
        <v>432</v>
      </c>
      <c r="U4985">
        <v>0</v>
      </c>
      <c r="V4985">
        <v>0</v>
      </c>
      <c r="W4985">
        <v>0</v>
      </c>
      <c r="X4985">
        <v>0</v>
      </c>
      <c r="Y4985">
        <v>0</v>
      </c>
      <c r="Z4985">
        <v>1</v>
      </c>
      <c r="AA4985" t="s">
        <v>16020</v>
      </c>
    </row>
    <row r="4986" spans="1:30" x14ac:dyDescent="0.25">
      <c r="A4986" t="s">
        <v>16822</v>
      </c>
      <c r="B4986" t="s">
        <v>2403</v>
      </c>
      <c r="C4986" t="s">
        <v>10729</v>
      </c>
      <c r="D4986">
        <f>INDEX('[1]backup of Coords for uniques_fi'!$B$2:$B$2262,MATCH(H4986,'[1]backup of Coords for uniques_fi'!$A$2:$A$2262,0))</f>
        <v>40.7127281</v>
      </c>
      <c r="E4986">
        <f>INDEX('[1]backup of Coords for uniques_fi'!$C$2:$C$2262,MATCH(H4986,'[1]backup of Coords for uniques_fi'!$A$2:$A$2262,0))</f>
        <v>-74.006015199999993</v>
      </c>
      <c r="G4986" t="s">
        <v>75</v>
      </c>
      <c r="H4986" t="s">
        <v>20143</v>
      </c>
      <c r="I4986" t="s">
        <v>137</v>
      </c>
      <c r="J4986">
        <v>43239</v>
      </c>
      <c r="K4986" t="s">
        <v>16021</v>
      </c>
      <c r="L4986">
        <v>900</v>
      </c>
      <c r="N4986">
        <v>900</v>
      </c>
      <c r="Q4986" t="s">
        <v>16022</v>
      </c>
      <c r="R4986" t="s">
        <v>16023</v>
      </c>
      <c r="S4986">
        <v>1</v>
      </c>
      <c r="T4986" t="s">
        <v>432</v>
      </c>
      <c r="U4986">
        <v>0</v>
      </c>
      <c r="V4986">
        <v>0</v>
      </c>
      <c r="W4986">
        <v>0</v>
      </c>
      <c r="X4986">
        <v>0</v>
      </c>
      <c r="Y4986">
        <v>0</v>
      </c>
      <c r="Z4986">
        <v>1</v>
      </c>
      <c r="AA4986" t="s">
        <v>16024</v>
      </c>
      <c r="AB4986" t="s">
        <v>16025</v>
      </c>
    </row>
    <row r="4987" spans="1:30" x14ac:dyDescent="0.25">
      <c r="A4987" t="s">
        <v>16822</v>
      </c>
      <c r="B4987" t="s">
        <v>5963</v>
      </c>
      <c r="D4987">
        <f>INDEX('[1]backup of Coords for uniques_fi'!$B$2:$B$2262,MATCH(H4987,'[1]backup of Coords for uniques_fi'!$A$2:$A$2262,0))</f>
        <v>33.380671599999999</v>
      </c>
      <c r="E4987">
        <f>INDEX('[1]backup of Coords for uniques_fi'!$C$2:$C$2262,MATCH(H4987,'[1]backup of Coords for uniques_fi'!$A$2:$A$2262,0))</f>
        <v>-84.799657300000007</v>
      </c>
      <c r="G4987" t="s">
        <v>118</v>
      </c>
      <c r="H4987" t="s">
        <v>20625</v>
      </c>
      <c r="I4987" t="s">
        <v>137</v>
      </c>
      <c r="J4987">
        <v>43239</v>
      </c>
      <c r="Q4987" t="s">
        <v>31</v>
      </c>
      <c r="R4987" t="s">
        <v>16026</v>
      </c>
      <c r="S4987">
        <v>0</v>
      </c>
      <c r="T4987" t="s">
        <v>6546</v>
      </c>
      <c r="U4987">
        <v>0</v>
      </c>
      <c r="V4987">
        <v>0</v>
      </c>
      <c r="W4987">
        <v>0</v>
      </c>
      <c r="X4987">
        <v>0</v>
      </c>
      <c r="Y4987">
        <v>1</v>
      </c>
      <c r="Z4987">
        <v>1</v>
      </c>
      <c r="AA4987" t="s">
        <v>16027</v>
      </c>
    </row>
    <row r="4988" spans="1:30" x14ac:dyDescent="0.25">
      <c r="A4988" t="s">
        <v>16822</v>
      </c>
      <c r="B4988" t="s">
        <v>16028</v>
      </c>
      <c r="C4988" t="s">
        <v>16028</v>
      </c>
      <c r="D4988">
        <f>INDEX('[1]backup of Coords for uniques_fi'!$B$2:$B$2262,MATCH(H4988,'[1]backup of Coords for uniques_fi'!$A$2:$A$2262,0))</f>
        <v>34.490166500000001</v>
      </c>
      <c r="E4988">
        <f>INDEX('[1]backup of Coords for uniques_fi'!$C$2:$C$2262,MATCH(H4988,'[1]backup of Coords for uniques_fi'!$A$2:$A$2262,0))</f>
        <v>-77.431629999999998</v>
      </c>
      <c r="G4988" t="s">
        <v>208</v>
      </c>
      <c r="H4988" t="s">
        <v>21674</v>
      </c>
      <c r="I4988" t="s">
        <v>137</v>
      </c>
      <c r="J4988">
        <v>43239</v>
      </c>
      <c r="Q4988" t="s">
        <v>31</v>
      </c>
      <c r="R4988" t="s">
        <v>15837</v>
      </c>
      <c r="S4988">
        <v>0</v>
      </c>
      <c r="T4988" t="s">
        <v>399</v>
      </c>
      <c r="Y4988">
        <v>1</v>
      </c>
      <c r="Z4988">
        <v>1</v>
      </c>
      <c r="AA4988" t="s">
        <v>15842</v>
      </c>
      <c r="AD4988" t="s">
        <v>15839</v>
      </c>
    </row>
    <row r="4989" spans="1:30" x14ac:dyDescent="0.25">
      <c r="A4989" t="s">
        <v>16822</v>
      </c>
      <c r="B4989" t="s">
        <v>16029</v>
      </c>
      <c r="C4989" t="s">
        <v>16030</v>
      </c>
      <c r="D4989">
        <f>INDEX('[1]backup of Coords for uniques_fi'!$B$2:$B$2262,MATCH(H4989,'[1]backup of Coords for uniques_fi'!$A$2:$A$2262,0))</f>
        <v>33.904618399999997</v>
      </c>
      <c r="E4989">
        <f>INDEX('[1]backup of Coords for uniques_fi'!$C$2:$C$2262,MATCH(H4989,'[1]backup of Coords for uniques_fi'!$A$2:$A$2262,0))</f>
        <v>-78.082769900000002</v>
      </c>
      <c r="G4989" t="s">
        <v>208</v>
      </c>
      <c r="H4989" t="s">
        <v>21675</v>
      </c>
      <c r="I4989" t="s">
        <v>137</v>
      </c>
      <c r="J4989">
        <v>43239</v>
      </c>
      <c r="Q4989" t="s">
        <v>31</v>
      </c>
      <c r="R4989" t="s">
        <v>15837</v>
      </c>
      <c r="S4989">
        <v>0</v>
      </c>
      <c r="T4989" t="s">
        <v>399</v>
      </c>
      <c r="Y4989">
        <v>1</v>
      </c>
      <c r="Z4989">
        <v>1</v>
      </c>
      <c r="AA4989" t="s">
        <v>15842</v>
      </c>
      <c r="AD4989" t="s">
        <v>15839</v>
      </c>
    </row>
    <row r="4990" spans="1:30" x14ac:dyDescent="0.25">
      <c r="A4990" t="s">
        <v>16822</v>
      </c>
      <c r="B4990" t="s">
        <v>16031</v>
      </c>
      <c r="C4990" t="s">
        <v>16032</v>
      </c>
      <c r="D4990">
        <f>INDEX('[1]backup of Coords for uniques_fi'!$B$2:$B$2262,MATCH(H4990,'[1]backup of Coords for uniques_fi'!$A$2:$A$2262,0))</f>
        <v>33.894339299999999</v>
      </c>
      <c r="E4990">
        <f>INDEX('[1]backup of Coords for uniques_fi'!$C$2:$C$2262,MATCH(H4990,'[1]backup of Coords for uniques_fi'!$A$2:$A$2262,0))</f>
        <v>-78.426671999999996</v>
      </c>
      <c r="G4990" t="s">
        <v>208</v>
      </c>
      <c r="H4990" t="s">
        <v>21676</v>
      </c>
      <c r="I4990" t="s">
        <v>137</v>
      </c>
      <c r="J4990">
        <v>43239</v>
      </c>
      <c r="Q4990" t="s">
        <v>31</v>
      </c>
      <c r="R4990" t="s">
        <v>15837</v>
      </c>
      <c r="S4990">
        <v>0</v>
      </c>
      <c r="T4990" t="s">
        <v>399</v>
      </c>
      <c r="Y4990">
        <v>1</v>
      </c>
      <c r="Z4990">
        <v>1</v>
      </c>
      <c r="AA4990" t="s">
        <v>15842</v>
      </c>
      <c r="AB4990" t="s">
        <v>16033</v>
      </c>
      <c r="AD4990" t="s">
        <v>15839</v>
      </c>
    </row>
    <row r="4991" spans="1:30" x14ac:dyDescent="0.25">
      <c r="A4991" t="s">
        <v>16822</v>
      </c>
      <c r="B4991" t="s">
        <v>16034</v>
      </c>
      <c r="C4991" t="s">
        <v>16035</v>
      </c>
      <c r="D4991">
        <f>INDEX('[1]backup of Coords for uniques_fi'!$B$2:$B$2262,MATCH(H4991,'[1]backup of Coords for uniques_fi'!$A$2:$A$2262,0))</f>
        <v>46.973703</v>
      </c>
      <c r="E4991">
        <f>INDEX('[1]backup of Coords for uniques_fi'!$C$2:$C$2262,MATCH(H4991,'[1]backup of Coords for uniques_fi'!$A$2:$A$2262,0))</f>
        <v>-124.156277</v>
      </c>
      <c r="G4991" t="s">
        <v>35</v>
      </c>
      <c r="H4991" t="s">
        <v>21677</v>
      </c>
      <c r="I4991" t="s">
        <v>137</v>
      </c>
      <c r="J4991">
        <v>43239</v>
      </c>
      <c r="Q4991" t="s">
        <v>16036</v>
      </c>
      <c r="R4991" t="s">
        <v>15837</v>
      </c>
      <c r="S4991">
        <v>0</v>
      </c>
      <c r="T4991" t="s">
        <v>399</v>
      </c>
      <c r="Y4991">
        <v>1</v>
      </c>
      <c r="Z4991">
        <v>1</v>
      </c>
      <c r="AA4991" t="s">
        <v>15842</v>
      </c>
      <c r="AD4991" t="s">
        <v>15839</v>
      </c>
    </row>
    <row r="4992" spans="1:30" x14ac:dyDescent="0.25">
      <c r="A4992" t="s">
        <v>16822</v>
      </c>
      <c r="B4992" t="s">
        <v>8507</v>
      </c>
      <c r="C4992" t="s">
        <v>16037</v>
      </c>
      <c r="D4992">
        <f>INDEX('[1]backup of Coords for uniques_fi'!$B$2:$B$2262,MATCH(H4992,'[1]backup of Coords for uniques_fi'!$A$2:$A$2262,0))</f>
        <v>35.114615200000003</v>
      </c>
      <c r="E4992">
        <f>INDEX('[1]backup of Coords for uniques_fi'!$C$2:$C$2262,MATCH(H4992,'[1]backup of Coords for uniques_fi'!$A$2:$A$2262,0))</f>
        <v>-75.981009700000001</v>
      </c>
      <c r="G4992" t="s">
        <v>208</v>
      </c>
      <c r="H4992" t="s">
        <v>20918</v>
      </c>
      <c r="I4992" t="s">
        <v>137</v>
      </c>
      <c r="J4992">
        <v>43239</v>
      </c>
      <c r="Q4992" t="s">
        <v>31</v>
      </c>
      <c r="R4992" t="s">
        <v>15837</v>
      </c>
      <c r="S4992">
        <v>0</v>
      </c>
      <c r="T4992" t="s">
        <v>399</v>
      </c>
      <c r="Y4992">
        <v>1</v>
      </c>
      <c r="Z4992">
        <v>1</v>
      </c>
      <c r="AA4992" t="s">
        <v>15842</v>
      </c>
      <c r="AD4992" t="s">
        <v>15839</v>
      </c>
    </row>
    <row r="4993" spans="1:30" x14ac:dyDescent="0.25">
      <c r="A4993" t="s">
        <v>16822</v>
      </c>
      <c r="B4993" t="s">
        <v>16038</v>
      </c>
      <c r="C4993" t="s">
        <v>16039</v>
      </c>
      <c r="D4993">
        <f>INDEX('[1]backup of Coords for uniques_fi'!$B$2:$B$2262,MATCH(H4993,'[1]backup of Coords for uniques_fi'!$A$2:$A$2262,0))</f>
        <v>34.042413400000001</v>
      </c>
      <c r="E4993">
        <f>INDEX('[1]backup of Coords for uniques_fi'!$C$2:$C$2262,MATCH(H4993,'[1]backup of Coords for uniques_fi'!$A$2:$A$2262,0))</f>
        <v>-118.54095510000001</v>
      </c>
      <c r="G4993" t="s">
        <v>49</v>
      </c>
      <c r="H4993" t="s">
        <v>21678</v>
      </c>
      <c r="I4993" t="s">
        <v>137</v>
      </c>
      <c r="J4993">
        <v>43239</v>
      </c>
      <c r="Q4993" t="s">
        <v>31</v>
      </c>
      <c r="R4993" t="s">
        <v>15837</v>
      </c>
      <c r="S4993">
        <v>0</v>
      </c>
      <c r="T4993" t="s">
        <v>399</v>
      </c>
      <c r="Y4993">
        <v>1</v>
      </c>
      <c r="Z4993">
        <v>1</v>
      </c>
      <c r="AA4993" t="s">
        <v>15842</v>
      </c>
      <c r="AD4993" t="s">
        <v>15839</v>
      </c>
    </row>
    <row r="4994" spans="1:30" x14ac:dyDescent="0.25">
      <c r="A4994" t="s">
        <v>16822</v>
      </c>
      <c r="B4994" t="s">
        <v>16040</v>
      </c>
      <c r="D4994">
        <f>INDEX('[1]backup of Coords for uniques_fi'!$B$2:$B$2262,MATCH(H4994,'[1]backup of Coords for uniques_fi'!$A$2:$A$2262,0))</f>
        <v>37.0833893</v>
      </c>
      <c r="E4994">
        <f>INDEX('[1]backup of Coords for uniques_fi'!$C$2:$C$2262,MATCH(H4994,'[1]backup of Coords for uniques_fi'!$A$2:$A$2262,0))</f>
        <v>-88.600047799999999</v>
      </c>
      <c r="G4994" t="s">
        <v>525</v>
      </c>
      <c r="H4994" t="s">
        <v>21679</v>
      </c>
      <c r="I4994" t="s">
        <v>137</v>
      </c>
      <c r="J4994">
        <v>43239</v>
      </c>
      <c r="K4994" t="s">
        <v>632</v>
      </c>
      <c r="L4994">
        <v>50</v>
      </c>
      <c r="N4994">
        <v>50</v>
      </c>
      <c r="Q4994" t="s">
        <v>31</v>
      </c>
      <c r="R4994" t="s">
        <v>16041</v>
      </c>
      <c r="S4994">
        <v>0</v>
      </c>
      <c r="T4994" t="s">
        <v>432</v>
      </c>
      <c r="U4994">
        <v>0</v>
      </c>
      <c r="V4994">
        <v>0</v>
      </c>
      <c r="W4994">
        <v>0</v>
      </c>
      <c r="X4994">
        <v>0</v>
      </c>
      <c r="Y4994">
        <v>1</v>
      </c>
      <c r="Z4994">
        <v>1</v>
      </c>
      <c r="AA4994" t="s">
        <v>16042</v>
      </c>
    </row>
    <row r="4995" spans="1:30" x14ac:dyDescent="0.25">
      <c r="A4995" t="s">
        <v>16822</v>
      </c>
      <c r="B4995" t="s">
        <v>5117</v>
      </c>
      <c r="C4995" t="s">
        <v>16043</v>
      </c>
      <c r="D4995">
        <f>INDEX('[1]backup of Coords for uniques_fi'!$B$2:$B$2262,MATCH(H4995,'[1]backup of Coords for uniques_fi'!$A$2:$A$2262,0))</f>
        <v>26.627979799999999</v>
      </c>
      <c r="E4995">
        <f>INDEX('[1]backup of Coords for uniques_fi'!$C$2:$C$2262,MATCH(H4995,'[1]backup of Coords for uniques_fi'!$A$2:$A$2262,0))</f>
        <v>-80.449417400000002</v>
      </c>
      <c r="G4995" t="s">
        <v>666</v>
      </c>
      <c r="H4995" t="s">
        <v>20547</v>
      </c>
      <c r="I4995" t="s">
        <v>137</v>
      </c>
      <c r="J4995">
        <v>43239</v>
      </c>
      <c r="Q4995" t="s">
        <v>31</v>
      </c>
      <c r="R4995" t="s">
        <v>15837</v>
      </c>
      <c r="S4995">
        <v>0</v>
      </c>
      <c r="T4995" t="s">
        <v>399</v>
      </c>
      <c r="Y4995">
        <v>1</v>
      </c>
      <c r="Z4995">
        <v>1</v>
      </c>
      <c r="AA4995" t="s">
        <v>15842</v>
      </c>
      <c r="AB4995" t="s">
        <v>16044</v>
      </c>
      <c r="AD4995" t="s">
        <v>15839</v>
      </c>
    </row>
    <row r="4996" spans="1:30" x14ac:dyDescent="0.25">
      <c r="A4996" t="s">
        <v>16822</v>
      </c>
      <c r="B4996" t="s">
        <v>12885</v>
      </c>
      <c r="D4996">
        <f>INDEX('[1]backup of Coords for uniques_fi'!$B$2:$B$2262,MATCH(H4996,'[1]backup of Coords for uniques_fi'!$A$2:$A$2262,0))</f>
        <v>28.0780718</v>
      </c>
      <c r="E4996">
        <f>INDEX('[1]backup of Coords for uniques_fi'!$C$2:$C$2262,MATCH(H4996,'[1]backup of Coords for uniques_fi'!$A$2:$A$2262,0))</f>
        <v>-82.763712699999999</v>
      </c>
      <c r="G4996" t="s">
        <v>666</v>
      </c>
      <c r="H4996" t="s">
        <v>21390</v>
      </c>
      <c r="I4996" t="s">
        <v>137</v>
      </c>
      <c r="J4996">
        <v>43239</v>
      </c>
      <c r="Q4996" t="s">
        <v>31</v>
      </c>
      <c r="R4996" t="s">
        <v>16045</v>
      </c>
      <c r="S4996">
        <v>0</v>
      </c>
      <c r="T4996" t="s">
        <v>399</v>
      </c>
      <c r="Y4996">
        <v>1</v>
      </c>
      <c r="Z4996">
        <v>1</v>
      </c>
      <c r="AA4996" t="s">
        <v>15842</v>
      </c>
      <c r="AD4996" t="s">
        <v>15839</v>
      </c>
    </row>
    <row r="4997" spans="1:30" x14ac:dyDescent="0.25">
      <c r="A4997" t="s">
        <v>16822</v>
      </c>
      <c r="B4997" t="s">
        <v>16046</v>
      </c>
      <c r="C4997" t="s">
        <v>16047</v>
      </c>
      <c r="D4997">
        <f>INDEX('[1]backup of Coords for uniques_fi'!$B$2:$B$2262,MATCH(H4997,'[1]backup of Coords for uniques_fi'!$A$2:$A$2262,0))</f>
        <v>33.429348599999997</v>
      </c>
      <c r="E4997">
        <f>INDEX('[1]backup of Coords for uniques_fi'!$C$2:$C$2262,MATCH(H4997,'[1]backup of Coords for uniques_fi'!$A$2:$A$2262,0))</f>
        <v>-79.121591199999997</v>
      </c>
      <c r="G4997" t="s">
        <v>62</v>
      </c>
      <c r="H4997" t="s">
        <v>21680</v>
      </c>
      <c r="I4997" t="s">
        <v>137</v>
      </c>
      <c r="J4997">
        <v>43239</v>
      </c>
      <c r="Q4997" t="s">
        <v>16010</v>
      </c>
      <c r="R4997" t="s">
        <v>15837</v>
      </c>
      <c r="S4997">
        <v>0</v>
      </c>
      <c r="T4997" t="s">
        <v>399</v>
      </c>
      <c r="Y4997">
        <v>1</v>
      </c>
      <c r="Z4997">
        <v>1</v>
      </c>
      <c r="AA4997" t="s">
        <v>15842</v>
      </c>
      <c r="AD4997" t="s">
        <v>15839</v>
      </c>
    </row>
    <row r="4998" spans="1:30" x14ac:dyDescent="0.25">
      <c r="A4998" t="s">
        <v>16822</v>
      </c>
      <c r="B4998" t="s">
        <v>16048</v>
      </c>
      <c r="C4998" t="s">
        <v>16049</v>
      </c>
      <c r="D4998">
        <f>INDEX('[1]backup of Coords for uniques_fi'!$B$2:$B$2262,MATCH(H4998,'[1]backup of Coords for uniques_fi'!$A$2:$A$2262,0))</f>
        <v>30.333533299999999</v>
      </c>
      <c r="E4998">
        <f>INDEX('[1]backup of Coords for uniques_fi'!$C$2:$C$2262,MATCH(H4998,'[1]backup of Coords for uniques_fi'!$A$2:$A$2262,0))</f>
        <v>-87.137467599999994</v>
      </c>
      <c r="G4998" t="s">
        <v>666</v>
      </c>
      <c r="H4998" t="s">
        <v>21681</v>
      </c>
      <c r="I4998" t="s">
        <v>137</v>
      </c>
      <c r="J4998">
        <v>43239</v>
      </c>
      <c r="Q4998" t="s">
        <v>31</v>
      </c>
      <c r="R4998" t="s">
        <v>15837</v>
      </c>
      <c r="S4998">
        <v>0</v>
      </c>
      <c r="T4998" t="s">
        <v>399</v>
      </c>
      <c r="Y4998">
        <v>1</v>
      </c>
      <c r="Z4998">
        <v>1</v>
      </c>
      <c r="AA4998" t="s">
        <v>15842</v>
      </c>
      <c r="AB4998" t="s">
        <v>16050</v>
      </c>
      <c r="AD4998" t="s">
        <v>15839</v>
      </c>
    </row>
    <row r="4999" spans="1:30" x14ac:dyDescent="0.25">
      <c r="A4999" t="s">
        <v>16822</v>
      </c>
      <c r="B4999" t="s">
        <v>2628</v>
      </c>
      <c r="C4999" t="s">
        <v>16051</v>
      </c>
      <c r="D4999">
        <f>INDEX('[1]backup of Coords for uniques_fi'!$B$2:$B$2262,MATCH(H4999,'[1]backup of Coords for uniques_fi'!$A$2:$A$2262,0))</f>
        <v>39.9527237</v>
      </c>
      <c r="E4999">
        <f>INDEX('[1]backup of Coords for uniques_fi'!$C$2:$C$2262,MATCH(H4999,'[1]backup of Coords for uniques_fi'!$A$2:$A$2262,0))</f>
        <v>-75.163526200000007</v>
      </c>
      <c r="G4999" t="s">
        <v>374</v>
      </c>
      <c r="H4999" t="s">
        <v>20184</v>
      </c>
      <c r="I4999" t="s">
        <v>137</v>
      </c>
      <c r="J4999">
        <v>43239</v>
      </c>
      <c r="K4999" t="s">
        <v>175</v>
      </c>
      <c r="L4999">
        <v>60</v>
      </c>
      <c r="N4999">
        <v>60</v>
      </c>
      <c r="Q4999" t="s">
        <v>16052</v>
      </c>
      <c r="R4999" t="s">
        <v>16053</v>
      </c>
      <c r="S4999">
        <v>0</v>
      </c>
      <c r="T4999" t="s">
        <v>399</v>
      </c>
      <c r="U4999">
        <v>0</v>
      </c>
      <c r="V4999">
        <v>0</v>
      </c>
      <c r="W4999">
        <v>0</v>
      </c>
      <c r="X4999">
        <v>0</v>
      </c>
      <c r="Y4999">
        <v>1</v>
      </c>
      <c r="Z4999">
        <v>1</v>
      </c>
      <c r="AA4999" t="s">
        <v>16054</v>
      </c>
      <c r="AB4999" t="s">
        <v>16055</v>
      </c>
      <c r="AD4999" t="s">
        <v>16056</v>
      </c>
    </row>
    <row r="5000" spans="1:30" x14ac:dyDescent="0.25">
      <c r="A5000" t="s">
        <v>16822</v>
      </c>
      <c r="B5000" t="s">
        <v>16057</v>
      </c>
      <c r="C5000" t="s">
        <v>15846</v>
      </c>
      <c r="D5000">
        <f>INDEX('[1]backup of Coords for uniques_fi'!$B$2:$B$2262,MATCH(H5000,'[1]backup of Coords for uniques_fi'!$A$2:$A$2262,0))</f>
        <v>33.9550828</v>
      </c>
      <c r="E5000">
        <f>INDEX('[1]backup of Coords for uniques_fi'!$C$2:$C$2262,MATCH(H5000,'[1]backup of Coords for uniques_fi'!$A$2:$A$2262,0))</f>
        <v>-118.4367496</v>
      </c>
      <c r="G5000" t="s">
        <v>49</v>
      </c>
      <c r="H5000" t="s">
        <v>21682</v>
      </c>
      <c r="I5000" t="s">
        <v>137</v>
      </c>
      <c r="J5000">
        <v>43239</v>
      </c>
      <c r="Q5000" t="s">
        <v>31</v>
      </c>
      <c r="R5000" t="s">
        <v>16058</v>
      </c>
      <c r="S5000">
        <v>0</v>
      </c>
      <c r="T5000" t="s">
        <v>399</v>
      </c>
      <c r="Y5000">
        <v>1</v>
      </c>
      <c r="Z5000">
        <v>1</v>
      </c>
      <c r="AA5000" t="s">
        <v>15842</v>
      </c>
      <c r="AB5000" t="s">
        <v>16059</v>
      </c>
      <c r="AD5000" t="s">
        <v>15839</v>
      </c>
    </row>
    <row r="5001" spans="1:30" x14ac:dyDescent="0.25">
      <c r="A5001" t="s">
        <v>16822</v>
      </c>
      <c r="B5001" t="s">
        <v>9378</v>
      </c>
      <c r="C5001" t="s">
        <v>16060</v>
      </c>
      <c r="D5001">
        <f>INDEX('[1]backup of Coords for uniques_fi'!$B$2:$B$2262,MATCH(H5001,'[1]backup of Coords for uniques_fi'!$A$2:$A$2262,0))</f>
        <v>26.237859700000001</v>
      </c>
      <c r="E5001">
        <f>INDEX('[1]backup of Coords for uniques_fi'!$C$2:$C$2262,MATCH(H5001,'[1]backup of Coords for uniques_fi'!$A$2:$A$2262,0))</f>
        <v>-80.124766699999995</v>
      </c>
      <c r="G5001" t="s">
        <v>666</v>
      </c>
      <c r="H5001" t="s">
        <v>21048</v>
      </c>
      <c r="I5001" t="s">
        <v>137</v>
      </c>
      <c r="J5001">
        <v>43239</v>
      </c>
      <c r="Q5001" t="s">
        <v>31</v>
      </c>
      <c r="R5001" t="s">
        <v>15837</v>
      </c>
      <c r="S5001">
        <v>0</v>
      </c>
      <c r="T5001" t="s">
        <v>399</v>
      </c>
      <c r="Y5001">
        <v>1</v>
      </c>
      <c r="Z5001">
        <v>1</v>
      </c>
      <c r="AA5001" t="s">
        <v>15842</v>
      </c>
      <c r="AD5001" t="s">
        <v>15839</v>
      </c>
    </row>
    <row r="5002" spans="1:30" x14ac:dyDescent="0.25">
      <c r="A5002" t="s">
        <v>16822</v>
      </c>
      <c r="B5002" t="s">
        <v>4473</v>
      </c>
      <c r="C5002" t="s">
        <v>16061</v>
      </c>
      <c r="D5002">
        <f>INDEX('[1]backup of Coords for uniques_fi'!$B$2:$B$2262,MATCH(H5002,'[1]backup of Coords for uniques_fi'!$A$2:$A$2262,0))</f>
        <v>42.726052299999999</v>
      </c>
      <c r="E5002">
        <f>INDEX('[1]backup of Coords for uniques_fi'!$C$2:$C$2262,MATCH(H5002,'[1]backup of Coords for uniques_fi'!$A$2:$A$2262,0))</f>
        <v>-87.782524199999997</v>
      </c>
      <c r="G5002" t="s">
        <v>182</v>
      </c>
      <c r="H5002" t="s">
        <v>20500</v>
      </c>
      <c r="I5002" t="s">
        <v>137</v>
      </c>
      <c r="J5002">
        <v>43239</v>
      </c>
      <c r="K5002" t="s">
        <v>1691</v>
      </c>
      <c r="L5002">
        <v>31</v>
      </c>
      <c r="N5002">
        <v>31</v>
      </c>
      <c r="Q5002" t="s">
        <v>31</v>
      </c>
      <c r="R5002" t="s">
        <v>15837</v>
      </c>
      <c r="S5002">
        <v>0</v>
      </c>
      <c r="T5002" t="s">
        <v>399</v>
      </c>
      <c r="Y5002">
        <v>1</v>
      </c>
      <c r="Z5002">
        <v>1</v>
      </c>
      <c r="AA5002" t="s">
        <v>15842</v>
      </c>
      <c r="AB5002" t="s">
        <v>16062</v>
      </c>
      <c r="AD5002" t="s">
        <v>15839</v>
      </c>
    </row>
    <row r="5003" spans="1:30" x14ac:dyDescent="0.25">
      <c r="A5003" t="s">
        <v>16822</v>
      </c>
      <c r="B5003" t="s">
        <v>2804</v>
      </c>
      <c r="C5003" t="s">
        <v>16063</v>
      </c>
      <c r="D5003">
        <f>INDEX('[1]backup of Coords for uniques_fi'!$B$2:$B$2262,MATCH(H5003,'[1]backup of Coords for uniques_fi'!$A$2:$A$2262,0))</f>
        <v>40.335344999999997</v>
      </c>
      <c r="E5003">
        <f>INDEX('[1]backup of Coords for uniques_fi'!$C$2:$C$2262,MATCH(H5003,'[1]backup of Coords for uniques_fi'!$A$2:$A$2262,0))</f>
        <v>-75.927949499999997</v>
      </c>
      <c r="G5003" t="s">
        <v>374</v>
      </c>
      <c r="H5003" t="s">
        <v>20626</v>
      </c>
      <c r="I5003" t="s">
        <v>137</v>
      </c>
      <c r="J5003">
        <v>43239</v>
      </c>
      <c r="K5003" t="s">
        <v>225</v>
      </c>
      <c r="L5003">
        <v>12</v>
      </c>
      <c r="N5003">
        <v>12</v>
      </c>
      <c r="Q5003" t="s">
        <v>16064</v>
      </c>
      <c r="R5003" t="s">
        <v>16065</v>
      </c>
      <c r="S5003">
        <v>1</v>
      </c>
      <c r="T5003" t="s">
        <v>432</v>
      </c>
      <c r="U5003">
        <v>0</v>
      </c>
      <c r="V5003">
        <v>0</v>
      </c>
      <c r="W5003">
        <v>0</v>
      </c>
      <c r="X5003">
        <v>0</v>
      </c>
      <c r="Y5003">
        <v>1</v>
      </c>
      <c r="Z5003">
        <v>1</v>
      </c>
      <c r="AA5003" t="s">
        <v>16066</v>
      </c>
    </row>
    <row r="5004" spans="1:30" x14ac:dyDescent="0.25">
      <c r="A5004" t="s">
        <v>16822</v>
      </c>
      <c r="B5004" t="s">
        <v>12765</v>
      </c>
      <c r="C5004" t="s">
        <v>15846</v>
      </c>
      <c r="D5004">
        <f>INDEX('[1]backup of Coords for uniques_fi'!$B$2:$B$2262,MATCH(H5004,'[1]backup of Coords for uniques_fi'!$A$2:$A$2262,0))</f>
        <v>38.720943599999998</v>
      </c>
      <c r="E5004">
        <f>INDEX('[1]backup of Coords for uniques_fi'!$C$2:$C$2262,MATCH(H5004,'[1]backup of Coords for uniques_fi'!$A$2:$A$2262,0))</f>
        <v>-75.076026499999998</v>
      </c>
      <c r="G5004" t="s">
        <v>659</v>
      </c>
      <c r="H5004" t="s">
        <v>21368</v>
      </c>
      <c r="I5004" t="s">
        <v>137</v>
      </c>
      <c r="J5004">
        <v>43239</v>
      </c>
      <c r="Q5004" t="s">
        <v>31</v>
      </c>
      <c r="R5004" t="s">
        <v>15837</v>
      </c>
      <c r="S5004">
        <v>0</v>
      </c>
      <c r="T5004" t="s">
        <v>399</v>
      </c>
      <c r="Y5004">
        <v>1</v>
      </c>
      <c r="Z5004">
        <v>1</v>
      </c>
      <c r="AA5004" t="s">
        <v>15842</v>
      </c>
      <c r="AD5004" t="s">
        <v>15839</v>
      </c>
    </row>
    <row r="5005" spans="1:30" x14ac:dyDescent="0.25">
      <c r="A5005" t="s">
        <v>16822</v>
      </c>
      <c r="B5005" t="s">
        <v>16067</v>
      </c>
      <c r="C5005" t="s">
        <v>16068</v>
      </c>
      <c r="D5005">
        <f>INDEX('[1]backup of Coords for uniques_fi'!$B$2:$B$2262,MATCH(H5005,'[1]backup of Coords for uniques_fi'!$A$2:$A$2262,0))</f>
        <v>37.404558000000002</v>
      </c>
      <c r="E5005">
        <f>INDEX('[1]backup of Coords for uniques_fi'!$C$2:$C$2262,MATCH(H5005,'[1]backup of Coords for uniques_fi'!$A$2:$A$2262,0))</f>
        <v>-79.913376999999997</v>
      </c>
      <c r="G5005" t="s">
        <v>103</v>
      </c>
      <c r="H5005" t="s">
        <v>21683</v>
      </c>
      <c r="I5005" t="s">
        <v>137</v>
      </c>
      <c r="J5005">
        <v>43239</v>
      </c>
      <c r="K5005" t="s">
        <v>273</v>
      </c>
      <c r="L5005">
        <v>49</v>
      </c>
      <c r="N5005">
        <v>49</v>
      </c>
      <c r="Q5005" t="s">
        <v>31</v>
      </c>
      <c r="R5005" t="s">
        <v>14798</v>
      </c>
      <c r="S5005">
        <v>2</v>
      </c>
      <c r="T5005" t="s">
        <v>432</v>
      </c>
      <c r="U5005">
        <v>0</v>
      </c>
      <c r="V5005">
        <v>0</v>
      </c>
      <c r="W5005">
        <v>0</v>
      </c>
      <c r="X5005">
        <v>0</v>
      </c>
      <c r="Y5005">
        <v>1</v>
      </c>
      <c r="Z5005">
        <v>1</v>
      </c>
      <c r="AA5005" t="s">
        <v>16069</v>
      </c>
    </row>
    <row r="5006" spans="1:30" x14ac:dyDescent="0.25">
      <c r="A5006" t="s">
        <v>16822</v>
      </c>
      <c r="B5006" t="s">
        <v>16070</v>
      </c>
      <c r="C5006" t="s">
        <v>16071</v>
      </c>
      <c r="D5006">
        <f>INDEX('[1]backup of Coords for uniques_fi'!$B$2:$B$2262,MATCH(H5006,'[1]backup of Coords for uniques_fi'!$A$2:$A$2262,0))</f>
        <v>43.012018599999998</v>
      </c>
      <c r="E5006">
        <f>INDEX('[1]backup of Coords for uniques_fi'!$C$2:$C$2262,MATCH(H5006,'[1]backup of Coords for uniques_fi'!$A$2:$A$2262,0))</f>
        <v>-70.771942600000003</v>
      </c>
      <c r="G5006" t="s">
        <v>1015</v>
      </c>
      <c r="H5006" t="s">
        <v>21684</v>
      </c>
      <c r="I5006" t="s">
        <v>137</v>
      </c>
      <c r="J5006">
        <v>43239</v>
      </c>
      <c r="Q5006" t="s">
        <v>31</v>
      </c>
      <c r="R5006" t="s">
        <v>15837</v>
      </c>
      <c r="S5006">
        <v>0</v>
      </c>
      <c r="T5006" t="s">
        <v>399</v>
      </c>
      <c r="Y5006">
        <v>1</v>
      </c>
      <c r="Z5006">
        <v>1</v>
      </c>
      <c r="AA5006" t="s">
        <v>15842</v>
      </c>
      <c r="AD5006" t="s">
        <v>15839</v>
      </c>
    </row>
    <row r="5007" spans="1:30" x14ac:dyDescent="0.25">
      <c r="A5007" t="s">
        <v>16822</v>
      </c>
      <c r="B5007" t="s">
        <v>2966</v>
      </c>
      <c r="C5007" t="s">
        <v>16072</v>
      </c>
      <c r="D5007">
        <f>INDEX('[1]backup of Coords for uniques_fi'!$B$2:$B$2262,MATCH(H5007,'[1]backup of Coords for uniques_fi'!$A$2:$A$2262,0))</f>
        <v>32.7174209</v>
      </c>
      <c r="E5007">
        <f>INDEX('[1]backup of Coords for uniques_fi'!$C$2:$C$2262,MATCH(H5007,'[1]backup of Coords for uniques_fi'!$A$2:$A$2262,0))</f>
        <v>-117.1627714</v>
      </c>
      <c r="G5007" t="s">
        <v>49</v>
      </c>
      <c r="H5007" t="s">
        <v>20247</v>
      </c>
      <c r="I5007" t="s">
        <v>137</v>
      </c>
      <c r="J5007">
        <v>43239</v>
      </c>
      <c r="Q5007" t="s">
        <v>31</v>
      </c>
      <c r="R5007" t="s">
        <v>15837</v>
      </c>
      <c r="S5007">
        <v>0</v>
      </c>
      <c r="T5007" t="s">
        <v>399</v>
      </c>
      <c r="Y5007">
        <v>1</v>
      </c>
      <c r="Z5007">
        <v>1</v>
      </c>
      <c r="AA5007" t="s">
        <v>15842</v>
      </c>
      <c r="AD5007" t="s">
        <v>15839</v>
      </c>
    </row>
    <row r="5008" spans="1:30" x14ac:dyDescent="0.25">
      <c r="A5008" t="s">
        <v>16822</v>
      </c>
      <c r="B5008" t="s">
        <v>2966</v>
      </c>
      <c r="C5008" t="s">
        <v>16073</v>
      </c>
      <c r="D5008">
        <f>INDEX('[1]backup of Coords for uniques_fi'!$B$2:$B$2262,MATCH(H5008,'[1]backup of Coords for uniques_fi'!$A$2:$A$2262,0))</f>
        <v>32.7174209</v>
      </c>
      <c r="E5008">
        <f>INDEX('[1]backup of Coords for uniques_fi'!$C$2:$C$2262,MATCH(H5008,'[1]backup of Coords for uniques_fi'!$A$2:$A$2262,0))</f>
        <v>-117.1627714</v>
      </c>
      <c r="G5008" t="s">
        <v>49</v>
      </c>
      <c r="H5008" t="s">
        <v>20247</v>
      </c>
      <c r="I5008" t="s">
        <v>137</v>
      </c>
      <c r="J5008">
        <v>43239</v>
      </c>
      <c r="K5008" t="s">
        <v>680</v>
      </c>
      <c r="L5008">
        <v>66</v>
      </c>
      <c r="N5008">
        <v>66</v>
      </c>
      <c r="Q5008" t="s">
        <v>4750</v>
      </c>
      <c r="R5008" t="s">
        <v>11482</v>
      </c>
      <c r="S5008">
        <v>0</v>
      </c>
      <c r="T5008" t="s">
        <v>399</v>
      </c>
      <c r="U5008">
        <v>0</v>
      </c>
      <c r="V5008">
        <v>0</v>
      </c>
      <c r="W5008">
        <v>0</v>
      </c>
      <c r="X5008">
        <v>0</v>
      </c>
      <c r="Y5008">
        <v>0</v>
      </c>
      <c r="Z5008">
        <v>1</v>
      </c>
      <c r="AA5008" t="s">
        <v>16074</v>
      </c>
    </row>
    <row r="5009" spans="1:30" x14ac:dyDescent="0.25">
      <c r="A5009" t="s">
        <v>16822</v>
      </c>
      <c r="B5009" t="s">
        <v>2966</v>
      </c>
      <c r="C5009" t="s">
        <v>16075</v>
      </c>
      <c r="D5009">
        <f>INDEX('[1]backup of Coords for uniques_fi'!$B$2:$B$2262,MATCH(H5009,'[1]backup of Coords for uniques_fi'!$A$2:$A$2262,0))</f>
        <v>32.7174209</v>
      </c>
      <c r="E5009">
        <f>INDEX('[1]backup of Coords for uniques_fi'!$C$2:$C$2262,MATCH(H5009,'[1]backup of Coords for uniques_fi'!$A$2:$A$2262,0))</f>
        <v>-117.1627714</v>
      </c>
      <c r="G5009" t="s">
        <v>49</v>
      </c>
      <c r="H5009" t="s">
        <v>20247</v>
      </c>
      <c r="I5009" t="s">
        <v>137</v>
      </c>
      <c r="J5009">
        <v>43239</v>
      </c>
      <c r="Q5009" t="s">
        <v>31</v>
      </c>
      <c r="R5009" t="s">
        <v>16076</v>
      </c>
      <c r="S5009">
        <v>0</v>
      </c>
      <c r="T5009" t="s">
        <v>432</v>
      </c>
      <c r="U5009">
        <v>0</v>
      </c>
      <c r="V5009">
        <v>0</v>
      </c>
      <c r="W5009">
        <v>0</v>
      </c>
      <c r="X5009">
        <v>0</v>
      </c>
      <c r="Y5009">
        <v>0</v>
      </c>
      <c r="Z5009">
        <v>1</v>
      </c>
      <c r="AA5009" t="s">
        <v>16077</v>
      </c>
    </row>
    <row r="5010" spans="1:30" x14ac:dyDescent="0.25">
      <c r="A5010" t="s">
        <v>16822</v>
      </c>
      <c r="B5010" t="s">
        <v>16078</v>
      </c>
      <c r="C5010" t="s">
        <v>16079</v>
      </c>
      <c r="D5010">
        <f>INDEX('[1]backup of Coords for uniques_fi'!$B$2:$B$2262,MATCH(H5010,'[1]backup of Coords for uniques_fi'!$A$2:$A$2262,0))</f>
        <v>26.4489695</v>
      </c>
      <c r="E5010">
        <f>INDEX('[1]backup of Coords for uniques_fi'!$C$2:$C$2262,MATCH(H5010,'[1]backup of Coords for uniques_fi'!$A$2:$A$2262,0))</f>
        <v>-82.022313699999998</v>
      </c>
      <c r="G5010" t="s">
        <v>666</v>
      </c>
      <c r="H5010" t="s">
        <v>21685</v>
      </c>
      <c r="I5010" t="s">
        <v>137</v>
      </c>
      <c r="J5010">
        <v>43239</v>
      </c>
      <c r="Q5010" t="s">
        <v>31</v>
      </c>
      <c r="R5010" t="s">
        <v>15837</v>
      </c>
      <c r="S5010">
        <v>0</v>
      </c>
      <c r="T5010" t="s">
        <v>399</v>
      </c>
      <c r="Y5010">
        <v>1</v>
      </c>
      <c r="Z5010">
        <v>1</v>
      </c>
      <c r="AA5010" t="s">
        <v>15842</v>
      </c>
      <c r="AD5010" t="s">
        <v>15839</v>
      </c>
    </row>
    <row r="5011" spans="1:30" x14ac:dyDescent="0.25">
      <c r="A5011" t="s">
        <v>16822</v>
      </c>
      <c r="B5011" t="s">
        <v>4072</v>
      </c>
      <c r="C5011" t="s">
        <v>15846</v>
      </c>
      <c r="D5011">
        <f>INDEX('[1]backup of Coords for uniques_fi'!$B$2:$B$2262,MATCH(H5011,'[1]backup of Coords for uniques_fi'!$A$2:$A$2262,0))</f>
        <v>34.025072399999999</v>
      </c>
      <c r="E5011">
        <f>INDEX('[1]backup of Coords for uniques_fi'!$C$2:$C$2262,MATCH(H5011,'[1]backup of Coords for uniques_fi'!$A$2:$A$2262,0))</f>
        <v>-118.4965129</v>
      </c>
      <c r="G5011" t="s">
        <v>49</v>
      </c>
      <c r="H5011" t="s">
        <v>20429</v>
      </c>
      <c r="I5011" t="s">
        <v>137</v>
      </c>
      <c r="J5011">
        <v>43239</v>
      </c>
      <c r="Q5011" t="s">
        <v>31</v>
      </c>
      <c r="R5011" t="s">
        <v>15837</v>
      </c>
      <c r="S5011">
        <v>0</v>
      </c>
      <c r="T5011" t="s">
        <v>399</v>
      </c>
      <c r="Y5011">
        <v>1</v>
      </c>
      <c r="Z5011">
        <v>1</v>
      </c>
      <c r="AA5011" t="s">
        <v>15842</v>
      </c>
      <c r="AB5011" t="s">
        <v>16080</v>
      </c>
      <c r="AD5011" t="s">
        <v>15839</v>
      </c>
    </row>
    <row r="5012" spans="1:30" x14ac:dyDescent="0.25">
      <c r="A5012" t="s">
        <v>16822</v>
      </c>
      <c r="B5012" t="s">
        <v>16081</v>
      </c>
      <c r="C5012" t="s">
        <v>16082</v>
      </c>
      <c r="D5012">
        <f>INDEX('[1]backup of Coords for uniques_fi'!$B$2:$B$2262,MATCH(H5012,'[1]backup of Coords for uniques_fi'!$A$2:$A$2262,0))</f>
        <v>30.346642299999999</v>
      </c>
      <c r="E5012">
        <f>INDEX('[1]backup of Coords for uniques_fi'!$C$2:$C$2262,MATCH(H5012,'[1]backup of Coords for uniques_fi'!$A$2:$A$2262,0))</f>
        <v>-86.230799200000007</v>
      </c>
      <c r="G5012" t="s">
        <v>666</v>
      </c>
      <c r="H5012" t="s">
        <v>21686</v>
      </c>
      <c r="I5012" t="s">
        <v>137</v>
      </c>
      <c r="J5012">
        <v>43239</v>
      </c>
      <c r="Q5012" t="s">
        <v>31</v>
      </c>
      <c r="R5012" t="s">
        <v>15837</v>
      </c>
      <c r="S5012">
        <v>0</v>
      </c>
      <c r="T5012" t="s">
        <v>399</v>
      </c>
      <c r="Y5012">
        <v>1</v>
      </c>
      <c r="Z5012">
        <v>1</v>
      </c>
      <c r="AA5012" t="s">
        <v>15842</v>
      </c>
      <c r="AD5012" t="s">
        <v>15839</v>
      </c>
    </row>
    <row r="5013" spans="1:30" x14ac:dyDescent="0.25">
      <c r="A5013" t="s">
        <v>16822</v>
      </c>
      <c r="B5013" t="s">
        <v>16083</v>
      </c>
      <c r="C5013" t="s">
        <v>16084</v>
      </c>
      <c r="D5013">
        <f>INDEX('[1]backup of Coords for uniques_fi'!$B$2:$B$2262,MATCH(H5013,'[1]backup of Coords for uniques_fi'!$A$2:$A$2262,0))</f>
        <v>30.320198699999999</v>
      </c>
      <c r="E5013">
        <f>INDEX('[1]backup of Coords for uniques_fi'!$C$2:$C$2262,MATCH(H5013,'[1]backup of Coords for uniques_fi'!$A$2:$A$2262,0))</f>
        <v>-86.137667100000002</v>
      </c>
      <c r="G5013" t="s">
        <v>666</v>
      </c>
      <c r="H5013" t="s">
        <v>21687</v>
      </c>
      <c r="I5013" t="s">
        <v>137</v>
      </c>
      <c r="J5013">
        <v>43239</v>
      </c>
      <c r="Q5013" t="s">
        <v>31</v>
      </c>
      <c r="R5013" t="s">
        <v>15837</v>
      </c>
      <c r="S5013">
        <v>0</v>
      </c>
      <c r="T5013" t="s">
        <v>399</v>
      </c>
      <c r="Y5013">
        <v>1</v>
      </c>
      <c r="Z5013">
        <v>1</v>
      </c>
      <c r="AA5013" t="s">
        <v>15842</v>
      </c>
      <c r="AD5013" t="s">
        <v>15839</v>
      </c>
    </row>
    <row r="5014" spans="1:30" x14ac:dyDescent="0.25">
      <c r="A5014" t="s">
        <v>16822</v>
      </c>
      <c r="B5014" t="s">
        <v>3069</v>
      </c>
      <c r="C5014" t="s">
        <v>16085</v>
      </c>
      <c r="D5014">
        <f>INDEX('[1]backup of Coords for uniques_fi'!$B$2:$B$2262,MATCH(H5014,'[1]backup of Coords for uniques_fi'!$A$2:$A$2262,0))</f>
        <v>47.603832099999998</v>
      </c>
      <c r="E5014">
        <f>INDEX('[1]backup of Coords for uniques_fi'!$C$2:$C$2262,MATCH(H5014,'[1]backup of Coords for uniques_fi'!$A$2:$A$2262,0))</f>
        <v>-122.3300624</v>
      </c>
      <c r="G5014" t="s">
        <v>35</v>
      </c>
      <c r="H5014" t="s">
        <v>20266</v>
      </c>
      <c r="I5014" t="s">
        <v>137</v>
      </c>
      <c r="J5014">
        <v>43239</v>
      </c>
      <c r="Q5014" t="s">
        <v>16086</v>
      </c>
      <c r="R5014" t="s">
        <v>16087</v>
      </c>
      <c r="S5014">
        <v>0</v>
      </c>
      <c r="T5014" t="s">
        <v>399</v>
      </c>
      <c r="U5014">
        <v>0</v>
      </c>
      <c r="V5014">
        <v>0</v>
      </c>
      <c r="W5014">
        <v>0</v>
      </c>
      <c r="X5014">
        <v>0</v>
      </c>
      <c r="Y5014">
        <v>1</v>
      </c>
      <c r="Z5014">
        <v>1</v>
      </c>
      <c r="AA5014" t="s">
        <v>16088</v>
      </c>
    </row>
    <row r="5015" spans="1:30" x14ac:dyDescent="0.25">
      <c r="A5015" t="s">
        <v>16822</v>
      </c>
      <c r="B5015" t="s">
        <v>3189</v>
      </c>
      <c r="C5015" t="s">
        <v>16089</v>
      </c>
      <c r="D5015">
        <f>INDEX('[1]backup of Coords for uniques_fi'!$B$2:$B$2262,MATCH(H5015,'[1]backup of Coords for uniques_fi'!$A$2:$A$2262,0))</f>
        <v>38.626803899999999</v>
      </c>
      <c r="E5015">
        <f>INDEX('[1]backup of Coords for uniques_fi'!$C$2:$C$2262,MATCH(H5015,'[1]backup of Coords for uniques_fi'!$A$2:$A$2262,0))</f>
        <v>-90.199409700000004</v>
      </c>
      <c r="G5015" t="s">
        <v>672</v>
      </c>
      <c r="H5015" t="s">
        <v>20287</v>
      </c>
      <c r="I5015" t="s">
        <v>137</v>
      </c>
      <c r="J5015">
        <v>43239</v>
      </c>
      <c r="K5015" t="s">
        <v>632</v>
      </c>
      <c r="L5015">
        <v>50</v>
      </c>
      <c r="N5015">
        <v>50</v>
      </c>
      <c r="Q5015" t="s">
        <v>4703</v>
      </c>
      <c r="R5015" t="s">
        <v>16090</v>
      </c>
      <c r="S5015">
        <v>1</v>
      </c>
      <c r="T5015" t="s">
        <v>291</v>
      </c>
      <c r="U5015">
        <v>0</v>
      </c>
      <c r="V5015">
        <v>0</v>
      </c>
      <c r="W5015">
        <v>0</v>
      </c>
      <c r="X5015">
        <v>0</v>
      </c>
      <c r="Y5015">
        <v>1</v>
      </c>
      <c r="Z5015">
        <v>1</v>
      </c>
      <c r="AA5015" t="s">
        <v>16091</v>
      </c>
    </row>
    <row r="5016" spans="1:30" x14ac:dyDescent="0.25">
      <c r="A5016" t="s">
        <v>16822</v>
      </c>
      <c r="B5016" t="s">
        <v>3197</v>
      </c>
      <c r="C5016" t="s">
        <v>16092</v>
      </c>
      <c r="D5016">
        <f>INDEX('[1]backup of Coords for uniques_fi'!$B$2:$B$2262,MATCH(H5016,'[1]backup of Coords for uniques_fi'!$A$2:$A$2262,0))</f>
        <v>44.950403700000003</v>
      </c>
      <c r="E5016">
        <f>INDEX('[1]backup of Coords for uniques_fi'!$C$2:$C$2262,MATCH(H5016,'[1]backup of Coords for uniques_fi'!$A$2:$A$2262,0))</f>
        <v>-93.101502600000003</v>
      </c>
      <c r="G5016" t="s">
        <v>90</v>
      </c>
      <c r="H5016" t="s">
        <v>20288</v>
      </c>
      <c r="I5016" t="s">
        <v>137</v>
      </c>
      <c r="J5016">
        <v>43239</v>
      </c>
      <c r="K5016" t="s">
        <v>16093</v>
      </c>
      <c r="L5016">
        <v>640</v>
      </c>
      <c r="N5016">
        <v>640</v>
      </c>
      <c r="Q5016" t="s">
        <v>16094</v>
      </c>
      <c r="R5016" t="s">
        <v>16094</v>
      </c>
      <c r="S5016">
        <v>1</v>
      </c>
      <c r="T5016" t="s">
        <v>291</v>
      </c>
      <c r="U5016">
        <v>0</v>
      </c>
      <c r="V5016">
        <v>0</v>
      </c>
      <c r="W5016">
        <v>0</v>
      </c>
      <c r="X5016">
        <v>0</v>
      </c>
      <c r="Y5016">
        <v>1</v>
      </c>
      <c r="Z5016">
        <v>1</v>
      </c>
      <c r="AA5016" t="s">
        <v>16095</v>
      </c>
    </row>
    <row r="5017" spans="1:30" x14ac:dyDescent="0.25">
      <c r="A5017" t="s">
        <v>16822</v>
      </c>
      <c r="B5017" t="s">
        <v>3197</v>
      </c>
      <c r="C5017" t="s">
        <v>4304</v>
      </c>
      <c r="D5017">
        <f>INDEX('[1]backup of Coords for uniques_fi'!$B$2:$B$2262,MATCH(H5017,'[1]backup of Coords for uniques_fi'!$A$2:$A$2262,0))</f>
        <v>44.950403700000003</v>
      </c>
      <c r="E5017">
        <f>INDEX('[1]backup of Coords for uniques_fi'!$C$2:$C$2262,MATCH(H5017,'[1]backup of Coords for uniques_fi'!$A$2:$A$2262,0))</f>
        <v>-93.101502600000003</v>
      </c>
      <c r="G5017" t="s">
        <v>90</v>
      </c>
      <c r="H5017" t="s">
        <v>20288</v>
      </c>
      <c r="I5017" t="s">
        <v>137</v>
      </c>
      <c r="J5017">
        <v>43239</v>
      </c>
      <c r="K5017" t="s">
        <v>1464</v>
      </c>
      <c r="L5017">
        <v>24</v>
      </c>
      <c r="N5017">
        <v>24</v>
      </c>
      <c r="Q5017" t="s">
        <v>31</v>
      </c>
      <c r="R5017" t="s">
        <v>10570</v>
      </c>
      <c r="S5017">
        <v>1</v>
      </c>
      <c r="T5017" t="s">
        <v>432</v>
      </c>
      <c r="U5017">
        <v>0</v>
      </c>
      <c r="V5017">
        <v>0</v>
      </c>
      <c r="W5017">
        <v>0</v>
      </c>
      <c r="X5017">
        <v>0</v>
      </c>
      <c r="Y5017">
        <v>1</v>
      </c>
      <c r="Z5017">
        <v>1</v>
      </c>
      <c r="AA5017" t="s">
        <v>16096</v>
      </c>
    </row>
    <row r="5018" spans="1:30" x14ac:dyDescent="0.25">
      <c r="A5018" t="s">
        <v>16822</v>
      </c>
      <c r="B5018" t="s">
        <v>3263</v>
      </c>
      <c r="C5018" t="s">
        <v>15846</v>
      </c>
      <c r="D5018">
        <f>INDEX('[1]backup of Coords for uniques_fi'!$B$2:$B$2262,MATCH(H5018,'[1]backup of Coords for uniques_fi'!$A$2:$A$2262,0))</f>
        <v>27.197983000000001</v>
      </c>
      <c r="E5018">
        <f>INDEX('[1]backup of Coords for uniques_fi'!$C$2:$C$2262,MATCH(H5018,'[1]backup of Coords for uniques_fi'!$A$2:$A$2262,0))</f>
        <v>-80.251917500000005</v>
      </c>
      <c r="G5018" t="s">
        <v>666</v>
      </c>
      <c r="H5018" t="s">
        <v>20300</v>
      </c>
      <c r="I5018" t="s">
        <v>137</v>
      </c>
      <c r="J5018">
        <v>43239</v>
      </c>
      <c r="Q5018" t="s">
        <v>31</v>
      </c>
      <c r="R5018" t="s">
        <v>15837</v>
      </c>
      <c r="S5018">
        <v>0</v>
      </c>
      <c r="T5018" t="s">
        <v>399</v>
      </c>
      <c r="Y5018">
        <v>1</v>
      </c>
      <c r="Z5018">
        <v>1</v>
      </c>
      <c r="AA5018" t="s">
        <v>15842</v>
      </c>
      <c r="AD5018" t="s">
        <v>15839</v>
      </c>
    </row>
    <row r="5019" spans="1:30" x14ac:dyDescent="0.25">
      <c r="A5019" t="s">
        <v>16822</v>
      </c>
      <c r="B5019" t="s">
        <v>16097</v>
      </c>
      <c r="C5019" t="s">
        <v>16098</v>
      </c>
      <c r="D5019">
        <f>INDEX('[1]backup of Coords for uniques_fi'!$B$2:$B$2262,MATCH(H5019,'[1]backup of Coords for uniques_fi'!$A$2:$A$2262,0))</f>
        <v>33.880727999999998</v>
      </c>
      <c r="E5019">
        <f>INDEX('[1]backup of Coords for uniques_fi'!$C$2:$C$2262,MATCH(H5019,'[1]backup of Coords for uniques_fi'!$A$2:$A$2262,0))</f>
        <v>-78.512231</v>
      </c>
      <c r="G5019" t="s">
        <v>208</v>
      </c>
      <c r="H5019" t="s">
        <v>21688</v>
      </c>
      <c r="I5019" t="s">
        <v>137</v>
      </c>
      <c r="J5019">
        <v>43239</v>
      </c>
      <c r="K5019" t="s">
        <v>16099</v>
      </c>
      <c r="L5019">
        <v>200</v>
      </c>
      <c r="N5019">
        <v>200</v>
      </c>
      <c r="Q5019" t="s">
        <v>31</v>
      </c>
      <c r="R5019" t="s">
        <v>15837</v>
      </c>
      <c r="S5019">
        <v>0</v>
      </c>
      <c r="T5019" t="s">
        <v>399</v>
      </c>
      <c r="U5019">
        <v>0</v>
      </c>
      <c r="V5019">
        <v>0</v>
      </c>
      <c r="W5019">
        <v>0</v>
      </c>
      <c r="X5019">
        <v>0</v>
      </c>
      <c r="Y5019">
        <v>1</v>
      </c>
      <c r="Z5019">
        <v>1</v>
      </c>
      <c r="AA5019" t="s">
        <v>15842</v>
      </c>
      <c r="AB5019" t="s">
        <v>16100</v>
      </c>
      <c r="AD5019" t="s">
        <v>15839</v>
      </c>
    </row>
    <row r="5020" spans="1:30" x14ac:dyDescent="0.25">
      <c r="A5020" t="s">
        <v>16822</v>
      </c>
      <c r="B5020" t="s">
        <v>16101</v>
      </c>
      <c r="C5020" t="s">
        <v>16102</v>
      </c>
      <c r="D5020">
        <f>INDEX('[1]backup of Coords for uniques_fi'!$B$2:$B$2262,MATCH(H5020,'[1]backup of Coords for uniques_fi'!$A$2:$A$2262,0))</f>
        <v>34.465057700000003</v>
      </c>
      <c r="E5020">
        <f>INDEX('[1]backup of Coords for uniques_fi'!$C$2:$C$2262,MATCH(H5020,'[1]backup of Coords for uniques_fi'!$A$2:$A$2262,0))</f>
        <v>-77.574123200000002</v>
      </c>
      <c r="G5020" t="s">
        <v>208</v>
      </c>
      <c r="H5020" t="s">
        <v>21689</v>
      </c>
      <c r="I5020" t="s">
        <v>137</v>
      </c>
      <c r="J5020">
        <v>43239</v>
      </c>
      <c r="Q5020" t="s">
        <v>31</v>
      </c>
      <c r="R5020" t="s">
        <v>15837</v>
      </c>
      <c r="S5020">
        <v>0</v>
      </c>
      <c r="T5020" t="s">
        <v>399</v>
      </c>
      <c r="Y5020">
        <v>1</v>
      </c>
      <c r="Z5020">
        <v>1</v>
      </c>
      <c r="AA5020" t="s">
        <v>15842</v>
      </c>
      <c r="AD5020" t="s">
        <v>15839</v>
      </c>
    </row>
    <row r="5021" spans="1:30" x14ac:dyDescent="0.25">
      <c r="A5021" t="s">
        <v>16822</v>
      </c>
      <c r="B5021" t="s">
        <v>16103</v>
      </c>
      <c r="C5021" t="s">
        <v>16104</v>
      </c>
      <c r="D5021">
        <f>INDEX('[1]backup of Coords for uniques_fi'!$B$2:$B$2262,MATCH(H5021,'[1]backup of Coords for uniques_fi'!$A$2:$A$2262,0))</f>
        <v>34.687662099999997</v>
      </c>
      <c r="E5021">
        <f>INDEX('[1]backup of Coords for uniques_fi'!$C$2:$C$2262,MATCH(H5021,'[1]backup of Coords for uniques_fi'!$A$2:$A$2262,0))</f>
        <v>-77.119116599999998</v>
      </c>
      <c r="G5021" t="s">
        <v>208</v>
      </c>
      <c r="H5021" t="s">
        <v>21690</v>
      </c>
      <c r="I5021" t="s">
        <v>137</v>
      </c>
      <c r="J5021">
        <v>43239</v>
      </c>
      <c r="Q5021" t="s">
        <v>31</v>
      </c>
      <c r="R5021" t="s">
        <v>15837</v>
      </c>
      <c r="S5021">
        <v>0</v>
      </c>
      <c r="T5021" t="s">
        <v>399</v>
      </c>
      <c r="Y5021">
        <v>1</v>
      </c>
      <c r="Z5021">
        <v>1</v>
      </c>
      <c r="AA5021" t="s">
        <v>15842</v>
      </c>
      <c r="AD5021" t="s">
        <v>15839</v>
      </c>
    </row>
    <row r="5022" spans="1:30" x14ac:dyDescent="0.25">
      <c r="A5022" t="s">
        <v>16822</v>
      </c>
      <c r="B5022" t="s">
        <v>3283</v>
      </c>
      <c r="C5022" t="s">
        <v>16105</v>
      </c>
      <c r="D5022">
        <f>INDEX('[1]backup of Coords for uniques_fi'!$B$2:$B$2262,MATCH(H5022,'[1]backup of Coords for uniques_fi'!$A$2:$A$2262,0))</f>
        <v>47.249579799999999</v>
      </c>
      <c r="E5022">
        <f>INDEX('[1]backup of Coords for uniques_fi'!$C$2:$C$2262,MATCH(H5022,'[1]backup of Coords for uniques_fi'!$A$2:$A$2262,0))</f>
        <v>-122.4398746</v>
      </c>
      <c r="G5022" t="s">
        <v>35</v>
      </c>
      <c r="H5022" t="s">
        <v>20303</v>
      </c>
      <c r="I5022" t="s">
        <v>137</v>
      </c>
      <c r="J5022">
        <v>43239</v>
      </c>
      <c r="Q5022" t="s">
        <v>31</v>
      </c>
      <c r="R5022" t="s">
        <v>15837</v>
      </c>
      <c r="S5022">
        <v>0</v>
      </c>
      <c r="T5022" t="s">
        <v>399</v>
      </c>
      <c r="Y5022">
        <v>1</v>
      </c>
      <c r="Z5022">
        <v>1</v>
      </c>
      <c r="AA5022" t="s">
        <v>15842</v>
      </c>
      <c r="AD5022" t="s">
        <v>15839</v>
      </c>
    </row>
    <row r="5023" spans="1:30" x14ac:dyDescent="0.25">
      <c r="A5023" t="s">
        <v>16822</v>
      </c>
      <c r="B5023" t="s">
        <v>3283</v>
      </c>
      <c r="C5023" t="s">
        <v>16106</v>
      </c>
      <c r="D5023">
        <f>INDEX('[1]backup of Coords for uniques_fi'!$B$2:$B$2262,MATCH(H5023,'[1]backup of Coords for uniques_fi'!$A$2:$A$2262,0))</f>
        <v>47.249579799999999</v>
      </c>
      <c r="E5023">
        <f>INDEX('[1]backup of Coords for uniques_fi'!$C$2:$C$2262,MATCH(H5023,'[1]backup of Coords for uniques_fi'!$A$2:$A$2262,0))</f>
        <v>-122.4398746</v>
      </c>
      <c r="G5023" t="s">
        <v>35</v>
      </c>
      <c r="H5023" t="s">
        <v>20303</v>
      </c>
      <c r="I5023" t="s">
        <v>137</v>
      </c>
      <c r="J5023">
        <v>43239</v>
      </c>
      <c r="Q5023" t="s">
        <v>31</v>
      </c>
      <c r="R5023" t="s">
        <v>15837</v>
      </c>
      <c r="S5023">
        <v>0</v>
      </c>
      <c r="T5023" t="s">
        <v>399</v>
      </c>
      <c r="Y5023">
        <v>1</v>
      </c>
      <c r="Z5023">
        <v>1</v>
      </c>
      <c r="AA5023" t="s">
        <v>15842</v>
      </c>
      <c r="AB5023" t="s">
        <v>16107</v>
      </c>
      <c r="AD5023" t="s">
        <v>15839</v>
      </c>
    </row>
    <row r="5024" spans="1:30" x14ac:dyDescent="0.25">
      <c r="A5024" t="s">
        <v>16822</v>
      </c>
      <c r="B5024" t="s">
        <v>3294</v>
      </c>
      <c r="C5024" t="s">
        <v>16108</v>
      </c>
      <c r="D5024">
        <f>INDEX('[1]backup of Coords for uniques_fi'!$B$2:$B$2262,MATCH(H5024,'[1]backup of Coords for uniques_fi'!$A$2:$A$2262,0))</f>
        <v>30.438083200000001</v>
      </c>
      <c r="E5024">
        <f>INDEX('[1]backup of Coords for uniques_fi'!$C$2:$C$2262,MATCH(H5024,'[1]backup of Coords for uniques_fi'!$A$2:$A$2262,0))</f>
        <v>-84.280933200000007</v>
      </c>
      <c r="G5024" t="s">
        <v>666</v>
      </c>
      <c r="H5024" t="s">
        <v>20304</v>
      </c>
      <c r="I5024" t="s">
        <v>137</v>
      </c>
      <c r="J5024">
        <v>43239</v>
      </c>
      <c r="Q5024" t="s">
        <v>31</v>
      </c>
      <c r="R5024" t="s">
        <v>15837</v>
      </c>
      <c r="S5024">
        <v>0</v>
      </c>
      <c r="T5024" t="s">
        <v>399</v>
      </c>
      <c r="Y5024">
        <v>1</v>
      </c>
      <c r="Z5024">
        <v>1</v>
      </c>
      <c r="AA5024" t="s">
        <v>15842</v>
      </c>
      <c r="AB5024" t="s">
        <v>16109</v>
      </c>
      <c r="AD5024" t="s">
        <v>15839</v>
      </c>
    </row>
    <row r="5025" spans="1:30" x14ac:dyDescent="0.25">
      <c r="A5025" t="s">
        <v>16822</v>
      </c>
      <c r="B5025" t="s">
        <v>4871</v>
      </c>
      <c r="C5025" t="s">
        <v>16110</v>
      </c>
      <c r="D5025">
        <f>INDEX('[1]backup of Coords for uniques_fi'!$B$2:$B$2262,MATCH(H5025,'[1]backup of Coords for uniques_fi'!$A$2:$A$2262,0))</f>
        <v>28.148082899999999</v>
      </c>
      <c r="E5025">
        <f>INDEX('[1]backup of Coords for uniques_fi'!$C$2:$C$2262,MATCH(H5025,'[1]backup of Coords for uniques_fi'!$A$2:$A$2262,0))</f>
        <v>-82.743801599999998</v>
      </c>
      <c r="G5025" t="s">
        <v>666</v>
      </c>
      <c r="H5025" t="s">
        <v>20531</v>
      </c>
      <c r="I5025" t="s">
        <v>137</v>
      </c>
      <c r="J5025">
        <v>43239</v>
      </c>
      <c r="Q5025" t="s">
        <v>31</v>
      </c>
      <c r="R5025" t="s">
        <v>15837</v>
      </c>
      <c r="S5025">
        <v>0</v>
      </c>
      <c r="T5025" t="s">
        <v>399</v>
      </c>
      <c r="Y5025">
        <v>1</v>
      </c>
      <c r="Z5025">
        <v>1</v>
      </c>
      <c r="AA5025" t="s">
        <v>15842</v>
      </c>
      <c r="AD5025" t="s">
        <v>15839</v>
      </c>
    </row>
    <row r="5026" spans="1:30" x14ac:dyDescent="0.25">
      <c r="A5026" t="s">
        <v>16822</v>
      </c>
      <c r="B5026" t="s">
        <v>16111</v>
      </c>
      <c r="C5026" t="s">
        <v>16112</v>
      </c>
      <c r="D5026">
        <f>INDEX('[1]backup of Coords for uniques_fi'!$B$2:$B$2262,MATCH(H5026,'[1]backup of Coords for uniques_fi'!$A$2:$A$2262,0))</f>
        <v>34.365168500000003</v>
      </c>
      <c r="E5026">
        <f>INDEX('[1]backup of Coords for uniques_fi'!$C$2:$C$2262,MATCH(H5026,'[1]backup of Coords for uniques_fi'!$A$2:$A$2262,0))</f>
        <v>-77.630529300000006</v>
      </c>
      <c r="G5026" t="s">
        <v>208</v>
      </c>
      <c r="H5026" t="s">
        <v>21691</v>
      </c>
      <c r="I5026" t="s">
        <v>137</v>
      </c>
      <c r="J5026">
        <v>43239</v>
      </c>
      <c r="Q5026" t="s">
        <v>31</v>
      </c>
      <c r="R5026" t="s">
        <v>15837</v>
      </c>
      <c r="S5026">
        <v>0</v>
      </c>
      <c r="T5026" t="s">
        <v>399</v>
      </c>
      <c r="Y5026">
        <v>1</v>
      </c>
      <c r="Z5026">
        <v>1</v>
      </c>
      <c r="AA5026" t="s">
        <v>15842</v>
      </c>
      <c r="AD5026" t="s">
        <v>15839</v>
      </c>
    </row>
    <row r="5027" spans="1:30" x14ac:dyDescent="0.25">
      <c r="A5027" t="s">
        <v>16822</v>
      </c>
      <c r="B5027" t="s">
        <v>16113</v>
      </c>
      <c r="C5027" t="s">
        <v>16114</v>
      </c>
      <c r="D5027">
        <f>INDEX('[1]backup of Coords for uniques_fi'!$B$2:$B$2262,MATCH(H5027,'[1]backup of Coords for uniques_fi'!$A$2:$A$2262,0))</f>
        <v>27.769193699999999</v>
      </c>
      <c r="E5027">
        <f>INDEX('[1]backup of Coords for uniques_fi'!$C$2:$C$2262,MATCH(H5027,'[1]backup of Coords for uniques_fi'!$A$2:$A$2262,0))</f>
        <v>-82.768990599999995</v>
      </c>
      <c r="G5027" t="s">
        <v>666</v>
      </c>
      <c r="H5027" t="s">
        <v>21692</v>
      </c>
      <c r="I5027" t="s">
        <v>137</v>
      </c>
      <c r="J5027">
        <v>43239</v>
      </c>
      <c r="Q5027" t="s">
        <v>31</v>
      </c>
      <c r="R5027" t="s">
        <v>15837</v>
      </c>
      <c r="S5027">
        <v>0</v>
      </c>
      <c r="T5027" t="s">
        <v>399</v>
      </c>
      <c r="Y5027">
        <v>1</v>
      </c>
      <c r="Z5027">
        <v>1</v>
      </c>
      <c r="AA5027" t="s">
        <v>15842</v>
      </c>
      <c r="AD5027" t="s">
        <v>15839</v>
      </c>
    </row>
    <row r="5028" spans="1:30" x14ac:dyDescent="0.25">
      <c r="A5028" t="s">
        <v>16822</v>
      </c>
      <c r="B5028" t="s">
        <v>16115</v>
      </c>
      <c r="C5028" t="s">
        <v>16116</v>
      </c>
      <c r="D5028">
        <f>INDEX('[1]backup of Coords for uniques_fi'!$B$2:$B$2262,MATCH(H5028,'[1]backup of Coords for uniques_fi'!$A$2:$A$2262,0))</f>
        <v>31.998732100000002</v>
      </c>
      <c r="E5028">
        <f>INDEX('[1]backup of Coords for uniques_fi'!$C$2:$C$2262,MATCH(H5028,'[1]backup of Coords for uniques_fi'!$A$2:$A$2262,0))</f>
        <v>-80.8469427</v>
      </c>
      <c r="G5028" t="s">
        <v>118</v>
      </c>
      <c r="H5028" t="s">
        <v>21693</v>
      </c>
      <c r="I5028" t="s">
        <v>137</v>
      </c>
      <c r="J5028">
        <v>43239</v>
      </c>
      <c r="Q5028" t="s">
        <v>31</v>
      </c>
      <c r="R5028" t="s">
        <v>16117</v>
      </c>
      <c r="S5028">
        <v>0</v>
      </c>
      <c r="T5028" t="s">
        <v>399</v>
      </c>
      <c r="Y5028">
        <v>1</v>
      </c>
      <c r="Z5028">
        <v>1</v>
      </c>
      <c r="AA5028" t="s">
        <v>15842</v>
      </c>
      <c r="AB5028" t="s">
        <v>16118</v>
      </c>
      <c r="AD5028" t="s">
        <v>15839</v>
      </c>
    </row>
    <row r="5029" spans="1:30" x14ac:dyDescent="0.25">
      <c r="A5029" t="s">
        <v>16822</v>
      </c>
      <c r="B5029" t="s">
        <v>9148</v>
      </c>
      <c r="C5029" t="s">
        <v>308</v>
      </c>
      <c r="D5029">
        <f>INDEX('[1]backup of Coords for uniques_fi'!$B$2:$B$2262,MATCH(H5029,'[1]backup of Coords for uniques_fi'!$A$2:$A$2262,0))</f>
        <v>38.1040864</v>
      </c>
      <c r="E5029">
        <f>INDEX('[1]backup of Coords for uniques_fi'!$C$2:$C$2262,MATCH(H5029,'[1]backup of Coords for uniques_fi'!$A$2:$A$2262,0))</f>
        <v>-122.2566367</v>
      </c>
      <c r="G5029" t="s">
        <v>49</v>
      </c>
      <c r="H5029" t="s">
        <v>21017</v>
      </c>
      <c r="I5029" t="s">
        <v>137</v>
      </c>
      <c r="J5029">
        <v>43239</v>
      </c>
      <c r="K5029" t="s">
        <v>570</v>
      </c>
      <c r="L5029">
        <v>32</v>
      </c>
      <c r="N5029">
        <v>32</v>
      </c>
      <c r="Q5029" t="s">
        <v>31</v>
      </c>
      <c r="R5029" t="s">
        <v>16119</v>
      </c>
      <c r="S5029">
        <v>1</v>
      </c>
      <c r="T5029" t="s">
        <v>432</v>
      </c>
      <c r="U5029">
        <v>0</v>
      </c>
      <c r="V5029">
        <v>0</v>
      </c>
      <c r="W5029">
        <v>0</v>
      </c>
      <c r="X5029">
        <v>0</v>
      </c>
      <c r="Y5029">
        <v>1</v>
      </c>
      <c r="Z5029">
        <v>1</v>
      </c>
      <c r="AA5029" t="s">
        <v>16120</v>
      </c>
      <c r="AB5029" t="s">
        <v>16121</v>
      </c>
    </row>
    <row r="5030" spans="1:30" x14ac:dyDescent="0.25">
      <c r="A5030" t="s">
        <v>16822</v>
      </c>
      <c r="B5030" t="s">
        <v>5482</v>
      </c>
      <c r="C5030" t="s">
        <v>15980</v>
      </c>
      <c r="D5030">
        <f>INDEX('[1]backup of Coords for uniques_fi'!$B$2:$B$2262,MATCH(H5030,'[1]backup of Coords for uniques_fi'!$A$2:$A$2262,0))</f>
        <v>34.445824799999997</v>
      </c>
      <c r="E5030">
        <f>INDEX('[1]backup of Coords for uniques_fi'!$C$2:$C$2262,MATCH(H5030,'[1]backup of Coords for uniques_fi'!$A$2:$A$2262,0))</f>
        <v>-119.0779359</v>
      </c>
      <c r="G5030" t="s">
        <v>49</v>
      </c>
      <c r="H5030" t="s">
        <v>20583</v>
      </c>
      <c r="I5030" t="s">
        <v>137</v>
      </c>
      <c r="J5030">
        <v>43239</v>
      </c>
      <c r="Q5030" t="s">
        <v>31</v>
      </c>
      <c r="R5030" t="s">
        <v>15837</v>
      </c>
      <c r="S5030">
        <v>0</v>
      </c>
      <c r="T5030" t="s">
        <v>399</v>
      </c>
      <c r="Y5030">
        <v>1</v>
      </c>
      <c r="Z5030">
        <v>1</v>
      </c>
      <c r="AA5030" t="s">
        <v>15842</v>
      </c>
      <c r="AD5030" t="s">
        <v>15839</v>
      </c>
    </row>
    <row r="5031" spans="1:30" x14ac:dyDescent="0.25">
      <c r="A5031" t="s">
        <v>16822</v>
      </c>
      <c r="B5031" t="s">
        <v>5662</v>
      </c>
      <c r="C5031" t="s">
        <v>5662</v>
      </c>
      <c r="D5031">
        <f>INDEX('[1]backup of Coords for uniques_fi'!$B$2:$B$2262,MATCH(H5031,'[1]backup of Coords for uniques_fi'!$A$2:$A$2262,0))</f>
        <v>36.8529841</v>
      </c>
      <c r="E5031">
        <f>INDEX('[1]backup of Coords for uniques_fi'!$C$2:$C$2262,MATCH(H5031,'[1]backup of Coords for uniques_fi'!$A$2:$A$2262,0))</f>
        <v>-75.977418299999997</v>
      </c>
      <c r="G5031" t="s">
        <v>103</v>
      </c>
      <c r="H5031" t="s">
        <v>20603</v>
      </c>
      <c r="I5031" t="s">
        <v>137</v>
      </c>
      <c r="J5031">
        <v>43239</v>
      </c>
      <c r="K5031" t="s">
        <v>455</v>
      </c>
      <c r="L5031">
        <v>97</v>
      </c>
      <c r="N5031">
        <v>97</v>
      </c>
      <c r="Q5031" t="s">
        <v>31</v>
      </c>
      <c r="R5031" t="s">
        <v>15837</v>
      </c>
      <c r="S5031">
        <v>0</v>
      </c>
      <c r="T5031" t="s">
        <v>399</v>
      </c>
      <c r="Y5031">
        <v>1</v>
      </c>
      <c r="Z5031">
        <v>1</v>
      </c>
      <c r="AA5031" t="s">
        <v>15842</v>
      </c>
      <c r="AB5031" t="s">
        <v>15911</v>
      </c>
      <c r="AD5031" t="s">
        <v>15839</v>
      </c>
    </row>
    <row r="5032" spans="1:30" x14ac:dyDescent="0.25">
      <c r="A5032" t="s">
        <v>16822</v>
      </c>
      <c r="B5032" t="s">
        <v>5662</v>
      </c>
      <c r="C5032" t="s">
        <v>9171</v>
      </c>
      <c r="D5032">
        <f>INDEX('[1]backup of Coords for uniques_fi'!$B$2:$B$2262,MATCH(H5032,'[1]backup of Coords for uniques_fi'!$A$2:$A$2262,0))</f>
        <v>36.8529841</v>
      </c>
      <c r="E5032">
        <f>INDEX('[1]backup of Coords for uniques_fi'!$C$2:$C$2262,MATCH(H5032,'[1]backup of Coords for uniques_fi'!$A$2:$A$2262,0))</f>
        <v>-75.977418299999997</v>
      </c>
      <c r="G5032" t="s">
        <v>103</v>
      </c>
      <c r="H5032" t="s">
        <v>20603</v>
      </c>
      <c r="I5032" t="s">
        <v>137</v>
      </c>
      <c r="J5032">
        <v>43239</v>
      </c>
      <c r="K5032" t="s">
        <v>2184</v>
      </c>
      <c r="L5032">
        <v>86</v>
      </c>
      <c r="N5032">
        <v>86</v>
      </c>
      <c r="Q5032" t="s">
        <v>31</v>
      </c>
      <c r="R5032" t="s">
        <v>14798</v>
      </c>
      <c r="S5032">
        <v>2</v>
      </c>
      <c r="T5032" t="s">
        <v>432</v>
      </c>
      <c r="U5032">
        <v>0</v>
      </c>
      <c r="V5032">
        <v>0</v>
      </c>
      <c r="W5032">
        <v>0</v>
      </c>
      <c r="X5032">
        <v>0</v>
      </c>
      <c r="Y5032">
        <v>1</v>
      </c>
      <c r="Z5032">
        <v>1</v>
      </c>
      <c r="AA5032" t="s">
        <v>16122</v>
      </c>
      <c r="AB5032" t="s">
        <v>16123</v>
      </c>
    </row>
    <row r="5033" spans="1:30" x14ac:dyDescent="0.25">
      <c r="A5033" t="s">
        <v>16822</v>
      </c>
      <c r="B5033" t="s">
        <v>3477</v>
      </c>
      <c r="C5033" t="s">
        <v>15362</v>
      </c>
      <c r="D5033">
        <f>INDEX('[1]backup of Coords for uniques_fi'!$B$2:$B$2262,MATCH(H5033,'[1]backup of Coords for uniques_fi'!$A$2:$A$2262,0))</f>
        <v>38.894893199999999</v>
      </c>
      <c r="E5033">
        <f>INDEX('[1]backup of Coords for uniques_fi'!$C$2:$C$2262,MATCH(H5033,'[1]backup of Coords for uniques_fi'!$A$2:$A$2262,0))</f>
        <v>-77.036552900000004</v>
      </c>
      <c r="G5033" t="s">
        <v>3479</v>
      </c>
      <c r="H5033" t="s">
        <v>20343</v>
      </c>
      <c r="I5033" t="s">
        <v>137</v>
      </c>
      <c r="J5033">
        <v>43239</v>
      </c>
      <c r="K5033" t="s">
        <v>3540</v>
      </c>
      <c r="L5033">
        <v>18</v>
      </c>
      <c r="N5033">
        <v>18</v>
      </c>
      <c r="Q5033" t="s">
        <v>16124</v>
      </c>
      <c r="R5033" t="s">
        <v>16125</v>
      </c>
      <c r="S5033">
        <v>1</v>
      </c>
      <c r="T5033" t="s">
        <v>399</v>
      </c>
      <c r="U5033">
        <v>0</v>
      </c>
      <c r="V5033">
        <v>0</v>
      </c>
      <c r="W5033">
        <v>0</v>
      </c>
      <c r="X5033">
        <v>0</v>
      </c>
      <c r="Y5033">
        <v>1</v>
      </c>
      <c r="Z5033">
        <v>1</v>
      </c>
      <c r="AA5033" t="s">
        <v>16126</v>
      </c>
      <c r="AB5033" t="s">
        <v>16127</v>
      </c>
    </row>
    <row r="5034" spans="1:30" x14ac:dyDescent="0.25">
      <c r="A5034" t="s">
        <v>16822</v>
      </c>
      <c r="B5034" t="s">
        <v>3610</v>
      </c>
      <c r="C5034" t="s">
        <v>16128</v>
      </c>
      <c r="D5034">
        <f>INDEX('[1]backup of Coords for uniques_fi'!$B$2:$B$2262,MATCH(H5034,'[1]backup of Coords for uniques_fi'!$A$2:$A$2262,0))</f>
        <v>34.225728199999999</v>
      </c>
      <c r="E5034">
        <f>INDEX('[1]backup of Coords for uniques_fi'!$C$2:$C$2262,MATCH(H5034,'[1]backup of Coords for uniques_fi'!$A$2:$A$2262,0))</f>
        <v>-77.944710700000002</v>
      </c>
      <c r="G5034" t="s">
        <v>208</v>
      </c>
      <c r="H5034" t="s">
        <v>20630</v>
      </c>
      <c r="I5034" t="s">
        <v>137</v>
      </c>
      <c r="J5034">
        <v>43239</v>
      </c>
      <c r="K5034" t="s">
        <v>315</v>
      </c>
      <c r="L5034">
        <v>20</v>
      </c>
      <c r="N5034">
        <v>20</v>
      </c>
      <c r="Q5034" t="s">
        <v>11057</v>
      </c>
      <c r="R5034" t="s">
        <v>16129</v>
      </c>
      <c r="S5034">
        <v>2</v>
      </c>
      <c r="T5034" t="s">
        <v>432</v>
      </c>
      <c r="U5034">
        <v>0</v>
      </c>
      <c r="V5034">
        <v>0</v>
      </c>
      <c r="W5034">
        <v>0</v>
      </c>
      <c r="X5034">
        <v>0</v>
      </c>
      <c r="Y5034">
        <v>1</v>
      </c>
      <c r="Z5034">
        <v>1</v>
      </c>
      <c r="AA5034" t="s">
        <v>16130</v>
      </c>
    </row>
    <row r="5035" spans="1:30" x14ac:dyDescent="0.25">
      <c r="A5035" t="s">
        <v>16822</v>
      </c>
      <c r="B5035" t="s">
        <v>16131</v>
      </c>
      <c r="C5035" t="s">
        <v>16132</v>
      </c>
      <c r="D5035">
        <f>INDEX('[1]backup of Coords for uniques_fi'!$B$2:$B$2262,MATCH(H5035,'[1]backup of Coords for uniques_fi'!$A$2:$A$2262,0))</f>
        <v>47.968821300000002</v>
      </c>
      <c r="E5035">
        <f>INDEX('[1]backup of Coords for uniques_fi'!$C$2:$C$2262,MATCH(H5035,'[1]backup of Coords for uniques_fi'!$A$2:$A$2262,0))</f>
        <v>-121.8992373</v>
      </c>
      <c r="G5035" t="s">
        <v>35</v>
      </c>
      <c r="H5035" t="s">
        <v>21694</v>
      </c>
      <c r="I5035" t="s">
        <v>137</v>
      </c>
      <c r="J5035">
        <v>43239</v>
      </c>
      <c r="Q5035" t="s">
        <v>16133</v>
      </c>
      <c r="R5035" t="s">
        <v>16134</v>
      </c>
      <c r="S5035">
        <v>0</v>
      </c>
      <c r="T5035" t="s">
        <v>4731</v>
      </c>
      <c r="U5035">
        <v>0</v>
      </c>
      <c r="V5035">
        <v>0</v>
      </c>
      <c r="W5035">
        <v>0</v>
      </c>
      <c r="X5035">
        <v>0</v>
      </c>
      <c r="Y5035">
        <v>1</v>
      </c>
      <c r="Z5035">
        <v>1</v>
      </c>
      <c r="AA5035" t="s">
        <v>16135</v>
      </c>
    </row>
    <row r="5036" spans="1:30" x14ac:dyDescent="0.25">
      <c r="A5036" t="s">
        <v>16822</v>
      </c>
      <c r="B5036" t="s">
        <v>16136</v>
      </c>
      <c r="C5036" t="s">
        <v>16137</v>
      </c>
      <c r="D5036">
        <f>INDEX('[1]backup of Coords for uniques_fi'!$B$2:$B$2262,MATCH(H5036,'[1]backup of Coords for uniques_fi'!$A$2:$A$2262,0))</f>
        <v>34.207991700000001</v>
      </c>
      <c r="E5036">
        <f>INDEX('[1]backup of Coords for uniques_fi'!$C$2:$C$2262,MATCH(H5036,'[1]backup of Coords for uniques_fi'!$A$2:$A$2262,0))</f>
        <v>-77.795590700000005</v>
      </c>
      <c r="G5036" t="s">
        <v>208</v>
      </c>
      <c r="H5036" t="s">
        <v>21695</v>
      </c>
      <c r="I5036" t="s">
        <v>137</v>
      </c>
      <c r="J5036">
        <v>43239</v>
      </c>
      <c r="Q5036" t="s">
        <v>16138</v>
      </c>
      <c r="R5036" t="s">
        <v>15837</v>
      </c>
      <c r="S5036">
        <v>0</v>
      </c>
      <c r="T5036" t="s">
        <v>399</v>
      </c>
      <c r="U5036">
        <v>0</v>
      </c>
      <c r="V5036">
        <v>0</v>
      </c>
      <c r="W5036">
        <v>0</v>
      </c>
      <c r="X5036">
        <v>0</v>
      </c>
      <c r="Y5036">
        <v>1</v>
      </c>
      <c r="Z5036">
        <v>1</v>
      </c>
      <c r="AA5036" t="s">
        <v>15842</v>
      </c>
      <c r="AB5036" t="s">
        <v>15976</v>
      </c>
      <c r="AD5036" t="s">
        <v>15839</v>
      </c>
    </row>
    <row r="5037" spans="1:30" x14ac:dyDescent="0.25">
      <c r="A5037" t="s">
        <v>16822</v>
      </c>
      <c r="B5037" t="s">
        <v>16139</v>
      </c>
      <c r="C5037" t="s">
        <v>16140</v>
      </c>
      <c r="D5037">
        <f>INDEX('[1]backup of Coords for uniques_fi'!$B$2:$B$2262,MATCH(H5037,'[1]backup of Coords for uniques_fi'!$A$2:$A$2262,0))</f>
        <v>42.9132581</v>
      </c>
      <c r="E5037">
        <f>INDEX('[1]backup of Coords for uniques_fi'!$C$2:$C$2262,MATCH(H5037,'[1]backup of Coords for uniques_fi'!$A$2:$A$2262,0))</f>
        <v>-85.705703499999998</v>
      </c>
      <c r="G5037" t="s">
        <v>55</v>
      </c>
      <c r="H5037" t="s">
        <v>21696</v>
      </c>
      <c r="I5037" t="s">
        <v>137</v>
      </c>
      <c r="J5037">
        <v>43239</v>
      </c>
      <c r="K5037" t="s">
        <v>12728</v>
      </c>
      <c r="L5037">
        <v>145</v>
      </c>
      <c r="N5037">
        <v>145</v>
      </c>
      <c r="Q5037" t="s">
        <v>16141</v>
      </c>
      <c r="R5037" t="s">
        <v>9632</v>
      </c>
      <c r="S5037">
        <v>2</v>
      </c>
      <c r="T5037" t="s">
        <v>432</v>
      </c>
      <c r="U5037">
        <v>0</v>
      </c>
      <c r="V5037">
        <v>0</v>
      </c>
      <c r="W5037">
        <v>0</v>
      </c>
      <c r="X5037">
        <v>0</v>
      </c>
      <c r="Y5037">
        <v>1</v>
      </c>
      <c r="Z5037">
        <v>1</v>
      </c>
      <c r="AA5037" t="s">
        <v>16142</v>
      </c>
    </row>
    <row r="5038" spans="1:30" x14ac:dyDescent="0.25">
      <c r="A5038" t="s">
        <v>16822</v>
      </c>
      <c r="B5038" t="s">
        <v>16143</v>
      </c>
      <c r="C5038" t="s">
        <v>16144</v>
      </c>
      <c r="D5038">
        <f>INDEX('[1]backup of Coords for uniques_fi'!$B$2:$B$2262,MATCH(H5038,'[1]backup of Coords for uniques_fi'!$A$2:$A$2262,0))</f>
        <v>30.271128600000001</v>
      </c>
      <c r="E5038">
        <f>INDEX('[1]backup of Coords for uniques_fi'!$C$2:$C$2262,MATCH(H5038,'[1]backup of Coords for uniques_fi'!$A$2:$A$2262,0))</f>
        <v>-97.743699500000005</v>
      </c>
      <c r="G5038" t="s">
        <v>41</v>
      </c>
      <c r="H5038" t="s">
        <v>21697</v>
      </c>
      <c r="I5038" t="s">
        <v>137</v>
      </c>
      <c r="J5038">
        <v>43240</v>
      </c>
      <c r="K5038" t="s">
        <v>1068</v>
      </c>
      <c r="L5038">
        <v>15</v>
      </c>
      <c r="N5038">
        <v>15</v>
      </c>
      <c r="Q5038" t="s">
        <v>31</v>
      </c>
      <c r="R5038" t="s">
        <v>16145</v>
      </c>
      <c r="S5038">
        <v>1</v>
      </c>
      <c r="T5038" t="s">
        <v>4523</v>
      </c>
      <c r="U5038">
        <v>0</v>
      </c>
      <c r="V5038">
        <v>0</v>
      </c>
      <c r="W5038">
        <v>0</v>
      </c>
      <c r="X5038">
        <v>0</v>
      </c>
      <c r="Y5038">
        <v>1</v>
      </c>
      <c r="Z5038">
        <v>1</v>
      </c>
      <c r="AA5038" t="s">
        <v>16146</v>
      </c>
      <c r="AB5038" t="s">
        <v>16147</v>
      </c>
      <c r="AC5038" t="s">
        <v>16148</v>
      </c>
    </row>
    <row r="5039" spans="1:30" x14ac:dyDescent="0.25">
      <c r="A5039" t="s">
        <v>16822</v>
      </c>
      <c r="B5039" t="s">
        <v>16149</v>
      </c>
      <c r="C5039" t="s">
        <v>16150</v>
      </c>
      <c r="D5039">
        <f>INDEX('[1]backup of Coords for uniques_fi'!$B$2:$B$2262,MATCH(H5039,'[1]backup of Coords for uniques_fi'!$A$2:$A$2262,0))</f>
        <v>37.623961700000002</v>
      </c>
      <c r="E5039">
        <f>INDEX('[1]backup of Coords for uniques_fi'!$C$2:$C$2262,MATCH(H5039,'[1]backup of Coords for uniques_fi'!$A$2:$A$2262,0))</f>
        <v>-109.4780205</v>
      </c>
      <c r="G5039" t="s">
        <v>1148</v>
      </c>
      <c r="H5039" t="s">
        <v>21698</v>
      </c>
      <c r="I5039" t="s">
        <v>137</v>
      </c>
      <c r="J5039">
        <v>43240</v>
      </c>
      <c r="K5039" t="s">
        <v>4818</v>
      </c>
      <c r="L5039">
        <v>70</v>
      </c>
      <c r="N5039">
        <v>70</v>
      </c>
      <c r="Q5039" t="s">
        <v>16151</v>
      </c>
      <c r="R5039" t="s">
        <v>16152</v>
      </c>
      <c r="S5039">
        <v>0</v>
      </c>
      <c r="T5039" t="s">
        <v>4027</v>
      </c>
      <c r="U5039">
        <v>0</v>
      </c>
      <c r="V5039">
        <v>0</v>
      </c>
      <c r="W5039">
        <v>0</v>
      </c>
      <c r="X5039">
        <v>0</v>
      </c>
      <c r="Y5039">
        <v>1</v>
      </c>
      <c r="Z5039">
        <v>1</v>
      </c>
      <c r="AA5039" t="s">
        <v>16153</v>
      </c>
    </row>
    <row r="5040" spans="1:30" x14ac:dyDescent="0.25">
      <c r="A5040" t="s">
        <v>16822</v>
      </c>
      <c r="B5040" t="s">
        <v>955</v>
      </c>
      <c r="C5040" t="s">
        <v>16154</v>
      </c>
      <c r="D5040">
        <f>INDEX('[1]backup of Coords for uniques_fi'!$B$2:$B$2262,MATCH(H5040,'[1]backup of Coords for uniques_fi'!$A$2:$A$2262,0))</f>
        <v>32.776271899999998</v>
      </c>
      <c r="E5040">
        <f>INDEX('[1]backup of Coords for uniques_fi'!$C$2:$C$2262,MATCH(H5040,'[1]backup of Coords for uniques_fi'!$A$2:$A$2262,0))</f>
        <v>-96.796855899999997</v>
      </c>
      <c r="G5040" t="s">
        <v>41</v>
      </c>
      <c r="H5040" t="s">
        <v>19875</v>
      </c>
      <c r="I5040" t="s">
        <v>137</v>
      </c>
      <c r="J5040">
        <v>43240</v>
      </c>
      <c r="Q5040" t="s">
        <v>16155</v>
      </c>
      <c r="R5040" t="s">
        <v>16156</v>
      </c>
      <c r="S5040">
        <v>0</v>
      </c>
      <c r="T5040" t="s">
        <v>399</v>
      </c>
      <c r="Y5040">
        <v>1</v>
      </c>
      <c r="Z5040">
        <v>1</v>
      </c>
      <c r="AA5040" t="s">
        <v>16157</v>
      </c>
    </row>
    <row r="5041" spans="1:30" x14ac:dyDescent="0.25">
      <c r="A5041" t="s">
        <v>16822</v>
      </c>
      <c r="B5041" t="s">
        <v>16158</v>
      </c>
      <c r="C5041" t="s">
        <v>16159</v>
      </c>
      <c r="D5041">
        <f>INDEX('[1]backup of Coords for uniques_fi'!$B$2:$B$2262,MATCH(H5041,'[1]backup of Coords for uniques_fi'!$A$2:$A$2262,0))</f>
        <v>42.297320499999998</v>
      </c>
      <c r="E5041">
        <f>INDEX('[1]backup of Coords for uniques_fi'!$C$2:$C$2262,MATCH(H5041,'[1]backup of Coords for uniques_fi'!$A$2:$A$2262,0))</f>
        <v>-71.074495200000001</v>
      </c>
      <c r="G5041" t="s">
        <v>144</v>
      </c>
      <c r="H5041" t="s">
        <v>21699</v>
      </c>
      <c r="I5041" t="s">
        <v>137</v>
      </c>
      <c r="J5041">
        <v>43240</v>
      </c>
      <c r="K5041" t="s">
        <v>1062</v>
      </c>
      <c r="L5041">
        <v>37</v>
      </c>
      <c r="N5041">
        <v>37</v>
      </c>
      <c r="Q5041" t="s">
        <v>15204</v>
      </c>
      <c r="R5041" t="s">
        <v>15205</v>
      </c>
      <c r="S5041">
        <v>1</v>
      </c>
      <c r="T5041" t="s">
        <v>432</v>
      </c>
      <c r="U5041">
        <v>0</v>
      </c>
      <c r="V5041">
        <v>0</v>
      </c>
      <c r="W5041">
        <v>0</v>
      </c>
      <c r="X5041">
        <v>0</v>
      </c>
      <c r="Y5041">
        <v>1</v>
      </c>
      <c r="Z5041">
        <v>1</v>
      </c>
      <c r="AA5041" t="s">
        <v>16160</v>
      </c>
    </row>
    <row r="5042" spans="1:30" x14ac:dyDescent="0.25">
      <c r="A5042" t="s">
        <v>16822</v>
      </c>
      <c r="B5042" t="s">
        <v>1079</v>
      </c>
      <c r="C5042" t="s">
        <v>16161</v>
      </c>
      <c r="D5042">
        <f>INDEX('[1]backup of Coords for uniques_fi'!$B$2:$B$2262,MATCH(H5042,'[1]backup of Coords for uniques_fi'!$A$2:$A$2262,0))</f>
        <v>44.811349</v>
      </c>
      <c r="E5042">
        <f>INDEX('[1]backup of Coords for uniques_fi'!$C$2:$C$2262,MATCH(H5042,'[1]backup of Coords for uniques_fi'!$A$2:$A$2262,0))</f>
        <v>-91.498494100000002</v>
      </c>
      <c r="G5042" t="s">
        <v>182</v>
      </c>
      <c r="H5042" t="s">
        <v>19897</v>
      </c>
      <c r="I5042" t="s">
        <v>137</v>
      </c>
      <c r="J5042">
        <v>43240</v>
      </c>
      <c r="K5042" t="s">
        <v>749</v>
      </c>
      <c r="L5042">
        <v>22</v>
      </c>
      <c r="N5042">
        <v>22</v>
      </c>
      <c r="Q5042" t="s">
        <v>31</v>
      </c>
      <c r="R5042" t="s">
        <v>16094</v>
      </c>
      <c r="S5042">
        <v>0</v>
      </c>
      <c r="T5042" t="s">
        <v>291</v>
      </c>
      <c r="Y5042">
        <v>1</v>
      </c>
      <c r="Z5042">
        <v>1</v>
      </c>
      <c r="AA5042" t="s">
        <v>16162</v>
      </c>
      <c r="AB5042" t="s">
        <v>16163</v>
      </c>
      <c r="AD5042" t="s">
        <v>16164</v>
      </c>
    </row>
    <row r="5043" spans="1:30" x14ac:dyDescent="0.25">
      <c r="A5043" t="s">
        <v>16822</v>
      </c>
      <c r="B5043" t="s">
        <v>16165</v>
      </c>
      <c r="D5043">
        <f>INDEX('[1]backup of Coords for uniques_fi'!$B$2:$B$2262,MATCH(H5043,'[1]backup of Coords for uniques_fi'!$A$2:$A$2262,0))</f>
        <v>40.700935999999999</v>
      </c>
      <c r="E5043">
        <f>INDEX('[1]backup of Coords for uniques_fi'!$C$2:$C$2262,MATCH(H5043,'[1]backup of Coords for uniques_fi'!$A$2:$A$2262,0))</f>
        <v>-73.712908999999996</v>
      </c>
      <c r="G5043" t="s">
        <v>75</v>
      </c>
      <c r="H5043" t="s">
        <v>21700</v>
      </c>
      <c r="I5043" t="s">
        <v>137</v>
      </c>
      <c r="J5043">
        <v>43240</v>
      </c>
      <c r="K5043" t="s">
        <v>16166</v>
      </c>
      <c r="L5043">
        <v>36</v>
      </c>
      <c r="N5043">
        <v>36</v>
      </c>
      <c r="Q5043" t="s">
        <v>31</v>
      </c>
      <c r="R5043" t="s">
        <v>16167</v>
      </c>
      <c r="S5043">
        <v>0</v>
      </c>
      <c r="T5043" t="s">
        <v>399</v>
      </c>
      <c r="U5043">
        <v>0</v>
      </c>
      <c r="V5043">
        <v>0</v>
      </c>
      <c r="W5043">
        <v>0</v>
      </c>
      <c r="X5043">
        <v>0</v>
      </c>
      <c r="Y5043">
        <v>1</v>
      </c>
      <c r="Z5043">
        <v>1</v>
      </c>
      <c r="AA5043" t="s">
        <v>16168</v>
      </c>
    </row>
    <row r="5044" spans="1:30" x14ac:dyDescent="0.25">
      <c r="A5044" t="s">
        <v>16822</v>
      </c>
      <c r="B5044" t="s">
        <v>2170</v>
      </c>
      <c r="C5044" t="s">
        <v>16169</v>
      </c>
      <c r="D5044">
        <f>INDEX('[1]backup of Coords for uniques_fi'!$B$2:$B$2262,MATCH(H5044,'[1]backup of Coords for uniques_fi'!$A$2:$A$2262,0))</f>
        <v>25.774265799999998</v>
      </c>
      <c r="E5044">
        <f>INDEX('[1]backup of Coords for uniques_fi'!$C$2:$C$2262,MATCH(H5044,'[1]backup of Coords for uniques_fi'!$A$2:$A$2262,0))</f>
        <v>-80.193658900000003</v>
      </c>
      <c r="G5044" t="s">
        <v>666</v>
      </c>
      <c r="H5044" t="s">
        <v>2171</v>
      </c>
      <c r="I5044" t="s">
        <v>137</v>
      </c>
      <c r="J5044">
        <v>43240</v>
      </c>
      <c r="Q5044" t="s">
        <v>31</v>
      </c>
      <c r="R5044" t="s">
        <v>16156</v>
      </c>
      <c r="S5044">
        <v>0</v>
      </c>
      <c r="T5044" t="s">
        <v>399</v>
      </c>
      <c r="U5044">
        <v>0</v>
      </c>
      <c r="V5044">
        <v>0</v>
      </c>
      <c r="W5044">
        <v>0</v>
      </c>
      <c r="X5044">
        <v>0</v>
      </c>
      <c r="Y5044">
        <v>1</v>
      </c>
      <c r="Z5044">
        <v>1</v>
      </c>
      <c r="AA5044" t="s">
        <v>16170</v>
      </c>
    </row>
    <row r="5045" spans="1:30" x14ac:dyDescent="0.25">
      <c r="A5045" t="s">
        <v>16822</v>
      </c>
      <c r="B5045" t="s">
        <v>10930</v>
      </c>
      <c r="C5045" t="s">
        <v>16171</v>
      </c>
      <c r="D5045">
        <f>INDEX('[1]backup of Coords for uniques_fi'!$B$2:$B$2262,MATCH(H5045,'[1]backup of Coords for uniques_fi'!$A$2:$A$2262,0))</f>
        <v>33.7447388</v>
      </c>
      <c r="E5045">
        <f>INDEX('[1]backup of Coords for uniques_fi'!$C$2:$C$2262,MATCH(H5045,'[1]backup of Coords for uniques_fi'!$A$2:$A$2262,0))</f>
        <v>-117.9892263</v>
      </c>
      <c r="G5045" t="s">
        <v>49</v>
      </c>
      <c r="H5045" t="s">
        <v>21175</v>
      </c>
      <c r="I5045" t="s">
        <v>137</v>
      </c>
      <c r="J5045">
        <v>43240</v>
      </c>
      <c r="Q5045" t="s">
        <v>16172</v>
      </c>
      <c r="R5045" t="s">
        <v>10385</v>
      </c>
      <c r="S5045">
        <v>0</v>
      </c>
      <c r="T5045" t="s">
        <v>399</v>
      </c>
      <c r="U5045">
        <v>0</v>
      </c>
      <c r="V5045">
        <v>0</v>
      </c>
      <c r="W5045">
        <v>0</v>
      </c>
      <c r="X5045">
        <v>0</v>
      </c>
      <c r="Y5045">
        <v>1</v>
      </c>
      <c r="Z5045">
        <v>1</v>
      </c>
      <c r="AA5045" t="s">
        <v>16173</v>
      </c>
    </row>
    <row r="5046" spans="1:30" x14ac:dyDescent="0.25">
      <c r="A5046" t="s">
        <v>16822</v>
      </c>
      <c r="B5046" t="s">
        <v>2370</v>
      </c>
      <c r="C5046" t="s">
        <v>16174</v>
      </c>
      <c r="D5046">
        <f>INDEX('[1]backup of Coords for uniques_fi'!$B$2:$B$2262,MATCH(H5046,'[1]backup of Coords for uniques_fi'!$A$2:$A$2262,0))</f>
        <v>41.636215200000002</v>
      </c>
      <c r="E5046">
        <f>INDEX('[1]backup of Coords for uniques_fi'!$C$2:$C$2262,MATCH(H5046,'[1]backup of Coords for uniques_fi'!$A$2:$A$2262,0))</f>
        <v>-70.934205000000006</v>
      </c>
      <c r="G5046" t="s">
        <v>144</v>
      </c>
      <c r="H5046" t="s">
        <v>20137</v>
      </c>
      <c r="I5046" t="s">
        <v>137</v>
      </c>
      <c r="J5046">
        <v>43240</v>
      </c>
      <c r="K5046" t="s">
        <v>16175</v>
      </c>
      <c r="L5046">
        <v>150</v>
      </c>
      <c r="N5046">
        <v>150</v>
      </c>
      <c r="Q5046" t="s">
        <v>16176</v>
      </c>
      <c r="R5046" t="s">
        <v>16177</v>
      </c>
      <c r="S5046">
        <v>0</v>
      </c>
      <c r="T5046" t="s">
        <v>399</v>
      </c>
      <c r="U5046">
        <v>0</v>
      </c>
      <c r="V5046">
        <v>0</v>
      </c>
      <c r="W5046">
        <v>0</v>
      </c>
      <c r="X5046">
        <v>0</v>
      </c>
      <c r="Y5046">
        <v>1</v>
      </c>
      <c r="Z5046">
        <v>1</v>
      </c>
      <c r="AA5046" t="s">
        <v>16178</v>
      </c>
    </row>
    <row r="5047" spans="1:30" x14ac:dyDescent="0.25">
      <c r="A5047" t="s">
        <v>16822</v>
      </c>
      <c r="B5047" t="s">
        <v>2403</v>
      </c>
      <c r="D5047">
        <f>INDEX('[1]backup of Coords for uniques_fi'!$B$2:$B$2262,MATCH(H5047,'[1]backup of Coords for uniques_fi'!$A$2:$A$2262,0))</f>
        <v>40.7127281</v>
      </c>
      <c r="E5047">
        <f>INDEX('[1]backup of Coords for uniques_fi'!$C$2:$C$2262,MATCH(H5047,'[1]backup of Coords for uniques_fi'!$A$2:$A$2262,0))</f>
        <v>-74.006015199999993</v>
      </c>
      <c r="G5047" t="s">
        <v>75</v>
      </c>
      <c r="H5047" t="s">
        <v>20143</v>
      </c>
      <c r="I5047" t="s">
        <v>137</v>
      </c>
      <c r="J5047">
        <v>43240</v>
      </c>
      <c r="Q5047" t="s">
        <v>31</v>
      </c>
      <c r="R5047" t="s">
        <v>16179</v>
      </c>
      <c r="S5047">
        <v>0</v>
      </c>
      <c r="T5047" t="s">
        <v>399</v>
      </c>
      <c r="U5047">
        <v>0</v>
      </c>
      <c r="V5047">
        <v>0</v>
      </c>
      <c r="W5047">
        <v>0</v>
      </c>
      <c r="X5047">
        <v>0</v>
      </c>
      <c r="Y5047">
        <v>1</v>
      </c>
      <c r="Z5047">
        <v>1</v>
      </c>
      <c r="AA5047" t="s">
        <v>16180</v>
      </c>
    </row>
    <row r="5048" spans="1:30" x14ac:dyDescent="0.25">
      <c r="A5048" t="s">
        <v>16822</v>
      </c>
      <c r="B5048" t="s">
        <v>16181</v>
      </c>
      <c r="C5048" t="s">
        <v>2450</v>
      </c>
      <c r="D5048">
        <f>INDEX('[1]backup of Coords for uniques_fi'!$B$2:$B$2262,MATCH(H5048,'[1]backup of Coords for uniques_fi'!$A$2:$A$2262,0))</f>
        <v>42.695917399999999</v>
      </c>
      <c r="E5048">
        <f>INDEX('[1]backup of Coords for uniques_fi'!$C$2:$C$2262,MATCH(H5048,'[1]backup of Coords for uniques_fi'!$A$2:$A$2262,0))</f>
        <v>-72.452865299999999</v>
      </c>
      <c r="G5048" t="s">
        <v>144</v>
      </c>
      <c r="H5048" t="s">
        <v>21701</v>
      </c>
      <c r="I5048" t="s">
        <v>137</v>
      </c>
      <c r="J5048">
        <v>43240</v>
      </c>
      <c r="K5048" t="s">
        <v>3963</v>
      </c>
      <c r="L5048">
        <v>30</v>
      </c>
      <c r="N5048">
        <v>30</v>
      </c>
      <c r="Q5048" t="s">
        <v>4470</v>
      </c>
      <c r="R5048" t="s">
        <v>16182</v>
      </c>
      <c r="S5048">
        <v>0</v>
      </c>
      <c r="T5048" t="s">
        <v>399</v>
      </c>
      <c r="U5048">
        <v>0</v>
      </c>
      <c r="V5048">
        <v>0</v>
      </c>
      <c r="W5048">
        <v>0</v>
      </c>
      <c r="X5048">
        <v>0</v>
      </c>
      <c r="Y5048">
        <v>1</v>
      </c>
      <c r="Z5048">
        <v>1</v>
      </c>
      <c r="AA5048" t="s">
        <v>16183</v>
      </c>
      <c r="AB5048" t="s">
        <v>16184</v>
      </c>
    </row>
    <row r="5049" spans="1:30" x14ac:dyDescent="0.25">
      <c r="A5049" t="s">
        <v>16822</v>
      </c>
      <c r="B5049" t="s">
        <v>2957</v>
      </c>
      <c r="C5049" t="s">
        <v>16185</v>
      </c>
      <c r="D5049">
        <f>INDEX('[1]backup of Coords for uniques_fi'!$B$2:$B$2262,MATCH(H5049,'[1]backup of Coords for uniques_fi'!$A$2:$A$2262,0))</f>
        <v>29.4246002</v>
      </c>
      <c r="E5049">
        <f>INDEX('[1]backup of Coords for uniques_fi'!$C$2:$C$2262,MATCH(H5049,'[1]backup of Coords for uniques_fi'!$A$2:$A$2262,0))</f>
        <v>-98.495140500000005</v>
      </c>
      <c r="G5049" t="s">
        <v>41</v>
      </c>
      <c r="H5049" t="s">
        <v>20245</v>
      </c>
      <c r="I5049" t="s">
        <v>137</v>
      </c>
      <c r="J5049">
        <v>43240</v>
      </c>
      <c r="Q5049" t="s">
        <v>16186</v>
      </c>
      <c r="R5049" t="s">
        <v>16187</v>
      </c>
      <c r="S5049">
        <v>0</v>
      </c>
      <c r="T5049" t="s">
        <v>2391</v>
      </c>
      <c r="Y5049">
        <v>1</v>
      </c>
      <c r="Z5049">
        <v>1</v>
      </c>
      <c r="AA5049" t="s">
        <v>16188</v>
      </c>
      <c r="AD5049" t="s">
        <v>16189</v>
      </c>
    </row>
    <row r="5050" spans="1:30" x14ac:dyDescent="0.25">
      <c r="A5050" t="s">
        <v>16822</v>
      </c>
      <c r="B5050" t="s">
        <v>2966</v>
      </c>
      <c r="C5050" t="s">
        <v>16190</v>
      </c>
      <c r="D5050">
        <f>INDEX('[1]backup of Coords for uniques_fi'!$B$2:$B$2262,MATCH(H5050,'[1]backup of Coords for uniques_fi'!$A$2:$A$2262,0))</f>
        <v>32.7174209</v>
      </c>
      <c r="E5050">
        <f>INDEX('[1]backup of Coords for uniques_fi'!$C$2:$C$2262,MATCH(H5050,'[1]backup of Coords for uniques_fi'!$A$2:$A$2262,0))</f>
        <v>-117.1627714</v>
      </c>
      <c r="G5050" t="s">
        <v>49</v>
      </c>
      <c r="H5050" t="s">
        <v>20247</v>
      </c>
      <c r="I5050" t="s">
        <v>137</v>
      </c>
      <c r="J5050">
        <v>43240</v>
      </c>
      <c r="K5050" t="s">
        <v>5771</v>
      </c>
      <c r="L5050">
        <v>12</v>
      </c>
      <c r="N5050">
        <v>12</v>
      </c>
      <c r="Q5050" t="s">
        <v>16191</v>
      </c>
      <c r="R5050" t="s">
        <v>16192</v>
      </c>
      <c r="S5050">
        <v>2</v>
      </c>
      <c r="T5050" t="s">
        <v>432</v>
      </c>
      <c r="U5050">
        <v>0</v>
      </c>
      <c r="V5050">
        <v>0</v>
      </c>
      <c r="W5050">
        <v>0</v>
      </c>
      <c r="X5050">
        <v>0</v>
      </c>
      <c r="Y5050">
        <v>1</v>
      </c>
      <c r="Z5050">
        <v>1</v>
      </c>
      <c r="AA5050" t="s">
        <v>16193</v>
      </c>
    </row>
    <row r="5051" spans="1:30" x14ac:dyDescent="0.25">
      <c r="A5051" t="s">
        <v>16822</v>
      </c>
      <c r="B5051" t="s">
        <v>2972</v>
      </c>
      <c r="C5051" t="s">
        <v>16194</v>
      </c>
      <c r="D5051">
        <f>INDEX('[1]backup of Coords for uniques_fi'!$B$2:$B$2262,MATCH(H5051,'[1]backup of Coords for uniques_fi'!$A$2:$A$2262,0))</f>
        <v>37.779026199999997</v>
      </c>
      <c r="E5051">
        <f>INDEX('[1]backup of Coords for uniques_fi'!$C$2:$C$2262,MATCH(H5051,'[1]backup of Coords for uniques_fi'!$A$2:$A$2262,0))</f>
        <v>-122.41990610000001</v>
      </c>
      <c r="G5051" t="s">
        <v>49</v>
      </c>
      <c r="H5051" t="s">
        <v>20248</v>
      </c>
      <c r="I5051" t="s">
        <v>137</v>
      </c>
      <c r="J5051">
        <v>43240</v>
      </c>
      <c r="K5051" t="s">
        <v>1471</v>
      </c>
      <c r="L5051">
        <v>16</v>
      </c>
      <c r="N5051">
        <v>16</v>
      </c>
      <c r="Q5051" t="s">
        <v>16195</v>
      </c>
      <c r="R5051" t="s">
        <v>16196</v>
      </c>
      <c r="S5051">
        <v>1</v>
      </c>
      <c r="T5051" t="s">
        <v>5696</v>
      </c>
      <c r="U5051">
        <v>0</v>
      </c>
      <c r="V5051">
        <v>0</v>
      </c>
      <c r="W5051">
        <v>0</v>
      </c>
      <c r="X5051">
        <v>0</v>
      </c>
      <c r="Y5051">
        <v>1</v>
      </c>
      <c r="Z5051">
        <v>1</v>
      </c>
      <c r="AA5051" t="s">
        <v>16197</v>
      </c>
    </row>
    <row r="5052" spans="1:30" x14ac:dyDescent="0.25">
      <c r="A5052" t="s">
        <v>16822</v>
      </c>
      <c r="B5052" t="s">
        <v>16198</v>
      </c>
      <c r="C5052" t="s">
        <v>69</v>
      </c>
      <c r="D5052">
        <f>INDEX('[1]backup of Coords for uniques_fi'!$B$2:$B$2262,MATCH(H5052,'[1]backup of Coords for uniques_fi'!$A$2:$A$2262,0))</f>
        <v>30.820741999999999</v>
      </c>
      <c r="E5052">
        <f>INDEX('[1]backup of Coords for uniques_fi'!$C$2:$C$2262,MATCH(H5052,'[1]backup of Coords for uniques_fi'!$A$2:$A$2262,0))</f>
        <v>-88.070555600000006</v>
      </c>
      <c r="G5052" t="s">
        <v>173</v>
      </c>
      <c r="H5052" t="s">
        <v>21702</v>
      </c>
      <c r="I5052" t="s">
        <v>137</v>
      </c>
      <c r="J5052">
        <v>43240</v>
      </c>
      <c r="Q5052" t="s">
        <v>16199</v>
      </c>
      <c r="R5052" t="s">
        <v>16200</v>
      </c>
      <c r="S5052">
        <v>0</v>
      </c>
      <c r="T5052" t="s">
        <v>291</v>
      </c>
      <c r="U5052">
        <v>0</v>
      </c>
      <c r="V5052">
        <v>0</v>
      </c>
      <c r="W5052">
        <v>0</v>
      </c>
      <c r="X5052">
        <v>0</v>
      </c>
      <c r="Y5052">
        <v>1</v>
      </c>
      <c r="Z5052">
        <v>1</v>
      </c>
      <c r="AA5052" t="s">
        <v>16201</v>
      </c>
      <c r="AB5052" t="s">
        <v>16202</v>
      </c>
    </row>
    <row r="5053" spans="1:30" x14ac:dyDescent="0.25">
      <c r="A5053" t="s">
        <v>16822</v>
      </c>
      <c r="B5053" t="s">
        <v>3069</v>
      </c>
      <c r="C5053" t="s">
        <v>16203</v>
      </c>
      <c r="D5053">
        <f>INDEX('[1]backup of Coords for uniques_fi'!$B$2:$B$2262,MATCH(H5053,'[1]backup of Coords for uniques_fi'!$A$2:$A$2262,0))</f>
        <v>47.603832099999998</v>
      </c>
      <c r="E5053">
        <f>INDEX('[1]backup of Coords for uniques_fi'!$C$2:$C$2262,MATCH(H5053,'[1]backup of Coords for uniques_fi'!$A$2:$A$2262,0))</f>
        <v>-122.3300624</v>
      </c>
      <c r="G5053" t="s">
        <v>35</v>
      </c>
      <c r="H5053" t="s">
        <v>20266</v>
      </c>
      <c r="I5053" t="s">
        <v>137</v>
      </c>
      <c r="J5053">
        <v>43240</v>
      </c>
      <c r="K5053" t="s">
        <v>431</v>
      </c>
      <c r="L5053">
        <v>200</v>
      </c>
      <c r="N5053">
        <v>200</v>
      </c>
      <c r="Q5053" t="s">
        <v>31</v>
      </c>
      <c r="R5053" t="s">
        <v>16204</v>
      </c>
      <c r="S5053">
        <v>0</v>
      </c>
      <c r="T5053" t="s">
        <v>16205</v>
      </c>
      <c r="U5053">
        <v>0</v>
      </c>
      <c r="V5053">
        <v>0</v>
      </c>
      <c r="W5053">
        <v>0</v>
      </c>
      <c r="X5053">
        <v>0</v>
      </c>
      <c r="Y5053">
        <v>1</v>
      </c>
      <c r="Z5053">
        <v>1</v>
      </c>
      <c r="AA5053" t="s">
        <v>16206</v>
      </c>
      <c r="AD5053" t="s">
        <v>16207</v>
      </c>
    </row>
    <row r="5054" spans="1:30" x14ac:dyDescent="0.25">
      <c r="A5054" t="s">
        <v>16822</v>
      </c>
      <c r="B5054" t="s">
        <v>3069</v>
      </c>
      <c r="C5054" t="s">
        <v>16208</v>
      </c>
      <c r="D5054">
        <f>INDEX('[1]backup of Coords for uniques_fi'!$B$2:$B$2262,MATCH(H5054,'[1]backup of Coords for uniques_fi'!$A$2:$A$2262,0))</f>
        <v>47.603832099999998</v>
      </c>
      <c r="E5054">
        <f>INDEX('[1]backup of Coords for uniques_fi'!$C$2:$C$2262,MATCH(H5054,'[1]backup of Coords for uniques_fi'!$A$2:$A$2262,0))</f>
        <v>-122.3300624</v>
      </c>
      <c r="G5054" t="s">
        <v>35</v>
      </c>
      <c r="H5054" t="s">
        <v>20266</v>
      </c>
      <c r="I5054" t="s">
        <v>137</v>
      </c>
      <c r="J5054">
        <v>43240</v>
      </c>
      <c r="Q5054" t="s">
        <v>4450</v>
      </c>
      <c r="R5054" t="s">
        <v>16209</v>
      </c>
      <c r="S5054">
        <v>2</v>
      </c>
      <c r="T5054" t="s">
        <v>432</v>
      </c>
      <c r="U5054">
        <v>0</v>
      </c>
      <c r="V5054">
        <v>0</v>
      </c>
      <c r="W5054">
        <v>0</v>
      </c>
      <c r="X5054">
        <v>0</v>
      </c>
      <c r="Y5054">
        <v>1</v>
      </c>
      <c r="Z5054">
        <v>1</v>
      </c>
      <c r="AA5054" t="s">
        <v>16210</v>
      </c>
    </row>
    <row r="5055" spans="1:30" x14ac:dyDescent="0.25">
      <c r="A5055" t="s">
        <v>16822</v>
      </c>
      <c r="B5055" t="s">
        <v>16211</v>
      </c>
      <c r="C5055" t="s">
        <v>16212</v>
      </c>
      <c r="D5055">
        <f>INDEX('[1]backup of Coords for uniques_fi'!$B$2:$B$2262,MATCH(H5055,'[1]backup of Coords for uniques_fi'!$A$2:$A$2262,0))</f>
        <v>36.982331299999998</v>
      </c>
      <c r="E5055">
        <f>INDEX('[1]backup of Coords for uniques_fi'!$C$2:$C$2262,MATCH(H5055,'[1]backup of Coords for uniques_fi'!$A$2:$A$2262,0))</f>
        <v>-76.631024199999999</v>
      </c>
      <c r="G5055" t="s">
        <v>103</v>
      </c>
      <c r="H5055" t="s">
        <v>21703</v>
      </c>
      <c r="I5055" t="s">
        <v>137</v>
      </c>
      <c r="J5055">
        <v>43240</v>
      </c>
      <c r="K5055" t="s">
        <v>225</v>
      </c>
      <c r="L5055">
        <v>12</v>
      </c>
      <c r="N5055">
        <v>12</v>
      </c>
      <c r="Q5055" t="s">
        <v>16213</v>
      </c>
      <c r="R5055" t="s">
        <v>10385</v>
      </c>
      <c r="S5055">
        <v>0</v>
      </c>
      <c r="T5055" t="s">
        <v>399</v>
      </c>
      <c r="U5055">
        <v>0</v>
      </c>
      <c r="V5055">
        <v>0</v>
      </c>
      <c r="W5055">
        <v>0</v>
      </c>
      <c r="X5055">
        <v>0</v>
      </c>
      <c r="Y5055">
        <v>1</v>
      </c>
      <c r="Z5055">
        <v>1</v>
      </c>
      <c r="AA5055" t="s">
        <v>16214</v>
      </c>
    </row>
    <row r="5056" spans="1:30" x14ac:dyDescent="0.25">
      <c r="A5056" t="s">
        <v>16822</v>
      </c>
      <c r="B5056" t="s">
        <v>3395</v>
      </c>
      <c r="D5056">
        <f>INDEX('[1]backup of Coords for uniques_fi'!$B$2:$B$2262,MATCH(H5056,'[1]backup of Coords for uniques_fi'!$A$2:$A$2262,0))</f>
        <v>32.222876499999998</v>
      </c>
      <c r="E5056">
        <f>INDEX('[1]backup of Coords for uniques_fi'!$C$2:$C$2262,MATCH(H5056,'[1]backup of Coords for uniques_fi'!$A$2:$A$2262,0))</f>
        <v>-110.9748477</v>
      </c>
      <c r="G5056" t="s">
        <v>465</v>
      </c>
      <c r="H5056" t="s">
        <v>20325</v>
      </c>
      <c r="I5056" t="s">
        <v>137</v>
      </c>
      <c r="J5056">
        <v>43240</v>
      </c>
      <c r="Q5056" t="s">
        <v>16215</v>
      </c>
      <c r="R5056" t="s">
        <v>16216</v>
      </c>
      <c r="S5056">
        <v>0</v>
      </c>
      <c r="T5056" t="s">
        <v>399</v>
      </c>
      <c r="U5056">
        <v>0</v>
      </c>
      <c r="V5056">
        <v>0</v>
      </c>
      <c r="W5056">
        <v>0</v>
      </c>
      <c r="X5056">
        <v>0</v>
      </c>
      <c r="Y5056">
        <v>1</v>
      </c>
      <c r="Z5056">
        <v>1</v>
      </c>
      <c r="AA5056" t="s">
        <v>16217</v>
      </c>
    </row>
    <row r="5057" spans="1:30" x14ac:dyDescent="0.25">
      <c r="A5057" t="s">
        <v>16822</v>
      </c>
      <c r="B5057" t="s">
        <v>73</v>
      </c>
      <c r="C5057" t="s">
        <v>74</v>
      </c>
      <c r="D5057">
        <f>INDEX('[1]backup of Coords for uniques_fi'!$B$2:$B$2262,MATCH(H5057,'[1]backup of Coords for uniques_fi'!$A$2:$A$2262,0))</f>
        <v>42.651167399999999</v>
      </c>
      <c r="E5057">
        <f>INDEX('[1]backup of Coords for uniques_fi'!$C$2:$C$2262,MATCH(H5057,'[1]backup of Coords for uniques_fi'!$A$2:$A$2262,0))</f>
        <v>-73.754968000000005</v>
      </c>
      <c r="G5057" t="s">
        <v>75</v>
      </c>
      <c r="H5057" t="s">
        <v>19735</v>
      </c>
      <c r="I5057" t="s">
        <v>137</v>
      </c>
      <c r="J5057">
        <v>43241</v>
      </c>
      <c r="Q5057" t="s">
        <v>4494</v>
      </c>
      <c r="R5057" t="s">
        <v>4495</v>
      </c>
      <c r="S5057">
        <v>1</v>
      </c>
      <c r="T5057" t="s">
        <v>399</v>
      </c>
      <c r="U5057">
        <v>27</v>
      </c>
      <c r="V5057">
        <v>0</v>
      </c>
      <c r="W5057">
        <v>0</v>
      </c>
      <c r="X5057">
        <v>0</v>
      </c>
      <c r="Y5057">
        <v>1</v>
      </c>
      <c r="Z5057">
        <v>1</v>
      </c>
      <c r="AA5057" t="s">
        <v>4519</v>
      </c>
      <c r="AB5057" t="s">
        <v>16218</v>
      </c>
      <c r="AC5057" t="s">
        <v>16219</v>
      </c>
      <c r="AD5057" t="s">
        <v>16220</v>
      </c>
    </row>
    <row r="5058" spans="1:30" x14ac:dyDescent="0.25">
      <c r="A5058" t="s">
        <v>16822</v>
      </c>
      <c r="B5058" t="s">
        <v>3712</v>
      </c>
      <c r="C5058" t="s">
        <v>16221</v>
      </c>
      <c r="D5058">
        <f>INDEX('[1]backup of Coords for uniques_fi'!$B$2:$B$2262,MATCH(H5058,'[1]backup of Coords for uniques_fi'!$A$2:$A$2262,0))</f>
        <v>61.216312899999998</v>
      </c>
      <c r="E5058">
        <f>INDEX('[1]backup of Coords for uniques_fi'!$C$2:$C$2262,MATCH(H5058,'[1]backup of Coords for uniques_fi'!$A$2:$A$2262,0))</f>
        <v>-149.8948523</v>
      </c>
      <c r="G5058" t="s">
        <v>1522</v>
      </c>
      <c r="H5058" t="s">
        <v>20391</v>
      </c>
      <c r="I5058" t="s">
        <v>137</v>
      </c>
      <c r="J5058">
        <v>43241</v>
      </c>
      <c r="Q5058" t="s">
        <v>4494</v>
      </c>
      <c r="R5058" t="s">
        <v>4495</v>
      </c>
      <c r="S5058">
        <v>1</v>
      </c>
      <c r="T5058" t="s">
        <v>399</v>
      </c>
      <c r="Y5058">
        <v>1</v>
      </c>
      <c r="Z5058">
        <v>1</v>
      </c>
      <c r="AA5058" t="s">
        <v>4519</v>
      </c>
    </row>
    <row r="5059" spans="1:30" x14ac:dyDescent="0.25">
      <c r="A5059" t="s">
        <v>16822</v>
      </c>
      <c r="B5059" t="s">
        <v>162</v>
      </c>
      <c r="C5059" t="s">
        <v>4961</v>
      </c>
      <c r="D5059">
        <f>INDEX('[1]backup of Coords for uniques_fi'!$B$2:$B$2262,MATCH(H5059,'[1]backup of Coords for uniques_fi'!$A$2:$A$2262,0))</f>
        <v>38.9786401</v>
      </c>
      <c r="E5059">
        <f>INDEX('[1]backup of Coords for uniques_fi'!$C$2:$C$2262,MATCH(H5059,'[1]backup of Coords for uniques_fi'!$A$2:$A$2262,0))</f>
        <v>-76.492785999999995</v>
      </c>
      <c r="G5059" t="s">
        <v>164</v>
      </c>
      <c r="H5059" t="s">
        <v>19748</v>
      </c>
      <c r="I5059" t="s">
        <v>137</v>
      </c>
      <c r="J5059">
        <v>43241</v>
      </c>
      <c r="Q5059" t="s">
        <v>4494</v>
      </c>
      <c r="R5059" t="s">
        <v>4495</v>
      </c>
      <c r="S5059">
        <v>1</v>
      </c>
      <c r="T5059" t="s">
        <v>399</v>
      </c>
      <c r="Y5059">
        <v>1</v>
      </c>
      <c r="Z5059">
        <v>1</v>
      </c>
      <c r="AA5059" t="s">
        <v>4519</v>
      </c>
      <c r="AB5059" t="s">
        <v>16222</v>
      </c>
    </row>
    <row r="5060" spans="1:30" x14ac:dyDescent="0.25">
      <c r="A5060" t="s">
        <v>16822</v>
      </c>
      <c r="B5060" t="s">
        <v>344</v>
      </c>
      <c r="C5060" t="s">
        <v>16223</v>
      </c>
      <c r="D5060">
        <f>INDEX('[1]backup of Coords for uniques_fi'!$B$2:$B$2262,MATCH(H5060,'[1]backup of Coords for uniques_fi'!$A$2:$A$2262,0))</f>
        <v>30.445959599999998</v>
      </c>
      <c r="E5060">
        <f>INDEX('[1]backup of Coords for uniques_fi'!$C$2:$C$2262,MATCH(H5060,'[1]backup of Coords for uniques_fi'!$A$2:$A$2262,0))</f>
        <v>-91.187380000000005</v>
      </c>
      <c r="G5060" t="s">
        <v>346</v>
      </c>
      <c r="H5060" t="s">
        <v>19774</v>
      </c>
      <c r="I5060" t="s">
        <v>137</v>
      </c>
      <c r="J5060">
        <v>43241</v>
      </c>
      <c r="K5060" t="s">
        <v>632</v>
      </c>
      <c r="L5060">
        <v>50</v>
      </c>
      <c r="N5060">
        <v>50</v>
      </c>
      <c r="Q5060" t="s">
        <v>4494</v>
      </c>
      <c r="R5060" t="s">
        <v>4495</v>
      </c>
      <c r="S5060">
        <v>1</v>
      </c>
      <c r="T5060" t="s">
        <v>399</v>
      </c>
      <c r="U5060">
        <v>9</v>
      </c>
      <c r="V5060">
        <v>0</v>
      </c>
      <c r="W5060">
        <v>0</v>
      </c>
      <c r="X5060">
        <v>0</v>
      </c>
      <c r="Y5060">
        <v>1</v>
      </c>
      <c r="Z5060">
        <v>1</v>
      </c>
      <c r="AA5060" t="s">
        <v>4519</v>
      </c>
      <c r="AB5060" t="s">
        <v>16224</v>
      </c>
      <c r="AD5060" t="s">
        <v>4039</v>
      </c>
    </row>
    <row r="5061" spans="1:30" x14ac:dyDescent="0.25">
      <c r="A5061" t="s">
        <v>16822</v>
      </c>
      <c r="B5061" t="s">
        <v>511</v>
      </c>
      <c r="C5061" t="s">
        <v>13240</v>
      </c>
      <c r="D5061">
        <f>INDEX('[1]backup of Coords for uniques_fi'!$B$2:$B$2262,MATCH(H5061,'[1]backup of Coords for uniques_fi'!$A$2:$A$2262,0))</f>
        <v>42.360253399999998</v>
      </c>
      <c r="E5061">
        <f>INDEX('[1]backup of Coords for uniques_fi'!$C$2:$C$2262,MATCH(H5061,'[1]backup of Coords for uniques_fi'!$A$2:$A$2262,0))</f>
        <v>-71.058291199999999</v>
      </c>
      <c r="G5061" t="s">
        <v>144</v>
      </c>
      <c r="H5061" t="s">
        <v>19802</v>
      </c>
      <c r="I5061" t="s">
        <v>137</v>
      </c>
      <c r="J5061">
        <v>43241</v>
      </c>
      <c r="K5061" t="s">
        <v>111</v>
      </c>
      <c r="L5061">
        <v>100</v>
      </c>
      <c r="N5061">
        <v>100</v>
      </c>
      <c r="Q5061" t="s">
        <v>4494</v>
      </c>
      <c r="R5061" t="s">
        <v>4495</v>
      </c>
      <c r="S5061">
        <v>1</v>
      </c>
      <c r="T5061" t="s">
        <v>399</v>
      </c>
      <c r="U5061">
        <v>12</v>
      </c>
      <c r="V5061">
        <v>0</v>
      </c>
      <c r="W5061">
        <v>0</v>
      </c>
      <c r="X5061">
        <v>0</v>
      </c>
      <c r="Y5061">
        <v>1</v>
      </c>
      <c r="Z5061">
        <v>1</v>
      </c>
      <c r="AA5061" t="s">
        <v>4519</v>
      </c>
      <c r="AB5061" t="s">
        <v>16225</v>
      </c>
      <c r="AD5061" t="s">
        <v>4039</v>
      </c>
    </row>
    <row r="5062" spans="1:30" x14ac:dyDescent="0.25">
      <c r="A5062" t="s">
        <v>16822</v>
      </c>
      <c r="B5062" t="s">
        <v>734</v>
      </c>
      <c r="C5062" t="s">
        <v>1545</v>
      </c>
      <c r="D5062">
        <f>INDEX('[1]backup of Coords for uniques_fi'!$B$2:$B$2262,MATCH(H5062,'[1]backup of Coords for uniques_fi'!$A$2:$A$2262,0))</f>
        <v>38.350599500000001</v>
      </c>
      <c r="E5062">
        <f>INDEX('[1]backup of Coords for uniques_fi'!$C$2:$C$2262,MATCH(H5062,'[1]backup of Coords for uniques_fi'!$A$2:$A$2262,0))</f>
        <v>-81.633281199999999</v>
      </c>
      <c r="G5062" t="s">
        <v>380</v>
      </c>
      <c r="H5062" t="s">
        <v>19841</v>
      </c>
      <c r="I5062" t="s">
        <v>137</v>
      </c>
      <c r="J5062">
        <v>43241</v>
      </c>
      <c r="Q5062" t="s">
        <v>4494</v>
      </c>
      <c r="R5062" t="s">
        <v>4495</v>
      </c>
      <c r="S5062">
        <v>1</v>
      </c>
      <c r="T5062" t="s">
        <v>399</v>
      </c>
      <c r="Y5062">
        <v>1</v>
      </c>
      <c r="Z5062">
        <v>1</v>
      </c>
      <c r="AA5062" t="s">
        <v>4519</v>
      </c>
    </row>
    <row r="5063" spans="1:30" x14ac:dyDescent="0.25">
      <c r="A5063" t="s">
        <v>16822</v>
      </c>
      <c r="B5063" t="s">
        <v>784</v>
      </c>
      <c r="C5063" t="s">
        <v>16226</v>
      </c>
      <c r="D5063">
        <f>INDEX('[1]backup of Coords for uniques_fi'!$B$2:$B$2262,MATCH(H5063,'[1]backup of Coords for uniques_fi'!$A$2:$A$2262,0))</f>
        <v>41.875561599999997</v>
      </c>
      <c r="E5063">
        <f>INDEX('[1]backup of Coords for uniques_fi'!$C$2:$C$2262,MATCH(H5063,'[1]backup of Coords for uniques_fi'!$A$2:$A$2262,0))</f>
        <v>-87.6244212</v>
      </c>
      <c r="G5063" t="s">
        <v>196</v>
      </c>
      <c r="H5063" t="s">
        <v>19849</v>
      </c>
      <c r="I5063" t="s">
        <v>137</v>
      </c>
      <c r="J5063">
        <v>43241</v>
      </c>
      <c r="K5063" t="s">
        <v>2254</v>
      </c>
      <c r="L5063">
        <v>150</v>
      </c>
      <c r="N5063">
        <v>150</v>
      </c>
      <c r="Q5063" t="s">
        <v>16227</v>
      </c>
      <c r="R5063" t="s">
        <v>16228</v>
      </c>
      <c r="S5063">
        <v>0</v>
      </c>
      <c r="T5063" t="s">
        <v>399</v>
      </c>
      <c r="U5063">
        <v>0</v>
      </c>
      <c r="V5063">
        <v>0</v>
      </c>
      <c r="W5063">
        <v>0</v>
      </c>
      <c r="X5063">
        <v>0</v>
      </c>
      <c r="Y5063">
        <v>1</v>
      </c>
      <c r="Z5063">
        <v>1</v>
      </c>
      <c r="AA5063" t="s">
        <v>16229</v>
      </c>
    </row>
    <row r="5064" spans="1:30" x14ac:dyDescent="0.25">
      <c r="A5064" t="s">
        <v>16822</v>
      </c>
      <c r="B5064" t="s">
        <v>784</v>
      </c>
      <c r="C5064" t="s">
        <v>16230</v>
      </c>
      <c r="D5064">
        <f>INDEX('[1]backup of Coords for uniques_fi'!$B$2:$B$2262,MATCH(H5064,'[1]backup of Coords for uniques_fi'!$A$2:$A$2262,0))</f>
        <v>41.875561599999997</v>
      </c>
      <c r="E5064">
        <f>INDEX('[1]backup of Coords for uniques_fi'!$C$2:$C$2262,MATCH(H5064,'[1]backup of Coords for uniques_fi'!$A$2:$A$2262,0))</f>
        <v>-87.6244212</v>
      </c>
      <c r="G5064" t="s">
        <v>196</v>
      </c>
      <c r="H5064" t="s">
        <v>19849</v>
      </c>
      <c r="I5064" t="s">
        <v>137</v>
      </c>
      <c r="J5064">
        <v>43241</v>
      </c>
      <c r="Q5064" t="s">
        <v>4703</v>
      </c>
      <c r="R5064" t="s">
        <v>16231</v>
      </c>
      <c r="S5064">
        <v>1</v>
      </c>
      <c r="T5064" t="s">
        <v>9398</v>
      </c>
      <c r="U5064">
        <v>0</v>
      </c>
      <c r="V5064">
        <v>0</v>
      </c>
      <c r="W5064">
        <v>0</v>
      </c>
      <c r="X5064">
        <v>0</v>
      </c>
      <c r="Y5064">
        <v>0</v>
      </c>
      <c r="Z5064">
        <v>1</v>
      </c>
      <c r="AA5064" t="s">
        <v>16232</v>
      </c>
    </row>
    <row r="5065" spans="1:30" x14ac:dyDescent="0.25">
      <c r="A5065" t="s">
        <v>16822</v>
      </c>
      <c r="B5065" t="s">
        <v>16233</v>
      </c>
      <c r="D5065">
        <f>INDEX('[1]backup of Coords for uniques_fi'!$B$2:$B$2262,MATCH(H5065,'[1]backup of Coords for uniques_fi'!$A$2:$A$2262,0))</f>
        <v>29.587439</v>
      </c>
      <c r="E5065">
        <f>INDEX('[1]backup of Coords for uniques_fi'!$C$2:$C$2262,MATCH(H5065,'[1]backup of Coords for uniques_fi'!$A$2:$A$2262,0))</f>
        <v>-95.373419999999996</v>
      </c>
      <c r="G5065" t="s">
        <v>41</v>
      </c>
      <c r="H5065" t="s">
        <v>21704</v>
      </c>
      <c r="I5065" t="s">
        <v>137</v>
      </c>
      <c r="J5065">
        <v>43241</v>
      </c>
      <c r="K5065" t="s">
        <v>10519</v>
      </c>
      <c r="L5065">
        <v>30</v>
      </c>
      <c r="N5065">
        <v>30</v>
      </c>
      <c r="Q5065" t="s">
        <v>16234</v>
      </c>
      <c r="R5065" t="s">
        <v>16235</v>
      </c>
      <c r="S5065">
        <v>0</v>
      </c>
      <c r="T5065" t="s">
        <v>399</v>
      </c>
      <c r="U5065">
        <v>0</v>
      </c>
      <c r="V5065">
        <v>0</v>
      </c>
      <c r="W5065">
        <v>0</v>
      </c>
      <c r="X5065">
        <v>0</v>
      </c>
      <c r="Y5065">
        <v>1</v>
      </c>
      <c r="Z5065">
        <v>1</v>
      </c>
      <c r="AA5065" t="s">
        <v>16236</v>
      </c>
    </row>
    <row r="5066" spans="1:30" x14ac:dyDescent="0.25">
      <c r="A5066" t="s">
        <v>16822</v>
      </c>
      <c r="B5066" t="s">
        <v>848</v>
      </c>
      <c r="C5066" t="s">
        <v>512</v>
      </c>
      <c r="D5066">
        <f>INDEX('[1]backup of Coords for uniques_fi'!$B$2:$B$2262,MATCH(H5066,'[1]backup of Coords for uniques_fi'!$A$2:$A$2262,0))</f>
        <v>34.000749300000003</v>
      </c>
      <c r="E5066">
        <f>INDEX('[1]backup of Coords for uniques_fi'!$C$2:$C$2262,MATCH(H5066,'[1]backup of Coords for uniques_fi'!$A$2:$A$2262,0))</f>
        <v>-81.034331300000005</v>
      </c>
      <c r="G5066" t="s">
        <v>62</v>
      </c>
      <c r="H5066" t="s">
        <v>19859</v>
      </c>
      <c r="I5066" t="s">
        <v>137</v>
      </c>
      <c r="J5066">
        <v>43241</v>
      </c>
      <c r="K5066" t="s">
        <v>8087</v>
      </c>
      <c r="L5066">
        <v>60</v>
      </c>
      <c r="N5066">
        <v>60</v>
      </c>
      <c r="Q5066" t="s">
        <v>4494</v>
      </c>
      <c r="R5066" t="s">
        <v>4495</v>
      </c>
      <c r="S5066">
        <v>1</v>
      </c>
      <c r="T5066" t="s">
        <v>399</v>
      </c>
      <c r="U5066">
        <v>18</v>
      </c>
      <c r="V5066">
        <v>0</v>
      </c>
      <c r="W5066">
        <v>0</v>
      </c>
      <c r="X5066">
        <v>0</v>
      </c>
      <c r="Y5066">
        <v>1</v>
      </c>
      <c r="Z5066">
        <v>1</v>
      </c>
      <c r="AA5066" t="s">
        <v>4519</v>
      </c>
      <c r="AB5066" t="s">
        <v>16237</v>
      </c>
      <c r="AC5066" t="s">
        <v>16238</v>
      </c>
      <c r="AD5066" t="s">
        <v>4039</v>
      </c>
    </row>
    <row r="5067" spans="1:30" x14ac:dyDescent="0.25">
      <c r="A5067" t="s">
        <v>16822</v>
      </c>
      <c r="B5067" t="s">
        <v>864</v>
      </c>
      <c r="C5067" t="s">
        <v>276</v>
      </c>
      <c r="D5067">
        <f>INDEX('[1]backup of Coords for uniques_fi'!$B$2:$B$2262,MATCH(H5067,'[1]backup of Coords for uniques_fi'!$A$2:$A$2262,0))</f>
        <v>39.962260100000002</v>
      </c>
      <c r="E5067">
        <f>INDEX('[1]backup of Coords for uniques_fi'!$C$2:$C$2262,MATCH(H5067,'[1]backup of Coords for uniques_fi'!$A$2:$A$2262,0))</f>
        <v>-83.000706500000007</v>
      </c>
      <c r="G5067" t="s">
        <v>808</v>
      </c>
      <c r="H5067" t="s">
        <v>19861</v>
      </c>
      <c r="I5067" t="s">
        <v>137</v>
      </c>
      <c r="J5067">
        <v>43241</v>
      </c>
      <c r="Q5067" t="s">
        <v>4494</v>
      </c>
      <c r="R5067" t="s">
        <v>4495</v>
      </c>
      <c r="S5067">
        <v>1</v>
      </c>
      <c r="T5067" t="s">
        <v>399</v>
      </c>
      <c r="Y5067">
        <v>1</v>
      </c>
      <c r="Z5067">
        <v>1</v>
      </c>
      <c r="AA5067" t="s">
        <v>4519</v>
      </c>
    </row>
    <row r="5068" spans="1:30" x14ac:dyDescent="0.25">
      <c r="A5068" t="s">
        <v>16822</v>
      </c>
      <c r="B5068" t="s">
        <v>876</v>
      </c>
      <c r="C5068" t="s">
        <v>4974</v>
      </c>
      <c r="D5068">
        <f>INDEX('[1]backup of Coords for uniques_fi'!$B$2:$B$2262,MATCH(H5068,'[1]backup of Coords for uniques_fi'!$A$2:$A$2262,0))</f>
        <v>43.207177999999999</v>
      </c>
      <c r="E5068">
        <f>INDEX('[1]backup of Coords for uniques_fi'!$C$2:$C$2262,MATCH(H5068,'[1]backup of Coords for uniques_fi'!$A$2:$A$2262,0))</f>
        <v>-71.537475999999998</v>
      </c>
      <c r="G5068" t="s">
        <v>1015</v>
      </c>
      <c r="H5068" t="s">
        <v>20423</v>
      </c>
      <c r="I5068" t="s">
        <v>137</v>
      </c>
      <c r="J5068">
        <v>43241</v>
      </c>
      <c r="Q5068" t="s">
        <v>4494</v>
      </c>
      <c r="R5068" t="s">
        <v>4495</v>
      </c>
      <c r="S5068">
        <v>1</v>
      </c>
      <c r="T5068" t="s">
        <v>399</v>
      </c>
      <c r="Y5068">
        <v>1</v>
      </c>
      <c r="Z5068">
        <v>1</v>
      </c>
      <c r="AA5068" t="s">
        <v>4519</v>
      </c>
    </row>
    <row r="5069" spans="1:30" x14ac:dyDescent="0.25">
      <c r="A5069" t="s">
        <v>16822</v>
      </c>
      <c r="B5069" t="s">
        <v>998</v>
      </c>
      <c r="C5069" t="s">
        <v>276</v>
      </c>
      <c r="D5069">
        <f>INDEX('[1]backup of Coords for uniques_fi'!$B$2:$B$2262,MATCH(H5069,'[1]backup of Coords for uniques_fi'!$A$2:$A$2262,0))</f>
        <v>41.591064099999997</v>
      </c>
      <c r="E5069">
        <f>INDEX('[1]backup of Coords for uniques_fi'!$C$2:$C$2262,MATCH(H5069,'[1]backup of Coords for uniques_fi'!$A$2:$A$2262,0))</f>
        <v>-93.6037149</v>
      </c>
      <c r="G5069" t="s">
        <v>616</v>
      </c>
      <c r="H5069" t="s">
        <v>19883</v>
      </c>
      <c r="I5069" t="s">
        <v>137</v>
      </c>
      <c r="J5069">
        <v>43241</v>
      </c>
      <c r="K5069" t="s">
        <v>472</v>
      </c>
      <c r="L5069">
        <v>50</v>
      </c>
      <c r="N5069">
        <v>50</v>
      </c>
      <c r="Q5069" t="s">
        <v>4494</v>
      </c>
      <c r="R5069" t="s">
        <v>4495</v>
      </c>
      <c r="S5069">
        <v>1</v>
      </c>
      <c r="T5069" t="s">
        <v>399</v>
      </c>
      <c r="Y5069">
        <v>1</v>
      </c>
      <c r="Z5069">
        <v>1</v>
      </c>
      <c r="AA5069" t="s">
        <v>4519</v>
      </c>
      <c r="AB5069" t="s">
        <v>16239</v>
      </c>
    </row>
    <row r="5070" spans="1:30" x14ac:dyDescent="0.25">
      <c r="A5070" t="s">
        <v>16822</v>
      </c>
      <c r="B5070" t="s">
        <v>1317</v>
      </c>
      <c r="C5070" t="s">
        <v>276</v>
      </c>
      <c r="D5070">
        <f>INDEX('[1]backup of Coords for uniques_fi'!$B$2:$B$2262,MATCH(H5070,'[1]backup of Coords for uniques_fi'!$A$2:$A$2262,0))</f>
        <v>38.200905499999998</v>
      </c>
      <c r="E5070">
        <f>INDEX('[1]backup of Coords for uniques_fi'!$C$2:$C$2262,MATCH(H5070,'[1]backup of Coords for uniques_fi'!$A$2:$A$2262,0))</f>
        <v>-84.873283599999993</v>
      </c>
      <c r="G5070" t="s">
        <v>525</v>
      </c>
      <c r="H5070" t="s">
        <v>19942</v>
      </c>
      <c r="I5070" t="s">
        <v>137</v>
      </c>
      <c r="J5070">
        <v>43241</v>
      </c>
      <c r="Q5070" t="s">
        <v>4494</v>
      </c>
      <c r="R5070" t="s">
        <v>4495</v>
      </c>
      <c r="S5070">
        <v>1</v>
      </c>
      <c r="T5070" t="s">
        <v>399</v>
      </c>
      <c r="Y5070">
        <v>1</v>
      </c>
      <c r="Z5070">
        <v>1</v>
      </c>
      <c r="AA5070" t="s">
        <v>4519</v>
      </c>
      <c r="AB5070" t="s">
        <v>16240</v>
      </c>
      <c r="AD5070" t="s">
        <v>16241</v>
      </c>
    </row>
    <row r="5071" spans="1:30" x14ac:dyDescent="0.25">
      <c r="A5071" t="s">
        <v>16822</v>
      </c>
      <c r="B5071" t="s">
        <v>1349</v>
      </c>
      <c r="C5071" t="s">
        <v>5590</v>
      </c>
      <c r="D5071">
        <f>INDEX('[1]backup of Coords for uniques_fi'!$B$2:$B$2262,MATCH(H5071,'[1]backup of Coords for uniques_fi'!$A$2:$A$2262,0))</f>
        <v>36.729529499999998</v>
      </c>
      <c r="E5071">
        <f>INDEX('[1]backup of Coords for uniques_fi'!$C$2:$C$2262,MATCH(H5071,'[1]backup of Coords for uniques_fi'!$A$2:$A$2262,0))</f>
        <v>-119.7088613</v>
      </c>
      <c r="G5071" t="s">
        <v>49</v>
      </c>
      <c r="H5071" t="s">
        <v>19948</v>
      </c>
      <c r="I5071" t="s">
        <v>137</v>
      </c>
      <c r="J5071">
        <v>43241</v>
      </c>
      <c r="K5071" t="s">
        <v>632</v>
      </c>
      <c r="L5071">
        <v>50</v>
      </c>
      <c r="N5071">
        <v>50</v>
      </c>
      <c r="Q5071" t="s">
        <v>31</v>
      </c>
      <c r="R5071" t="s">
        <v>16242</v>
      </c>
      <c r="S5071">
        <v>1</v>
      </c>
      <c r="T5071" t="s">
        <v>5696</v>
      </c>
      <c r="U5071">
        <v>0</v>
      </c>
      <c r="V5071">
        <v>0</v>
      </c>
      <c r="W5071">
        <v>0</v>
      </c>
      <c r="X5071">
        <v>0</v>
      </c>
      <c r="Y5071">
        <v>1</v>
      </c>
      <c r="Z5071">
        <v>1</v>
      </c>
      <c r="AA5071" t="s">
        <v>16243</v>
      </c>
    </row>
    <row r="5072" spans="1:30" x14ac:dyDescent="0.25">
      <c r="A5072" t="s">
        <v>16822</v>
      </c>
      <c r="B5072" t="s">
        <v>1349</v>
      </c>
      <c r="C5072" t="s">
        <v>5590</v>
      </c>
      <c r="D5072">
        <f>INDEX('[1]backup of Coords for uniques_fi'!$B$2:$B$2262,MATCH(H5072,'[1]backup of Coords for uniques_fi'!$A$2:$A$2262,0))</f>
        <v>36.729529499999998</v>
      </c>
      <c r="E5072">
        <f>INDEX('[1]backup of Coords for uniques_fi'!$C$2:$C$2262,MATCH(H5072,'[1]backup of Coords for uniques_fi'!$A$2:$A$2262,0))</f>
        <v>-119.7088613</v>
      </c>
      <c r="G5072" t="s">
        <v>49</v>
      </c>
      <c r="H5072" t="s">
        <v>19948</v>
      </c>
      <c r="I5072" t="s">
        <v>137</v>
      </c>
      <c r="J5072">
        <v>43241</v>
      </c>
      <c r="L5072">
        <v>2</v>
      </c>
      <c r="N5072">
        <v>2</v>
      </c>
      <c r="Q5072" t="s">
        <v>4942</v>
      </c>
      <c r="R5072" t="s">
        <v>16244</v>
      </c>
      <c r="S5072">
        <v>2</v>
      </c>
      <c r="T5072" t="s">
        <v>11249</v>
      </c>
      <c r="U5072">
        <v>0</v>
      </c>
      <c r="V5072">
        <v>0</v>
      </c>
      <c r="W5072">
        <v>0</v>
      </c>
      <c r="X5072">
        <v>0</v>
      </c>
      <c r="Y5072">
        <v>0</v>
      </c>
      <c r="Z5072">
        <v>1</v>
      </c>
      <c r="AA5072" t="s">
        <v>16243</v>
      </c>
    </row>
    <row r="5073" spans="1:31" x14ac:dyDescent="0.25">
      <c r="A5073" t="s">
        <v>16822</v>
      </c>
      <c r="B5073" t="s">
        <v>3827</v>
      </c>
      <c r="C5073" t="s">
        <v>16245</v>
      </c>
      <c r="D5073">
        <f>INDEX('[1]backup of Coords for uniques_fi'!$B$2:$B$2262,MATCH(H5073,'[1]backup of Coords for uniques_fi'!$A$2:$A$2262,0))</f>
        <v>29.619417599999998</v>
      </c>
      <c r="E5073">
        <f>INDEX('[1]backup of Coords for uniques_fi'!$C$2:$C$2262,MATCH(H5073,'[1]backup of Coords for uniques_fi'!$A$2:$A$2262,0))</f>
        <v>-82.360117900000006</v>
      </c>
      <c r="G5073" t="s">
        <v>666</v>
      </c>
      <c r="H5073" t="s">
        <v>20404</v>
      </c>
      <c r="I5073" t="s">
        <v>137</v>
      </c>
      <c r="J5073">
        <v>43241</v>
      </c>
      <c r="K5073" t="s">
        <v>7637</v>
      </c>
      <c r="L5073">
        <v>75</v>
      </c>
      <c r="N5073">
        <v>100</v>
      </c>
      <c r="Q5073" t="s">
        <v>16246</v>
      </c>
      <c r="R5073" t="s">
        <v>16247</v>
      </c>
      <c r="S5073">
        <v>1</v>
      </c>
      <c r="T5073" t="s">
        <v>6114</v>
      </c>
      <c r="U5073">
        <v>0</v>
      </c>
      <c r="V5073">
        <v>0</v>
      </c>
      <c r="W5073">
        <v>0</v>
      </c>
      <c r="X5073">
        <v>0</v>
      </c>
      <c r="Y5073">
        <v>1</v>
      </c>
      <c r="Z5073">
        <v>1</v>
      </c>
      <c r="AA5073" t="s">
        <v>16248</v>
      </c>
    </row>
    <row r="5074" spans="1:31" x14ac:dyDescent="0.25">
      <c r="A5074" t="s">
        <v>16822</v>
      </c>
      <c r="B5074" t="s">
        <v>1544</v>
      </c>
      <c r="C5074" t="s">
        <v>1545</v>
      </c>
      <c r="D5074">
        <f>INDEX('[1]backup of Coords for uniques_fi'!$B$2:$B$2262,MATCH(H5074,'[1]backup of Coords for uniques_fi'!$A$2:$A$2262,0))</f>
        <v>40.266310699999998</v>
      </c>
      <c r="E5074">
        <f>INDEX('[1]backup of Coords for uniques_fi'!$C$2:$C$2262,MATCH(H5074,'[1]backup of Coords for uniques_fi'!$A$2:$A$2262,0))</f>
        <v>-76.886112199999999</v>
      </c>
      <c r="G5074" t="s">
        <v>374</v>
      </c>
      <c r="H5074" t="s">
        <v>19983</v>
      </c>
      <c r="I5074" t="s">
        <v>137</v>
      </c>
      <c r="J5074">
        <v>43241</v>
      </c>
      <c r="Q5074" t="s">
        <v>4494</v>
      </c>
      <c r="R5074" t="s">
        <v>4495</v>
      </c>
      <c r="S5074">
        <v>1</v>
      </c>
      <c r="T5074" t="s">
        <v>399</v>
      </c>
      <c r="U5074">
        <v>24</v>
      </c>
      <c r="V5074">
        <v>0</v>
      </c>
      <c r="W5074">
        <v>0</v>
      </c>
      <c r="X5074">
        <v>0</v>
      </c>
      <c r="Y5074">
        <v>1</v>
      </c>
      <c r="Z5074">
        <v>1</v>
      </c>
      <c r="AA5074" t="s">
        <v>4519</v>
      </c>
      <c r="AB5074" t="s">
        <v>16249</v>
      </c>
      <c r="AC5074" t="s">
        <v>16250</v>
      </c>
      <c r="AD5074" t="s">
        <v>4039</v>
      </c>
    </row>
    <row r="5075" spans="1:31" x14ac:dyDescent="0.25">
      <c r="A5075" t="s">
        <v>16822</v>
      </c>
      <c r="B5075" t="s">
        <v>1557</v>
      </c>
      <c r="C5075" t="s">
        <v>3799</v>
      </c>
      <c r="D5075">
        <f>INDEX('[1]backup of Coords for uniques_fi'!$B$2:$B$2262,MATCH(H5075,'[1]backup of Coords for uniques_fi'!$A$2:$A$2262,0))</f>
        <v>41.764581999999997</v>
      </c>
      <c r="E5075">
        <f>INDEX('[1]backup of Coords for uniques_fi'!$C$2:$C$2262,MATCH(H5075,'[1]backup of Coords for uniques_fi'!$A$2:$A$2262,0))</f>
        <v>-72.690854700000003</v>
      </c>
      <c r="G5075" t="s">
        <v>437</v>
      </c>
      <c r="H5075" t="s">
        <v>19985</v>
      </c>
      <c r="I5075" t="s">
        <v>137</v>
      </c>
      <c r="J5075">
        <v>43241</v>
      </c>
      <c r="Q5075" t="s">
        <v>4494</v>
      </c>
      <c r="R5075" t="s">
        <v>4495</v>
      </c>
      <c r="S5075">
        <v>1</v>
      </c>
      <c r="T5075" t="s">
        <v>399</v>
      </c>
      <c r="Y5075">
        <v>1</v>
      </c>
      <c r="Z5075">
        <v>1</v>
      </c>
      <c r="AA5075" t="s">
        <v>4519</v>
      </c>
      <c r="AB5075" t="s">
        <v>16251</v>
      </c>
      <c r="AC5075" t="s">
        <v>16252</v>
      </c>
    </row>
    <row r="5076" spans="1:31" x14ac:dyDescent="0.25">
      <c r="A5076" t="s">
        <v>16822</v>
      </c>
      <c r="B5076" t="s">
        <v>1716</v>
      </c>
      <c r="C5076" t="s">
        <v>16253</v>
      </c>
      <c r="D5076">
        <f>INDEX('[1]backup of Coords for uniques_fi'!$B$2:$B$2262,MATCH(H5076,'[1]backup of Coords for uniques_fi'!$A$2:$A$2262,0))</f>
        <v>39.7683331</v>
      </c>
      <c r="E5076">
        <f>INDEX('[1]backup of Coords for uniques_fi'!$C$2:$C$2262,MATCH(H5076,'[1]backup of Coords for uniques_fi'!$A$2:$A$2262,0))</f>
        <v>-86.158350200000001</v>
      </c>
      <c r="G5076" t="s">
        <v>489</v>
      </c>
      <c r="H5076" t="s">
        <v>20013</v>
      </c>
      <c r="I5076" t="s">
        <v>137</v>
      </c>
      <c r="J5076">
        <v>43241</v>
      </c>
      <c r="K5076" t="s">
        <v>5086</v>
      </c>
      <c r="L5076">
        <v>24</v>
      </c>
      <c r="N5076">
        <v>24</v>
      </c>
      <c r="Q5076" t="s">
        <v>4494</v>
      </c>
      <c r="R5076" t="s">
        <v>4495</v>
      </c>
      <c r="S5076">
        <v>1</v>
      </c>
      <c r="T5076" t="s">
        <v>399</v>
      </c>
      <c r="U5076">
        <v>0</v>
      </c>
      <c r="V5076">
        <v>0</v>
      </c>
      <c r="W5076">
        <v>0</v>
      </c>
      <c r="X5076">
        <v>0</v>
      </c>
      <c r="Y5076">
        <v>1</v>
      </c>
      <c r="Z5076">
        <v>1</v>
      </c>
      <c r="AA5076" t="s">
        <v>4519</v>
      </c>
      <c r="AB5076" t="s">
        <v>16254</v>
      </c>
    </row>
    <row r="5077" spans="1:31" x14ac:dyDescent="0.25">
      <c r="A5077" t="s">
        <v>16822</v>
      </c>
      <c r="B5077" t="s">
        <v>4689</v>
      </c>
      <c r="C5077" t="s">
        <v>276</v>
      </c>
      <c r="D5077">
        <f>INDEX('[1]backup of Coords for uniques_fi'!$B$2:$B$2262,MATCH(H5077,'[1]backup of Coords for uniques_fi'!$A$2:$A$2262,0))</f>
        <v>32.299038400000001</v>
      </c>
      <c r="E5077">
        <f>INDEX('[1]backup of Coords for uniques_fi'!$C$2:$C$2262,MATCH(H5077,'[1]backup of Coords for uniques_fi'!$A$2:$A$2262,0))</f>
        <v>-90.184769099999997</v>
      </c>
      <c r="G5077" t="s">
        <v>2549</v>
      </c>
      <c r="H5077" t="s">
        <v>20539</v>
      </c>
      <c r="I5077" t="s">
        <v>137</v>
      </c>
      <c r="J5077">
        <v>43241</v>
      </c>
      <c r="Q5077" t="s">
        <v>4494</v>
      </c>
      <c r="R5077" t="s">
        <v>4495</v>
      </c>
      <c r="S5077">
        <v>1</v>
      </c>
      <c r="T5077" t="s">
        <v>399</v>
      </c>
      <c r="Y5077">
        <v>1</v>
      </c>
      <c r="Z5077">
        <v>1</v>
      </c>
      <c r="AA5077" t="s">
        <v>4519</v>
      </c>
    </row>
    <row r="5078" spans="1:31" x14ac:dyDescent="0.25">
      <c r="A5078" t="s">
        <v>16822</v>
      </c>
      <c r="B5078" t="s">
        <v>4607</v>
      </c>
      <c r="C5078" t="s">
        <v>1545</v>
      </c>
      <c r="D5078">
        <f>INDEX('[1]backup of Coords for uniques_fi'!$B$2:$B$2262,MATCH(H5078,'[1]backup of Coords for uniques_fi'!$A$2:$A$2262,0))</f>
        <v>38.577359000000001</v>
      </c>
      <c r="E5078">
        <f>INDEX('[1]backup of Coords for uniques_fi'!$C$2:$C$2262,MATCH(H5078,'[1]backup of Coords for uniques_fi'!$A$2:$A$2262,0))</f>
        <v>-92.1724265</v>
      </c>
      <c r="G5078" t="s">
        <v>672</v>
      </c>
      <c r="H5078" t="s">
        <v>20511</v>
      </c>
      <c r="I5078" t="s">
        <v>137</v>
      </c>
      <c r="J5078">
        <v>43241</v>
      </c>
      <c r="K5078" t="s">
        <v>111</v>
      </c>
      <c r="L5078">
        <v>100</v>
      </c>
      <c r="N5078">
        <v>100</v>
      </c>
      <c r="Q5078" t="s">
        <v>4494</v>
      </c>
      <c r="R5078" t="s">
        <v>4495</v>
      </c>
      <c r="S5078">
        <v>1</v>
      </c>
      <c r="T5078" t="s">
        <v>399</v>
      </c>
      <c r="U5078">
        <v>12</v>
      </c>
      <c r="V5078">
        <v>0</v>
      </c>
      <c r="W5078">
        <v>0</v>
      </c>
      <c r="X5078">
        <v>0</v>
      </c>
      <c r="Y5078">
        <v>1</v>
      </c>
      <c r="Z5078">
        <v>1</v>
      </c>
      <c r="AA5078" t="s">
        <v>16255</v>
      </c>
      <c r="AB5078" t="s">
        <v>16256</v>
      </c>
      <c r="AD5078" t="s">
        <v>4039</v>
      </c>
    </row>
    <row r="5079" spans="1:31" x14ac:dyDescent="0.25">
      <c r="A5079" t="s">
        <v>16822</v>
      </c>
      <c r="B5079" t="s">
        <v>1903</v>
      </c>
      <c r="C5079" t="s">
        <v>16257</v>
      </c>
      <c r="D5079">
        <f>INDEX('[1]backup of Coords for uniques_fi'!$B$2:$B$2262,MATCH(H5079,'[1]backup of Coords for uniques_fi'!$A$2:$A$2262,0))</f>
        <v>42.7337712</v>
      </c>
      <c r="E5079">
        <f>INDEX('[1]backup of Coords for uniques_fi'!$C$2:$C$2262,MATCH(H5079,'[1]backup of Coords for uniques_fi'!$A$2:$A$2262,0))</f>
        <v>-84.555380499999998</v>
      </c>
      <c r="G5079" t="s">
        <v>55</v>
      </c>
      <c r="H5079" t="s">
        <v>20046</v>
      </c>
      <c r="I5079" t="s">
        <v>137</v>
      </c>
      <c r="J5079">
        <v>43241</v>
      </c>
      <c r="K5079" t="s">
        <v>111</v>
      </c>
      <c r="L5079">
        <v>100</v>
      </c>
      <c r="N5079">
        <v>100</v>
      </c>
      <c r="Q5079" t="s">
        <v>4494</v>
      </c>
      <c r="R5079" t="s">
        <v>4495</v>
      </c>
      <c r="S5079">
        <v>1</v>
      </c>
      <c r="T5079" t="s">
        <v>399</v>
      </c>
      <c r="U5079">
        <v>16</v>
      </c>
      <c r="V5079">
        <v>0</v>
      </c>
      <c r="W5079">
        <v>0</v>
      </c>
      <c r="X5079">
        <v>0</v>
      </c>
      <c r="Y5079">
        <v>1</v>
      </c>
      <c r="Z5079">
        <v>1</v>
      </c>
      <c r="AA5079" t="s">
        <v>4519</v>
      </c>
      <c r="AB5079" t="s">
        <v>16258</v>
      </c>
      <c r="AC5079" t="s">
        <v>16259</v>
      </c>
      <c r="AD5079" t="s">
        <v>4039</v>
      </c>
    </row>
    <row r="5080" spans="1:31" x14ac:dyDescent="0.25">
      <c r="A5080" t="s">
        <v>16822</v>
      </c>
      <c r="B5080" t="s">
        <v>5003</v>
      </c>
      <c r="C5080" t="s">
        <v>16260</v>
      </c>
      <c r="D5080">
        <f>INDEX('[1]backup of Coords for uniques_fi'!$B$2:$B$2262,MATCH(H5080,'[1]backup of Coords for uniques_fi'!$A$2:$A$2262,0))</f>
        <v>34.746480900000002</v>
      </c>
      <c r="E5080">
        <f>INDEX('[1]backup of Coords for uniques_fi'!$C$2:$C$2262,MATCH(H5080,'[1]backup of Coords for uniques_fi'!$A$2:$A$2262,0))</f>
        <v>-92.289594800000003</v>
      </c>
      <c r="G5080" t="s">
        <v>887</v>
      </c>
      <c r="H5080" t="s">
        <v>20540</v>
      </c>
      <c r="I5080" t="s">
        <v>137</v>
      </c>
      <c r="J5080">
        <v>43241</v>
      </c>
      <c r="K5080" t="s">
        <v>3979</v>
      </c>
      <c r="L5080">
        <v>45</v>
      </c>
      <c r="N5080">
        <v>45</v>
      </c>
      <c r="Q5080" t="s">
        <v>4494</v>
      </c>
      <c r="R5080" t="s">
        <v>4495</v>
      </c>
      <c r="S5080">
        <v>1</v>
      </c>
      <c r="T5080" t="s">
        <v>4299</v>
      </c>
      <c r="U5080">
        <v>2</v>
      </c>
      <c r="V5080">
        <v>0</v>
      </c>
      <c r="W5080">
        <v>0</v>
      </c>
      <c r="X5080">
        <v>0</v>
      </c>
      <c r="Y5080">
        <v>1</v>
      </c>
      <c r="Z5080">
        <v>1</v>
      </c>
      <c r="AA5080" t="s">
        <v>4519</v>
      </c>
      <c r="AB5080" t="s">
        <v>16261</v>
      </c>
      <c r="AC5080" t="s">
        <v>16262</v>
      </c>
      <c r="AD5080" t="s">
        <v>4039</v>
      </c>
      <c r="AE5080" t="s">
        <v>16263</v>
      </c>
    </row>
    <row r="5081" spans="1:31" x14ac:dyDescent="0.25">
      <c r="A5081" t="s">
        <v>16822</v>
      </c>
      <c r="B5081" t="s">
        <v>16264</v>
      </c>
      <c r="C5081" t="s">
        <v>16265</v>
      </c>
      <c r="D5081">
        <f>INDEX('[1]backup of Coords for uniques_fi'!$B$2:$B$2262,MATCH(H5081,'[1]backup of Coords for uniques_fi'!$A$2:$A$2262,0))</f>
        <v>40.0250214</v>
      </c>
      <c r="E5081">
        <f>INDEX('[1]backup of Coords for uniques_fi'!$C$2:$C$2262,MATCH(H5081,'[1]backup of Coords for uniques_fi'!$A$2:$A$2262,0))</f>
        <v>-75.276888099999994</v>
      </c>
      <c r="G5081" t="s">
        <v>374</v>
      </c>
      <c r="H5081" t="s">
        <v>21705</v>
      </c>
      <c r="I5081" t="s">
        <v>137</v>
      </c>
      <c r="J5081">
        <v>43241</v>
      </c>
      <c r="Q5081" t="s">
        <v>31</v>
      </c>
      <c r="R5081" t="s">
        <v>16266</v>
      </c>
      <c r="S5081">
        <v>0</v>
      </c>
      <c r="T5081" t="s">
        <v>399</v>
      </c>
      <c r="U5081">
        <v>0</v>
      </c>
      <c r="V5081">
        <v>0</v>
      </c>
      <c r="W5081">
        <v>0</v>
      </c>
      <c r="X5081">
        <v>0</v>
      </c>
      <c r="Y5081">
        <v>1</v>
      </c>
      <c r="Z5081">
        <v>1</v>
      </c>
      <c r="AA5081" t="s">
        <v>16267</v>
      </c>
    </row>
    <row r="5082" spans="1:31" x14ac:dyDescent="0.25">
      <c r="A5082" t="s">
        <v>16822</v>
      </c>
      <c r="B5082" t="s">
        <v>2043</v>
      </c>
      <c r="C5082" t="s">
        <v>16268</v>
      </c>
      <c r="D5082">
        <f>INDEX('[1]backup of Coords for uniques_fi'!$B$2:$B$2262,MATCH(H5082,'[1]backup of Coords for uniques_fi'!$A$2:$A$2262,0))</f>
        <v>32.840694599999999</v>
      </c>
      <c r="E5082">
        <f>INDEX('[1]backup of Coords for uniques_fi'!$C$2:$C$2262,MATCH(H5082,'[1]backup of Coords for uniques_fi'!$A$2:$A$2262,0))</f>
        <v>-83.632402200000001</v>
      </c>
      <c r="G5082" t="s">
        <v>118</v>
      </c>
      <c r="H5082" t="s">
        <v>20070</v>
      </c>
      <c r="I5082" t="s">
        <v>137</v>
      </c>
      <c r="J5082">
        <v>43241</v>
      </c>
      <c r="K5082" t="s">
        <v>111</v>
      </c>
      <c r="L5082">
        <v>100</v>
      </c>
      <c r="N5082">
        <v>100</v>
      </c>
      <c r="Q5082" t="s">
        <v>31</v>
      </c>
      <c r="R5082" t="s">
        <v>16269</v>
      </c>
      <c r="S5082">
        <v>0</v>
      </c>
      <c r="T5082" t="s">
        <v>399</v>
      </c>
      <c r="U5082">
        <v>0</v>
      </c>
      <c r="V5082">
        <v>0</v>
      </c>
      <c r="W5082">
        <v>0</v>
      </c>
      <c r="X5082">
        <v>0</v>
      </c>
      <c r="Y5082">
        <v>1</v>
      </c>
      <c r="Z5082">
        <v>1</v>
      </c>
      <c r="AA5082" t="s">
        <v>16270</v>
      </c>
    </row>
    <row r="5083" spans="1:31" x14ac:dyDescent="0.25">
      <c r="A5083" t="s">
        <v>16822</v>
      </c>
      <c r="B5083" t="s">
        <v>2048</v>
      </c>
      <c r="C5083" t="s">
        <v>276</v>
      </c>
      <c r="D5083">
        <f>INDEX('[1]backup of Coords for uniques_fi'!$B$2:$B$2262,MATCH(H5083,'[1]backup of Coords for uniques_fi'!$A$2:$A$2262,0))</f>
        <v>43.074761000000002</v>
      </c>
      <c r="E5083">
        <f>INDEX('[1]backup of Coords for uniques_fi'!$C$2:$C$2262,MATCH(H5083,'[1]backup of Coords for uniques_fi'!$A$2:$A$2262,0))</f>
        <v>-89.383761300000003</v>
      </c>
      <c r="G5083" t="s">
        <v>182</v>
      </c>
      <c r="H5083" t="s">
        <v>20072</v>
      </c>
      <c r="I5083" t="s">
        <v>137</v>
      </c>
      <c r="J5083">
        <v>43241</v>
      </c>
      <c r="Q5083" t="s">
        <v>4494</v>
      </c>
      <c r="R5083" t="s">
        <v>4495</v>
      </c>
      <c r="S5083">
        <v>1</v>
      </c>
      <c r="T5083" t="s">
        <v>399</v>
      </c>
      <c r="Y5083">
        <v>1</v>
      </c>
      <c r="Z5083">
        <v>1</v>
      </c>
      <c r="AA5083" t="s">
        <v>4519</v>
      </c>
    </row>
    <row r="5084" spans="1:31" x14ac:dyDescent="0.25">
      <c r="A5084" t="s">
        <v>16822</v>
      </c>
      <c r="B5084" t="s">
        <v>2229</v>
      </c>
      <c r="C5084" t="s">
        <v>16271</v>
      </c>
      <c r="D5084">
        <f>INDEX('[1]backup of Coords for uniques_fi'!$B$2:$B$2262,MATCH(H5084,'[1]backup of Coords for uniques_fi'!$A$2:$A$2262,0))</f>
        <v>41.915335800000001</v>
      </c>
      <c r="E5084">
        <f>INDEX('[1]backup of Coords for uniques_fi'!$C$2:$C$2262,MATCH(H5084,'[1]backup of Coords for uniques_fi'!$A$2:$A$2262,0))</f>
        <v>-83.513566499999996</v>
      </c>
      <c r="G5084" t="s">
        <v>55</v>
      </c>
      <c r="H5084" t="s">
        <v>20108</v>
      </c>
      <c r="I5084" t="s">
        <v>137</v>
      </c>
      <c r="J5084">
        <v>43241</v>
      </c>
      <c r="K5084" t="s">
        <v>632</v>
      </c>
      <c r="L5084">
        <v>50</v>
      </c>
      <c r="N5084">
        <v>50</v>
      </c>
      <c r="Q5084" t="s">
        <v>31</v>
      </c>
      <c r="R5084" t="s">
        <v>16272</v>
      </c>
      <c r="S5084">
        <v>0</v>
      </c>
      <c r="T5084" t="s">
        <v>432</v>
      </c>
      <c r="U5084">
        <v>0</v>
      </c>
      <c r="V5084">
        <v>0</v>
      </c>
      <c r="W5084">
        <v>0</v>
      </c>
      <c r="X5084">
        <v>0</v>
      </c>
      <c r="Y5084">
        <v>1</v>
      </c>
      <c r="Z5084">
        <v>1</v>
      </c>
      <c r="AA5084" t="s">
        <v>16273</v>
      </c>
    </row>
    <row r="5085" spans="1:31" x14ac:dyDescent="0.25">
      <c r="A5085" t="s">
        <v>16822</v>
      </c>
      <c r="B5085" t="s">
        <v>2251</v>
      </c>
      <c r="C5085" t="s">
        <v>276</v>
      </c>
      <c r="D5085">
        <f>INDEX('[1]backup of Coords for uniques_fi'!$B$2:$B$2262,MATCH(H5085,'[1]backup of Coords for uniques_fi'!$A$2:$A$2262,0))</f>
        <v>32.3669656</v>
      </c>
      <c r="E5085">
        <f>INDEX('[1]backup of Coords for uniques_fi'!$C$2:$C$2262,MATCH(H5085,'[1]backup of Coords for uniques_fi'!$A$2:$A$2262,0))</f>
        <v>-86.300648499999994</v>
      </c>
      <c r="G5085" t="s">
        <v>173</v>
      </c>
      <c r="H5085" t="s">
        <v>20112</v>
      </c>
      <c r="I5085" t="s">
        <v>137</v>
      </c>
      <c r="J5085">
        <v>43241</v>
      </c>
      <c r="Q5085" t="s">
        <v>4494</v>
      </c>
      <c r="R5085" t="s">
        <v>4495</v>
      </c>
      <c r="S5085">
        <v>1</v>
      </c>
      <c r="T5085" t="s">
        <v>399</v>
      </c>
      <c r="Y5085">
        <v>1</v>
      </c>
      <c r="Z5085">
        <v>1</v>
      </c>
      <c r="AA5085" t="s">
        <v>4519</v>
      </c>
    </row>
    <row r="5086" spans="1:31" x14ac:dyDescent="0.25">
      <c r="A5086" t="s">
        <v>16822</v>
      </c>
      <c r="B5086" t="s">
        <v>2258</v>
      </c>
      <c r="C5086" t="s">
        <v>870</v>
      </c>
      <c r="D5086">
        <f>INDEX('[1]backup of Coords for uniques_fi'!$B$2:$B$2262,MATCH(H5086,'[1]backup of Coords for uniques_fi'!$A$2:$A$2262,0))</f>
        <v>44.260444999999997</v>
      </c>
      <c r="E5086">
        <f>INDEX('[1]backup of Coords for uniques_fi'!$C$2:$C$2262,MATCH(H5086,'[1]backup of Coords for uniques_fi'!$A$2:$A$2262,0))</f>
        <v>-72.575683999999995</v>
      </c>
      <c r="G5086" t="s">
        <v>419</v>
      </c>
      <c r="H5086" t="s">
        <v>20113</v>
      </c>
      <c r="I5086" t="s">
        <v>137</v>
      </c>
      <c r="J5086">
        <v>43241</v>
      </c>
      <c r="Q5086" t="s">
        <v>4494</v>
      </c>
      <c r="R5086" t="s">
        <v>4495</v>
      </c>
      <c r="S5086">
        <v>1</v>
      </c>
      <c r="T5086" t="s">
        <v>399</v>
      </c>
      <c r="U5086">
        <v>14</v>
      </c>
      <c r="V5086">
        <v>0</v>
      </c>
      <c r="W5086">
        <v>0</v>
      </c>
      <c r="X5086">
        <v>0</v>
      </c>
      <c r="Y5086">
        <v>1</v>
      </c>
      <c r="Z5086">
        <v>1</v>
      </c>
      <c r="AA5086" t="s">
        <v>16274</v>
      </c>
      <c r="AD5086" t="s">
        <v>4039</v>
      </c>
    </row>
    <row r="5087" spans="1:31" x14ac:dyDescent="0.25">
      <c r="A5087" t="s">
        <v>16822</v>
      </c>
      <c r="B5087" t="s">
        <v>16275</v>
      </c>
      <c r="C5087" t="s">
        <v>16276</v>
      </c>
      <c r="D5087">
        <f>INDEX('[1]backup of Coords for uniques_fi'!$B$2:$B$2262,MATCH(H5087,'[1]backup of Coords for uniques_fi'!$A$2:$A$2262,0))</f>
        <v>37.331510299999998</v>
      </c>
      <c r="E5087">
        <f>INDEX('[1]backup of Coords for uniques_fi'!$C$2:$C$2262,MATCH(H5087,'[1]backup of Coords for uniques_fi'!$A$2:$A$2262,0))</f>
        <v>-80.811186699999993</v>
      </c>
      <c r="G5087" t="s">
        <v>103</v>
      </c>
      <c r="H5087" t="s">
        <v>21706</v>
      </c>
      <c r="I5087" t="s">
        <v>137</v>
      </c>
      <c r="J5087">
        <v>43241</v>
      </c>
      <c r="K5087" t="s">
        <v>198</v>
      </c>
      <c r="L5087">
        <v>1</v>
      </c>
      <c r="N5087">
        <v>1</v>
      </c>
      <c r="Q5087" t="s">
        <v>3390</v>
      </c>
      <c r="R5087" t="s">
        <v>16277</v>
      </c>
      <c r="S5087">
        <v>0</v>
      </c>
      <c r="T5087" t="s">
        <v>399</v>
      </c>
      <c r="U5087">
        <v>0</v>
      </c>
      <c r="V5087">
        <v>0</v>
      </c>
      <c r="W5087">
        <v>0</v>
      </c>
      <c r="X5087">
        <v>0</v>
      </c>
      <c r="Y5087">
        <v>1</v>
      </c>
      <c r="Z5087">
        <v>1</v>
      </c>
      <c r="AA5087" t="s">
        <v>16278</v>
      </c>
    </row>
    <row r="5088" spans="1:31" x14ac:dyDescent="0.25">
      <c r="A5088" t="s">
        <v>16822</v>
      </c>
      <c r="B5088" t="s">
        <v>2351</v>
      </c>
      <c r="C5088" t="s">
        <v>4554</v>
      </c>
      <c r="D5088">
        <f>INDEX('[1]backup of Coords for uniques_fi'!$B$2:$B$2262,MATCH(H5088,'[1]backup of Coords for uniques_fi'!$A$2:$A$2262,0))</f>
        <v>36.162229600000003</v>
      </c>
      <c r="E5088">
        <f>INDEX('[1]backup of Coords for uniques_fi'!$C$2:$C$2262,MATCH(H5088,'[1]backup of Coords for uniques_fi'!$A$2:$A$2262,0))</f>
        <v>-86.774353099999999</v>
      </c>
      <c r="G5088" t="s">
        <v>712</v>
      </c>
      <c r="H5088" t="s">
        <v>20133</v>
      </c>
      <c r="I5088" t="s">
        <v>137</v>
      </c>
      <c r="J5088">
        <v>43241</v>
      </c>
      <c r="K5088" t="s">
        <v>16279</v>
      </c>
      <c r="L5088">
        <v>24</v>
      </c>
      <c r="N5088">
        <v>100</v>
      </c>
      <c r="Q5088" t="s">
        <v>4494</v>
      </c>
      <c r="R5088" t="s">
        <v>4495</v>
      </c>
      <c r="S5088">
        <v>1</v>
      </c>
      <c r="T5088" t="s">
        <v>4299</v>
      </c>
      <c r="U5088">
        <v>21</v>
      </c>
      <c r="V5088">
        <v>0</v>
      </c>
      <c r="W5088">
        <v>0</v>
      </c>
      <c r="X5088">
        <v>0</v>
      </c>
      <c r="Y5088">
        <v>1</v>
      </c>
      <c r="Z5088">
        <v>1</v>
      </c>
      <c r="AA5088" t="s">
        <v>4519</v>
      </c>
      <c r="AB5088" t="s">
        <v>16280</v>
      </c>
      <c r="AC5088" t="s">
        <v>16281</v>
      </c>
      <c r="AD5088" t="s">
        <v>4039</v>
      </c>
    </row>
    <row r="5089" spans="1:30" x14ac:dyDescent="0.25">
      <c r="A5089" t="s">
        <v>16822</v>
      </c>
      <c r="B5089" t="s">
        <v>2403</v>
      </c>
      <c r="C5089" t="s">
        <v>16282</v>
      </c>
      <c r="D5089">
        <f>INDEX('[1]backup of Coords for uniques_fi'!$B$2:$B$2262,MATCH(H5089,'[1]backup of Coords for uniques_fi'!$A$2:$A$2262,0))</f>
        <v>40.7127281</v>
      </c>
      <c r="E5089">
        <f>INDEX('[1]backup of Coords for uniques_fi'!$C$2:$C$2262,MATCH(H5089,'[1]backup of Coords for uniques_fi'!$A$2:$A$2262,0))</f>
        <v>-74.006015199999993</v>
      </c>
      <c r="G5089" t="s">
        <v>75</v>
      </c>
      <c r="H5089" t="s">
        <v>20143</v>
      </c>
      <c r="I5089" t="s">
        <v>137</v>
      </c>
      <c r="J5089">
        <v>43241</v>
      </c>
      <c r="Q5089" t="s">
        <v>31</v>
      </c>
      <c r="R5089" t="s">
        <v>16283</v>
      </c>
      <c r="S5089">
        <v>0</v>
      </c>
      <c r="T5089" t="s">
        <v>2391</v>
      </c>
      <c r="U5089">
        <v>0</v>
      </c>
      <c r="V5089">
        <v>0</v>
      </c>
      <c r="W5089">
        <v>0</v>
      </c>
      <c r="X5089">
        <v>0</v>
      </c>
      <c r="Y5089">
        <v>1</v>
      </c>
      <c r="Z5089">
        <v>1</v>
      </c>
      <c r="AA5089" t="s">
        <v>16284</v>
      </c>
      <c r="AD5089" t="s">
        <v>16285</v>
      </c>
    </row>
    <row r="5090" spans="1:30" x14ac:dyDescent="0.25">
      <c r="A5090" t="s">
        <v>16822</v>
      </c>
      <c r="B5090" t="s">
        <v>2403</v>
      </c>
      <c r="C5090" t="s">
        <v>16286</v>
      </c>
      <c r="D5090">
        <f>INDEX('[1]backup of Coords for uniques_fi'!$B$2:$B$2262,MATCH(H5090,'[1]backup of Coords for uniques_fi'!$A$2:$A$2262,0))</f>
        <v>40.7127281</v>
      </c>
      <c r="E5090">
        <f>INDEX('[1]backup of Coords for uniques_fi'!$C$2:$C$2262,MATCH(H5090,'[1]backup of Coords for uniques_fi'!$A$2:$A$2262,0))</f>
        <v>-74.006015199999993</v>
      </c>
      <c r="G5090" t="s">
        <v>75</v>
      </c>
      <c r="H5090" t="s">
        <v>20143</v>
      </c>
      <c r="I5090" t="s">
        <v>137</v>
      </c>
      <c r="J5090">
        <v>43241</v>
      </c>
      <c r="K5090" t="s">
        <v>1464</v>
      </c>
      <c r="L5090">
        <v>24</v>
      </c>
      <c r="N5090">
        <v>24</v>
      </c>
      <c r="Q5090" t="s">
        <v>4703</v>
      </c>
      <c r="R5090" t="s">
        <v>16287</v>
      </c>
      <c r="S5090">
        <v>1</v>
      </c>
      <c r="T5090" t="s">
        <v>16288</v>
      </c>
      <c r="U5090">
        <v>0</v>
      </c>
      <c r="V5090">
        <v>0</v>
      </c>
      <c r="W5090">
        <v>0</v>
      </c>
      <c r="X5090">
        <v>0</v>
      </c>
      <c r="Y5090">
        <v>1</v>
      </c>
      <c r="Z5090">
        <v>1</v>
      </c>
      <c r="AA5090" t="s">
        <v>16289</v>
      </c>
    </row>
    <row r="5091" spans="1:30" x14ac:dyDescent="0.25">
      <c r="A5091" t="s">
        <v>16822</v>
      </c>
      <c r="B5091" t="s">
        <v>16290</v>
      </c>
      <c r="C5091" t="s">
        <v>16291</v>
      </c>
      <c r="D5091">
        <f>INDEX('[1]backup of Coords for uniques_fi'!$B$2:$B$2262,MATCH(H5091,'[1]backup of Coords for uniques_fi'!$A$2:$A$2262,0))</f>
        <v>42.527811800000002</v>
      </c>
      <c r="E5091">
        <f>INDEX('[1]backup of Coords for uniques_fi'!$C$2:$C$2262,MATCH(H5091,'[1]backup of Coords for uniques_fi'!$A$2:$A$2262,0))</f>
        <v>-83.379656299999994</v>
      </c>
      <c r="G5091" t="s">
        <v>55</v>
      </c>
      <c r="H5091" t="s">
        <v>21707</v>
      </c>
      <c r="I5091" t="s">
        <v>137</v>
      </c>
      <c r="J5091">
        <v>43241</v>
      </c>
      <c r="K5091" t="s">
        <v>3963</v>
      </c>
      <c r="L5091">
        <v>30</v>
      </c>
      <c r="N5091">
        <v>30</v>
      </c>
      <c r="Q5091" t="s">
        <v>4703</v>
      </c>
      <c r="R5091" t="s">
        <v>16292</v>
      </c>
      <c r="S5091">
        <v>1</v>
      </c>
      <c r="T5091" t="s">
        <v>16293</v>
      </c>
      <c r="U5091">
        <v>0</v>
      </c>
      <c r="V5091">
        <v>0</v>
      </c>
      <c r="W5091">
        <v>0</v>
      </c>
      <c r="X5091">
        <v>0</v>
      </c>
      <c r="Y5091">
        <v>1</v>
      </c>
      <c r="Z5091">
        <v>1</v>
      </c>
      <c r="AA5091" t="s">
        <v>16294</v>
      </c>
    </row>
    <row r="5092" spans="1:30" x14ac:dyDescent="0.25">
      <c r="A5092" t="s">
        <v>16822</v>
      </c>
      <c r="B5092" t="s">
        <v>16295</v>
      </c>
      <c r="C5092" t="s">
        <v>16296</v>
      </c>
      <c r="D5092">
        <f>INDEX('[1]backup of Coords for uniques_fi'!$B$2:$B$2262,MATCH(H5092,'[1]backup of Coords for uniques_fi'!$A$2:$A$2262,0))</f>
        <v>41.837126499999997</v>
      </c>
      <c r="E5092">
        <f>INDEX('[1]backup of Coords for uniques_fi'!$C$2:$C$2262,MATCH(H5092,'[1]backup of Coords for uniques_fi'!$A$2:$A$2262,0))</f>
        <v>-87.945556100000005</v>
      </c>
      <c r="G5092" t="s">
        <v>196</v>
      </c>
      <c r="H5092" t="s">
        <v>21708</v>
      </c>
      <c r="I5092" t="s">
        <v>137</v>
      </c>
      <c r="J5092">
        <v>43241</v>
      </c>
      <c r="K5092" t="s">
        <v>1464</v>
      </c>
      <c r="L5092">
        <v>24</v>
      </c>
      <c r="N5092">
        <v>24</v>
      </c>
      <c r="Q5092" t="s">
        <v>16297</v>
      </c>
      <c r="R5092" t="s">
        <v>16298</v>
      </c>
      <c r="S5092">
        <v>0</v>
      </c>
      <c r="T5092" t="s">
        <v>399</v>
      </c>
      <c r="U5092">
        <v>0</v>
      </c>
      <c r="V5092">
        <v>0</v>
      </c>
      <c r="W5092">
        <v>0</v>
      </c>
      <c r="X5092">
        <v>0</v>
      </c>
      <c r="Y5092">
        <v>1</v>
      </c>
      <c r="Z5092">
        <v>1</v>
      </c>
      <c r="AA5092" t="s">
        <v>16299</v>
      </c>
      <c r="AD5092" t="s">
        <v>16300</v>
      </c>
    </row>
    <row r="5093" spans="1:30" x14ac:dyDescent="0.25">
      <c r="A5093" t="s">
        <v>16822</v>
      </c>
      <c r="B5093" t="s">
        <v>2512</v>
      </c>
      <c r="C5093" t="s">
        <v>276</v>
      </c>
      <c r="D5093">
        <f>INDEX('[1]backup of Coords for uniques_fi'!$B$2:$B$2262,MATCH(H5093,'[1]backup of Coords for uniques_fi'!$A$2:$A$2262,0))</f>
        <v>47.045102200000002</v>
      </c>
      <c r="E5093">
        <f>INDEX('[1]backup of Coords for uniques_fi'!$C$2:$C$2262,MATCH(H5093,'[1]backup of Coords for uniques_fi'!$A$2:$A$2262,0))</f>
        <v>-122.89500750000001</v>
      </c>
      <c r="G5093" t="s">
        <v>35</v>
      </c>
      <c r="H5093" t="s">
        <v>20162</v>
      </c>
      <c r="I5093" t="s">
        <v>137</v>
      </c>
      <c r="J5093">
        <v>43241</v>
      </c>
      <c r="Q5093" t="s">
        <v>4494</v>
      </c>
      <c r="R5093" t="s">
        <v>4495</v>
      </c>
      <c r="S5093">
        <v>1</v>
      </c>
      <c r="T5093" t="s">
        <v>399</v>
      </c>
      <c r="U5093">
        <v>19</v>
      </c>
      <c r="Y5093">
        <v>1</v>
      </c>
      <c r="Z5093">
        <v>1</v>
      </c>
      <c r="AA5093" t="s">
        <v>4519</v>
      </c>
      <c r="AB5093" t="s">
        <v>16301</v>
      </c>
      <c r="AD5093" t="s">
        <v>4039</v>
      </c>
    </row>
    <row r="5094" spans="1:30" x14ac:dyDescent="0.25">
      <c r="A5094" t="s">
        <v>16822</v>
      </c>
      <c r="B5094" t="s">
        <v>2764</v>
      </c>
      <c r="C5094" t="s">
        <v>16302</v>
      </c>
      <c r="D5094">
        <f>INDEX('[1]backup of Coords for uniques_fi'!$B$2:$B$2262,MATCH(H5094,'[1]backup of Coords for uniques_fi'!$A$2:$A$2262,0))</f>
        <v>41.823989099999999</v>
      </c>
      <c r="E5094">
        <f>INDEX('[1]backup of Coords for uniques_fi'!$C$2:$C$2262,MATCH(H5094,'[1]backup of Coords for uniques_fi'!$A$2:$A$2262,0))</f>
        <v>-71.4128343</v>
      </c>
      <c r="G5094" t="s">
        <v>2765</v>
      </c>
      <c r="H5094" t="s">
        <v>20205</v>
      </c>
      <c r="I5094" t="s">
        <v>137</v>
      </c>
      <c r="J5094">
        <v>43241</v>
      </c>
      <c r="Q5094" t="s">
        <v>4494</v>
      </c>
      <c r="R5094" t="s">
        <v>4495</v>
      </c>
      <c r="S5094">
        <v>1</v>
      </c>
      <c r="T5094" t="s">
        <v>399</v>
      </c>
      <c r="Y5094">
        <v>1</v>
      </c>
      <c r="Z5094">
        <v>1</v>
      </c>
      <c r="AA5094" t="s">
        <v>4519</v>
      </c>
    </row>
    <row r="5095" spans="1:30" x14ac:dyDescent="0.25">
      <c r="A5095" t="s">
        <v>16822</v>
      </c>
      <c r="B5095" t="s">
        <v>2794</v>
      </c>
      <c r="C5095" t="s">
        <v>2795</v>
      </c>
      <c r="D5095">
        <f>INDEX('[1]backup of Coords for uniques_fi'!$B$2:$B$2262,MATCH(H5095,'[1]backup of Coords for uniques_fi'!$A$2:$A$2262,0))</f>
        <v>35.780397700000002</v>
      </c>
      <c r="E5095">
        <f>INDEX('[1]backup of Coords for uniques_fi'!$C$2:$C$2262,MATCH(H5095,'[1]backup of Coords for uniques_fi'!$A$2:$A$2262,0))</f>
        <v>-78.639098899999993</v>
      </c>
      <c r="G5095" t="s">
        <v>208</v>
      </c>
      <c r="H5095" t="s">
        <v>20211</v>
      </c>
      <c r="I5095" t="s">
        <v>137</v>
      </c>
      <c r="J5095">
        <v>43241</v>
      </c>
      <c r="K5095" t="s">
        <v>1363</v>
      </c>
      <c r="L5095">
        <v>100</v>
      </c>
      <c r="N5095">
        <v>100</v>
      </c>
      <c r="Q5095" t="s">
        <v>4494</v>
      </c>
      <c r="R5095" t="s">
        <v>4495</v>
      </c>
      <c r="S5095">
        <v>1</v>
      </c>
      <c r="T5095" t="s">
        <v>399</v>
      </c>
      <c r="U5095">
        <v>13</v>
      </c>
      <c r="V5095">
        <v>0</v>
      </c>
      <c r="W5095">
        <v>0</v>
      </c>
      <c r="X5095">
        <v>0</v>
      </c>
      <c r="Y5095">
        <v>1</v>
      </c>
      <c r="Z5095">
        <v>1</v>
      </c>
      <c r="AA5095" t="s">
        <v>16255</v>
      </c>
      <c r="AB5095" t="s">
        <v>16303</v>
      </c>
      <c r="AC5095" t="s">
        <v>16304</v>
      </c>
      <c r="AD5095" t="s">
        <v>4039</v>
      </c>
    </row>
    <row r="5096" spans="1:30" x14ac:dyDescent="0.25">
      <c r="A5096" t="s">
        <v>16822</v>
      </c>
      <c r="B5096" t="s">
        <v>2913</v>
      </c>
      <c r="C5096" t="s">
        <v>16305</v>
      </c>
      <c r="D5096">
        <f>INDEX('[1]backup of Coords for uniques_fi'!$B$2:$B$2262,MATCH(H5096,'[1]backup of Coords for uniques_fi'!$A$2:$A$2262,0))</f>
        <v>38.5815719</v>
      </c>
      <c r="E5096">
        <f>INDEX('[1]backup of Coords for uniques_fi'!$C$2:$C$2262,MATCH(H5096,'[1]backup of Coords for uniques_fi'!$A$2:$A$2262,0))</f>
        <v>-121.49439959999999</v>
      </c>
      <c r="G5096" t="s">
        <v>49</v>
      </c>
      <c r="H5096" t="s">
        <v>20237</v>
      </c>
      <c r="I5096" t="s">
        <v>137</v>
      </c>
      <c r="J5096">
        <v>43241</v>
      </c>
      <c r="Q5096" t="s">
        <v>4494</v>
      </c>
      <c r="R5096" t="s">
        <v>4495</v>
      </c>
      <c r="S5096">
        <v>1</v>
      </c>
      <c r="T5096" t="s">
        <v>399</v>
      </c>
      <c r="U5096">
        <v>18</v>
      </c>
      <c r="V5096">
        <v>0</v>
      </c>
      <c r="W5096">
        <v>0</v>
      </c>
      <c r="X5096">
        <v>0</v>
      </c>
      <c r="Y5096">
        <v>1</v>
      </c>
      <c r="Z5096">
        <v>1</v>
      </c>
      <c r="AA5096" t="s">
        <v>16255</v>
      </c>
      <c r="AB5096" t="s">
        <v>16306</v>
      </c>
      <c r="AD5096" t="s">
        <v>4039</v>
      </c>
    </row>
    <row r="5097" spans="1:30" x14ac:dyDescent="0.25">
      <c r="A5097" t="s">
        <v>16822</v>
      </c>
      <c r="B5097" t="s">
        <v>2929</v>
      </c>
      <c r="C5097" t="s">
        <v>276</v>
      </c>
      <c r="D5097">
        <f>INDEX('[1]backup of Coords for uniques_fi'!$B$2:$B$2262,MATCH(H5097,'[1]backup of Coords for uniques_fi'!$A$2:$A$2262,0))</f>
        <v>44.939156500000003</v>
      </c>
      <c r="E5097">
        <f>INDEX('[1]backup of Coords for uniques_fi'!$C$2:$C$2262,MATCH(H5097,'[1]backup of Coords for uniques_fi'!$A$2:$A$2262,0))</f>
        <v>-123.03312099999999</v>
      </c>
      <c r="G5097" t="s">
        <v>82</v>
      </c>
      <c r="H5097" t="s">
        <v>20241</v>
      </c>
      <c r="I5097" t="s">
        <v>137</v>
      </c>
      <c r="J5097">
        <v>43241</v>
      </c>
      <c r="K5097" t="s">
        <v>111</v>
      </c>
      <c r="L5097">
        <v>100</v>
      </c>
      <c r="N5097">
        <v>100</v>
      </c>
      <c r="Q5097" t="s">
        <v>5034</v>
      </c>
      <c r="R5097" t="s">
        <v>4495</v>
      </c>
      <c r="S5097">
        <v>1</v>
      </c>
      <c r="T5097" t="s">
        <v>399</v>
      </c>
      <c r="U5097">
        <v>0</v>
      </c>
      <c r="V5097">
        <v>0</v>
      </c>
      <c r="W5097">
        <v>0</v>
      </c>
      <c r="X5097">
        <v>0</v>
      </c>
      <c r="Y5097">
        <v>1</v>
      </c>
      <c r="Z5097">
        <v>1</v>
      </c>
      <c r="AA5097" t="s">
        <v>4519</v>
      </c>
      <c r="AB5097" t="s">
        <v>16307</v>
      </c>
      <c r="AC5097" t="s">
        <v>16308</v>
      </c>
    </row>
    <row r="5098" spans="1:30" x14ac:dyDescent="0.25">
      <c r="A5098" t="s">
        <v>16822</v>
      </c>
      <c r="B5098" t="s">
        <v>4078</v>
      </c>
      <c r="C5098" t="s">
        <v>16309</v>
      </c>
      <c r="D5098">
        <f>INDEX('[1]backup of Coords for uniques_fi'!$B$2:$B$2262,MATCH(H5098,'[1]backup of Coords for uniques_fi'!$A$2:$A$2262,0))</f>
        <v>42.101483100000003</v>
      </c>
      <c r="E5098">
        <f>INDEX('[1]backup of Coords for uniques_fi'!$C$2:$C$2262,MATCH(H5098,'[1]backup of Coords for uniques_fi'!$A$2:$A$2262,0))</f>
        <v>-72.589810999999997</v>
      </c>
      <c r="G5098" t="s">
        <v>144</v>
      </c>
      <c r="H5098" t="s">
        <v>20508</v>
      </c>
      <c r="I5098" t="s">
        <v>137</v>
      </c>
      <c r="J5098">
        <v>43241</v>
      </c>
      <c r="K5098" t="s">
        <v>16310</v>
      </c>
      <c r="L5098">
        <v>24</v>
      </c>
      <c r="N5098">
        <v>50</v>
      </c>
      <c r="Q5098" t="s">
        <v>16311</v>
      </c>
      <c r="R5098" t="s">
        <v>16312</v>
      </c>
      <c r="S5098">
        <v>0</v>
      </c>
      <c r="T5098" t="s">
        <v>4299</v>
      </c>
      <c r="U5098">
        <v>0</v>
      </c>
      <c r="V5098">
        <v>0</v>
      </c>
      <c r="W5098">
        <v>0</v>
      </c>
      <c r="X5098">
        <v>0</v>
      </c>
      <c r="Y5098">
        <v>1</v>
      </c>
      <c r="Z5098">
        <v>1</v>
      </c>
      <c r="AA5098" t="s">
        <v>16313</v>
      </c>
      <c r="AB5098" t="s">
        <v>16314</v>
      </c>
    </row>
    <row r="5099" spans="1:30" x14ac:dyDescent="0.25">
      <c r="A5099" t="s">
        <v>16822</v>
      </c>
      <c r="B5099" t="s">
        <v>4078</v>
      </c>
      <c r="C5099" t="s">
        <v>276</v>
      </c>
      <c r="D5099">
        <f>INDEX('[1]backup of Coords for uniques_fi'!$B$2:$B$2262,MATCH(H5099,'[1]backup of Coords for uniques_fi'!$A$2:$A$2262,0))</f>
        <v>39.799017499999998</v>
      </c>
      <c r="E5099">
        <f>INDEX('[1]backup of Coords for uniques_fi'!$C$2:$C$2262,MATCH(H5099,'[1]backup of Coords for uniques_fi'!$A$2:$A$2262,0))</f>
        <v>-89.643957499999999</v>
      </c>
      <c r="G5099" t="s">
        <v>196</v>
      </c>
      <c r="H5099" t="s">
        <v>20431</v>
      </c>
      <c r="I5099" t="s">
        <v>137</v>
      </c>
      <c r="J5099">
        <v>43241</v>
      </c>
      <c r="K5099" t="s">
        <v>431</v>
      </c>
      <c r="L5099">
        <v>200</v>
      </c>
      <c r="N5099">
        <v>200</v>
      </c>
      <c r="Q5099" t="s">
        <v>4494</v>
      </c>
      <c r="R5099" t="s">
        <v>4495</v>
      </c>
      <c r="S5099">
        <v>1</v>
      </c>
      <c r="T5099" t="s">
        <v>399</v>
      </c>
      <c r="Y5099">
        <v>1</v>
      </c>
      <c r="Z5099">
        <v>1</v>
      </c>
      <c r="AA5099" t="s">
        <v>4519</v>
      </c>
      <c r="AB5099" t="s">
        <v>16315</v>
      </c>
    </row>
    <row r="5100" spans="1:30" x14ac:dyDescent="0.25">
      <c r="A5100" t="s">
        <v>16822</v>
      </c>
      <c r="B5100" t="s">
        <v>3197</v>
      </c>
      <c r="C5100" t="s">
        <v>276</v>
      </c>
      <c r="D5100">
        <f>INDEX('[1]backup of Coords for uniques_fi'!$B$2:$B$2262,MATCH(H5100,'[1]backup of Coords for uniques_fi'!$A$2:$A$2262,0))</f>
        <v>44.950403700000003</v>
      </c>
      <c r="E5100">
        <f>INDEX('[1]backup of Coords for uniques_fi'!$C$2:$C$2262,MATCH(H5100,'[1]backup of Coords for uniques_fi'!$A$2:$A$2262,0))</f>
        <v>-93.101502600000003</v>
      </c>
      <c r="G5100" t="s">
        <v>90</v>
      </c>
      <c r="H5100" t="s">
        <v>20288</v>
      </c>
      <c r="I5100" t="s">
        <v>137</v>
      </c>
      <c r="J5100">
        <v>43241</v>
      </c>
      <c r="K5100" t="s">
        <v>472</v>
      </c>
      <c r="L5100">
        <v>35</v>
      </c>
      <c r="N5100">
        <v>35</v>
      </c>
      <c r="Q5100" t="s">
        <v>4494</v>
      </c>
      <c r="R5100" t="s">
        <v>4495</v>
      </c>
      <c r="S5100">
        <v>1</v>
      </c>
      <c r="T5100" t="s">
        <v>399</v>
      </c>
      <c r="Y5100">
        <v>1</v>
      </c>
      <c r="Z5100">
        <v>1</v>
      </c>
      <c r="AA5100" t="s">
        <v>4519</v>
      </c>
      <c r="AB5100" t="s">
        <v>16316</v>
      </c>
    </row>
    <row r="5101" spans="1:30" x14ac:dyDescent="0.25">
      <c r="A5101" t="s">
        <v>16822</v>
      </c>
      <c r="B5101" t="s">
        <v>3294</v>
      </c>
      <c r="C5101" t="s">
        <v>16317</v>
      </c>
      <c r="D5101">
        <f>INDEX('[1]backup of Coords for uniques_fi'!$B$2:$B$2262,MATCH(H5101,'[1]backup of Coords for uniques_fi'!$A$2:$A$2262,0))</f>
        <v>30.438083200000001</v>
      </c>
      <c r="E5101">
        <f>INDEX('[1]backup of Coords for uniques_fi'!$C$2:$C$2262,MATCH(H5101,'[1]backup of Coords for uniques_fi'!$A$2:$A$2262,0))</f>
        <v>-84.280933200000007</v>
      </c>
      <c r="G5101" t="s">
        <v>666</v>
      </c>
      <c r="H5101" t="s">
        <v>20304</v>
      </c>
      <c r="I5101" t="s">
        <v>137</v>
      </c>
      <c r="J5101">
        <v>43241</v>
      </c>
      <c r="Q5101" t="s">
        <v>4494</v>
      </c>
      <c r="R5101" t="s">
        <v>4495</v>
      </c>
      <c r="S5101">
        <v>1</v>
      </c>
      <c r="T5101" t="s">
        <v>399</v>
      </c>
      <c r="U5101">
        <v>0</v>
      </c>
      <c r="V5101">
        <v>0</v>
      </c>
      <c r="W5101">
        <v>0</v>
      </c>
      <c r="X5101">
        <v>0</v>
      </c>
      <c r="Y5101">
        <v>1</v>
      </c>
      <c r="Z5101">
        <v>1</v>
      </c>
      <c r="AA5101" t="s">
        <v>4519</v>
      </c>
      <c r="AB5101" t="s">
        <v>16318</v>
      </c>
    </row>
    <row r="5102" spans="1:30" x14ac:dyDescent="0.25">
      <c r="A5102" t="s">
        <v>16822</v>
      </c>
      <c r="B5102" t="s">
        <v>3363</v>
      </c>
      <c r="C5102" t="s">
        <v>16319</v>
      </c>
      <c r="D5102">
        <f>INDEX('[1]backup of Coords for uniques_fi'!$B$2:$B$2262,MATCH(H5102,'[1]backup of Coords for uniques_fi'!$A$2:$A$2262,0))</f>
        <v>39.049011</v>
      </c>
      <c r="E5102">
        <f>INDEX('[1]backup of Coords for uniques_fi'!$C$2:$C$2262,MATCH(H5102,'[1]backup of Coords for uniques_fi'!$A$2:$A$2262,0))</f>
        <v>-95.677555999999996</v>
      </c>
      <c r="G5102" t="s">
        <v>1918</v>
      </c>
      <c r="H5102" t="s">
        <v>20317</v>
      </c>
      <c r="I5102" t="s">
        <v>137</v>
      </c>
      <c r="J5102">
        <v>43241</v>
      </c>
      <c r="K5102" t="s">
        <v>5569</v>
      </c>
      <c r="L5102">
        <v>40</v>
      </c>
      <c r="N5102">
        <v>40</v>
      </c>
      <c r="Q5102" t="s">
        <v>4494</v>
      </c>
      <c r="R5102" t="s">
        <v>4495</v>
      </c>
      <c r="S5102">
        <v>1</v>
      </c>
      <c r="T5102" t="s">
        <v>399</v>
      </c>
      <c r="U5102">
        <v>18</v>
      </c>
      <c r="V5102">
        <v>0</v>
      </c>
      <c r="W5102">
        <v>0</v>
      </c>
      <c r="X5102">
        <v>0</v>
      </c>
      <c r="Y5102">
        <v>1</v>
      </c>
      <c r="Z5102">
        <v>1</v>
      </c>
      <c r="AA5102" t="s">
        <v>4519</v>
      </c>
      <c r="AB5102" t="s">
        <v>16320</v>
      </c>
      <c r="AD5102" t="s">
        <v>4039</v>
      </c>
    </row>
    <row r="5103" spans="1:30" x14ac:dyDescent="0.25">
      <c r="A5103" t="s">
        <v>16822</v>
      </c>
      <c r="B5103" t="s">
        <v>5050</v>
      </c>
      <c r="C5103" t="s">
        <v>16321</v>
      </c>
      <c r="D5103">
        <f>INDEX('[1]backup of Coords for uniques_fi'!$B$2:$B$2262,MATCH(H5103,'[1]backup of Coords for uniques_fi'!$A$2:$A$2262,0))</f>
        <v>40.217057500000003</v>
      </c>
      <c r="E5103">
        <f>INDEX('[1]backup of Coords for uniques_fi'!$C$2:$C$2262,MATCH(H5103,'[1]backup of Coords for uniques_fi'!$A$2:$A$2262,0))</f>
        <v>-74.7429463</v>
      </c>
      <c r="G5103" t="s">
        <v>243</v>
      </c>
      <c r="H5103" t="s">
        <v>20543</v>
      </c>
      <c r="I5103" t="s">
        <v>137</v>
      </c>
      <c r="J5103">
        <v>43241</v>
      </c>
      <c r="Q5103" t="s">
        <v>4494</v>
      </c>
      <c r="R5103" t="s">
        <v>4495</v>
      </c>
      <c r="S5103">
        <v>1</v>
      </c>
      <c r="T5103" t="s">
        <v>399</v>
      </c>
      <c r="Y5103">
        <v>1</v>
      </c>
      <c r="Z5103">
        <v>1</v>
      </c>
      <c r="AA5103" t="s">
        <v>4519</v>
      </c>
      <c r="AB5103" t="s">
        <v>16322</v>
      </c>
    </row>
    <row r="5104" spans="1:30" x14ac:dyDescent="0.25">
      <c r="A5104" t="s">
        <v>16822</v>
      </c>
      <c r="B5104" t="s">
        <v>5050</v>
      </c>
      <c r="C5104" t="s">
        <v>16323</v>
      </c>
      <c r="D5104">
        <f>INDEX('[1]backup of Coords for uniques_fi'!$B$2:$B$2262,MATCH(H5104,'[1]backup of Coords for uniques_fi'!$A$2:$A$2262,0))</f>
        <v>40.217057500000003</v>
      </c>
      <c r="E5104">
        <f>INDEX('[1]backup of Coords for uniques_fi'!$C$2:$C$2262,MATCH(H5104,'[1]backup of Coords for uniques_fi'!$A$2:$A$2262,0))</f>
        <v>-74.7429463</v>
      </c>
      <c r="G5104" t="s">
        <v>243</v>
      </c>
      <c r="H5104" t="s">
        <v>20543</v>
      </c>
      <c r="I5104" t="s">
        <v>137</v>
      </c>
      <c r="J5104">
        <v>43241</v>
      </c>
      <c r="Q5104" t="s">
        <v>16324</v>
      </c>
      <c r="R5104" t="s">
        <v>16325</v>
      </c>
      <c r="S5104">
        <v>0</v>
      </c>
      <c r="T5104" t="s">
        <v>2495</v>
      </c>
      <c r="U5104">
        <v>0</v>
      </c>
      <c r="V5104">
        <v>0</v>
      </c>
      <c r="W5104">
        <v>0</v>
      </c>
      <c r="X5104">
        <v>0</v>
      </c>
      <c r="Y5104">
        <v>0</v>
      </c>
      <c r="Z5104">
        <v>1</v>
      </c>
      <c r="AA5104" t="s">
        <v>16326</v>
      </c>
    </row>
    <row r="5105" spans="1:30" x14ac:dyDescent="0.25">
      <c r="A5105" t="s">
        <v>16822</v>
      </c>
      <c r="B5105" t="s">
        <v>3477</v>
      </c>
      <c r="C5105" t="s">
        <v>276</v>
      </c>
      <c r="D5105">
        <f>INDEX('[1]backup of Coords for uniques_fi'!$B$2:$B$2262,MATCH(H5105,'[1]backup of Coords for uniques_fi'!$A$2:$A$2262,0))</f>
        <v>38.894893199999999</v>
      </c>
      <c r="E5105">
        <f>INDEX('[1]backup of Coords for uniques_fi'!$C$2:$C$2262,MATCH(H5105,'[1]backup of Coords for uniques_fi'!$A$2:$A$2262,0))</f>
        <v>-77.036552900000004</v>
      </c>
      <c r="G5105" t="s">
        <v>3479</v>
      </c>
      <c r="H5105" t="s">
        <v>20343</v>
      </c>
      <c r="I5105" t="s">
        <v>137</v>
      </c>
      <c r="J5105">
        <v>43241</v>
      </c>
      <c r="K5105" t="s">
        <v>1464</v>
      </c>
      <c r="L5105">
        <v>24</v>
      </c>
      <c r="N5105">
        <v>24</v>
      </c>
      <c r="Q5105" t="s">
        <v>4494</v>
      </c>
      <c r="R5105" t="s">
        <v>4495</v>
      </c>
      <c r="S5105">
        <v>1</v>
      </c>
      <c r="T5105" t="s">
        <v>399</v>
      </c>
      <c r="U5105">
        <v>0</v>
      </c>
      <c r="V5105">
        <v>0</v>
      </c>
      <c r="W5105">
        <v>0</v>
      </c>
      <c r="X5105">
        <v>0</v>
      </c>
      <c r="Y5105">
        <v>1</v>
      </c>
      <c r="Z5105">
        <v>1</v>
      </c>
      <c r="AA5105" t="s">
        <v>16255</v>
      </c>
      <c r="AB5105" t="s">
        <v>16327</v>
      </c>
    </row>
    <row r="5106" spans="1:30" x14ac:dyDescent="0.25">
      <c r="A5106" t="s">
        <v>16822</v>
      </c>
      <c r="B5106" t="s">
        <v>3587</v>
      </c>
      <c r="D5106">
        <f>INDEX('[1]backup of Coords for uniques_fi'!$B$2:$B$2262,MATCH(H5106,'[1]backup of Coords for uniques_fi'!$A$2:$A$2262,0))</f>
        <v>41.033986200000001</v>
      </c>
      <c r="E5106">
        <f>INDEX('[1]backup of Coords for uniques_fi'!$C$2:$C$2262,MATCH(H5106,'[1]backup of Coords for uniques_fi'!$A$2:$A$2262,0))</f>
        <v>-73.762909699999994</v>
      </c>
      <c r="G5106" t="s">
        <v>75</v>
      </c>
      <c r="H5106" t="s">
        <v>20366</v>
      </c>
      <c r="I5106" t="s">
        <v>137</v>
      </c>
      <c r="J5106">
        <v>43241</v>
      </c>
      <c r="K5106" t="s">
        <v>632</v>
      </c>
      <c r="L5106">
        <v>50</v>
      </c>
      <c r="N5106">
        <v>50</v>
      </c>
      <c r="Q5106" t="s">
        <v>31</v>
      </c>
      <c r="R5106" t="s">
        <v>16328</v>
      </c>
      <c r="S5106">
        <v>0</v>
      </c>
      <c r="T5106" t="s">
        <v>432</v>
      </c>
      <c r="U5106">
        <v>0</v>
      </c>
      <c r="V5106">
        <v>0</v>
      </c>
      <c r="W5106">
        <v>0</v>
      </c>
      <c r="X5106">
        <v>0</v>
      </c>
      <c r="Y5106">
        <v>1</v>
      </c>
      <c r="Z5106">
        <v>1</v>
      </c>
      <c r="AA5106" t="s">
        <v>16329</v>
      </c>
    </row>
    <row r="5107" spans="1:30" x14ac:dyDescent="0.25">
      <c r="A5107" t="s">
        <v>16822</v>
      </c>
      <c r="B5107" t="s">
        <v>73</v>
      </c>
      <c r="C5107" t="s">
        <v>16330</v>
      </c>
      <c r="D5107">
        <f>INDEX('[1]backup of Coords for uniques_fi'!$B$2:$B$2262,MATCH(H5107,'[1]backup of Coords for uniques_fi'!$A$2:$A$2262,0))</f>
        <v>42.651167399999999</v>
      </c>
      <c r="E5107">
        <f>INDEX('[1]backup of Coords for uniques_fi'!$C$2:$C$2262,MATCH(H5107,'[1]backup of Coords for uniques_fi'!$A$2:$A$2262,0))</f>
        <v>-73.754968000000005</v>
      </c>
      <c r="G5107" t="s">
        <v>75</v>
      </c>
      <c r="H5107" t="s">
        <v>19735</v>
      </c>
      <c r="I5107" t="s">
        <v>137</v>
      </c>
      <c r="J5107">
        <v>43242</v>
      </c>
      <c r="Q5107" t="s">
        <v>16331</v>
      </c>
      <c r="R5107" t="s">
        <v>16332</v>
      </c>
      <c r="S5107">
        <v>1</v>
      </c>
      <c r="T5107" t="s">
        <v>432</v>
      </c>
      <c r="U5107">
        <v>0</v>
      </c>
      <c r="V5107">
        <v>0</v>
      </c>
      <c r="W5107">
        <v>0</v>
      </c>
      <c r="X5107">
        <v>0</v>
      </c>
      <c r="Y5107">
        <v>1</v>
      </c>
      <c r="Z5107">
        <v>1</v>
      </c>
      <c r="AA5107" t="s">
        <v>16333</v>
      </c>
      <c r="AB5107" t="s">
        <v>16334</v>
      </c>
    </row>
    <row r="5108" spans="1:30" x14ac:dyDescent="0.25">
      <c r="A5108" t="s">
        <v>16822</v>
      </c>
      <c r="B5108" t="s">
        <v>511</v>
      </c>
      <c r="C5108" t="s">
        <v>512</v>
      </c>
      <c r="D5108">
        <f>INDEX('[1]backup of Coords for uniques_fi'!$B$2:$B$2262,MATCH(H5108,'[1]backup of Coords for uniques_fi'!$A$2:$A$2262,0))</f>
        <v>42.360253399999998</v>
      </c>
      <c r="E5108">
        <f>INDEX('[1]backup of Coords for uniques_fi'!$C$2:$C$2262,MATCH(H5108,'[1]backup of Coords for uniques_fi'!$A$2:$A$2262,0))</f>
        <v>-71.058291199999999</v>
      </c>
      <c r="G5108" t="s">
        <v>144</v>
      </c>
      <c r="H5108" t="s">
        <v>19802</v>
      </c>
      <c r="I5108" t="s">
        <v>137</v>
      </c>
      <c r="J5108">
        <v>43242</v>
      </c>
      <c r="Q5108" t="s">
        <v>31</v>
      </c>
      <c r="R5108" t="s">
        <v>16335</v>
      </c>
      <c r="S5108">
        <v>0</v>
      </c>
      <c r="T5108" t="s">
        <v>432</v>
      </c>
      <c r="U5108">
        <v>0</v>
      </c>
      <c r="V5108">
        <v>0</v>
      </c>
      <c r="W5108">
        <v>0</v>
      </c>
      <c r="X5108">
        <v>0</v>
      </c>
      <c r="Y5108">
        <v>1</v>
      </c>
      <c r="Z5108">
        <v>1</v>
      </c>
      <c r="AA5108" t="s">
        <v>16336</v>
      </c>
    </row>
    <row r="5109" spans="1:30" x14ac:dyDescent="0.25">
      <c r="A5109" t="s">
        <v>16822</v>
      </c>
      <c r="B5109" t="s">
        <v>518</v>
      </c>
      <c r="C5109" t="s">
        <v>16337</v>
      </c>
      <c r="D5109">
        <f>INDEX('[1]backup of Coords for uniques_fi'!$B$2:$B$2262,MATCH(H5109,'[1]backup of Coords for uniques_fi'!$A$2:$A$2262,0))</f>
        <v>40.014985600000003</v>
      </c>
      <c r="E5109">
        <f>INDEX('[1]backup of Coords for uniques_fi'!$C$2:$C$2262,MATCH(H5109,'[1]backup of Coords for uniques_fi'!$A$2:$A$2262,0))</f>
        <v>-105.27054560000001</v>
      </c>
      <c r="G5109" t="s">
        <v>263</v>
      </c>
      <c r="H5109" t="s">
        <v>19803</v>
      </c>
      <c r="I5109" t="s">
        <v>137</v>
      </c>
      <c r="J5109">
        <v>43242</v>
      </c>
      <c r="Q5109" t="s">
        <v>4841</v>
      </c>
      <c r="R5109" t="s">
        <v>16338</v>
      </c>
      <c r="S5109">
        <v>0</v>
      </c>
      <c r="T5109" t="s">
        <v>399</v>
      </c>
      <c r="Y5109">
        <v>1</v>
      </c>
      <c r="Z5109">
        <v>1</v>
      </c>
      <c r="AA5109" t="s">
        <v>16339</v>
      </c>
    </row>
    <row r="5110" spans="1:30" x14ac:dyDescent="0.25">
      <c r="A5110" t="s">
        <v>16822</v>
      </c>
      <c r="B5110" t="s">
        <v>12004</v>
      </c>
      <c r="C5110" t="s">
        <v>12005</v>
      </c>
      <c r="D5110">
        <f>INDEX('[1]backup of Coords for uniques_fi'!$B$2:$B$2262,MATCH(H5110,'[1]backup of Coords for uniques_fi'!$A$2:$A$2262,0))</f>
        <v>39.937989199999997</v>
      </c>
      <c r="E5110">
        <f>INDEX('[1]backup of Coords for uniques_fi'!$C$2:$C$2262,MATCH(H5110,'[1]backup of Coords for uniques_fi'!$A$2:$A$2262,0))</f>
        <v>-105.0587294</v>
      </c>
      <c r="G5110" t="s">
        <v>263</v>
      </c>
      <c r="H5110" t="s">
        <v>21275</v>
      </c>
      <c r="I5110" t="s">
        <v>137</v>
      </c>
      <c r="J5110">
        <v>43242</v>
      </c>
      <c r="Q5110" t="s">
        <v>4841</v>
      </c>
      <c r="R5110" t="s">
        <v>16340</v>
      </c>
      <c r="S5110">
        <v>0</v>
      </c>
      <c r="T5110" t="s">
        <v>399</v>
      </c>
      <c r="Y5110">
        <v>1</v>
      </c>
      <c r="Z5110">
        <v>1</v>
      </c>
      <c r="AA5110" t="s">
        <v>16341</v>
      </c>
    </row>
    <row r="5111" spans="1:30" x14ac:dyDescent="0.25">
      <c r="A5111" t="s">
        <v>16822</v>
      </c>
      <c r="B5111" t="s">
        <v>12004</v>
      </c>
      <c r="C5111" t="s">
        <v>12005</v>
      </c>
      <c r="D5111">
        <f>INDEX('[1]backup of Coords for uniques_fi'!$B$2:$B$2262,MATCH(H5111,'[1]backup of Coords for uniques_fi'!$A$2:$A$2262,0))</f>
        <v>39.937989199999997</v>
      </c>
      <c r="E5111">
        <f>INDEX('[1]backup of Coords for uniques_fi'!$C$2:$C$2262,MATCH(H5111,'[1]backup of Coords for uniques_fi'!$A$2:$A$2262,0))</f>
        <v>-105.0587294</v>
      </c>
      <c r="G5111" t="s">
        <v>263</v>
      </c>
      <c r="H5111" t="s">
        <v>21275</v>
      </c>
      <c r="I5111" t="s">
        <v>137</v>
      </c>
      <c r="J5111">
        <v>43242</v>
      </c>
      <c r="K5111" t="s">
        <v>198</v>
      </c>
      <c r="L5111">
        <v>612</v>
      </c>
      <c r="N5111">
        <v>612</v>
      </c>
      <c r="Q5111" t="s">
        <v>16342</v>
      </c>
      <c r="R5111" t="s">
        <v>16343</v>
      </c>
      <c r="S5111">
        <v>0</v>
      </c>
      <c r="T5111" t="s">
        <v>11249</v>
      </c>
      <c r="Y5111">
        <v>1</v>
      </c>
      <c r="Z5111">
        <v>1</v>
      </c>
      <c r="AA5111" t="s">
        <v>16341</v>
      </c>
      <c r="AD5111" t="s">
        <v>16344</v>
      </c>
    </row>
    <row r="5112" spans="1:30" x14ac:dyDescent="0.25">
      <c r="A5112" t="s">
        <v>16822</v>
      </c>
      <c r="B5112" t="s">
        <v>784</v>
      </c>
      <c r="C5112" t="s">
        <v>16345</v>
      </c>
      <c r="D5112">
        <f>INDEX('[1]backup of Coords for uniques_fi'!$B$2:$B$2262,MATCH(H5112,'[1]backup of Coords for uniques_fi'!$A$2:$A$2262,0))</f>
        <v>41.875561599999997</v>
      </c>
      <c r="E5112">
        <f>INDEX('[1]backup of Coords for uniques_fi'!$C$2:$C$2262,MATCH(H5112,'[1]backup of Coords for uniques_fi'!$A$2:$A$2262,0))</f>
        <v>-87.6244212</v>
      </c>
      <c r="G5112" t="s">
        <v>196</v>
      </c>
      <c r="H5112" t="s">
        <v>19849</v>
      </c>
      <c r="I5112" t="s">
        <v>137</v>
      </c>
      <c r="J5112">
        <v>43242</v>
      </c>
      <c r="Q5112" t="s">
        <v>31</v>
      </c>
      <c r="R5112" t="s">
        <v>16346</v>
      </c>
      <c r="S5112">
        <v>0</v>
      </c>
      <c r="T5112" t="s">
        <v>399</v>
      </c>
      <c r="U5112">
        <v>0</v>
      </c>
      <c r="V5112">
        <v>0</v>
      </c>
      <c r="W5112">
        <v>0</v>
      </c>
      <c r="X5112">
        <v>0</v>
      </c>
      <c r="Y5112">
        <v>1</v>
      </c>
      <c r="Z5112">
        <v>1</v>
      </c>
      <c r="AA5112" t="s">
        <v>16347</v>
      </c>
    </row>
    <row r="5113" spans="1:30" x14ac:dyDescent="0.25">
      <c r="A5113" t="s">
        <v>16822</v>
      </c>
      <c r="B5113" t="s">
        <v>1544</v>
      </c>
      <c r="C5113" t="s">
        <v>3799</v>
      </c>
      <c r="D5113">
        <f>INDEX('[1]backup of Coords for uniques_fi'!$B$2:$B$2262,MATCH(H5113,'[1]backup of Coords for uniques_fi'!$A$2:$A$2262,0))</f>
        <v>40.266310699999998</v>
      </c>
      <c r="E5113">
        <f>INDEX('[1]backup of Coords for uniques_fi'!$C$2:$C$2262,MATCH(H5113,'[1]backup of Coords for uniques_fi'!$A$2:$A$2262,0))</f>
        <v>-76.886112199999999</v>
      </c>
      <c r="G5113" t="s">
        <v>374</v>
      </c>
      <c r="H5113" t="s">
        <v>19983</v>
      </c>
      <c r="I5113" t="s">
        <v>137</v>
      </c>
      <c r="J5113">
        <v>43242</v>
      </c>
      <c r="Q5113" t="s">
        <v>16348</v>
      </c>
      <c r="R5113" t="s">
        <v>14626</v>
      </c>
      <c r="S5113">
        <v>1</v>
      </c>
      <c r="T5113" t="s">
        <v>432</v>
      </c>
      <c r="U5113">
        <v>0</v>
      </c>
      <c r="V5113">
        <v>0</v>
      </c>
      <c r="W5113">
        <v>0</v>
      </c>
      <c r="X5113">
        <v>0</v>
      </c>
      <c r="Y5113">
        <v>1</v>
      </c>
      <c r="Z5113">
        <v>1</v>
      </c>
      <c r="AA5113" t="s">
        <v>16349</v>
      </c>
    </row>
    <row r="5114" spans="1:30" x14ac:dyDescent="0.25">
      <c r="A5114" t="s">
        <v>16822</v>
      </c>
      <c r="B5114" t="s">
        <v>1660</v>
      </c>
      <c r="C5114" t="s">
        <v>16350</v>
      </c>
      <c r="D5114">
        <f>INDEX('[1]backup of Coords for uniques_fi'!$B$2:$B$2262,MATCH(H5114,'[1]backup of Coords for uniques_fi'!$A$2:$A$2262,0))</f>
        <v>29.758938199999999</v>
      </c>
      <c r="E5114">
        <f>INDEX('[1]backup of Coords for uniques_fi'!$C$2:$C$2262,MATCH(H5114,'[1]backup of Coords for uniques_fi'!$A$2:$A$2262,0))</f>
        <v>-95.367697399999997</v>
      </c>
      <c r="G5114" t="s">
        <v>41</v>
      </c>
      <c r="H5114" t="s">
        <v>20004</v>
      </c>
      <c r="I5114" t="s">
        <v>137</v>
      </c>
      <c r="J5114">
        <v>43242</v>
      </c>
      <c r="K5114" t="s">
        <v>3860</v>
      </c>
      <c r="L5114">
        <v>24</v>
      </c>
      <c r="N5114">
        <v>24</v>
      </c>
      <c r="Q5114" t="s">
        <v>15496</v>
      </c>
      <c r="R5114" t="s">
        <v>16351</v>
      </c>
      <c r="S5114">
        <v>1</v>
      </c>
      <c r="T5114" t="s">
        <v>12188</v>
      </c>
      <c r="U5114">
        <v>0</v>
      </c>
      <c r="V5114">
        <v>0</v>
      </c>
      <c r="W5114">
        <v>0</v>
      </c>
      <c r="X5114">
        <v>0</v>
      </c>
      <c r="Y5114">
        <v>1</v>
      </c>
      <c r="Z5114">
        <v>1</v>
      </c>
      <c r="AA5114" t="s">
        <v>16352</v>
      </c>
    </row>
    <row r="5115" spans="1:30" x14ac:dyDescent="0.25">
      <c r="A5115" t="s">
        <v>16822</v>
      </c>
      <c r="B5115" t="s">
        <v>16353</v>
      </c>
      <c r="C5115" t="s">
        <v>16354</v>
      </c>
      <c r="D5115">
        <f>INDEX('[1]backup of Coords for uniques_fi'!$B$2:$B$2262,MATCH(H5115,'[1]backup of Coords for uniques_fi'!$A$2:$A$2262,0))</f>
        <v>42.521001900000002</v>
      </c>
      <c r="E5115">
        <f>INDEX('[1]backup of Coords for uniques_fi'!$C$2:$C$2262,MATCH(H5115,'[1]backup of Coords for uniques_fi'!$A$2:$A$2262,0))</f>
        <v>-93.263670500000003</v>
      </c>
      <c r="G5115" t="s">
        <v>41</v>
      </c>
      <c r="H5115" t="s">
        <v>21709</v>
      </c>
      <c r="I5115" t="s">
        <v>137</v>
      </c>
      <c r="J5115">
        <v>43242</v>
      </c>
      <c r="K5115" t="s">
        <v>1363</v>
      </c>
      <c r="L5115">
        <v>100</v>
      </c>
      <c r="N5115">
        <v>100</v>
      </c>
      <c r="Q5115" t="s">
        <v>16355</v>
      </c>
      <c r="R5115" t="s">
        <v>16356</v>
      </c>
      <c r="S5115">
        <v>0</v>
      </c>
      <c r="T5115" t="s">
        <v>399</v>
      </c>
      <c r="U5115">
        <v>0</v>
      </c>
      <c r="V5115">
        <v>0</v>
      </c>
      <c r="W5115">
        <v>0</v>
      </c>
      <c r="X5115">
        <v>0</v>
      </c>
      <c r="Y5115">
        <v>1</v>
      </c>
      <c r="Z5115">
        <v>1</v>
      </c>
      <c r="AA5115" t="s">
        <v>16357</v>
      </c>
      <c r="AD5115" t="s">
        <v>16358</v>
      </c>
    </row>
    <row r="5116" spans="1:30" x14ac:dyDescent="0.25">
      <c r="A5116" t="s">
        <v>16822</v>
      </c>
      <c r="B5116" t="s">
        <v>1903</v>
      </c>
      <c r="C5116" t="s">
        <v>16359</v>
      </c>
      <c r="D5116">
        <f>INDEX('[1]backup of Coords for uniques_fi'!$B$2:$B$2262,MATCH(H5116,'[1]backup of Coords for uniques_fi'!$A$2:$A$2262,0))</f>
        <v>42.7337712</v>
      </c>
      <c r="E5116">
        <f>INDEX('[1]backup of Coords for uniques_fi'!$C$2:$C$2262,MATCH(H5116,'[1]backup of Coords for uniques_fi'!$A$2:$A$2262,0))</f>
        <v>-84.555380499999998</v>
      </c>
      <c r="G5116" t="s">
        <v>55</v>
      </c>
      <c r="H5116" t="s">
        <v>20046</v>
      </c>
      <c r="I5116" t="s">
        <v>137</v>
      </c>
      <c r="J5116">
        <v>43242</v>
      </c>
      <c r="K5116" t="s">
        <v>111</v>
      </c>
      <c r="L5116">
        <v>100</v>
      </c>
      <c r="N5116">
        <v>100</v>
      </c>
      <c r="Q5116" t="s">
        <v>16360</v>
      </c>
      <c r="R5116" t="s">
        <v>16361</v>
      </c>
      <c r="S5116">
        <v>0</v>
      </c>
      <c r="T5116" t="s">
        <v>399</v>
      </c>
      <c r="U5116">
        <v>0</v>
      </c>
      <c r="V5116">
        <v>0</v>
      </c>
      <c r="W5116">
        <v>0</v>
      </c>
      <c r="X5116">
        <v>0</v>
      </c>
      <c r="Y5116">
        <v>1</v>
      </c>
      <c r="Z5116">
        <v>1</v>
      </c>
      <c r="AA5116" t="s">
        <v>16362</v>
      </c>
    </row>
    <row r="5117" spans="1:30" x14ac:dyDescent="0.25">
      <c r="A5117" t="s">
        <v>16822</v>
      </c>
      <c r="B5117" t="s">
        <v>16363</v>
      </c>
      <c r="C5117" t="s">
        <v>16364</v>
      </c>
      <c r="D5117">
        <f>INDEX('[1]backup of Coords for uniques_fi'!$B$2:$B$2262,MATCH(H5117,'[1]backup of Coords for uniques_fi'!$A$2:$A$2262,0))</f>
        <v>40.347847199999997</v>
      </c>
      <c r="E5117">
        <f>INDEX('[1]backup of Coords for uniques_fi'!$C$2:$C$2262,MATCH(H5117,'[1]backup of Coords for uniques_fi'!$A$2:$A$2262,0))</f>
        <v>-79.864215000000002</v>
      </c>
      <c r="G5117" t="s">
        <v>374</v>
      </c>
      <c r="H5117" t="s">
        <v>21710</v>
      </c>
      <c r="I5117" t="s">
        <v>137</v>
      </c>
      <c r="J5117">
        <v>43242</v>
      </c>
      <c r="K5117" t="s">
        <v>2384</v>
      </c>
      <c r="L5117">
        <v>200</v>
      </c>
      <c r="N5117">
        <v>200</v>
      </c>
      <c r="Q5117" t="s">
        <v>14952</v>
      </c>
      <c r="R5117" t="s">
        <v>16365</v>
      </c>
      <c r="S5117">
        <v>0</v>
      </c>
      <c r="T5117" t="s">
        <v>432</v>
      </c>
      <c r="U5117">
        <v>0</v>
      </c>
      <c r="V5117">
        <v>0</v>
      </c>
      <c r="W5117">
        <v>0</v>
      </c>
      <c r="X5117">
        <v>0</v>
      </c>
      <c r="Y5117">
        <v>1</v>
      </c>
      <c r="Z5117">
        <v>1</v>
      </c>
      <c r="AA5117" t="s">
        <v>16366</v>
      </c>
    </row>
    <row r="5118" spans="1:30" x14ac:dyDescent="0.25">
      <c r="A5118" t="s">
        <v>16822</v>
      </c>
      <c r="B5118" t="s">
        <v>16367</v>
      </c>
      <c r="C5118" t="s">
        <v>16368</v>
      </c>
      <c r="D5118">
        <f>INDEX('[1]backup of Coords for uniques_fi'!$B$2:$B$2262,MATCH(H5118,'[1]backup of Coords for uniques_fi'!$A$2:$A$2262,0))</f>
        <v>40.749267799999998</v>
      </c>
      <c r="E5118">
        <f>INDEX('[1]backup of Coords for uniques_fi'!$C$2:$C$2262,MATCH(H5118,'[1]backup of Coords for uniques_fi'!$A$2:$A$2262,0))</f>
        <v>-73.640684500000006</v>
      </c>
      <c r="G5118" t="s">
        <v>75</v>
      </c>
      <c r="H5118" t="s">
        <v>21711</v>
      </c>
      <c r="I5118" t="s">
        <v>137</v>
      </c>
      <c r="J5118">
        <v>43242</v>
      </c>
      <c r="K5118" t="s">
        <v>3983</v>
      </c>
      <c r="L5118">
        <v>25</v>
      </c>
      <c r="N5118">
        <v>25</v>
      </c>
      <c r="Q5118" t="s">
        <v>31</v>
      </c>
      <c r="R5118" t="s">
        <v>16369</v>
      </c>
      <c r="S5118">
        <v>1</v>
      </c>
      <c r="T5118" t="s">
        <v>399</v>
      </c>
      <c r="U5118">
        <v>0</v>
      </c>
      <c r="V5118">
        <v>0</v>
      </c>
      <c r="W5118">
        <v>0</v>
      </c>
      <c r="X5118">
        <v>0</v>
      </c>
      <c r="Y5118">
        <v>1</v>
      </c>
      <c r="Z5118">
        <v>1</v>
      </c>
      <c r="AA5118" t="s">
        <v>16370</v>
      </c>
      <c r="AB5118" t="s">
        <v>16371</v>
      </c>
    </row>
    <row r="5119" spans="1:30" x14ac:dyDescent="0.25">
      <c r="A5119" t="s">
        <v>16822</v>
      </c>
      <c r="B5119" t="s">
        <v>4014</v>
      </c>
      <c r="C5119" t="s">
        <v>16372</v>
      </c>
      <c r="D5119">
        <f>INDEX('[1]backup of Coords for uniques_fi'!$B$2:$B$2262,MATCH(H5119,'[1]backup of Coords for uniques_fi'!$A$2:$A$2262,0))</f>
        <v>44.977299500000001</v>
      </c>
      <c r="E5119">
        <f>INDEX('[1]backup of Coords for uniques_fi'!$C$2:$C$2262,MATCH(H5119,'[1]backup of Coords for uniques_fi'!$A$2:$A$2262,0))</f>
        <v>-93.265469199999998</v>
      </c>
      <c r="G5119" t="s">
        <v>90</v>
      </c>
      <c r="H5119" t="s">
        <v>20427</v>
      </c>
      <c r="I5119" t="s">
        <v>137</v>
      </c>
      <c r="J5119">
        <v>43242</v>
      </c>
      <c r="K5119" t="s">
        <v>3364</v>
      </c>
      <c r="L5119">
        <v>130</v>
      </c>
      <c r="N5119">
        <v>130</v>
      </c>
      <c r="Q5119" t="s">
        <v>16373</v>
      </c>
      <c r="R5119" t="s">
        <v>16374</v>
      </c>
      <c r="S5119">
        <v>1</v>
      </c>
      <c r="T5119" t="s">
        <v>399</v>
      </c>
      <c r="U5119">
        <v>18</v>
      </c>
      <c r="V5119">
        <v>0</v>
      </c>
      <c r="W5119">
        <v>0</v>
      </c>
      <c r="X5119">
        <v>0</v>
      </c>
      <c r="Y5119">
        <v>1</v>
      </c>
      <c r="Z5119">
        <v>1</v>
      </c>
      <c r="AA5119" t="s">
        <v>16375</v>
      </c>
    </row>
    <row r="5120" spans="1:30" x14ac:dyDescent="0.25">
      <c r="A5120" t="s">
        <v>16822</v>
      </c>
      <c r="B5120" t="s">
        <v>2403</v>
      </c>
      <c r="C5120" t="s">
        <v>2416</v>
      </c>
      <c r="D5120">
        <f>INDEX('[1]backup of Coords for uniques_fi'!$B$2:$B$2262,MATCH(H5120,'[1]backup of Coords for uniques_fi'!$A$2:$A$2262,0))</f>
        <v>40.7127281</v>
      </c>
      <c r="E5120">
        <f>INDEX('[1]backup of Coords for uniques_fi'!$C$2:$C$2262,MATCH(H5120,'[1]backup of Coords for uniques_fi'!$A$2:$A$2262,0))</f>
        <v>-74.006015199999993</v>
      </c>
      <c r="G5120" t="s">
        <v>75</v>
      </c>
      <c r="H5120" t="s">
        <v>20143</v>
      </c>
      <c r="I5120" t="s">
        <v>137</v>
      </c>
      <c r="J5120">
        <v>43242</v>
      </c>
      <c r="Q5120" t="s">
        <v>31</v>
      </c>
      <c r="R5120" t="s">
        <v>16376</v>
      </c>
      <c r="S5120">
        <v>0</v>
      </c>
      <c r="T5120" t="s">
        <v>399</v>
      </c>
      <c r="U5120">
        <v>0</v>
      </c>
      <c r="V5120">
        <v>0</v>
      </c>
      <c r="W5120">
        <v>0</v>
      </c>
      <c r="X5120">
        <v>0</v>
      </c>
      <c r="Y5120">
        <v>1</v>
      </c>
      <c r="Z5120">
        <v>1</v>
      </c>
      <c r="AA5120" t="s">
        <v>16377</v>
      </c>
    </row>
    <row r="5121" spans="1:28" x14ac:dyDescent="0.25">
      <c r="A5121" t="s">
        <v>16822</v>
      </c>
      <c r="B5121" t="s">
        <v>2403</v>
      </c>
      <c r="C5121" t="s">
        <v>16378</v>
      </c>
      <c r="D5121">
        <f>INDEX('[1]backup of Coords for uniques_fi'!$B$2:$B$2262,MATCH(H5121,'[1]backup of Coords for uniques_fi'!$A$2:$A$2262,0))</f>
        <v>40.7127281</v>
      </c>
      <c r="E5121">
        <f>INDEX('[1]backup of Coords for uniques_fi'!$C$2:$C$2262,MATCH(H5121,'[1]backup of Coords for uniques_fi'!$A$2:$A$2262,0))</f>
        <v>-74.006015199999993</v>
      </c>
      <c r="G5121" t="s">
        <v>75</v>
      </c>
      <c r="H5121" t="s">
        <v>20143</v>
      </c>
      <c r="I5121" t="s">
        <v>137</v>
      </c>
      <c r="J5121">
        <v>43242</v>
      </c>
      <c r="Q5121" t="s">
        <v>16379</v>
      </c>
      <c r="R5121" t="s">
        <v>16380</v>
      </c>
      <c r="S5121">
        <v>0</v>
      </c>
      <c r="T5121" t="s">
        <v>399</v>
      </c>
      <c r="U5121">
        <v>0</v>
      </c>
      <c r="V5121">
        <v>0</v>
      </c>
      <c r="W5121">
        <v>0</v>
      </c>
      <c r="X5121">
        <v>0</v>
      </c>
      <c r="Y5121">
        <v>0</v>
      </c>
      <c r="Z5121">
        <v>1</v>
      </c>
      <c r="AA5121" t="s">
        <v>16381</v>
      </c>
    </row>
    <row r="5122" spans="1:28" x14ac:dyDescent="0.25">
      <c r="A5122" t="s">
        <v>16822</v>
      </c>
      <c r="B5122" t="s">
        <v>2528</v>
      </c>
      <c r="C5122" t="s">
        <v>16382</v>
      </c>
      <c r="D5122">
        <f>INDEX('[1]backup of Coords for uniques_fi'!$B$2:$B$2262,MATCH(H5122,'[1]backup of Coords for uniques_fi'!$A$2:$A$2262,0))</f>
        <v>28.542110900000001</v>
      </c>
      <c r="E5122">
        <f>INDEX('[1]backup of Coords for uniques_fi'!$C$2:$C$2262,MATCH(H5122,'[1]backup of Coords for uniques_fi'!$A$2:$A$2262,0))</f>
        <v>-81.379030400000005</v>
      </c>
      <c r="G5122" t="s">
        <v>666</v>
      </c>
      <c r="H5122" t="s">
        <v>20165</v>
      </c>
      <c r="I5122" t="s">
        <v>137</v>
      </c>
      <c r="J5122">
        <v>43242</v>
      </c>
      <c r="Q5122" t="s">
        <v>6875</v>
      </c>
      <c r="R5122" t="s">
        <v>16383</v>
      </c>
      <c r="S5122">
        <v>0</v>
      </c>
      <c r="T5122" t="s">
        <v>399</v>
      </c>
      <c r="Y5122">
        <v>1</v>
      </c>
      <c r="Z5122">
        <v>1</v>
      </c>
      <c r="AA5122" t="s">
        <v>16384</v>
      </c>
    </row>
    <row r="5123" spans="1:28" x14ac:dyDescent="0.25">
      <c r="A5123" t="s">
        <v>16822</v>
      </c>
      <c r="B5123" t="s">
        <v>13816</v>
      </c>
      <c r="C5123" t="s">
        <v>16385</v>
      </c>
      <c r="D5123">
        <f>INDEX('[1]backup of Coords for uniques_fi'!$B$2:$B$2262,MATCH(H5123,'[1]backup of Coords for uniques_fi'!$A$2:$A$2262,0))</f>
        <v>34.257038000000001</v>
      </c>
      <c r="E5123">
        <f>INDEX('[1]backup of Coords for uniques_fi'!$C$2:$C$2262,MATCH(H5123,'[1]backup of Coords for uniques_fi'!$A$2:$A$2262,0))</f>
        <v>-85.164672600000003</v>
      </c>
      <c r="G5123" t="s">
        <v>118</v>
      </c>
      <c r="H5123" t="s">
        <v>21712</v>
      </c>
      <c r="I5123" t="s">
        <v>137</v>
      </c>
      <c r="J5123">
        <v>43242</v>
      </c>
      <c r="Q5123" t="s">
        <v>16386</v>
      </c>
      <c r="R5123" t="s">
        <v>16387</v>
      </c>
      <c r="S5123">
        <v>0</v>
      </c>
      <c r="T5123" t="s">
        <v>399</v>
      </c>
      <c r="U5123">
        <v>0</v>
      </c>
      <c r="V5123">
        <v>0</v>
      </c>
      <c r="W5123">
        <v>0</v>
      </c>
      <c r="X5123">
        <v>0</v>
      </c>
      <c r="Y5123">
        <v>1</v>
      </c>
      <c r="Z5123">
        <v>1</v>
      </c>
      <c r="AA5123" t="s">
        <v>16388</v>
      </c>
    </row>
    <row r="5124" spans="1:28" x14ac:dyDescent="0.25">
      <c r="A5124" t="s">
        <v>16822</v>
      </c>
      <c r="B5124" t="s">
        <v>2972</v>
      </c>
      <c r="C5124" t="s">
        <v>16389</v>
      </c>
      <c r="D5124">
        <f>INDEX('[1]backup of Coords for uniques_fi'!$B$2:$B$2262,MATCH(H5124,'[1]backup of Coords for uniques_fi'!$A$2:$A$2262,0))</f>
        <v>37.779026199999997</v>
      </c>
      <c r="E5124">
        <f>INDEX('[1]backup of Coords for uniques_fi'!$C$2:$C$2262,MATCH(H5124,'[1]backup of Coords for uniques_fi'!$A$2:$A$2262,0))</f>
        <v>-122.41990610000001</v>
      </c>
      <c r="G5124" t="s">
        <v>49</v>
      </c>
      <c r="H5124" t="s">
        <v>20248</v>
      </c>
      <c r="I5124" t="s">
        <v>137</v>
      </c>
      <c r="J5124">
        <v>43242</v>
      </c>
      <c r="Q5124" t="s">
        <v>6875</v>
      </c>
      <c r="R5124" t="s">
        <v>16390</v>
      </c>
      <c r="S5124">
        <v>0</v>
      </c>
      <c r="T5124" t="s">
        <v>399</v>
      </c>
      <c r="Y5124">
        <v>1</v>
      </c>
      <c r="Z5124">
        <v>1</v>
      </c>
      <c r="AA5124" t="s">
        <v>16391</v>
      </c>
    </row>
    <row r="5125" spans="1:28" x14ac:dyDescent="0.25">
      <c r="A5125" t="s">
        <v>16822</v>
      </c>
      <c r="B5125" t="s">
        <v>3867</v>
      </c>
      <c r="C5125" t="s">
        <v>16392</v>
      </c>
      <c r="D5125">
        <f>INDEX('[1]backup of Coords for uniques_fi'!$B$2:$B$2262,MATCH(H5125,'[1]backup of Coords for uniques_fi'!$A$2:$A$2262,0))</f>
        <v>37.973534600000001</v>
      </c>
      <c r="E5125">
        <f>INDEX('[1]backup of Coords for uniques_fi'!$C$2:$C$2262,MATCH(H5125,'[1]backup of Coords for uniques_fi'!$A$2:$A$2262,0))</f>
        <v>-122.5310874</v>
      </c>
      <c r="G5125" t="s">
        <v>49</v>
      </c>
      <c r="H5125" t="s">
        <v>20409</v>
      </c>
      <c r="I5125" t="s">
        <v>137</v>
      </c>
      <c r="J5125">
        <v>43242</v>
      </c>
      <c r="K5125" t="s">
        <v>16393</v>
      </c>
      <c r="L5125">
        <v>200</v>
      </c>
      <c r="N5125">
        <v>200</v>
      </c>
      <c r="Q5125" t="s">
        <v>16394</v>
      </c>
      <c r="R5125" t="s">
        <v>16395</v>
      </c>
      <c r="S5125">
        <v>0</v>
      </c>
      <c r="T5125" t="s">
        <v>2391</v>
      </c>
      <c r="U5125">
        <v>0</v>
      </c>
      <c r="V5125">
        <v>0</v>
      </c>
      <c r="W5125">
        <v>0</v>
      </c>
      <c r="X5125">
        <v>0</v>
      </c>
      <c r="Y5125">
        <v>1</v>
      </c>
      <c r="Z5125">
        <v>1</v>
      </c>
      <c r="AA5125" t="s">
        <v>16396</v>
      </c>
    </row>
    <row r="5126" spans="1:28" x14ac:dyDescent="0.25">
      <c r="A5126" t="s">
        <v>16822</v>
      </c>
      <c r="B5126" t="s">
        <v>188</v>
      </c>
      <c r="C5126" t="s">
        <v>16397</v>
      </c>
      <c r="D5126">
        <f>INDEX('[1]backup of Coords for uniques_fi'!$B$2:$B$2262,MATCH(H5126,'[1]backup of Coords for uniques_fi'!$A$2:$A$2262,0))</f>
        <v>38.890396099999997</v>
      </c>
      <c r="E5126">
        <f>INDEX('[1]backup of Coords for uniques_fi'!$C$2:$C$2262,MATCH(H5126,'[1]backup of Coords for uniques_fi'!$A$2:$A$2262,0))</f>
        <v>-77.084158500000001</v>
      </c>
      <c r="G5126" t="s">
        <v>103</v>
      </c>
      <c r="H5126" t="s">
        <v>20437</v>
      </c>
      <c r="I5126" t="s">
        <v>137</v>
      </c>
      <c r="J5126">
        <v>43243</v>
      </c>
      <c r="Q5126" t="s">
        <v>16398</v>
      </c>
      <c r="R5126" t="s">
        <v>16399</v>
      </c>
      <c r="S5126">
        <v>0</v>
      </c>
      <c r="T5126" t="s">
        <v>432</v>
      </c>
      <c r="Y5126">
        <v>1</v>
      </c>
      <c r="Z5126">
        <v>1</v>
      </c>
      <c r="AA5126" t="s">
        <v>16400</v>
      </c>
    </row>
    <row r="5127" spans="1:28" x14ac:dyDescent="0.25">
      <c r="A5127" t="s">
        <v>16822</v>
      </c>
      <c r="B5127" t="s">
        <v>286</v>
      </c>
      <c r="C5127" t="s">
        <v>16401</v>
      </c>
      <c r="D5127">
        <f>INDEX('[1]backup of Coords for uniques_fi'!$B$2:$B$2262,MATCH(H5127,'[1]backup of Coords for uniques_fi'!$A$2:$A$2262,0))</f>
        <v>35.373871200000004</v>
      </c>
      <c r="E5127">
        <f>INDEX('[1]backup of Coords for uniques_fi'!$C$2:$C$2262,MATCH(H5127,'[1]backup of Coords for uniques_fi'!$A$2:$A$2262,0))</f>
        <v>-119.01946390000001</v>
      </c>
      <c r="G5127" t="s">
        <v>49</v>
      </c>
      <c r="H5127" t="s">
        <v>19767</v>
      </c>
      <c r="I5127" t="s">
        <v>137</v>
      </c>
      <c r="J5127">
        <v>43243</v>
      </c>
      <c r="Q5127" t="s">
        <v>4703</v>
      </c>
      <c r="R5127" t="s">
        <v>16402</v>
      </c>
      <c r="S5127">
        <v>1</v>
      </c>
      <c r="T5127" t="s">
        <v>432</v>
      </c>
      <c r="Y5127">
        <v>1</v>
      </c>
      <c r="Z5127">
        <v>1</v>
      </c>
      <c r="AA5127" t="s">
        <v>16403</v>
      </c>
    </row>
    <row r="5128" spans="1:28" x14ac:dyDescent="0.25">
      <c r="A5128" t="s">
        <v>16822</v>
      </c>
      <c r="B5128" t="s">
        <v>344</v>
      </c>
      <c r="C5128" t="s">
        <v>16404</v>
      </c>
      <c r="D5128">
        <f>INDEX('[1]backup of Coords for uniques_fi'!$B$2:$B$2262,MATCH(H5128,'[1]backup of Coords for uniques_fi'!$A$2:$A$2262,0))</f>
        <v>30.445959599999998</v>
      </c>
      <c r="E5128">
        <f>INDEX('[1]backup of Coords for uniques_fi'!$C$2:$C$2262,MATCH(H5128,'[1]backup of Coords for uniques_fi'!$A$2:$A$2262,0))</f>
        <v>-91.187380000000005</v>
      </c>
      <c r="G5128" t="s">
        <v>346</v>
      </c>
      <c r="H5128" t="s">
        <v>19774</v>
      </c>
      <c r="I5128" t="s">
        <v>137</v>
      </c>
      <c r="J5128">
        <v>43243</v>
      </c>
      <c r="Q5128" t="s">
        <v>16405</v>
      </c>
      <c r="R5128" t="s">
        <v>16406</v>
      </c>
      <c r="S5128">
        <v>0</v>
      </c>
      <c r="T5128" t="s">
        <v>432</v>
      </c>
      <c r="Y5128">
        <v>1</v>
      </c>
      <c r="Z5128">
        <v>1</v>
      </c>
      <c r="AA5128" t="s">
        <v>16407</v>
      </c>
    </row>
    <row r="5129" spans="1:28" x14ac:dyDescent="0.25">
      <c r="A5129" t="s">
        <v>16822</v>
      </c>
      <c r="B5129" t="s">
        <v>16408</v>
      </c>
      <c r="C5129" t="s">
        <v>16409</v>
      </c>
      <c r="D5129">
        <f>INDEX('[1]backup of Coords for uniques_fi'!$B$2:$B$2262,MATCH(H5129,'[1]backup of Coords for uniques_fi'!$A$2:$A$2262,0))</f>
        <v>30.448899999999998</v>
      </c>
      <c r="E5129">
        <f>INDEX('[1]backup of Coords for uniques_fi'!$C$2:$C$2262,MATCH(H5129,'[1]backup of Coords for uniques_fi'!$A$2:$A$2262,0))</f>
        <v>-91.143730000000005</v>
      </c>
      <c r="G5129" t="s">
        <v>346</v>
      </c>
      <c r="H5129" t="s">
        <v>21713</v>
      </c>
      <c r="I5129" t="s">
        <v>137</v>
      </c>
      <c r="J5129">
        <v>43243</v>
      </c>
      <c r="Q5129" t="s">
        <v>16410</v>
      </c>
      <c r="R5129" t="s">
        <v>16411</v>
      </c>
      <c r="S5129">
        <v>0</v>
      </c>
      <c r="T5129" t="s">
        <v>432</v>
      </c>
      <c r="U5129">
        <v>0</v>
      </c>
      <c r="V5129">
        <v>0</v>
      </c>
      <c r="W5129">
        <v>0</v>
      </c>
      <c r="X5129">
        <v>0</v>
      </c>
      <c r="Y5129">
        <v>0</v>
      </c>
      <c r="Z5129">
        <v>1</v>
      </c>
      <c r="AA5129" t="s">
        <v>16412</v>
      </c>
    </row>
    <row r="5130" spans="1:28" x14ac:dyDescent="0.25">
      <c r="A5130" t="s">
        <v>16822</v>
      </c>
      <c r="B5130" t="s">
        <v>16413</v>
      </c>
      <c r="C5130" t="s">
        <v>16414</v>
      </c>
      <c r="D5130">
        <f>INDEX('[1]backup of Coords for uniques_fi'!$B$2:$B$2262,MATCH(H5130,'[1]backup of Coords for uniques_fi'!$A$2:$A$2262,0))</f>
        <v>40.743281199999998</v>
      </c>
      <c r="E5130">
        <f>INDEX('[1]backup of Coords for uniques_fi'!$C$2:$C$2262,MATCH(H5130,'[1]backup of Coords for uniques_fi'!$A$2:$A$2262,0))</f>
        <v>-73.483814300000006</v>
      </c>
      <c r="G5130" t="s">
        <v>75</v>
      </c>
      <c r="H5130" t="s">
        <v>21714</v>
      </c>
      <c r="I5130" t="s">
        <v>137</v>
      </c>
      <c r="J5130">
        <v>43243</v>
      </c>
      <c r="K5130" t="s">
        <v>1439</v>
      </c>
      <c r="L5130">
        <v>60</v>
      </c>
      <c r="N5130">
        <v>60</v>
      </c>
      <c r="Q5130" t="s">
        <v>31</v>
      </c>
      <c r="R5130" t="s">
        <v>16415</v>
      </c>
      <c r="S5130">
        <v>1</v>
      </c>
      <c r="T5130" t="s">
        <v>399</v>
      </c>
      <c r="U5130">
        <v>0</v>
      </c>
      <c r="V5130">
        <v>0</v>
      </c>
      <c r="W5130">
        <v>0</v>
      </c>
      <c r="X5130">
        <v>0</v>
      </c>
      <c r="Y5130">
        <v>1</v>
      </c>
      <c r="Z5130">
        <v>1</v>
      </c>
      <c r="AA5130" t="s">
        <v>16416</v>
      </c>
    </row>
    <row r="5131" spans="1:28" x14ac:dyDescent="0.25">
      <c r="A5131" t="s">
        <v>16822</v>
      </c>
      <c r="B5131" t="s">
        <v>16413</v>
      </c>
      <c r="C5131" t="s">
        <v>16414</v>
      </c>
      <c r="D5131">
        <f>INDEX('[1]backup of Coords for uniques_fi'!$B$2:$B$2262,MATCH(H5131,'[1]backup of Coords for uniques_fi'!$A$2:$A$2262,0))</f>
        <v>40.743281199999998</v>
      </c>
      <c r="E5131">
        <f>INDEX('[1]backup of Coords for uniques_fi'!$C$2:$C$2262,MATCH(H5131,'[1]backup of Coords for uniques_fi'!$A$2:$A$2262,0))</f>
        <v>-73.483814300000006</v>
      </c>
      <c r="G5131" t="s">
        <v>75</v>
      </c>
      <c r="H5131" t="s">
        <v>21714</v>
      </c>
      <c r="I5131" t="s">
        <v>137</v>
      </c>
      <c r="J5131">
        <v>43243</v>
      </c>
      <c r="K5131" t="s">
        <v>2754</v>
      </c>
      <c r="L5131">
        <v>12</v>
      </c>
      <c r="N5131">
        <v>12</v>
      </c>
      <c r="Q5131" t="s">
        <v>31</v>
      </c>
      <c r="R5131" t="s">
        <v>16417</v>
      </c>
      <c r="S5131">
        <v>2</v>
      </c>
      <c r="T5131" t="s">
        <v>432</v>
      </c>
      <c r="U5131">
        <v>0</v>
      </c>
      <c r="V5131">
        <v>0</v>
      </c>
      <c r="W5131">
        <v>0</v>
      </c>
      <c r="X5131">
        <v>0</v>
      </c>
      <c r="Y5131">
        <v>1</v>
      </c>
      <c r="Z5131">
        <v>1</v>
      </c>
      <c r="AA5131" t="s">
        <v>16416</v>
      </c>
    </row>
    <row r="5132" spans="1:28" x14ac:dyDescent="0.25">
      <c r="A5132" t="s">
        <v>16822</v>
      </c>
      <c r="B5132" t="s">
        <v>16418</v>
      </c>
      <c r="C5132" t="s">
        <v>5782</v>
      </c>
      <c r="D5132">
        <f>INDEX('[1]backup of Coords for uniques_fi'!$B$2:$B$2262,MATCH(H5132,'[1]backup of Coords for uniques_fi'!$A$2:$A$2262,0))</f>
        <v>37.931776599999999</v>
      </c>
      <c r="E5132">
        <f>INDEX('[1]backup of Coords for uniques_fi'!$C$2:$C$2262,MATCH(H5132,'[1]backup of Coords for uniques_fi'!$A$2:$A$2262,0))</f>
        <v>-121.6960266</v>
      </c>
      <c r="G5132" t="s">
        <v>49</v>
      </c>
      <c r="H5132" t="s">
        <v>21715</v>
      </c>
      <c r="I5132" t="s">
        <v>137</v>
      </c>
      <c r="J5132">
        <v>43243</v>
      </c>
      <c r="K5132" t="s">
        <v>632</v>
      </c>
      <c r="L5132">
        <v>50</v>
      </c>
      <c r="N5132">
        <v>50</v>
      </c>
      <c r="Q5132" t="s">
        <v>4703</v>
      </c>
      <c r="R5132" t="s">
        <v>16419</v>
      </c>
      <c r="S5132">
        <v>1</v>
      </c>
      <c r="T5132" t="s">
        <v>432</v>
      </c>
      <c r="U5132">
        <v>0</v>
      </c>
      <c r="V5132">
        <v>0</v>
      </c>
      <c r="W5132">
        <v>0</v>
      </c>
      <c r="X5132">
        <v>0</v>
      </c>
      <c r="Y5132">
        <v>1</v>
      </c>
      <c r="Z5132">
        <v>1</v>
      </c>
      <c r="AA5132" t="s">
        <v>16420</v>
      </c>
    </row>
    <row r="5133" spans="1:28" x14ac:dyDescent="0.25">
      <c r="A5133" t="s">
        <v>16822</v>
      </c>
      <c r="B5133" t="s">
        <v>784</v>
      </c>
      <c r="C5133" t="s">
        <v>308</v>
      </c>
      <c r="D5133">
        <f>INDEX('[1]backup of Coords for uniques_fi'!$B$2:$B$2262,MATCH(H5133,'[1]backup of Coords for uniques_fi'!$A$2:$A$2262,0))</f>
        <v>41.875561599999997</v>
      </c>
      <c r="E5133">
        <f>INDEX('[1]backup of Coords for uniques_fi'!$C$2:$C$2262,MATCH(H5133,'[1]backup of Coords for uniques_fi'!$A$2:$A$2262,0))</f>
        <v>-87.6244212</v>
      </c>
      <c r="G5133" t="s">
        <v>196</v>
      </c>
      <c r="H5133" t="s">
        <v>19849</v>
      </c>
      <c r="I5133" t="s">
        <v>137</v>
      </c>
      <c r="J5133">
        <v>43243</v>
      </c>
      <c r="K5133" t="s">
        <v>16421</v>
      </c>
      <c r="L5133">
        <v>200</v>
      </c>
      <c r="N5133">
        <v>200</v>
      </c>
      <c r="Q5133" t="s">
        <v>16422</v>
      </c>
      <c r="R5133" t="s">
        <v>16423</v>
      </c>
      <c r="S5133">
        <v>0</v>
      </c>
      <c r="T5133" t="s">
        <v>399</v>
      </c>
      <c r="U5133">
        <v>0</v>
      </c>
      <c r="V5133">
        <v>0</v>
      </c>
      <c r="W5133">
        <v>0</v>
      </c>
      <c r="X5133">
        <v>0</v>
      </c>
      <c r="Y5133">
        <v>1</v>
      </c>
      <c r="Z5133">
        <v>1</v>
      </c>
      <c r="AA5133" t="s">
        <v>16424</v>
      </c>
      <c r="AB5133" t="s">
        <v>16425</v>
      </c>
    </row>
    <row r="5134" spans="1:28" x14ac:dyDescent="0.25">
      <c r="A5134" t="s">
        <v>16822</v>
      </c>
      <c r="B5134" t="s">
        <v>784</v>
      </c>
      <c r="C5134" t="s">
        <v>16426</v>
      </c>
      <c r="D5134">
        <f>INDEX('[1]backup of Coords for uniques_fi'!$B$2:$B$2262,MATCH(H5134,'[1]backup of Coords for uniques_fi'!$A$2:$A$2262,0))</f>
        <v>41.875561599999997</v>
      </c>
      <c r="E5134">
        <f>INDEX('[1]backup of Coords for uniques_fi'!$C$2:$C$2262,MATCH(H5134,'[1]backup of Coords for uniques_fi'!$A$2:$A$2262,0))</f>
        <v>-87.6244212</v>
      </c>
      <c r="G5134" t="s">
        <v>196</v>
      </c>
      <c r="H5134" t="s">
        <v>19849</v>
      </c>
      <c r="I5134" t="s">
        <v>137</v>
      </c>
      <c r="J5134">
        <v>43243</v>
      </c>
      <c r="Q5134" t="s">
        <v>16427</v>
      </c>
      <c r="R5134" t="s">
        <v>16428</v>
      </c>
      <c r="S5134">
        <v>0</v>
      </c>
      <c r="T5134" t="s">
        <v>399</v>
      </c>
      <c r="Y5134">
        <v>0</v>
      </c>
      <c r="Z5134">
        <v>1</v>
      </c>
      <c r="AA5134" t="s">
        <v>16429</v>
      </c>
    </row>
    <row r="5135" spans="1:28" x14ac:dyDescent="0.25">
      <c r="A5135" t="s">
        <v>16822</v>
      </c>
      <c r="B5135" t="s">
        <v>842</v>
      </c>
      <c r="C5135" t="s">
        <v>16430</v>
      </c>
      <c r="D5135">
        <f>INDEX('[1]backup of Coords for uniques_fi'!$B$2:$B$2262,MATCH(H5135,'[1]backup of Coords for uniques_fi'!$A$2:$A$2262,0))</f>
        <v>38.8339578</v>
      </c>
      <c r="E5135">
        <f>INDEX('[1]backup of Coords for uniques_fi'!$C$2:$C$2262,MATCH(H5135,'[1]backup of Coords for uniques_fi'!$A$2:$A$2262,0))</f>
        <v>-104.8253485</v>
      </c>
      <c r="G5135" t="s">
        <v>263</v>
      </c>
      <c r="H5135" t="s">
        <v>19856</v>
      </c>
      <c r="I5135" t="s">
        <v>137</v>
      </c>
      <c r="J5135">
        <v>43243</v>
      </c>
      <c r="Q5135" t="s">
        <v>4841</v>
      </c>
      <c r="R5135" t="s">
        <v>16431</v>
      </c>
      <c r="S5135">
        <v>0</v>
      </c>
      <c r="T5135" t="s">
        <v>399</v>
      </c>
      <c r="Y5135">
        <v>1</v>
      </c>
      <c r="Z5135">
        <v>1</v>
      </c>
      <c r="AA5135" t="s">
        <v>16339</v>
      </c>
    </row>
    <row r="5136" spans="1:28" x14ac:dyDescent="0.25">
      <c r="A5136" t="s">
        <v>16822</v>
      </c>
      <c r="B5136" t="s">
        <v>955</v>
      </c>
      <c r="C5136" t="s">
        <v>16432</v>
      </c>
      <c r="D5136">
        <f>INDEX('[1]backup of Coords for uniques_fi'!$B$2:$B$2262,MATCH(H5136,'[1]backup of Coords for uniques_fi'!$A$2:$A$2262,0))</f>
        <v>32.776271899999998</v>
      </c>
      <c r="E5136">
        <f>INDEX('[1]backup of Coords for uniques_fi'!$C$2:$C$2262,MATCH(H5136,'[1]backup of Coords for uniques_fi'!$A$2:$A$2262,0))</f>
        <v>-96.796855899999997</v>
      </c>
      <c r="G5136" t="s">
        <v>41</v>
      </c>
      <c r="H5136" t="s">
        <v>19875</v>
      </c>
      <c r="I5136" t="s">
        <v>137</v>
      </c>
      <c r="J5136">
        <v>43243</v>
      </c>
      <c r="Q5136" t="s">
        <v>16433</v>
      </c>
      <c r="R5136" t="s">
        <v>16434</v>
      </c>
      <c r="S5136">
        <v>0</v>
      </c>
      <c r="T5136" t="s">
        <v>399</v>
      </c>
      <c r="Y5136">
        <v>1</v>
      </c>
      <c r="Z5136">
        <v>1</v>
      </c>
      <c r="AA5136" t="s">
        <v>16435</v>
      </c>
    </row>
    <row r="5137" spans="1:30" x14ac:dyDescent="0.25">
      <c r="A5137" t="s">
        <v>16822</v>
      </c>
      <c r="B5137" t="s">
        <v>1462</v>
      </c>
      <c r="D5137">
        <f>INDEX('[1]backup of Coords for uniques_fi'!$B$2:$B$2262,MATCH(H5137,'[1]backup of Coords for uniques_fi'!$A$2:$A$2262,0))</f>
        <v>47.504885100000003</v>
      </c>
      <c r="E5137">
        <f>INDEX('[1]backup of Coords for uniques_fi'!$C$2:$C$2262,MATCH(H5137,'[1]backup of Coords for uniques_fi'!$A$2:$A$2262,0))</f>
        <v>-111.2918908</v>
      </c>
      <c r="G5137" t="s">
        <v>453</v>
      </c>
      <c r="H5137" t="s">
        <v>19970</v>
      </c>
      <c r="I5137" t="s">
        <v>137</v>
      </c>
      <c r="J5137">
        <v>43243</v>
      </c>
      <c r="Q5137" t="s">
        <v>16436</v>
      </c>
      <c r="R5137" t="s">
        <v>16437</v>
      </c>
      <c r="S5137">
        <v>1</v>
      </c>
      <c r="T5137" t="s">
        <v>432</v>
      </c>
      <c r="Y5137">
        <v>1</v>
      </c>
      <c r="Z5137">
        <v>1</v>
      </c>
      <c r="AA5137" t="s">
        <v>16438</v>
      </c>
      <c r="AB5137" t="s">
        <v>16439</v>
      </c>
    </row>
    <row r="5138" spans="1:30" x14ac:dyDescent="0.25">
      <c r="A5138" t="s">
        <v>16822</v>
      </c>
      <c r="B5138" t="s">
        <v>15210</v>
      </c>
      <c r="C5138" t="s">
        <v>16440</v>
      </c>
      <c r="D5138">
        <f>INDEX('[1]backup of Coords for uniques_fi'!$B$2:$B$2262,MATCH(H5138,'[1]backup of Coords for uniques_fi'!$A$2:$A$2262,0))</f>
        <v>36.030113399999998</v>
      </c>
      <c r="E5138">
        <f>INDEX('[1]backup of Coords for uniques_fi'!$C$2:$C$2262,MATCH(H5138,'[1]backup of Coords for uniques_fi'!$A$2:$A$2262,0))</f>
        <v>-114.9826194</v>
      </c>
      <c r="G5138" t="s">
        <v>1910</v>
      </c>
      <c r="H5138" t="s">
        <v>21628</v>
      </c>
      <c r="I5138" t="s">
        <v>137</v>
      </c>
      <c r="J5138">
        <v>43243</v>
      </c>
      <c r="Q5138" t="s">
        <v>4470</v>
      </c>
      <c r="R5138" t="s">
        <v>16441</v>
      </c>
      <c r="S5138">
        <v>0</v>
      </c>
      <c r="T5138" t="s">
        <v>432</v>
      </c>
      <c r="U5138">
        <v>0</v>
      </c>
      <c r="V5138">
        <v>0</v>
      </c>
      <c r="W5138">
        <v>0</v>
      </c>
      <c r="X5138">
        <v>0</v>
      </c>
      <c r="Y5138">
        <v>1</v>
      </c>
      <c r="Z5138">
        <v>1</v>
      </c>
      <c r="AA5138" t="s">
        <v>16442</v>
      </c>
    </row>
    <row r="5139" spans="1:30" x14ac:dyDescent="0.25">
      <c r="A5139" t="s">
        <v>16822</v>
      </c>
      <c r="B5139" t="s">
        <v>15210</v>
      </c>
      <c r="C5139" t="s">
        <v>16443</v>
      </c>
      <c r="D5139">
        <f>INDEX('[1]backup of Coords for uniques_fi'!$B$2:$B$2262,MATCH(H5139,'[1]backup of Coords for uniques_fi'!$A$2:$A$2262,0))</f>
        <v>36.030113399999998</v>
      </c>
      <c r="E5139">
        <f>INDEX('[1]backup of Coords for uniques_fi'!$C$2:$C$2262,MATCH(H5139,'[1]backup of Coords for uniques_fi'!$A$2:$A$2262,0))</f>
        <v>-114.9826194</v>
      </c>
      <c r="G5139" t="s">
        <v>1910</v>
      </c>
      <c r="H5139" t="s">
        <v>21628</v>
      </c>
      <c r="I5139" t="s">
        <v>137</v>
      </c>
      <c r="J5139">
        <v>43243</v>
      </c>
      <c r="Q5139" t="s">
        <v>4470</v>
      </c>
      <c r="R5139" t="s">
        <v>16441</v>
      </c>
      <c r="S5139">
        <v>0</v>
      </c>
      <c r="T5139" t="s">
        <v>432</v>
      </c>
      <c r="U5139">
        <v>0</v>
      </c>
      <c r="V5139">
        <v>0</v>
      </c>
      <c r="W5139">
        <v>0</v>
      </c>
      <c r="X5139">
        <v>0</v>
      </c>
      <c r="Y5139">
        <v>0</v>
      </c>
      <c r="Z5139">
        <v>1</v>
      </c>
      <c r="AA5139" t="s">
        <v>16442</v>
      </c>
    </row>
    <row r="5140" spans="1:30" x14ac:dyDescent="0.25">
      <c r="A5140" t="s">
        <v>16822</v>
      </c>
      <c r="B5140" t="s">
        <v>15210</v>
      </c>
      <c r="C5140" t="s">
        <v>16444</v>
      </c>
      <c r="D5140">
        <f>INDEX('[1]backup of Coords for uniques_fi'!$B$2:$B$2262,MATCH(H5140,'[1]backup of Coords for uniques_fi'!$A$2:$A$2262,0))</f>
        <v>36.030113399999998</v>
      </c>
      <c r="E5140">
        <f>INDEX('[1]backup of Coords for uniques_fi'!$C$2:$C$2262,MATCH(H5140,'[1]backup of Coords for uniques_fi'!$A$2:$A$2262,0))</f>
        <v>-114.9826194</v>
      </c>
      <c r="G5140" t="s">
        <v>1910</v>
      </c>
      <c r="H5140" t="s">
        <v>21628</v>
      </c>
      <c r="I5140" t="s">
        <v>137</v>
      </c>
      <c r="J5140">
        <v>43243</v>
      </c>
      <c r="Q5140" t="s">
        <v>4470</v>
      </c>
      <c r="R5140" t="s">
        <v>16441</v>
      </c>
      <c r="S5140">
        <v>0</v>
      </c>
      <c r="T5140" t="s">
        <v>432</v>
      </c>
      <c r="U5140">
        <v>0</v>
      </c>
      <c r="V5140">
        <v>0</v>
      </c>
      <c r="W5140">
        <v>0</v>
      </c>
      <c r="X5140">
        <v>0</v>
      </c>
      <c r="Y5140">
        <v>0</v>
      </c>
      <c r="Z5140">
        <v>1</v>
      </c>
      <c r="AA5140" t="s">
        <v>16442</v>
      </c>
    </row>
    <row r="5141" spans="1:30" x14ac:dyDescent="0.25">
      <c r="A5141" t="s">
        <v>16822</v>
      </c>
      <c r="B5141" t="s">
        <v>15210</v>
      </c>
      <c r="C5141" t="s">
        <v>16445</v>
      </c>
      <c r="D5141">
        <f>INDEX('[1]backup of Coords for uniques_fi'!$B$2:$B$2262,MATCH(H5141,'[1]backup of Coords for uniques_fi'!$A$2:$A$2262,0))</f>
        <v>36.030113399999998</v>
      </c>
      <c r="E5141">
        <f>INDEX('[1]backup of Coords for uniques_fi'!$C$2:$C$2262,MATCH(H5141,'[1]backup of Coords for uniques_fi'!$A$2:$A$2262,0))</f>
        <v>-114.9826194</v>
      </c>
      <c r="G5141" t="s">
        <v>1910</v>
      </c>
      <c r="H5141" t="s">
        <v>21628</v>
      </c>
      <c r="I5141" t="s">
        <v>137</v>
      </c>
      <c r="J5141">
        <v>43243</v>
      </c>
      <c r="Q5141" t="s">
        <v>4470</v>
      </c>
      <c r="R5141" t="s">
        <v>16441</v>
      </c>
      <c r="S5141">
        <v>0</v>
      </c>
      <c r="T5141" t="s">
        <v>432</v>
      </c>
      <c r="U5141">
        <v>0</v>
      </c>
      <c r="V5141">
        <v>0</v>
      </c>
      <c r="W5141">
        <v>0</v>
      </c>
      <c r="X5141">
        <v>0</v>
      </c>
      <c r="Y5141">
        <v>0</v>
      </c>
      <c r="Z5141">
        <v>1</v>
      </c>
      <c r="AA5141" t="s">
        <v>16442</v>
      </c>
    </row>
    <row r="5142" spans="1:30" x14ac:dyDescent="0.25">
      <c r="A5142" t="s">
        <v>16822</v>
      </c>
      <c r="B5142" t="s">
        <v>15210</v>
      </c>
      <c r="C5142" t="s">
        <v>16446</v>
      </c>
      <c r="D5142">
        <f>INDEX('[1]backup of Coords for uniques_fi'!$B$2:$B$2262,MATCH(H5142,'[1]backup of Coords for uniques_fi'!$A$2:$A$2262,0))</f>
        <v>36.030113399999998</v>
      </c>
      <c r="E5142">
        <f>INDEX('[1]backup of Coords for uniques_fi'!$C$2:$C$2262,MATCH(H5142,'[1]backup of Coords for uniques_fi'!$A$2:$A$2262,0))</f>
        <v>-114.9826194</v>
      </c>
      <c r="G5142" t="s">
        <v>1910</v>
      </c>
      <c r="H5142" t="s">
        <v>21628</v>
      </c>
      <c r="I5142" t="s">
        <v>137</v>
      </c>
      <c r="J5142">
        <v>43243</v>
      </c>
      <c r="Q5142" t="s">
        <v>4470</v>
      </c>
      <c r="R5142" t="s">
        <v>16441</v>
      </c>
      <c r="S5142">
        <v>0</v>
      </c>
      <c r="T5142" t="s">
        <v>432</v>
      </c>
      <c r="U5142">
        <v>0</v>
      </c>
      <c r="V5142">
        <v>0</v>
      </c>
      <c r="W5142">
        <v>0</v>
      </c>
      <c r="X5142">
        <v>0</v>
      </c>
      <c r="Y5142">
        <v>0</v>
      </c>
      <c r="Z5142">
        <v>1</v>
      </c>
      <c r="AA5142" t="s">
        <v>16442</v>
      </c>
    </row>
    <row r="5143" spans="1:30" x14ac:dyDescent="0.25">
      <c r="A5143" t="s">
        <v>16822</v>
      </c>
      <c r="B5143" t="s">
        <v>15210</v>
      </c>
      <c r="C5143" t="s">
        <v>16447</v>
      </c>
      <c r="D5143">
        <f>INDEX('[1]backup of Coords for uniques_fi'!$B$2:$B$2262,MATCH(H5143,'[1]backup of Coords for uniques_fi'!$A$2:$A$2262,0))</f>
        <v>36.030113399999998</v>
      </c>
      <c r="E5143">
        <f>INDEX('[1]backup of Coords for uniques_fi'!$C$2:$C$2262,MATCH(H5143,'[1]backup of Coords for uniques_fi'!$A$2:$A$2262,0))</f>
        <v>-114.9826194</v>
      </c>
      <c r="G5143" t="s">
        <v>1910</v>
      </c>
      <c r="H5143" t="s">
        <v>21628</v>
      </c>
      <c r="I5143" t="s">
        <v>137</v>
      </c>
      <c r="J5143">
        <v>43243</v>
      </c>
      <c r="Q5143" t="s">
        <v>4470</v>
      </c>
      <c r="R5143" t="s">
        <v>16441</v>
      </c>
      <c r="S5143">
        <v>0</v>
      </c>
      <c r="T5143" t="s">
        <v>432</v>
      </c>
      <c r="U5143">
        <v>0</v>
      </c>
      <c r="V5143">
        <v>0</v>
      </c>
      <c r="W5143">
        <v>0</v>
      </c>
      <c r="X5143">
        <v>0</v>
      </c>
      <c r="Y5143">
        <v>0</v>
      </c>
      <c r="Z5143">
        <v>1</v>
      </c>
      <c r="AA5143" t="s">
        <v>16442</v>
      </c>
    </row>
    <row r="5144" spans="1:30" x14ac:dyDescent="0.25">
      <c r="A5144" t="s">
        <v>16822</v>
      </c>
      <c r="B5144" t="s">
        <v>2024</v>
      </c>
      <c r="C5144" t="s">
        <v>16432</v>
      </c>
      <c r="D5144">
        <f>INDEX('[1]backup of Coords for uniques_fi'!$B$2:$B$2262,MATCH(H5144,'[1]backup of Coords for uniques_fi'!$A$2:$A$2262,0))</f>
        <v>34.053690899999999</v>
      </c>
      <c r="E5144">
        <f>INDEX('[1]backup of Coords for uniques_fi'!$C$2:$C$2262,MATCH(H5144,'[1]backup of Coords for uniques_fi'!$A$2:$A$2262,0))</f>
        <v>-118.2427666</v>
      </c>
      <c r="G5144" t="s">
        <v>49</v>
      </c>
      <c r="H5144" t="s">
        <v>20068</v>
      </c>
      <c r="I5144" t="s">
        <v>137</v>
      </c>
      <c r="J5144">
        <v>43243</v>
      </c>
      <c r="Q5144" t="s">
        <v>16433</v>
      </c>
      <c r="R5144" t="s">
        <v>16434</v>
      </c>
      <c r="S5144">
        <v>0</v>
      </c>
      <c r="T5144" t="s">
        <v>399</v>
      </c>
      <c r="Y5144">
        <v>1</v>
      </c>
      <c r="Z5144">
        <v>1</v>
      </c>
      <c r="AA5144" t="s">
        <v>16435</v>
      </c>
    </row>
    <row r="5145" spans="1:30" x14ac:dyDescent="0.25">
      <c r="A5145" t="s">
        <v>16822</v>
      </c>
      <c r="B5145" t="s">
        <v>2036</v>
      </c>
      <c r="C5145" t="s">
        <v>16448</v>
      </c>
      <c r="D5145">
        <f>INDEX('[1]backup of Coords for uniques_fi'!$B$2:$B$2262,MATCH(H5145,'[1]backup of Coords for uniques_fi'!$A$2:$A$2262,0))</f>
        <v>38.254237600000003</v>
      </c>
      <c r="E5145">
        <f>INDEX('[1]backup of Coords for uniques_fi'!$C$2:$C$2262,MATCH(H5145,'[1]backup of Coords for uniques_fi'!$A$2:$A$2262,0))</f>
        <v>-85.759406999999996</v>
      </c>
      <c r="G5145" t="s">
        <v>525</v>
      </c>
      <c r="H5145" t="s">
        <v>20069</v>
      </c>
      <c r="I5145" t="s">
        <v>137</v>
      </c>
      <c r="J5145">
        <v>43243</v>
      </c>
      <c r="K5145" t="s">
        <v>16449</v>
      </c>
      <c r="L5145">
        <v>24</v>
      </c>
      <c r="N5145">
        <v>100</v>
      </c>
      <c r="Q5145" t="s">
        <v>31</v>
      </c>
      <c r="R5145" t="s">
        <v>16450</v>
      </c>
      <c r="S5145">
        <v>0</v>
      </c>
      <c r="T5145" t="s">
        <v>399</v>
      </c>
      <c r="U5145">
        <v>0</v>
      </c>
      <c r="V5145">
        <v>0</v>
      </c>
      <c r="W5145">
        <v>0</v>
      </c>
      <c r="X5145">
        <v>0</v>
      </c>
      <c r="Y5145">
        <v>1</v>
      </c>
      <c r="Z5145">
        <v>1</v>
      </c>
      <c r="AA5145" t="s">
        <v>16451</v>
      </c>
      <c r="AB5145" t="s">
        <v>16452</v>
      </c>
    </row>
    <row r="5146" spans="1:30" x14ac:dyDescent="0.25">
      <c r="A5146" t="s">
        <v>16822</v>
      </c>
      <c r="B5146" t="s">
        <v>2403</v>
      </c>
      <c r="C5146" t="s">
        <v>16453</v>
      </c>
      <c r="D5146">
        <f>INDEX('[1]backup of Coords for uniques_fi'!$B$2:$B$2262,MATCH(H5146,'[1]backup of Coords for uniques_fi'!$A$2:$A$2262,0))</f>
        <v>40.7127281</v>
      </c>
      <c r="E5146">
        <f>INDEX('[1]backup of Coords for uniques_fi'!$C$2:$C$2262,MATCH(H5146,'[1]backup of Coords for uniques_fi'!$A$2:$A$2262,0))</f>
        <v>-74.006015199999993</v>
      </c>
      <c r="G5146" t="s">
        <v>75</v>
      </c>
      <c r="H5146" t="s">
        <v>20143</v>
      </c>
      <c r="I5146" t="s">
        <v>137</v>
      </c>
      <c r="J5146">
        <v>43243</v>
      </c>
      <c r="K5146" t="s">
        <v>5058</v>
      </c>
      <c r="L5146">
        <v>50</v>
      </c>
      <c r="N5146">
        <v>50</v>
      </c>
      <c r="Q5146" t="s">
        <v>31</v>
      </c>
      <c r="R5146" t="s">
        <v>16454</v>
      </c>
      <c r="S5146">
        <v>1</v>
      </c>
      <c r="T5146" t="s">
        <v>399</v>
      </c>
      <c r="U5146">
        <v>0</v>
      </c>
      <c r="V5146">
        <v>0</v>
      </c>
      <c r="W5146">
        <v>0</v>
      </c>
      <c r="X5146">
        <v>0</v>
      </c>
      <c r="Y5146">
        <v>1</v>
      </c>
      <c r="Z5146">
        <v>1</v>
      </c>
      <c r="AA5146" t="s">
        <v>16455</v>
      </c>
    </row>
    <row r="5147" spans="1:30" x14ac:dyDescent="0.25">
      <c r="A5147" t="s">
        <v>16822</v>
      </c>
      <c r="B5147" t="s">
        <v>2403</v>
      </c>
      <c r="C5147" t="s">
        <v>16453</v>
      </c>
      <c r="D5147">
        <f>INDEX('[1]backup of Coords for uniques_fi'!$B$2:$B$2262,MATCH(H5147,'[1]backup of Coords for uniques_fi'!$A$2:$A$2262,0))</f>
        <v>40.7127281</v>
      </c>
      <c r="E5147">
        <f>INDEX('[1]backup of Coords for uniques_fi'!$C$2:$C$2262,MATCH(H5147,'[1]backup of Coords for uniques_fi'!$A$2:$A$2262,0))</f>
        <v>-74.006015199999993</v>
      </c>
      <c r="G5147" t="s">
        <v>75</v>
      </c>
      <c r="H5147" t="s">
        <v>20143</v>
      </c>
      <c r="I5147" t="s">
        <v>137</v>
      </c>
      <c r="J5147">
        <v>43243</v>
      </c>
      <c r="K5147" t="s">
        <v>1464</v>
      </c>
      <c r="L5147">
        <v>24</v>
      </c>
      <c r="N5147">
        <v>24</v>
      </c>
      <c r="Q5147" t="s">
        <v>31</v>
      </c>
      <c r="R5147" t="s">
        <v>16456</v>
      </c>
      <c r="S5147">
        <v>1</v>
      </c>
      <c r="T5147" t="s">
        <v>399</v>
      </c>
      <c r="U5147">
        <v>0</v>
      </c>
      <c r="V5147">
        <v>0</v>
      </c>
      <c r="W5147">
        <v>0</v>
      </c>
      <c r="X5147">
        <v>0</v>
      </c>
      <c r="Y5147">
        <v>0</v>
      </c>
      <c r="Z5147">
        <v>1</v>
      </c>
      <c r="AA5147" t="s">
        <v>16457</v>
      </c>
      <c r="AD5147" t="s">
        <v>16458</v>
      </c>
    </row>
    <row r="5148" spans="1:30" x14ac:dyDescent="0.25">
      <c r="A5148" t="s">
        <v>16822</v>
      </c>
      <c r="B5148" t="s">
        <v>2403</v>
      </c>
      <c r="C5148" t="s">
        <v>16459</v>
      </c>
      <c r="D5148">
        <f>INDEX('[1]backup of Coords for uniques_fi'!$B$2:$B$2262,MATCH(H5148,'[1]backup of Coords for uniques_fi'!$A$2:$A$2262,0))</f>
        <v>40.7127281</v>
      </c>
      <c r="E5148">
        <f>INDEX('[1]backup of Coords for uniques_fi'!$C$2:$C$2262,MATCH(H5148,'[1]backup of Coords for uniques_fi'!$A$2:$A$2262,0))</f>
        <v>-74.006015199999993</v>
      </c>
      <c r="G5148" t="s">
        <v>75</v>
      </c>
      <c r="H5148" t="s">
        <v>20143</v>
      </c>
      <c r="I5148" t="s">
        <v>137</v>
      </c>
      <c r="J5148">
        <v>43243</v>
      </c>
      <c r="K5148" t="s">
        <v>472</v>
      </c>
      <c r="L5148">
        <v>18</v>
      </c>
      <c r="N5148">
        <v>18</v>
      </c>
      <c r="Q5148" t="s">
        <v>16460</v>
      </c>
      <c r="R5148" t="s">
        <v>16461</v>
      </c>
      <c r="S5148">
        <v>1</v>
      </c>
      <c r="T5148" t="s">
        <v>16462</v>
      </c>
      <c r="U5148">
        <v>0</v>
      </c>
      <c r="V5148">
        <v>0</v>
      </c>
      <c r="W5148">
        <v>0</v>
      </c>
      <c r="X5148">
        <v>0</v>
      </c>
      <c r="Y5148">
        <v>0</v>
      </c>
      <c r="Z5148">
        <v>1</v>
      </c>
      <c r="AA5148" t="s">
        <v>16463</v>
      </c>
      <c r="AD5148" t="s">
        <v>16464</v>
      </c>
    </row>
    <row r="5149" spans="1:30" x14ac:dyDescent="0.25">
      <c r="A5149" t="s">
        <v>16822</v>
      </c>
      <c r="B5149" t="s">
        <v>2403</v>
      </c>
      <c r="C5149" t="s">
        <v>15486</v>
      </c>
      <c r="D5149">
        <f>INDEX('[1]backup of Coords for uniques_fi'!$B$2:$B$2262,MATCH(H5149,'[1]backup of Coords for uniques_fi'!$A$2:$A$2262,0))</f>
        <v>40.7127281</v>
      </c>
      <c r="E5149">
        <f>INDEX('[1]backup of Coords for uniques_fi'!$C$2:$C$2262,MATCH(H5149,'[1]backup of Coords for uniques_fi'!$A$2:$A$2262,0))</f>
        <v>-74.006015199999993</v>
      </c>
      <c r="G5149" t="s">
        <v>75</v>
      </c>
      <c r="H5149" t="s">
        <v>20143</v>
      </c>
      <c r="I5149" t="s">
        <v>137</v>
      </c>
      <c r="J5149">
        <v>43243</v>
      </c>
      <c r="Q5149" t="s">
        <v>15487</v>
      </c>
      <c r="R5149" t="s">
        <v>15488</v>
      </c>
      <c r="S5149">
        <v>0</v>
      </c>
      <c r="T5149" t="s">
        <v>399</v>
      </c>
      <c r="U5149">
        <v>0</v>
      </c>
      <c r="V5149">
        <v>0</v>
      </c>
      <c r="W5149">
        <v>0</v>
      </c>
      <c r="X5149">
        <v>0</v>
      </c>
      <c r="Y5149">
        <v>0</v>
      </c>
      <c r="Z5149">
        <v>1</v>
      </c>
      <c r="AA5149" t="s">
        <v>15489</v>
      </c>
    </row>
    <row r="5150" spans="1:30" x14ac:dyDescent="0.25">
      <c r="A5150" t="s">
        <v>16822</v>
      </c>
      <c r="B5150" t="s">
        <v>2417</v>
      </c>
      <c r="C5150" t="s">
        <v>16465</v>
      </c>
      <c r="D5150">
        <f>INDEX('[1]backup of Coords for uniques_fi'!$B$2:$B$2262,MATCH(H5150,'[1]backup of Coords for uniques_fi'!$A$2:$A$2262,0))</f>
        <v>40.735657000000003</v>
      </c>
      <c r="E5150">
        <f>INDEX('[1]backup of Coords for uniques_fi'!$C$2:$C$2262,MATCH(H5150,'[1]backup of Coords for uniques_fi'!$A$2:$A$2262,0))</f>
        <v>-74.172366699999998</v>
      </c>
      <c r="G5150" t="s">
        <v>243</v>
      </c>
      <c r="H5150" t="s">
        <v>20144</v>
      </c>
      <c r="I5150" t="s">
        <v>137</v>
      </c>
      <c r="J5150">
        <v>43243</v>
      </c>
      <c r="Q5150" t="s">
        <v>16466</v>
      </c>
      <c r="R5150" t="s">
        <v>16467</v>
      </c>
      <c r="S5150">
        <v>0</v>
      </c>
      <c r="T5150" t="s">
        <v>11573</v>
      </c>
      <c r="U5150">
        <v>0</v>
      </c>
      <c r="V5150">
        <v>0</v>
      </c>
      <c r="W5150">
        <v>0</v>
      </c>
      <c r="X5150">
        <v>0</v>
      </c>
      <c r="Y5150">
        <v>0</v>
      </c>
      <c r="Z5150">
        <v>1</v>
      </c>
      <c r="AA5150" t="s">
        <v>16468</v>
      </c>
    </row>
    <row r="5151" spans="1:30" x14ac:dyDescent="0.25">
      <c r="A5151" t="s">
        <v>16822</v>
      </c>
      <c r="B5151" t="s">
        <v>14284</v>
      </c>
      <c r="C5151" t="s">
        <v>16469</v>
      </c>
      <c r="D5151">
        <f>INDEX('[1]backup of Coords for uniques_fi'!$B$2:$B$2262,MATCH(H5151,'[1]backup of Coords for uniques_fi'!$A$2:$A$2262,0))</f>
        <v>43.406508899999999</v>
      </c>
      <c r="E5151">
        <f>INDEX('[1]backup of Coords for uniques_fi'!$C$2:$C$2262,MATCH(H5151,'[1]backup of Coords for uniques_fi'!$A$2:$A$2262,0))</f>
        <v>-124.22428240000001</v>
      </c>
      <c r="G5151" t="s">
        <v>82</v>
      </c>
      <c r="H5151" t="s">
        <v>21716</v>
      </c>
      <c r="I5151" t="s">
        <v>137</v>
      </c>
      <c r="J5151">
        <v>43243</v>
      </c>
      <c r="K5151" t="s">
        <v>1592</v>
      </c>
      <c r="L5151">
        <v>100</v>
      </c>
      <c r="N5151">
        <v>100</v>
      </c>
      <c r="Q5151" t="s">
        <v>9330</v>
      </c>
      <c r="R5151" t="s">
        <v>16470</v>
      </c>
      <c r="S5151">
        <v>0</v>
      </c>
      <c r="T5151" t="s">
        <v>9398</v>
      </c>
      <c r="U5151">
        <v>0</v>
      </c>
      <c r="V5151">
        <v>0</v>
      </c>
      <c r="W5151">
        <v>0</v>
      </c>
      <c r="X5151">
        <v>0</v>
      </c>
      <c r="Y5151">
        <v>1</v>
      </c>
      <c r="Z5151">
        <v>1</v>
      </c>
      <c r="AA5151" t="s">
        <v>16471</v>
      </c>
    </row>
    <row r="5152" spans="1:30" x14ac:dyDescent="0.25">
      <c r="A5152" t="s">
        <v>16822</v>
      </c>
      <c r="B5152" t="s">
        <v>2764</v>
      </c>
      <c r="C5152" t="s">
        <v>5813</v>
      </c>
      <c r="D5152">
        <f>INDEX('[1]backup of Coords for uniques_fi'!$B$2:$B$2262,MATCH(H5152,'[1]backup of Coords for uniques_fi'!$A$2:$A$2262,0))</f>
        <v>41.823989099999999</v>
      </c>
      <c r="E5152">
        <f>INDEX('[1]backup of Coords for uniques_fi'!$C$2:$C$2262,MATCH(H5152,'[1]backup of Coords for uniques_fi'!$A$2:$A$2262,0))</f>
        <v>-71.4128343</v>
      </c>
      <c r="G5152" t="s">
        <v>2765</v>
      </c>
      <c r="H5152" t="s">
        <v>20205</v>
      </c>
      <c r="I5152" t="s">
        <v>137</v>
      </c>
      <c r="J5152">
        <v>43243</v>
      </c>
      <c r="Q5152" t="s">
        <v>16472</v>
      </c>
      <c r="R5152" t="s">
        <v>9376</v>
      </c>
      <c r="S5152">
        <v>0</v>
      </c>
      <c r="T5152" t="s">
        <v>432</v>
      </c>
      <c r="Y5152">
        <v>1</v>
      </c>
      <c r="Z5152">
        <v>1</v>
      </c>
      <c r="AA5152" t="s">
        <v>16473</v>
      </c>
    </row>
    <row r="5153" spans="1:30" x14ac:dyDescent="0.25">
      <c r="A5153" t="s">
        <v>16822</v>
      </c>
      <c r="B5153" t="s">
        <v>2966</v>
      </c>
      <c r="C5153" t="s">
        <v>16474</v>
      </c>
      <c r="D5153">
        <f>INDEX('[1]backup of Coords for uniques_fi'!$B$2:$B$2262,MATCH(H5153,'[1]backup of Coords for uniques_fi'!$A$2:$A$2262,0))</f>
        <v>32.7174209</v>
      </c>
      <c r="E5153">
        <f>INDEX('[1]backup of Coords for uniques_fi'!$C$2:$C$2262,MATCH(H5153,'[1]backup of Coords for uniques_fi'!$A$2:$A$2262,0))</f>
        <v>-117.1627714</v>
      </c>
      <c r="G5153" t="s">
        <v>49</v>
      </c>
      <c r="H5153" t="s">
        <v>20247</v>
      </c>
      <c r="I5153" t="s">
        <v>137</v>
      </c>
      <c r="J5153">
        <v>43243</v>
      </c>
      <c r="K5153" t="s">
        <v>16475</v>
      </c>
      <c r="L5153">
        <v>67</v>
      </c>
      <c r="N5153">
        <v>67</v>
      </c>
      <c r="Q5153" t="s">
        <v>16476</v>
      </c>
      <c r="R5153" t="s">
        <v>16477</v>
      </c>
      <c r="S5153">
        <v>0</v>
      </c>
      <c r="T5153" t="s">
        <v>432</v>
      </c>
      <c r="U5153">
        <v>0</v>
      </c>
      <c r="V5153">
        <v>0</v>
      </c>
      <c r="W5153">
        <v>0</v>
      </c>
      <c r="X5153">
        <v>0</v>
      </c>
      <c r="Y5153">
        <v>1</v>
      </c>
      <c r="Z5153">
        <v>1</v>
      </c>
      <c r="AA5153" t="s">
        <v>16478</v>
      </c>
      <c r="AB5153" t="s">
        <v>16479</v>
      </c>
    </row>
    <row r="5154" spans="1:30" x14ac:dyDescent="0.25">
      <c r="A5154" t="s">
        <v>16822</v>
      </c>
      <c r="B5154" t="s">
        <v>2966</v>
      </c>
      <c r="C5154" t="s">
        <v>16480</v>
      </c>
      <c r="D5154">
        <f>INDEX('[1]backup of Coords for uniques_fi'!$B$2:$B$2262,MATCH(H5154,'[1]backup of Coords for uniques_fi'!$A$2:$A$2262,0))</f>
        <v>32.7174209</v>
      </c>
      <c r="E5154">
        <f>INDEX('[1]backup of Coords for uniques_fi'!$C$2:$C$2262,MATCH(H5154,'[1]backup of Coords for uniques_fi'!$A$2:$A$2262,0))</f>
        <v>-117.1627714</v>
      </c>
      <c r="G5154" t="s">
        <v>49</v>
      </c>
      <c r="H5154" t="s">
        <v>20247</v>
      </c>
      <c r="I5154" t="s">
        <v>137</v>
      </c>
      <c r="J5154">
        <v>43243</v>
      </c>
      <c r="K5154" t="s">
        <v>198</v>
      </c>
      <c r="L5154">
        <v>33</v>
      </c>
      <c r="N5154">
        <v>33</v>
      </c>
      <c r="Q5154" t="s">
        <v>31</v>
      </c>
      <c r="R5154" t="s">
        <v>16481</v>
      </c>
      <c r="S5154">
        <v>0</v>
      </c>
      <c r="T5154" t="s">
        <v>399</v>
      </c>
      <c r="U5154">
        <v>0</v>
      </c>
      <c r="V5154">
        <v>0</v>
      </c>
      <c r="W5154">
        <v>0</v>
      </c>
      <c r="X5154">
        <v>0</v>
      </c>
      <c r="Y5154">
        <v>0</v>
      </c>
      <c r="Z5154">
        <v>1</v>
      </c>
      <c r="AA5154" t="s">
        <v>16482</v>
      </c>
      <c r="AD5154" t="s">
        <v>4342</v>
      </c>
    </row>
    <row r="5155" spans="1:30" x14ac:dyDescent="0.25">
      <c r="A5155" t="s">
        <v>16822</v>
      </c>
      <c r="B5155" t="s">
        <v>2972</v>
      </c>
      <c r="C5155" t="s">
        <v>16432</v>
      </c>
      <c r="D5155">
        <f>INDEX('[1]backup of Coords for uniques_fi'!$B$2:$B$2262,MATCH(H5155,'[1]backup of Coords for uniques_fi'!$A$2:$A$2262,0))</f>
        <v>37.779026199999997</v>
      </c>
      <c r="E5155">
        <f>INDEX('[1]backup of Coords for uniques_fi'!$C$2:$C$2262,MATCH(H5155,'[1]backup of Coords for uniques_fi'!$A$2:$A$2262,0))</f>
        <v>-122.41990610000001</v>
      </c>
      <c r="G5155" t="s">
        <v>49</v>
      </c>
      <c r="H5155" t="s">
        <v>20248</v>
      </c>
      <c r="I5155" t="s">
        <v>137</v>
      </c>
      <c r="J5155">
        <v>43243</v>
      </c>
      <c r="Q5155" t="s">
        <v>16433</v>
      </c>
      <c r="R5155" t="s">
        <v>16434</v>
      </c>
      <c r="S5155">
        <v>0</v>
      </c>
      <c r="T5155" t="s">
        <v>399</v>
      </c>
      <c r="Y5155">
        <v>1</v>
      </c>
      <c r="Z5155">
        <v>1</v>
      </c>
      <c r="AA5155" t="s">
        <v>16435</v>
      </c>
    </row>
    <row r="5156" spans="1:30" x14ac:dyDescent="0.25">
      <c r="A5156" t="s">
        <v>16822</v>
      </c>
      <c r="B5156" t="s">
        <v>2972</v>
      </c>
      <c r="C5156" t="s">
        <v>10623</v>
      </c>
      <c r="D5156">
        <f>INDEX('[1]backup of Coords for uniques_fi'!$B$2:$B$2262,MATCH(H5156,'[1]backup of Coords for uniques_fi'!$A$2:$A$2262,0))</f>
        <v>37.779026199999997</v>
      </c>
      <c r="E5156">
        <f>INDEX('[1]backup of Coords for uniques_fi'!$C$2:$C$2262,MATCH(H5156,'[1]backup of Coords for uniques_fi'!$A$2:$A$2262,0))</f>
        <v>-122.41990610000001</v>
      </c>
      <c r="G5156" t="s">
        <v>49</v>
      </c>
      <c r="H5156" t="s">
        <v>20248</v>
      </c>
      <c r="I5156" t="s">
        <v>137</v>
      </c>
      <c r="J5156">
        <v>43243</v>
      </c>
      <c r="Q5156" t="s">
        <v>16466</v>
      </c>
      <c r="R5156" t="s">
        <v>16483</v>
      </c>
      <c r="S5156">
        <v>0</v>
      </c>
      <c r="T5156" t="s">
        <v>11001</v>
      </c>
      <c r="U5156">
        <v>0</v>
      </c>
      <c r="V5156">
        <v>0</v>
      </c>
      <c r="W5156">
        <v>0</v>
      </c>
      <c r="X5156">
        <v>0</v>
      </c>
      <c r="Y5156">
        <v>0</v>
      </c>
      <c r="Z5156">
        <v>1</v>
      </c>
      <c r="AA5156" t="s">
        <v>16484</v>
      </c>
    </row>
    <row r="5157" spans="1:30" x14ac:dyDescent="0.25">
      <c r="A5157" t="s">
        <v>16822</v>
      </c>
      <c r="B5157" t="s">
        <v>12159</v>
      </c>
      <c r="C5157" t="s">
        <v>16485</v>
      </c>
      <c r="D5157">
        <f>INDEX('[1]backup of Coords for uniques_fi'!$B$2:$B$2262,MATCH(H5157,'[1]backup of Coords for uniques_fi'!$A$2:$A$2262,0))</f>
        <v>34.007134999999998</v>
      </c>
      <c r="E5157">
        <f>INDEX('[1]backup of Coords for uniques_fi'!$C$2:$C$2262,MATCH(H5157,'[1]backup of Coords for uniques_fi'!$A$2:$A$2262,0))</f>
        <v>-118.22525</v>
      </c>
      <c r="G5157" t="s">
        <v>49</v>
      </c>
      <c r="H5157" t="s">
        <v>21717</v>
      </c>
      <c r="I5157" t="s">
        <v>137</v>
      </c>
      <c r="J5157">
        <v>43243</v>
      </c>
      <c r="Q5157" t="s">
        <v>16486</v>
      </c>
      <c r="R5157" t="s">
        <v>10385</v>
      </c>
      <c r="S5157">
        <v>0</v>
      </c>
      <c r="T5157" t="s">
        <v>399</v>
      </c>
      <c r="Y5157">
        <v>1</v>
      </c>
      <c r="Z5157">
        <v>1</v>
      </c>
      <c r="AA5157" t="s">
        <v>16487</v>
      </c>
    </row>
    <row r="5158" spans="1:30" x14ac:dyDescent="0.25">
      <c r="A5158" t="s">
        <v>16822</v>
      </c>
      <c r="B5158" t="s">
        <v>3477</v>
      </c>
      <c r="C5158" t="s">
        <v>308</v>
      </c>
      <c r="D5158">
        <f>INDEX('[1]backup of Coords for uniques_fi'!$B$2:$B$2262,MATCH(H5158,'[1]backup of Coords for uniques_fi'!$A$2:$A$2262,0))</f>
        <v>38.894893199999999</v>
      </c>
      <c r="E5158">
        <f>INDEX('[1]backup of Coords for uniques_fi'!$C$2:$C$2262,MATCH(H5158,'[1]backup of Coords for uniques_fi'!$A$2:$A$2262,0))</f>
        <v>-77.036552900000004</v>
      </c>
      <c r="G5158" t="s">
        <v>3479</v>
      </c>
      <c r="H5158" t="s">
        <v>20343</v>
      </c>
      <c r="I5158" t="s">
        <v>137</v>
      </c>
      <c r="J5158">
        <v>43243</v>
      </c>
      <c r="K5158" t="s">
        <v>1464</v>
      </c>
      <c r="L5158">
        <v>24</v>
      </c>
      <c r="N5158">
        <v>24</v>
      </c>
      <c r="Q5158" t="s">
        <v>16488</v>
      </c>
      <c r="R5158" t="s">
        <v>16489</v>
      </c>
      <c r="S5158">
        <v>0</v>
      </c>
      <c r="T5158" t="s">
        <v>399</v>
      </c>
      <c r="U5158">
        <v>0</v>
      </c>
      <c r="V5158">
        <v>0</v>
      </c>
      <c r="W5158">
        <v>0</v>
      </c>
      <c r="X5158">
        <v>0</v>
      </c>
      <c r="Y5158">
        <v>1</v>
      </c>
      <c r="Z5158">
        <v>1</v>
      </c>
      <c r="AA5158" t="s">
        <v>16490</v>
      </c>
    </row>
    <row r="5159" spans="1:30" x14ac:dyDescent="0.25">
      <c r="A5159" t="s">
        <v>16822</v>
      </c>
      <c r="B5159" t="s">
        <v>3557</v>
      </c>
      <c r="C5159" t="s">
        <v>16491</v>
      </c>
      <c r="D5159">
        <f>INDEX('[1]backup of Coords for uniques_fi'!$B$2:$B$2262,MATCH(H5159,'[1]backup of Coords for uniques_fi'!$A$2:$A$2262,0))</f>
        <v>43.677025200000003</v>
      </c>
      <c r="E5159">
        <f>INDEX('[1]backup of Coords for uniques_fi'!$C$2:$C$2262,MATCH(H5159,'[1]backup of Coords for uniques_fi'!$A$2:$A$2262,0))</f>
        <v>-70.371161700000002</v>
      </c>
      <c r="G5159" t="s">
        <v>256</v>
      </c>
      <c r="H5159" t="s">
        <v>20360</v>
      </c>
      <c r="I5159" t="s">
        <v>137</v>
      </c>
      <c r="J5159">
        <v>43243</v>
      </c>
      <c r="K5159" t="s">
        <v>1464</v>
      </c>
      <c r="L5159">
        <v>24</v>
      </c>
      <c r="N5159">
        <v>24</v>
      </c>
      <c r="Q5159" t="s">
        <v>15704</v>
      </c>
      <c r="R5159" t="s">
        <v>15705</v>
      </c>
      <c r="S5159">
        <v>0</v>
      </c>
      <c r="T5159" t="s">
        <v>399</v>
      </c>
      <c r="U5159">
        <v>0</v>
      </c>
      <c r="V5159">
        <v>0</v>
      </c>
      <c r="W5159">
        <v>0</v>
      </c>
      <c r="X5159">
        <v>0</v>
      </c>
      <c r="Y5159">
        <v>1</v>
      </c>
      <c r="Z5159">
        <v>1</v>
      </c>
      <c r="AA5159" t="s">
        <v>16492</v>
      </c>
    </row>
    <row r="5160" spans="1:30" x14ac:dyDescent="0.25">
      <c r="A5160" t="s">
        <v>16822</v>
      </c>
      <c r="B5160" t="s">
        <v>3557</v>
      </c>
      <c r="C5160" t="s">
        <v>16493</v>
      </c>
      <c r="D5160">
        <f>INDEX('[1]backup of Coords for uniques_fi'!$B$2:$B$2262,MATCH(H5160,'[1]backup of Coords for uniques_fi'!$A$2:$A$2262,0))</f>
        <v>43.677025200000003</v>
      </c>
      <c r="E5160">
        <f>INDEX('[1]backup of Coords for uniques_fi'!$C$2:$C$2262,MATCH(H5160,'[1]backup of Coords for uniques_fi'!$A$2:$A$2262,0))</f>
        <v>-70.371161700000002</v>
      </c>
      <c r="G5160" t="s">
        <v>256</v>
      </c>
      <c r="H5160" t="s">
        <v>20360</v>
      </c>
      <c r="I5160" t="s">
        <v>137</v>
      </c>
      <c r="J5160">
        <v>43243</v>
      </c>
      <c r="K5160" t="s">
        <v>16494</v>
      </c>
      <c r="Q5160" t="s">
        <v>15704</v>
      </c>
      <c r="R5160" t="s">
        <v>15705</v>
      </c>
      <c r="S5160">
        <v>0</v>
      </c>
      <c r="T5160" t="s">
        <v>399</v>
      </c>
      <c r="U5160">
        <v>0</v>
      </c>
      <c r="V5160">
        <v>0</v>
      </c>
      <c r="W5160">
        <v>0</v>
      </c>
      <c r="X5160">
        <v>0</v>
      </c>
      <c r="Y5160">
        <v>0</v>
      </c>
      <c r="Z5160">
        <v>1</v>
      </c>
      <c r="AA5160" t="s">
        <v>16492</v>
      </c>
    </row>
    <row r="5161" spans="1:30" x14ac:dyDescent="0.25">
      <c r="A5161" t="s">
        <v>16822</v>
      </c>
      <c r="B5161" t="s">
        <v>3557</v>
      </c>
      <c r="C5161" t="s">
        <v>16495</v>
      </c>
      <c r="D5161">
        <f>INDEX('[1]backup of Coords for uniques_fi'!$B$2:$B$2262,MATCH(H5161,'[1]backup of Coords for uniques_fi'!$A$2:$A$2262,0))</f>
        <v>43.677025200000003</v>
      </c>
      <c r="E5161">
        <f>INDEX('[1]backup of Coords for uniques_fi'!$C$2:$C$2262,MATCH(H5161,'[1]backup of Coords for uniques_fi'!$A$2:$A$2262,0))</f>
        <v>-70.371161700000002</v>
      </c>
      <c r="G5161" t="s">
        <v>256</v>
      </c>
      <c r="H5161" t="s">
        <v>20360</v>
      </c>
      <c r="I5161" t="s">
        <v>137</v>
      </c>
      <c r="J5161">
        <v>43243</v>
      </c>
      <c r="K5161" t="s">
        <v>16494</v>
      </c>
      <c r="Q5161" t="s">
        <v>15704</v>
      </c>
      <c r="R5161" t="s">
        <v>15705</v>
      </c>
      <c r="S5161">
        <v>0</v>
      </c>
      <c r="T5161" t="s">
        <v>399</v>
      </c>
      <c r="U5161">
        <v>0</v>
      </c>
      <c r="V5161">
        <v>0</v>
      </c>
      <c r="W5161">
        <v>0</v>
      </c>
      <c r="X5161">
        <v>0</v>
      </c>
      <c r="Y5161">
        <v>0</v>
      </c>
      <c r="Z5161">
        <v>1</v>
      </c>
      <c r="AA5161" t="s">
        <v>16492</v>
      </c>
    </row>
    <row r="5162" spans="1:30" x14ac:dyDescent="0.25">
      <c r="A5162" t="s">
        <v>16822</v>
      </c>
      <c r="B5162" t="s">
        <v>784</v>
      </c>
      <c r="C5162" t="s">
        <v>16496</v>
      </c>
      <c r="D5162">
        <f>INDEX('[1]backup of Coords for uniques_fi'!$B$2:$B$2262,MATCH(H5162,'[1]backup of Coords for uniques_fi'!$A$2:$A$2262,0))</f>
        <v>41.875561599999997</v>
      </c>
      <c r="E5162">
        <f>INDEX('[1]backup of Coords for uniques_fi'!$C$2:$C$2262,MATCH(H5162,'[1]backup of Coords for uniques_fi'!$A$2:$A$2262,0))</f>
        <v>-87.6244212</v>
      </c>
      <c r="G5162" t="s">
        <v>196</v>
      </c>
      <c r="H5162" t="s">
        <v>19849</v>
      </c>
      <c r="I5162" t="s">
        <v>137</v>
      </c>
      <c r="J5162">
        <v>43244</v>
      </c>
      <c r="Q5162" t="s">
        <v>16497</v>
      </c>
      <c r="R5162" t="s">
        <v>16498</v>
      </c>
      <c r="S5162">
        <v>0</v>
      </c>
      <c r="T5162" t="s">
        <v>399</v>
      </c>
      <c r="Y5162">
        <v>1</v>
      </c>
      <c r="Z5162">
        <v>1</v>
      </c>
      <c r="AA5162" t="s">
        <v>16499</v>
      </c>
    </row>
    <row r="5163" spans="1:30" x14ac:dyDescent="0.25">
      <c r="A5163" t="s">
        <v>16822</v>
      </c>
      <c r="B5163" t="s">
        <v>784</v>
      </c>
      <c r="C5163" t="s">
        <v>16500</v>
      </c>
      <c r="D5163">
        <f>INDEX('[1]backup of Coords for uniques_fi'!$B$2:$B$2262,MATCH(H5163,'[1]backup of Coords for uniques_fi'!$A$2:$A$2262,0))</f>
        <v>41.875561599999997</v>
      </c>
      <c r="E5163">
        <f>INDEX('[1]backup of Coords for uniques_fi'!$C$2:$C$2262,MATCH(H5163,'[1]backup of Coords for uniques_fi'!$A$2:$A$2262,0))</f>
        <v>-87.6244212</v>
      </c>
      <c r="G5163" t="s">
        <v>196</v>
      </c>
      <c r="H5163" t="s">
        <v>19849</v>
      </c>
      <c r="I5163" t="s">
        <v>137</v>
      </c>
      <c r="J5163">
        <v>43244</v>
      </c>
      <c r="Q5163" t="s">
        <v>16501</v>
      </c>
      <c r="R5163" t="s">
        <v>16502</v>
      </c>
      <c r="S5163">
        <v>1</v>
      </c>
      <c r="T5163" t="s">
        <v>399</v>
      </c>
      <c r="Y5163">
        <v>0</v>
      </c>
      <c r="Z5163">
        <v>1</v>
      </c>
      <c r="AA5163" t="s">
        <v>16503</v>
      </c>
      <c r="AD5163" t="s">
        <v>16504</v>
      </c>
    </row>
    <row r="5164" spans="1:30" x14ac:dyDescent="0.25">
      <c r="A5164" t="s">
        <v>16822</v>
      </c>
      <c r="B5164" t="s">
        <v>876</v>
      </c>
      <c r="C5164" t="s">
        <v>16505</v>
      </c>
      <c r="D5164">
        <f>INDEX('[1]backup of Coords for uniques_fi'!$B$2:$B$2262,MATCH(H5164,'[1]backup of Coords for uniques_fi'!$A$2:$A$2262,0))</f>
        <v>43.207177999999999</v>
      </c>
      <c r="E5164">
        <f>INDEX('[1]backup of Coords for uniques_fi'!$C$2:$C$2262,MATCH(H5164,'[1]backup of Coords for uniques_fi'!$A$2:$A$2262,0))</f>
        <v>-71.537475999999998</v>
      </c>
      <c r="G5164" t="s">
        <v>1015</v>
      </c>
      <c r="H5164" t="s">
        <v>20423</v>
      </c>
      <c r="I5164" t="s">
        <v>137</v>
      </c>
      <c r="J5164">
        <v>43244</v>
      </c>
      <c r="Q5164" t="s">
        <v>31</v>
      </c>
      <c r="R5164" t="s">
        <v>16506</v>
      </c>
      <c r="S5164">
        <v>0</v>
      </c>
      <c r="T5164" t="s">
        <v>4740</v>
      </c>
      <c r="U5164">
        <v>0</v>
      </c>
      <c r="V5164">
        <v>0</v>
      </c>
      <c r="W5164">
        <v>0</v>
      </c>
      <c r="X5164">
        <v>0</v>
      </c>
      <c r="Y5164">
        <v>1</v>
      </c>
      <c r="Z5164">
        <v>1</v>
      </c>
      <c r="AA5164" t="s">
        <v>16507</v>
      </c>
      <c r="AB5164" t="s">
        <v>16508</v>
      </c>
    </row>
    <row r="5165" spans="1:30" x14ac:dyDescent="0.25">
      <c r="A5165" t="s">
        <v>16822</v>
      </c>
      <c r="B5165" t="s">
        <v>3746</v>
      </c>
      <c r="C5165" t="s">
        <v>16509</v>
      </c>
      <c r="D5165">
        <f>INDEX('[1]backup of Coords for uniques_fi'!$B$2:$B$2262,MATCH(H5165,'[1]backup of Coords for uniques_fi'!$A$2:$A$2262,0))</f>
        <v>33.183878700000001</v>
      </c>
      <c r="E5165">
        <f>INDEX('[1]backup of Coords for uniques_fi'!$C$2:$C$2262,MATCH(H5165,'[1]backup of Coords for uniques_fi'!$A$2:$A$2262,0))</f>
        <v>-97.141341699999998</v>
      </c>
      <c r="G5165" t="s">
        <v>41</v>
      </c>
      <c r="H5165" t="s">
        <v>20398</v>
      </c>
      <c r="I5165" t="s">
        <v>137</v>
      </c>
      <c r="J5165">
        <v>43244</v>
      </c>
      <c r="Q5165" t="s">
        <v>6875</v>
      </c>
      <c r="R5165" t="s">
        <v>16510</v>
      </c>
      <c r="S5165">
        <v>0</v>
      </c>
      <c r="T5165" t="s">
        <v>16511</v>
      </c>
      <c r="Y5165">
        <v>1</v>
      </c>
      <c r="Z5165">
        <v>1</v>
      </c>
      <c r="AA5165" t="s">
        <v>16512</v>
      </c>
      <c r="AD5165" t="s">
        <v>16513</v>
      </c>
    </row>
    <row r="5166" spans="1:30" x14ac:dyDescent="0.25">
      <c r="A5166" t="s">
        <v>16822</v>
      </c>
      <c r="B5166" t="s">
        <v>2024</v>
      </c>
      <c r="C5166" t="s">
        <v>16514</v>
      </c>
      <c r="D5166">
        <f>INDEX('[1]backup of Coords for uniques_fi'!$B$2:$B$2262,MATCH(H5166,'[1]backup of Coords for uniques_fi'!$A$2:$A$2262,0))</f>
        <v>34.053690899999999</v>
      </c>
      <c r="E5166">
        <f>INDEX('[1]backup of Coords for uniques_fi'!$C$2:$C$2262,MATCH(H5166,'[1]backup of Coords for uniques_fi'!$A$2:$A$2262,0))</f>
        <v>-118.2427666</v>
      </c>
      <c r="G5166" t="s">
        <v>49</v>
      </c>
      <c r="H5166" t="s">
        <v>20068</v>
      </c>
      <c r="I5166" t="s">
        <v>137</v>
      </c>
      <c r="J5166">
        <v>43244</v>
      </c>
      <c r="K5166" t="s">
        <v>4254</v>
      </c>
      <c r="L5166">
        <v>2000</v>
      </c>
      <c r="N5166">
        <v>2000</v>
      </c>
      <c r="Q5166" t="s">
        <v>16515</v>
      </c>
      <c r="R5166" t="s">
        <v>10753</v>
      </c>
      <c r="S5166">
        <v>0</v>
      </c>
      <c r="T5166" t="s">
        <v>432</v>
      </c>
      <c r="U5166">
        <v>0</v>
      </c>
      <c r="V5166">
        <v>0</v>
      </c>
      <c r="W5166">
        <v>0</v>
      </c>
      <c r="X5166">
        <v>0</v>
      </c>
      <c r="Y5166">
        <v>1</v>
      </c>
      <c r="Z5166">
        <v>1</v>
      </c>
      <c r="AA5166" t="s">
        <v>16516</v>
      </c>
      <c r="AB5166" t="s">
        <v>16517</v>
      </c>
    </row>
    <row r="5167" spans="1:30" x14ac:dyDescent="0.25">
      <c r="A5167" t="s">
        <v>16822</v>
      </c>
      <c r="B5167" t="s">
        <v>2024</v>
      </c>
      <c r="C5167" t="s">
        <v>16518</v>
      </c>
      <c r="D5167">
        <f>INDEX('[1]backup of Coords for uniques_fi'!$B$2:$B$2262,MATCH(H5167,'[1]backup of Coords for uniques_fi'!$A$2:$A$2262,0))</f>
        <v>34.053690899999999</v>
      </c>
      <c r="E5167">
        <f>INDEX('[1]backup of Coords for uniques_fi'!$C$2:$C$2262,MATCH(H5167,'[1]backup of Coords for uniques_fi'!$A$2:$A$2262,0))</f>
        <v>-118.2427666</v>
      </c>
      <c r="G5167" t="s">
        <v>49</v>
      </c>
      <c r="H5167" t="s">
        <v>20068</v>
      </c>
      <c r="I5167" t="s">
        <v>137</v>
      </c>
      <c r="J5167">
        <v>43244</v>
      </c>
      <c r="K5167" t="s">
        <v>198</v>
      </c>
      <c r="L5167">
        <v>300</v>
      </c>
      <c r="N5167">
        <v>300</v>
      </c>
      <c r="Q5167" t="s">
        <v>31</v>
      </c>
      <c r="R5167" t="s">
        <v>15991</v>
      </c>
      <c r="S5167">
        <v>0</v>
      </c>
      <c r="T5167" t="s">
        <v>399</v>
      </c>
      <c r="U5167">
        <v>0</v>
      </c>
      <c r="V5167">
        <v>0</v>
      </c>
      <c r="W5167">
        <v>0</v>
      </c>
      <c r="X5167">
        <v>0</v>
      </c>
      <c r="Y5167">
        <v>0</v>
      </c>
      <c r="Z5167">
        <v>1</v>
      </c>
      <c r="AA5167" t="s">
        <v>16519</v>
      </c>
    </row>
    <row r="5168" spans="1:30" x14ac:dyDescent="0.25">
      <c r="A5168" t="s">
        <v>16822</v>
      </c>
      <c r="B5168" t="s">
        <v>2229</v>
      </c>
      <c r="C5168" t="s">
        <v>16520</v>
      </c>
      <c r="D5168">
        <f>INDEX('[1]backup of Coords for uniques_fi'!$B$2:$B$2262,MATCH(H5168,'[1]backup of Coords for uniques_fi'!$A$2:$A$2262,0))</f>
        <v>32.509310900000003</v>
      </c>
      <c r="E5168">
        <f>INDEX('[1]backup of Coords for uniques_fi'!$C$2:$C$2262,MATCH(H5168,'[1]backup of Coords for uniques_fi'!$A$2:$A$2262,0))</f>
        <v>-92.119301199999995</v>
      </c>
      <c r="G5168" t="s">
        <v>346</v>
      </c>
      <c r="H5168" t="s">
        <v>21198</v>
      </c>
      <c r="I5168" t="s">
        <v>137</v>
      </c>
      <c r="J5168">
        <v>43244</v>
      </c>
      <c r="K5168" t="s">
        <v>6197</v>
      </c>
      <c r="L5168">
        <v>23</v>
      </c>
      <c r="N5168">
        <v>23</v>
      </c>
      <c r="Q5168" t="s">
        <v>31</v>
      </c>
      <c r="R5168" t="s">
        <v>16521</v>
      </c>
      <c r="S5168">
        <v>0</v>
      </c>
      <c r="T5168" t="s">
        <v>399</v>
      </c>
      <c r="U5168">
        <v>0</v>
      </c>
      <c r="V5168">
        <v>0</v>
      </c>
      <c r="W5168">
        <v>0</v>
      </c>
      <c r="X5168">
        <v>0</v>
      </c>
      <c r="Y5168">
        <v>1</v>
      </c>
      <c r="Z5168">
        <v>1</v>
      </c>
      <c r="AA5168" t="s">
        <v>16522</v>
      </c>
      <c r="AB5168" t="s">
        <v>16523</v>
      </c>
      <c r="AD5168" t="s">
        <v>16524</v>
      </c>
    </row>
    <row r="5169" spans="1:30" x14ac:dyDescent="0.25">
      <c r="A5169" t="s">
        <v>16822</v>
      </c>
      <c r="B5169" t="s">
        <v>2929</v>
      </c>
      <c r="C5169" t="s">
        <v>16525</v>
      </c>
      <c r="D5169">
        <f>INDEX('[1]backup of Coords for uniques_fi'!$B$2:$B$2262,MATCH(H5169,'[1]backup of Coords for uniques_fi'!$A$2:$A$2262,0))</f>
        <v>42.519529200000001</v>
      </c>
      <c r="E5169">
        <f>INDEX('[1]backup of Coords for uniques_fi'!$C$2:$C$2262,MATCH(H5169,'[1]backup of Coords for uniques_fi'!$A$2:$A$2262,0))</f>
        <v>-70.896722600000004</v>
      </c>
      <c r="G5169" t="s">
        <v>144</v>
      </c>
      <c r="H5169" t="s">
        <v>20240</v>
      </c>
      <c r="I5169" t="s">
        <v>137</v>
      </c>
      <c r="J5169">
        <v>43244</v>
      </c>
      <c r="K5169" t="s">
        <v>1301</v>
      </c>
      <c r="L5169">
        <v>200</v>
      </c>
      <c r="N5169">
        <v>200</v>
      </c>
      <c r="Q5169" t="s">
        <v>31</v>
      </c>
      <c r="R5169" t="s">
        <v>16526</v>
      </c>
      <c r="S5169">
        <v>2</v>
      </c>
      <c r="T5169" t="s">
        <v>399</v>
      </c>
      <c r="U5169">
        <v>0</v>
      </c>
      <c r="V5169">
        <v>0</v>
      </c>
      <c r="W5169">
        <v>0</v>
      </c>
      <c r="X5169">
        <v>0</v>
      </c>
      <c r="Y5169">
        <v>1</v>
      </c>
      <c r="Z5169">
        <v>1</v>
      </c>
      <c r="AA5169" t="s">
        <v>16527</v>
      </c>
      <c r="AD5169" t="s">
        <v>16528</v>
      </c>
    </row>
    <row r="5170" spans="1:30" x14ac:dyDescent="0.25">
      <c r="A5170" t="s">
        <v>16822</v>
      </c>
      <c r="B5170" t="s">
        <v>8894</v>
      </c>
      <c r="C5170" t="s">
        <v>16529</v>
      </c>
      <c r="D5170">
        <f>INDEX('[1]backup of Coords for uniques_fi'!$B$2:$B$2262,MATCH(H5170,'[1]backup of Coords for uniques_fi'!$A$2:$A$2262,0))</f>
        <v>27.336434700000002</v>
      </c>
      <c r="E5170">
        <f>INDEX('[1]backup of Coords for uniques_fi'!$C$2:$C$2262,MATCH(H5170,'[1]backup of Coords for uniques_fi'!$A$2:$A$2262,0))</f>
        <v>-82.530652700000005</v>
      </c>
      <c r="G5170" t="s">
        <v>666</v>
      </c>
      <c r="H5170" t="s">
        <v>20975</v>
      </c>
      <c r="I5170" t="s">
        <v>137</v>
      </c>
      <c r="J5170">
        <v>43244</v>
      </c>
      <c r="Q5170" t="s">
        <v>31</v>
      </c>
      <c r="R5170" t="s">
        <v>16530</v>
      </c>
      <c r="S5170">
        <v>1</v>
      </c>
      <c r="T5170" t="s">
        <v>432</v>
      </c>
      <c r="Y5170">
        <v>1</v>
      </c>
      <c r="Z5170">
        <v>1</v>
      </c>
      <c r="AA5170" t="s">
        <v>16531</v>
      </c>
    </row>
    <row r="5171" spans="1:30" x14ac:dyDescent="0.25">
      <c r="A5171" t="s">
        <v>16822</v>
      </c>
      <c r="B5171" t="s">
        <v>12179</v>
      </c>
      <c r="C5171" t="s">
        <v>16532</v>
      </c>
      <c r="D5171">
        <f>INDEX('[1]backup of Coords for uniques_fi'!$B$2:$B$2262,MATCH(H5171,'[1]backup of Coords for uniques_fi'!$A$2:$A$2262,0))</f>
        <v>41.553809100000002</v>
      </c>
      <c r="E5171">
        <f>INDEX('[1]backup of Coords for uniques_fi'!$C$2:$C$2262,MATCH(H5171,'[1]backup of Coords for uniques_fi'!$A$2:$A$2262,0))</f>
        <v>-73.043836200000001</v>
      </c>
      <c r="G5171" t="s">
        <v>437</v>
      </c>
      <c r="H5171" t="s">
        <v>21309</v>
      </c>
      <c r="I5171" t="s">
        <v>137</v>
      </c>
      <c r="J5171">
        <v>43244</v>
      </c>
      <c r="Q5171" t="s">
        <v>16533</v>
      </c>
      <c r="R5171" t="s">
        <v>10699</v>
      </c>
      <c r="S5171">
        <v>0</v>
      </c>
      <c r="T5171" t="s">
        <v>399</v>
      </c>
      <c r="Y5171">
        <v>1</v>
      </c>
      <c r="Z5171">
        <v>1</v>
      </c>
      <c r="AA5171" t="s">
        <v>16534</v>
      </c>
    </row>
    <row r="5172" spans="1:30" x14ac:dyDescent="0.25">
      <c r="A5172" t="s">
        <v>16822</v>
      </c>
      <c r="B5172" t="s">
        <v>3477</v>
      </c>
      <c r="C5172" t="s">
        <v>16535</v>
      </c>
      <c r="D5172">
        <f>INDEX('[1]backup of Coords for uniques_fi'!$B$2:$B$2262,MATCH(H5172,'[1]backup of Coords for uniques_fi'!$A$2:$A$2262,0))</f>
        <v>38.894893199999999</v>
      </c>
      <c r="E5172">
        <f>INDEX('[1]backup of Coords for uniques_fi'!$C$2:$C$2262,MATCH(H5172,'[1]backup of Coords for uniques_fi'!$A$2:$A$2262,0))</f>
        <v>-77.036552900000004</v>
      </c>
      <c r="G5172" t="s">
        <v>3479</v>
      </c>
      <c r="H5172" t="s">
        <v>20343</v>
      </c>
      <c r="I5172" t="s">
        <v>137</v>
      </c>
      <c r="J5172">
        <v>43244</v>
      </c>
      <c r="Q5172" t="s">
        <v>16536</v>
      </c>
      <c r="R5172" t="s">
        <v>16537</v>
      </c>
      <c r="S5172">
        <v>1</v>
      </c>
      <c r="T5172" t="s">
        <v>399</v>
      </c>
      <c r="Y5172">
        <v>1</v>
      </c>
      <c r="Z5172">
        <v>1</v>
      </c>
      <c r="AA5172" t="s">
        <v>16538</v>
      </c>
      <c r="AD5172" t="s">
        <v>16539</v>
      </c>
    </row>
    <row r="5173" spans="1:30" x14ac:dyDescent="0.25">
      <c r="A5173" t="s">
        <v>16822</v>
      </c>
      <c r="B5173" t="s">
        <v>162</v>
      </c>
      <c r="C5173" t="s">
        <v>16540</v>
      </c>
      <c r="D5173">
        <f>INDEX('[1]backup of Coords for uniques_fi'!$B$2:$B$2262,MATCH(H5173,'[1]backup of Coords for uniques_fi'!$A$2:$A$2262,0))</f>
        <v>38.9786401</v>
      </c>
      <c r="E5173">
        <f>INDEX('[1]backup of Coords for uniques_fi'!$C$2:$C$2262,MATCH(H5173,'[1]backup of Coords for uniques_fi'!$A$2:$A$2262,0))</f>
        <v>-76.492785999999995</v>
      </c>
      <c r="G5173" t="s">
        <v>164</v>
      </c>
      <c r="H5173" t="s">
        <v>19748</v>
      </c>
      <c r="I5173" t="s">
        <v>137</v>
      </c>
      <c r="J5173">
        <v>43245</v>
      </c>
      <c r="Q5173" t="s">
        <v>31</v>
      </c>
      <c r="R5173" t="s">
        <v>16541</v>
      </c>
      <c r="S5173">
        <v>1</v>
      </c>
      <c r="T5173" t="s">
        <v>399</v>
      </c>
      <c r="Y5173">
        <v>1</v>
      </c>
      <c r="Z5173">
        <v>1</v>
      </c>
      <c r="AA5173" t="s">
        <v>16542</v>
      </c>
    </row>
    <row r="5174" spans="1:30" x14ac:dyDescent="0.25">
      <c r="A5174" t="s">
        <v>16822</v>
      </c>
      <c r="B5174" t="s">
        <v>16543</v>
      </c>
      <c r="C5174" t="s">
        <v>308</v>
      </c>
      <c r="D5174">
        <f>INDEX('[1]backup of Coords for uniques_fi'!$B$2:$B$2262,MATCH(H5174,'[1]backup of Coords for uniques_fi'!$A$2:$A$2262,0))</f>
        <v>43.492584299999997</v>
      </c>
      <c r="E5174">
        <f>INDEX('[1]backup of Coords for uniques_fi'!$C$2:$C$2262,MATCH(H5174,'[1]backup of Coords for uniques_fi'!$A$2:$A$2262,0))</f>
        <v>-70.453384400000004</v>
      </c>
      <c r="G5174" t="s">
        <v>256</v>
      </c>
      <c r="H5174" t="s">
        <v>21718</v>
      </c>
      <c r="I5174" t="s">
        <v>137</v>
      </c>
      <c r="J5174">
        <v>43245</v>
      </c>
      <c r="K5174" t="s">
        <v>1464</v>
      </c>
      <c r="L5174">
        <v>24</v>
      </c>
      <c r="N5174">
        <v>24</v>
      </c>
      <c r="Q5174" t="s">
        <v>31</v>
      </c>
      <c r="R5174" t="s">
        <v>16544</v>
      </c>
      <c r="S5174">
        <v>0</v>
      </c>
      <c r="T5174" t="s">
        <v>399</v>
      </c>
      <c r="U5174">
        <v>0</v>
      </c>
      <c r="V5174">
        <v>0</v>
      </c>
      <c r="W5174">
        <v>0</v>
      </c>
      <c r="X5174">
        <v>0</v>
      </c>
      <c r="Y5174">
        <v>1</v>
      </c>
      <c r="Z5174">
        <v>1</v>
      </c>
      <c r="AA5174" t="s">
        <v>16545</v>
      </c>
    </row>
    <row r="5175" spans="1:30" x14ac:dyDescent="0.25">
      <c r="A5175" t="s">
        <v>16822</v>
      </c>
      <c r="B5175" t="s">
        <v>784</v>
      </c>
      <c r="C5175" t="s">
        <v>16546</v>
      </c>
      <c r="D5175">
        <f>INDEX('[1]backup of Coords for uniques_fi'!$B$2:$B$2262,MATCH(H5175,'[1]backup of Coords for uniques_fi'!$A$2:$A$2262,0))</f>
        <v>41.875561599999997</v>
      </c>
      <c r="E5175">
        <f>INDEX('[1]backup of Coords for uniques_fi'!$C$2:$C$2262,MATCH(H5175,'[1]backup of Coords for uniques_fi'!$A$2:$A$2262,0))</f>
        <v>-87.6244212</v>
      </c>
      <c r="G5175" t="s">
        <v>196</v>
      </c>
      <c r="H5175" t="s">
        <v>19849</v>
      </c>
      <c r="I5175" t="s">
        <v>137</v>
      </c>
      <c r="J5175">
        <v>43245</v>
      </c>
      <c r="Q5175" t="s">
        <v>16547</v>
      </c>
      <c r="R5175" t="s">
        <v>3958</v>
      </c>
      <c r="S5175">
        <v>0</v>
      </c>
      <c r="T5175" t="s">
        <v>399</v>
      </c>
      <c r="Y5175">
        <v>1</v>
      </c>
      <c r="Z5175">
        <v>1</v>
      </c>
      <c r="AA5175" t="s">
        <v>16548</v>
      </c>
      <c r="AD5175" t="s">
        <v>16504</v>
      </c>
    </row>
    <row r="5176" spans="1:30" x14ac:dyDescent="0.25">
      <c r="A5176" t="s">
        <v>16822</v>
      </c>
      <c r="B5176" t="s">
        <v>4147</v>
      </c>
      <c r="C5176" t="s">
        <v>16549</v>
      </c>
      <c r="D5176">
        <f>INDEX('[1]backup of Coords for uniques_fi'!$B$2:$B$2262,MATCH(H5176,'[1]backup of Coords for uniques_fi'!$A$2:$A$2262,0))</f>
        <v>39.1014537</v>
      </c>
      <c r="E5176">
        <f>INDEX('[1]backup of Coords for uniques_fi'!$C$2:$C$2262,MATCH(H5176,'[1]backup of Coords for uniques_fi'!$A$2:$A$2262,0))</f>
        <v>-84.512460200000007</v>
      </c>
      <c r="G5176" t="s">
        <v>808</v>
      </c>
      <c r="H5176" t="s">
        <v>20443</v>
      </c>
      <c r="I5176" t="s">
        <v>137</v>
      </c>
      <c r="J5176">
        <v>43245</v>
      </c>
      <c r="K5176" t="s">
        <v>16550</v>
      </c>
      <c r="L5176">
        <v>48</v>
      </c>
      <c r="N5176">
        <v>48</v>
      </c>
      <c r="Q5176" t="s">
        <v>31</v>
      </c>
      <c r="R5176" t="s">
        <v>16145</v>
      </c>
      <c r="S5176">
        <v>1</v>
      </c>
      <c r="T5176" t="s">
        <v>399</v>
      </c>
      <c r="U5176">
        <v>0</v>
      </c>
      <c r="V5176">
        <v>0</v>
      </c>
      <c r="W5176">
        <v>0</v>
      </c>
      <c r="X5176">
        <v>0</v>
      </c>
      <c r="Y5176">
        <v>1</v>
      </c>
      <c r="Z5176">
        <v>1</v>
      </c>
      <c r="AA5176" t="s">
        <v>16551</v>
      </c>
    </row>
    <row r="5177" spans="1:30" x14ac:dyDescent="0.25">
      <c r="A5177" t="s">
        <v>16822</v>
      </c>
      <c r="B5177" t="s">
        <v>12258</v>
      </c>
      <c r="C5177" t="s">
        <v>16552</v>
      </c>
      <c r="D5177">
        <f>INDEX('[1]backup of Coords for uniques_fi'!$B$2:$B$2262,MATCH(H5177,'[1]backup of Coords for uniques_fi'!$A$2:$A$2262,0))</f>
        <v>26.264856099999999</v>
      </c>
      <c r="E5177">
        <f>INDEX('[1]backup of Coords for uniques_fi'!$C$2:$C$2262,MATCH(H5177,'[1]backup of Coords for uniques_fi'!$A$2:$A$2262,0))</f>
        <v>-80.265342000000004</v>
      </c>
      <c r="G5177" t="s">
        <v>666</v>
      </c>
      <c r="H5177" t="s">
        <v>21321</v>
      </c>
      <c r="I5177" t="s">
        <v>137</v>
      </c>
      <c r="J5177">
        <v>43245</v>
      </c>
      <c r="Q5177" t="s">
        <v>4703</v>
      </c>
      <c r="R5177" t="s">
        <v>16553</v>
      </c>
      <c r="S5177">
        <v>0</v>
      </c>
      <c r="T5177" t="s">
        <v>5154</v>
      </c>
      <c r="U5177">
        <v>0</v>
      </c>
      <c r="V5177">
        <v>0</v>
      </c>
      <c r="W5177">
        <v>0</v>
      </c>
      <c r="X5177">
        <v>0</v>
      </c>
      <c r="Y5177">
        <v>1</v>
      </c>
      <c r="Z5177">
        <v>1</v>
      </c>
      <c r="AA5177" t="s">
        <v>16554</v>
      </c>
    </row>
    <row r="5178" spans="1:30" x14ac:dyDescent="0.25">
      <c r="A5178" t="s">
        <v>16822</v>
      </c>
      <c r="B5178" t="s">
        <v>1774</v>
      </c>
      <c r="C5178" t="s">
        <v>16555</v>
      </c>
      <c r="D5178">
        <f>INDEX('[1]backup of Coords for uniques_fi'!$B$2:$B$2262,MATCH(H5178,'[1]backup of Coords for uniques_fi'!$A$2:$A$2262,0))</f>
        <v>42.291707000000002</v>
      </c>
      <c r="E5178">
        <f>INDEX('[1]backup of Coords for uniques_fi'!$C$2:$C$2262,MATCH(H5178,'[1]backup of Coords for uniques_fi'!$A$2:$A$2262,0))</f>
        <v>-85.587228600000003</v>
      </c>
      <c r="G5178" t="s">
        <v>55</v>
      </c>
      <c r="H5178" t="s">
        <v>20024</v>
      </c>
      <c r="I5178" t="s">
        <v>137</v>
      </c>
      <c r="J5178">
        <v>43245</v>
      </c>
      <c r="K5178" t="s">
        <v>2754</v>
      </c>
      <c r="L5178">
        <v>12</v>
      </c>
      <c r="N5178">
        <v>12</v>
      </c>
      <c r="Q5178" t="s">
        <v>31</v>
      </c>
      <c r="R5178" t="s">
        <v>16556</v>
      </c>
      <c r="S5178">
        <v>0</v>
      </c>
      <c r="T5178" t="s">
        <v>399</v>
      </c>
      <c r="U5178">
        <v>0</v>
      </c>
      <c r="V5178">
        <v>0</v>
      </c>
      <c r="W5178">
        <v>0</v>
      </c>
      <c r="X5178">
        <v>0</v>
      </c>
      <c r="Y5178">
        <v>1</v>
      </c>
      <c r="Z5178">
        <v>1</v>
      </c>
      <c r="AA5178" t="s">
        <v>16557</v>
      </c>
    </row>
    <row r="5179" spans="1:30" x14ac:dyDescent="0.25">
      <c r="A5179" t="s">
        <v>16822</v>
      </c>
      <c r="B5179" t="s">
        <v>2403</v>
      </c>
      <c r="C5179" t="s">
        <v>16558</v>
      </c>
      <c r="D5179">
        <f>INDEX('[1]backup of Coords for uniques_fi'!$B$2:$B$2262,MATCH(H5179,'[1]backup of Coords for uniques_fi'!$A$2:$A$2262,0))</f>
        <v>40.7127281</v>
      </c>
      <c r="E5179">
        <f>INDEX('[1]backup of Coords for uniques_fi'!$C$2:$C$2262,MATCH(H5179,'[1]backup of Coords for uniques_fi'!$A$2:$A$2262,0))</f>
        <v>-74.006015199999993</v>
      </c>
      <c r="G5179" t="s">
        <v>75</v>
      </c>
      <c r="H5179" t="s">
        <v>20143</v>
      </c>
      <c r="I5179" t="s">
        <v>137</v>
      </c>
      <c r="J5179">
        <v>43245</v>
      </c>
      <c r="K5179" t="s">
        <v>1220</v>
      </c>
      <c r="L5179">
        <v>300</v>
      </c>
      <c r="N5179">
        <v>300</v>
      </c>
      <c r="Q5179" t="s">
        <v>16559</v>
      </c>
      <c r="R5179" t="s">
        <v>16560</v>
      </c>
      <c r="S5179">
        <v>1</v>
      </c>
      <c r="T5179" t="s">
        <v>4731</v>
      </c>
      <c r="U5179">
        <v>0</v>
      </c>
      <c r="V5179">
        <v>0</v>
      </c>
      <c r="W5179">
        <v>0</v>
      </c>
      <c r="X5179">
        <v>0</v>
      </c>
      <c r="Y5179">
        <v>1</v>
      </c>
      <c r="Z5179">
        <v>1</v>
      </c>
      <c r="AA5179" t="s">
        <v>16561</v>
      </c>
    </row>
    <row r="5180" spans="1:30" x14ac:dyDescent="0.25">
      <c r="A5180" t="s">
        <v>16822</v>
      </c>
      <c r="B5180" t="s">
        <v>2403</v>
      </c>
      <c r="C5180" t="s">
        <v>16562</v>
      </c>
      <c r="D5180">
        <f>INDEX('[1]backup of Coords for uniques_fi'!$B$2:$B$2262,MATCH(H5180,'[1]backup of Coords for uniques_fi'!$A$2:$A$2262,0))</f>
        <v>40.7127281</v>
      </c>
      <c r="E5180">
        <f>INDEX('[1]backup of Coords for uniques_fi'!$C$2:$C$2262,MATCH(H5180,'[1]backup of Coords for uniques_fi'!$A$2:$A$2262,0))</f>
        <v>-74.006015199999993</v>
      </c>
      <c r="G5180" t="s">
        <v>75</v>
      </c>
      <c r="H5180" t="s">
        <v>20143</v>
      </c>
      <c r="I5180" t="s">
        <v>137</v>
      </c>
      <c r="J5180">
        <v>43245</v>
      </c>
      <c r="K5180" t="s">
        <v>5058</v>
      </c>
      <c r="L5180">
        <v>50</v>
      </c>
      <c r="N5180">
        <v>50</v>
      </c>
      <c r="Q5180" t="s">
        <v>16563</v>
      </c>
      <c r="R5180" t="s">
        <v>16564</v>
      </c>
      <c r="S5180">
        <v>0</v>
      </c>
      <c r="T5180" t="s">
        <v>399</v>
      </c>
      <c r="U5180">
        <v>0</v>
      </c>
      <c r="V5180">
        <v>0</v>
      </c>
      <c r="W5180">
        <v>0</v>
      </c>
      <c r="X5180">
        <v>0</v>
      </c>
      <c r="Y5180">
        <v>1</v>
      </c>
      <c r="Z5180">
        <v>1</v>
      </c>
      <c r="AA5180" t="s">
        <v>16565</v>
      </c>
      <c r="AB5180" t="s">
        <v>16566</v>
      </c>
    </row>
    <row r="5181" spans="1:30" x14ac:dyDescent="0.25">
      <c r="A5181" t="s">
        <v>16822</v>
      </c>
      <c r="B5181" t="s">
        <v>2972</v>
      </c>
      <c r="C5181" t="s">
        <v>16567</v>
      </c>
      <c r="D5181">
        <f>INDEX('[1]backup of Coords for uniques_fi'!$B$2:$B$2262,MATCH(H5181,'[1]backup of Coords for uniques_fi'!$A$2:$A$2262,0))</f>
        <v>37.779026199999997</v>
      </c>
      <c r="E5181">
        <f>INDEX('[1]backup of Coords for uniques_fi'!$C$2:$C$2262,MATCH(H5181,'[1]backup of Coords for uniques_fi'!$A$2:$A$2262,0))</f>
        <v>-122.41990610000001</v>
      </c>
      <c r="G5181" t="s">
        <v>49</v>
      </c>
      <c r="H5181" t="s">
        <v>20248</v>
      </c>
      <c r="I5181" t="s">
        <v>137</v>
      </c>
      <c r="J5181">
        <v>43245</v>
      </c>
      <c r="K5181" t="s">
        <v>632</v>
      </c>
      <c r="L5181">
        <v>50</v>
      </c>
      <c r="N5181">
        <v>50</v>
      </c>
      <c r="Q5181" t="s">
        <v>31</v>
      </c>
      <c r="R5181" t="s">
        <v>6462</v>
      </c>
      <c r="S5181">
        <v>0</v>
      </c>
      <c r="T5181" t="s">
        <v>399</v>
      </c>
      <c r="U5181">
        <v>0</v>
      </c>
      <c r="V5181">
        <v>0</v>
      </c>
      <c r="W5181">
        <v>0</v>
      </c>
      <c r="X5181">
        <v>0</v>
      </c>
      <c r="Y5181">
        <v>1</v>
      </c>
      <c r="Z5181">
        <v>1</v>
      </c>
      <c r="AA5181" t="s">
        <v>16568</v>
      </c>
    </row>
    <row r="5182" spans="1:30" x14ac:dyDescent="0.25">
      <c r="A5182" t="s">
        <v>16822</v>
      </c>
      <c r="B5182" t="s">
        <v>652</v>
      </c>
      <c r="C5182" t="s">
        <v>8063</v>
      </c>
      <c r="D5182">
        <f>INDEX('[1]backup of Coords for uniques_fi'!$B$2:$B$2262,MATCH(H5182,'[1]backup of Coords for uniques_fi'!$A$2:$A$2262,0))</f>
        <v>42.3750997</v>
      </c>
      <c r="E5182">
        <f>INDEX('[1]backup of Coords for uniques_fi'!$C$2:$C$2262,MATCH(H5182,'[1]backup of Coords for uniques_fi'!$A$2:$A$2262,0))</f>
        <v>-71.105615700000001</v>
      </c>
      <c r="G5182" t="s">
        <v>144</v>
      </c>
      <c r="H5182" t="s">
        <v>19827</v>
      </c>
      <c r="I5182" t="s">
        <v>137</v>
      </c>
      <c r="J5182">
        <v>43246</v>
      </c>
      <c r="Q5182" t="s">
        <v>16569</v>
      </c>
      <c r="R5182" t="s">
        <v>16570</v>
      </c>
      <c r="S5182">
        <v>1</v>
      </c>
      <c r="T5182" t="s">
        <v>399</v>
      </c>
      <c r="Y5182">
        <v>1</v>
      </c>
      <c r="Z5182">
        <v>1</v>
      </c>
      <c r="AA5182" t="s">
        <v>16571</v>
      </c>
    </row>
    <row r="5183" spans="1:30" x14ac:dyDescent="0.25">
      <c r="A5183" t="s">
        <v>16822</v>
      </c>
      <c r="B5183" t="s">
        <v>16572</v>
      </c>
      <c r="C5183" t="s">
        <v>16573</v>
      </c>
      <c r="D5183">
        <f>INDEX('[1]backup of Coords for uniques_fi'!$B$2:$B$2262,MATCH(H5183,'[1]backup of Coords for uniques_fi'!$A$2:$A$2262,0))</f>
        <v>41.416980600000002</v>
      </c>
      <c r="E5183">
        <f>INDEX('[1]backup of Coords for uniques_fi'!$C$2:$C$2262,MATCH(H5183,'[1]backup of Coords for uniques_fi'!$A$2:$A$2262,0))</f>
        <v>-87.365313599999993</v>
      </c>
      <c r="G5183" t="s">
        <v>489</v>
      </c>
      <c r="H5183" t="s">
        <v>21719</v>
      </c>
      <c r="I5183" t="s">
        <v>137</v>
      </c>
      <c r="J5183">
        <v>43246</v>
      </c>
      <c r="Q5183" t="s">
        <v>31</v>
      </c>
      <c r="R5183" t="s">
        <v>15085</v>
      </c>
      <c r="S5183">
        <v>0</v>
      </c>
      <c r="T5183" t="s">
        <v>432</v>
      </c>
      <c r="Y5183">
        <v>1</v>
      </c>
      <c r="Z5183">
        <v>1</v>
      </c>
      <c r="AA5183" t="s">
        <v>16574</v>
      </c>
    </row>
    <row r="5184" spans="1:30" x14ac:dyDescent="0.25">
      <c r="A5184" t="s">
        <v>16822</v>
      </c>
      <c r="B5184" t="s">
        <v>1006</v>
      </c>
      <c r="C5184" t="s">
        <v>16575</v>
      </c>
      <c r="D5184">
        <f>INDEX('[1]backup of Coords for uniques_fi'!$B$2:$B$2262,MATCH(H5184,'[1]backup of Coords for uniques_fi'!$A$2:$A$2262,0))</f>
        <v>42.331550900000003</v>
      </c>
      <c r="E5184">
        <f>INDEX('[1]backup of Coords for uniques_fi'!$C$2:$C$2262,MATCH(H5184,'[1]backup of Coords for uniques_fi'!$A$2:$A$2262,0))</f>
        <v>-83.046640300000007</v>
      </c>
      <c r="G5184" t="s">
        <v>55</v>
      </c>
      <c r="H5184" t="s">
        <v>19884</v>
      </c>
      <c r="I5184" t="s">
        <v>137</v>
      </c>
      <c r="J5184">
        <v>43246</v>
      </c>
      <c r="Q5184" t="s">
        <v>16576</v>
      </c>
      <c r="R5184" t="s">
        <v>16577</v>
      </c>
      <c r="S5184">
        <v>0</v>
      </c>
      <c r="T5184" t="s">
        <v>399</v>
      </c>
      <c r="U5184">
        <v>0</v>
      </c>
      <c r="V5184">
        <v>0</v>
      </c>
      <c r="W5184">
        <v>0</v>
      </c>
      <c r="X5184">
        <v>0</v>
      </c>
      <c r="Y5184">
        <v>1</v>
      </c>
      <c r="Z5184">
        <v>1</v>
      </c>
      <c r="AA5184" t="s">
        <v>16578</v>
      </c>
    </row>
    <row r="5185" spans="1:30" x14ac:dyDescent="0.25">
      <c r="A5185" t="s">
        <v>16822</v>
      </c>
      <c r="B5185" t="s">
        <v>3975</v>
      </c>
      <c r="C5185" t="s">
        <v>16579</v>
      </c>
      <c r="D5185">
        <f>INDEX('[1]backup of Coords for uniques_fi'!$B$2:$B$2262,MATCH(H5185,'[1]backup of Coords for uniques_fi'!$A$2:$A$2262,0))</f>
        <v>32.753177000000001</v>
      </c>
      <c r="E5185">
        <f>INDEX('[1]backup of Coords for uniques_fi'!$C$2:$C$2262,MATCH(H5185,'[1]backup of Coords for uniques_fi'!$A$2:$A$2262,0))</f>
        <v>-97.332745900000006</v>
      </c>
      <c r="G5185" t="s">
        <v>41</v>
      </c>
      <c r="H5185" t="s">
        <v>20424</v>
      </c>
      <c r="I5185" t="s">
        <v>137</v>
      </c>
      <c r="J5185">
        <v>43246</v>
      </c>
      <c r="Q5185" t="s">
        <v>16186</v>
      </c>
      <c r="R5185" t="s">
        <v>15085</v>
      </c>
      <c r="S5185">
        <v>0</v>
      </c>
      <c r="T5185" t="s">
        <v>432</v>
      </c>
      <c r="Y5185">
        <v>1</v>
      </c>
      <c r="Z5185">
        <v>1</v>
      </c>
      <c r="AA5185" t="s">
        <v>16580</v>
      </c>
    </row>
    <row r="5186" spans="1:30" x14ac:dyDescent="0.25">
      <c r="A5186" t="s">
        <v>16822</v>
      </c>
      <c r="B5186" t="s">
        <v>1716</v>
      </c>
      <c r="C5186" t="s">
        <v>4522</v>
      </c>
      <c r="D5186">
        <f>INDEX('[1]backup of Coords for uniques_fi'!$B$2:$B$2262,MATCH(H5186,'[1]backup of Coords for uniques_fi'!$A$2:$A$2262,0))</f>
        <v>39.7683331</v>
      </c>
      <c r="E5186">
        <f>INDEX('[1]backup of Coords for uniques_fi'!$C$2:$C$2262,MATCH(H5186,'[1]backup of Coords for uniques_fi'!$A$2:$A$2262,0))</f>
        <v>-86.158350200000001</v>
      </c>
      <c r="G5186" t="s">
        <v>489</v>
      </c>
      <c r="H5186" t="s">
        <v>20013</v>
      </c>
      <c r="I5186" t="s">
        <v>137</v>
      </c>
      <c r="J5186">
        <v>43246</v>
      </c>
      <c r="K5186" t="s">
        <v>1464</v>
      </c>
      <c r="L5186">
        <v>24</v>
      </c>
      <c r="N5186">
        <v>24</v>
      </c>
      <c r="Q5186" t="s">
        <v>16581</v>
      </c>
      <c r="R5186" t="s">
        <v>10275</v>
      </c>
      <c r="S5186">
        <v>1</v>
      </c>
      <c r="T5186" t="s">
        <v>432</v>
      </c>
      <c r="U5186">
        <v>0</v>
      </c>
      <c r="V5186">
        <v>0</v>
      </c>
      <c r="W5186">
        <v>0</v>
      </c>
      <c r="X5186">
        <v>0</v>
      </c>
      <c r="Y5186">
        <v>1</v>
      </c>
      <c r="Z5186">
        <v>1</v>
      </c>
      <c r="AA5186" t="s">
        <v>16582</v>
      </c>
      <c r="AB5186" t="s">
        <v>16583</v>
      </c>
    </row>
    <row r="5187" spans="1:30" x14ac:dyDescent="0.25">
      <c r="A5187" t="s">
        <v>16822</v>
      </c>
      <c r="B5187" t="s">
        <v>2024</v>
      </c>
      <c r="C5187" t="s">
        <v>16584</v>
      </c>
      <c r="D5187">
        <f>INDEX('[1]backup of Coords for uniques_fi'!$B$2:$B$2262,MATCH(H5187,'[1]backup of Coords for uniques_fi'!$A$2:$A$2262,0))</f>
        <v>34.053690899999999</v>
      </c>
      <c r="E5187">
        <f>INDEX('[1]backup of Coords for uniques_fi'!$C$2:$C$2262,MATCH(H5187,'[1]backup of Coords for uniques_fi'!$A$2:$A$2262,0))</f>
        <v>-118.2427666</v>
      </c>
      <c r="G5187" t="s">
        <v>49</v>
      </c>
      <c r="H5187" t="s">
        <v>20068</v>
      </c>
      <c r="I5187" t="s">
        <v>137</v>
      </c>
      <c r="J5187">
        <v>43246</v>
      </c>
      <c r="Q5187" t="s">
        <v>6882</v>
      </c>
      <c r="R5187" t="s">
        <v>16585</v>
      </c>
      <c r="S5187">
        <v>0</v>
      </c>
      <c r="T5187" t="s">
        <v>432</v>
      </c>
      <c r="U5187">
        <v>0</v>
      </c>
      <c r="V5187">
        <v>0</v>
      </c>
      <c r="W5187">
        <v>0</v>
      </c>
      <c r="X5187">
        <v>0</v>
      </c>
      <c r="Y5187">
        <v>1</v>
      </c>
      <c r="Z5187">
        <v>1</v>
      </c>
      <c r="AA5187" t="s">
        <v>16586</v>
      </c>
    </row>
    <row r="5188" spans="1:30" x14ac:dyDescent="0.25">
      <c r="A5188" t="s">
        <v>16822</v>
      </c>
      <c r="B5188" t="s">
        <v>2170</v>
      </c>
      <c r="D5188">
        <f>INDEX('[1]backup of Coords for uniques_fi'!$B$2:$B$2262,MATCH(H5188,'[1]backup of Coords for uniques_fi'!$A$2:$A$2262,0))</f>
        <v>25.774265799999998</v>
      </c>
      <c r="E5188">
        <f>INDEX('[1]backup of Coords for uniques_fi'!$C$2:$C$2262,MATCH(H5188,'[1]backup of Coords for uniques_fi'!$A$2:$A$2262,0))</f>
        <v>-80.193658900000003</v>
      </c>
      <c r="G5188" t="s">
        <v>666</v>
      </c>
      <c r="H5188" t="s">
        <v>2171</v>
      </c>
      <c r="I5188" t="s">
        <v>137</v>
      </c>
      <c r="J5188">
        <v>43246</v>
      </c>
      <c r="K5188" t="s">
        <v>16587</v>
      </c>
      <c r="L5188">
        <v>30</v>
      </c>
      <c r="N5188">
        <v>60</v>
      </c>
      <c r="Q5188" t="s">
        <v>16588</v>
      </c>
      <c r="R5188" t="s">
        <v>16589</v>
      </c>
      <c r="S5188">
        <v>0</v>
      </c>
      <c r="T5188" t="s">
        <v>16590</v>
      </c>
      <c r="U5188">
        <v>0</v>
      </c>
      <c r="V5188">
        <v>0</v>
      </c>
      <c r="W5188">
        <v>0</v>
      </c>
      <c r="X5188">
        <v>0</v>
      </c>
      <c r="Y5188">
        <v>1</v>
      </c>
      <c r="Z5188">
        <v>1</v>
      </c>
      <c r="AA5188" t="s">
        <v>16591</v>
      </c>
    </row>
    <row r="5189" spans="1:30" x14ac:dyDescent="0.25">
      <c r="A5189" t="s">
        <v>16822</v>
      </c>
      <c r="B5189" t="s">
        <v>2307</v>
      </c>
      <c r="C5189" t="s">
        <v>16592</v>
      </c>
      <c r="D5189">
        <f>INDEX('[1]backup of Coords for uniques_fi'!$B$2:$B$2262,MATCH(H5189,'[1]backup of Coords for uniques_fi'!$A$2:$A$2262,0))</f>
        <v>35.087583600000002</v>
      </c>
      <c r="E5189">
        <f>INDEX('[1]backup of Coords for uniques_fi'!$C$2:$C$2262,MATCH(H5189,'[1]backup of Coords for uniques_fi'!$A$2:$A$2262,0))</f>
        <v>-84.034631500000003</v>
      </c>
      <c r="G5189" t="s">
        <v>208</v>
      </c>
      <c r="H5189" t="s">
        <v>20124</v>
      </c>
      <c r="I5189" t="s">
        <v>137</v>
      </c>
      <c r="J5189">
        <v>43246</v>
      </c>
      <c r="Q5189" t="s">
        <v>16593</v>
      </c>
      <c r="R5189" t="s">
        <v>16594</v>
      </c>
      <c r="S5189">
        <v>0</v>
      </c>
      <c r="T5189" t="s">
        <v>291</v>
      </c>
      <c r="U5189">
        <v>0</v>
      </c>
      <c r="V5189">
        <v>0</v>
      </c>
      <c r="W5189">
        <v>0</v>
      </c>
      <c r="X5189">
        <v>0</v>
      </c>
      <c r="Y5189">
        <v>1</v>
      </c>
      <c r="Z5189">
        <v>1</v>
      </c>
      <c r="AA5189" t="s">
        <v>16595</v>
      </c>
    </row>
    <row r="5190" spans="1:30" x14ac:dyDescent="0.25">
      <c r="A5190" t="s">
        <v>16822</v>
      </c>
      <c r="B5190" t="s">
        <v>2423</v>
      </c>
      <c r="C5190" t="s">
        <v>16596</v>
      </c>
      <c r="D5190">
        <f>INDEX('[1]backup of Coords for uniques_fi'!$B$2:$B$2262,MATCH(H5190,'[1]backup of Coords for uniques_fi'!$A$2:$A$2262,0))</f>
        <v>42.812591300000001</v>
      </c>
      <c r="E5190">
        <f>INDEX('[1]backup of Coords for uniques_fi'!$C$2:$C$2262,MATCH(H5190,'[1]backup of Coords for uniques_fi'!$A$2:$A$2262,0))</f>
        <v>-70.877275100000006</v>
      </c>
      <c r="G5190" t="s">
        <v>144</v>
      </c>
      <c r="H5190" t="s">
        <v>20145</v>
      </c>
      <c r="I5190" t="s">
        <v>137</v>
      </c>
      <c r="J5190">
        <v>43246</v>
      </c>
      <c r="Q5190" t="s">
        <v>31</v>
      </c>
      <c r="R5190" t="s">
        <v>4320</v>
      </c>
      <c r="S5190">
        <v>1</v>
      </c>
      <c r="T5190" t="s">
        <v>399</v>
      </c>
      <c r="U5190">
        <v>0</v>
      </c>
      <c r="V5190">
        <v>0</v>
      </c>
      <c r="W5190">
        <v>0</v>
      </c>
      <c r="X5190">
        <v>0</v>
      </c>
      <c r="Y5190">
        <v>1</v>
      </c>
      <c r="Z5190">
        <v>1</v>
      </c>
      <c r="AA5190" t="s">
        <v>16597</v>
      </c>
    </row>
    <row r="5191" spans="1:30" x14ac:dyDescent="0.25">
      <c r="A5191" t="s">
        <v>16822</v>
      </c>
      <c r="B5191" t="s">
        <v>2663</v>
      </c>
      <c r="C5191" t="s">
        <v>16598</v>
      </c>
      <c r="D5191">
        <f>INDEX('[1]backup of Coords for uniques_fi'!$B$2:$B$2262,MATCH(H5191,'[1]backup of Coords for uniques_fi'!$A$2:$A$2262,0))</f>
        <v>40.441694099999999</v>
      </c>
      <c r="E5191">
        <f>INDEX('[1]backup of Coords for uniques_fi'!$C$2:$C$2262,MATCH(H5191,'[1]backup of Coords for uniques_fi'!$A$2:$A$2262,0))</f>
        <v>-79.990086099999999</v>
      </c>
      <c r="G5191" t="s">
        <v>374</v>
      </c>
      <c r="H5191" t="s">
        <v>20188</v>
      </c>
      <c r="I5191" t="s">
        <v>137</v>
      </c>
      <c r="J5191">
        <v>43246</v>
      </c>
      <c r="Q5191" t="s">
        <v>4703</v>
      </c>
      <c r="R5191" t="s">
        <v>16599</v>
      </c>
      <c r="S5191">
        <v>0</v>
      </c>
      <c r="T5191" t="s">
        <v>399</v>
      </c>
      <c r="U5191">
        <v>0</v>
      </c>
      <c r="V5191">
        <v>0</v>
      </c>
      <c r="W5191">
        <v>0</v>
      </c>
      <c r="X5191">
        <v>0</v>
      </c>
      <c r="Y5191">
        <v>1</v>
      </c>
      <c r="Z5191">
        <v>1</v>
      </c>
      <c r="AA5191" t="s">
        <v>16600</v>
      </c>
    </row>
    <row r="5192" spans="1:30" x14ac:dyDescent="0.25">
      <c r="A5192" t="s">
        <v>16822</v>
      </c>
      <c r="B5192" t="s">
        <v>2972</v>
      </c>
      <c r="C5192" t="s">
        <v>16601</v>
      </c>
      <c r="D5192">
        <f>INDEX('[1]backup of Coords for uniques_fi'!$B$2:$B$2262,MATCH(H5192,'[1]backup of Coords for uniques_fi'!$A$2:$A$2262,0))</f>
        <v>37.779026199999997</v>
      </c>
      <c r="E5192">
        <f>INDEX('[1]backup of Coords for uniques_fi'!$C$2:$C$2262,MATCH(H5192,'[1]backup of Coords for uniques_fi'!$A$2:$A$2262,0))</f>
        <v>-122.41990610000001</v>
      </c>
      <c r="G5192" t="s">
        <v>49</v>
      </c>
      <c r="H5192" t="s">
        <v>20248</v>
      </c>
      <c r="I5192" t="s">
        <v>137</v>
      </c>
      <c r="J5192">
        <v>43246</v>
      </c>
      <c r="K5192" t="s">
        <v>431</v>
      </c>
      <c r="L5192">
        <v>200</v>
      </c>
      <c r="N5192">
        <v>200</v>
      </c>
      <c r="Q5192" t="s">
        <v>6875</v>
      </c>
      <c r="R5192" t="s">
        <v>16602</v>
      </c>
      <c r="S5192">
        <v>0</v>
      </c>
      <c r="T5192" t="s">
        <v>291</v>
      </c>
      <c r="U5192">
        <v>0</v>
      </c>
      <c r="V5192">
        <v>0</v>
      </c>
      <c r="W5192">
        <v>0</v>
      </c>
      <c r="X5192">
        <v>0</v>
      </c>
      <c r="Y5192">
        <v>1</v>
      </c>
      <c r="Z5192">
        <v>1</v>
      </c>
      <c r="AA5192" t="s">
        <v>16603</v>
      </c>
      <c r="AB5192" t="s">
        <v>16604</v>
      </c>
    </row>
    <row r="5193" spans="1:30" x14ac:dyDescent="0.25">
      <c r="A5193" t="s">
        <v>16822</v>
      </c>
      <c r="B5193" t="s">
        <v>12179</v>
      </c>
      <c r="C5193" t="s">
        <v>16605</v>
      </c>
      <c r="D5193">
        <f>INDEX('[1]backup of Coords for uniques_fi'!$B$2:$B$2262,MATCH(H5193,'[1]backup of Coords for uniques_fi'!$A$2:$A$2262,0))</f>
        <v>41.553809100000002</v>
      </c>
      <c r="E5193">
        <f>INDEX('[1]backup of Coords for uniques_fi'!$C$2:$C$2262,MATCH(H5193,'[1]backup of Coords for uniques_fi'!$A$2:$A$2262,0))</f>
        <v>-73.043836200000001</v>
      </c>
      <c r="G5193" t="s">
        <v>437</v>
      </c>
      <c r="H5193" t="s">
        <v>21309</v>
      </c>
      <c r="I5193" t="s">
        <v>137</v>
      </c>
      <c r="J5193">
        <v>43246</v>
      </c>
      <c r="Q5193" t="s">
        <v>16606</v>
      </c>
      <c r="R5193" t="s">
        <v>16607</v>
      </c>
      <c r="S5193">
        <v>0</v>
      </c>
      <c r="T5193" t="s">
        <v>399</v>
      </c>
      <c r="Y5193">
        <v>1</v>
      </c>
      <c r="Z5193">
        <v>1</v>
      </c>
      <c r="AA5193" t="s">
        <v>16608</v>
      </c>
    </row>
    <row r="5194" spans="1:30" x14ac:dyDescent="0.25">
      <c r="A5194" t="s">
        <v>16822</v>
      </c>
      <c r="B5194" t="s">
        <v>3908</v>
      </c>
      <c r="C5194" t="s">
        <v>16609</v>
      </c>
      <c r="D5194">
        <f>INDEX('[1]backup of Coords for uniques_fi'!$B$2:$B$2262,MATCH(H5194,'[1]backup of Coords for uniques_fi'!$A$2:$A$2262,0))</f>
        <v>41.864695900000001</v>
      </c>
      <c r="E5194">
        <f>INDEX('[1]backup of Coords for uniques_fi'!$C$2:$C$2262,MATCH(H5194,'[1]backup of Coords for uniques_fi'!$A$2:$A$2262,0))</f>
        <v>-88.1101709</v>
      </c>
      <c r="G5194" t="s">
        <v>196</v>
      </c>
      <c r="H5194" t="s">
        <v>20419</v>
      </c>
      <c r="I5194" t="s">
        <v>137</v>
      </c>
      <c r="J5194">
        <v>43246</v>
      </c>
      <c r="Q5194" t="s">
        <v>6875</v>
      </c>
      <c r="R5194" t="s">
        <v>16610</v>
      </c>
      <c r="S5194">
        <v>0</v>
      </c>
      <c r="T5194" t="s">
        <v>399</v>
      </c>
      <c r="Y5194">
        <v>1</v>
      </c>
      <c r="Z5194">
        <v>1</v>
      </c>
      <c r="AA5194" t="s">
        <v>16611</v>
      </c>
      <c r="AD5194" t="s">
        <v>16612</v>
      </c>
    </row>
    <row r="5195" spans="1:30" x14ac:dyDescent="0.25">
      <c r="A5195" t="s">
        <v>16822</v>
      </c>
      <c r="B5195" t="s">
        <v>3746</v>
      </c>
      <c r="C5195" t="s">
        <v>16613</v>
      </c>
      <c r="D5195">
        <f>INDEX('[1]backup of Coords for uniques_fi'!$B$2:$B$2262,MATCH(H5195,'[1]backup of Coords for uniques_fi'!$A$2:$A$2262,0))</f>
        <v>33.183878700000001</v>
      </c>
      <c r="E5195">
        <f>INDEX('[1]backup of Coords for uniques_fi'!$C$2:$C$2262,MATCH(H5195,'[1]backup of Coords for uniques_fi'!$A$2:$A$2262,0))</f>
        <v>-97.141341699999998</v>
      </c>
      <c r="G5195" t="s">
        <v>41</v>
      </c>
      <c r="H5195" t="s">
        <v>20398</v>
      </c>
      <c r="I5195" t="s">
        <v>137</v>
      </c>
      <c r="J5195">
        <v>43247</v>
      </c>
      <c r="Q5195" t="s">
        <v>16614</v>
      </c>
      <c r="R5195" t="s">
        <v>16615</v>
      </c>
      <c r="S5195">
        <v>0</v>
      </c>
      <c r="T5195" t="s">
        <v>399</v>
      </c>
      <c r="Y5195">
        <v>1</v>
      </c>
      <c r="Z5195">
        <v>1</v>
      </c>
      <c r="AA5195" t="s">
        <v>16616</v>
      </c>
      <c r="AD5195" t="s">
        <v>16617</v>
      </c>
    </row>
    <row r="5196" spans="1:30" x14ac:dyDescent="0.25">
      <c r="A5196" t="s">
        <v>16822</v>
      </c>
      <c r="B5196" t="s">
        <v>1660</v>
      </c>
      <c r="C5196" t="s">
        <v>16618</v>
      </c>
      <c r="D5196">
        <f>INDEX('[1]backup of Coords for uniques_fi'!$B$2:$B$2262,MATCH(H5196,'[1]backup of Coords for uniques_fi'!$A$2:$A$2262,0))</f>
        <v>29.758938199999999</v>
      </c>
      <c r="E5196">
        <f>INDEX('[1]backup of Coords for uniques_fi'!$C$2:$C$2262,MATCH(H5196,'[1]backup of Coords for uniques_fi'!$A$2:$A$2262,0))</f>
        <v>-95.367697399999997</v>
      </c>
      <c r="G5196" t="s">
        <v>41</v>
      </c>
      <c r="H5196" t="s">
        <v>20004</v>
      </c>
      <c r="I5196" t="s">
        <v>137</v>
      </c>
      <c r="J5196">
        <v>43247</v>
      </c>
      <c r="Q5196" t="s">
        <v>4841</v>
      </c>
      <c r="R5196" t="s">
        <v>16619</v>
      </c>
      <c r="S5196">
        <v>0</v>
      </c>
      <c r="T5196" t="s">
        <v>399</v>
      </c>
      <c r="Y5196">
        <v>1</v>
      </c>
      <c r="Z5196">
        <v>1</v>
      </c>
      <c r="AA5196" t="s">
        <v>16339</v>
      </c>
    </row>
    <row r="5197" spans="1:30" x14ac:dyDescent="0.25">
      <c r="A5197" t="s">
        <v>16822</v>
      </c>
      <c r="B5197" t="s">
        <v>1660</v>
      </c>
      <c r="C5197" t="s">
        <v>16620</v>
      </c>
      <c r="D5197">
        <f>INDEX('[1]backup of Coords for uniques_fi'!$B$2:$B$2262,MATCH(H5197,'[1]backup of Coords for uniques_fi'!$A$2:$A$2262,0))</f>
        <v>29.758938199999999</v>
      </c>
      <c r="E5197">
        <f>INDEX('[1]backup of Coords for uniques_fi'!$C$2:$C$2262,MATCH(H5197,'[1]backup of Coords for uniques_fi'!$A$2:$A$2262,0))</f>
        <v>-95.367697399999997</v>
      </c>
      <c r="G5197" t="s">
        <v>41</v>
      </c>
      <c r="H5197" t="s">
        <v>20004</v>
      </c>
      <c r="I5197" t="s">
        <v>137</v>
      </c>
      <c r="J5197">
        <v>43247</v>
      </c>
      <c r="Q5197" t="s">
        <v>4841</v>
      </c>
      <c r="R5197" t="s">
        <v>16619</v>
      </c>
      <c r="S5197">
        <v>0</v>
      </c>
      <c r="T5197" t="s">
        <v>399</v>
      </c>
      <c r="Y5197">
        <v>1</v>
      </c>
      <c r="Z5197">
        <v>1</v>
      </c>
      <c r="AA5197" t="s">
        <v>16339</v>
      </c>
    </row>
    <row r="5198" spans="1:30" x14ac:dyDescent="0.25">
      <c r="A5198" t="s">
        <v>16822</v>
      </c>
      <c r="B5198" t="s">
        <v>6303</v>
      </c>
      <c r="C5198" t="s">
        <v>16621</v>
      </c>
      <c r="D5198">
        <f>INDEX('[1]backup of Coords for uniques_fi'!$B$2:$B$2262,MATCH(H5198,'[1]backup of Coords for uniques_fi'!$A$2:$A$2262,0))</f>
        <v>39.631108500000003</v>
      </c>
      <c r="E5198">
        <f>INDEX('[1]backup of Coords for uniques_fi'!$C$2:$C$2262,MATCH(H5198,'[1]backup of Coords for uniques_fi'!$A$2:$A$2262,0))</f>
        <v>-105.1100582</v>
      </c>
      <c r="G5198" t="s">
        <v>263</v>
      </c>
      <c r="H5198" t="s">
        <v>20651</v>
      </c>
      <c r="I5198" t="s">
        <v>137</v>
      </c>
      <c r="J5198">
        <v>43247</v>
      </c>
      <c r="Q5198" t="s">
        <v>4841</v>
      </c>
      <c r="R5198" t="s">
        <v>16622</v>
      </c>
      <c r="S5198">
        <v>0</v>
      </c>
      <c r="T5198" t="s">
        <v>399</v>
      </c>
      <c r="Y5198">
        <v>1</v>
      </c>
      <c r="Z5198">
        <v>1</v>
      </c>
      <c r="AA5198" t="s">
        <v>16339</v>
      </c>
    </row>
    <row r="5199" spans="1:30" x14ac:dyDescent="0.25">
      <c r="A5199" t="s">
        <v>16822</v>
      </c>
      <c r="B5199" t="s">
        <v>6303</v>
      </c>
      <c r="C5199" t="s">
        <v>16623</v>
      </c>
      <c r="D5199">
        <f>INDEX('[1]backup of Coords for uniques_fi'!$B$2:$B$2262,MATCH(H5199,'[1]backup of Coords for uniques_fi'!$A$2:$A$2262,0))</f>
        <v>39.631108500000003</v>
      </c>
      <c r="E5199">
        <f>INDEX('[1]backup of Coords for uniques_fi'!$C$2:$C$2262,MATCH(H5199,'[1]backup of Coords for uniques_fi'!$A$2:$A$2262,0))</f>
        <v>-105.1100582</v>
      </c>
      <c r="G5199" t="s">
        <v>263</v>
      </c>
      <c r="H5199" t="s">
        <v>20651</v>
      </c>
      <c r="I5199" t="s">
        <v>137</v>
      </c>
      <c r="J5199">
        <v>43247</v>
      </c>
      <c r="Q5199" t="s">
        <v>4841</v>
      </c>
      <c r="R5199" t="s">
        <v>16622</v>
      </c>
      <c r="S5199">
        <v>0</v>
      </c>
      <c r="T5199" t="s">
        <v>399</v>
      </c>
      <c r="Y5199">
        <v>1</v>
      </c>
      <c r="Z5199">
        <v>1</v>
      </c>
      <c r="AA5199" t="s">
        <v>16339</v>
      </c>
    </row>
    <row r="5200" spans="1:30" x14ac:dyDescent="0.25">
      <c r="A5200" t="s">
        <v>16822</v>
      </c>
      <c r="B5200" t="s">
        <v>6303</v>
      </c>
      <c r="C5200" t="s">
        <v>16624</v>
      </c>
      <c r="D5200">
        <f>INDEX('[1]backup of Coords for uniques_fi'!$B$2:$B$2262,MATCH(H5200,'[1]backup of Coords for uniques_fi'!$A$2:$A$2262,0))</f>
        <v>39.631108500000003</v>
      </c>
      <c r="E5200">
        <f>INDEX('[1]backup of Coords for uniques_fi'!$C$2:$C$2262,MATCH(H5200,'[1]backup of Coords for uniques_fi'!$A$2:$A$2262,0))</f>
        <v>-105.1100582</v>
      </c>
      <c r="G5200" t="s">
        <v>263</v>
      </c>
      <c r="H5200" t="s">
        <v>20651</v>
      </c>
      <c r="I5200" t="s">
        <v>137</v>
      </c>
      <c r="J5200">
        <v>43247</v>
      </c>
      <c r="Q5200" t="s">
        <v>4841</v>
      </c>
      <c r="R5200" t="s">
        <v>16622</v>
      </c>
      <c r="S5200">
        <v>0</v>
      </c>
      <c r="T5200" t="s">
        <v>399</v>
      </c>
      <c r="Y5200">
        <v>1</v>
      </c>
      <c r="Z5200">
        <v>1</v>
      </c>
      <c r="AA5200" t="s">
        <v>16339</v>
      </c>
    </row>
    <row r="5201" spans="1:28" x14ac:dyDescent="0.25">
      <c r="A5201" t="s">
        <v>16822</v>
      </c>
      <c r="B5201" t="s">
        <v>6303</v>
      </c>
      <c r="C5201" t="s">
        <v>16625</v>
      </c>
      <c r="D5201">
        <f>INDEX('[1]backup of Coords for uniques_fi'!$B$2:$B$2262,MATCH(H5201,'[1]backup of Coords for uniques_fi'!$A$2:$A$2262,0))</f>
        <v>39.631108500000003</v>
      </c>
      <c r="E5201">
        <f>INDEX('[1]backup of Coords for uniques_fi'!$C$2:$C$2262,MATCH(H5201,'[1]backup of Coords for uniques_fi'!$A$2:$A$2262,0))</f>
        <v>-105.1100582</v>
      </c>
      <c r="G5201" t="s">
        <v>263</v>
      </c>
      <c r="H5201" t="s">
        <v>20651</v>
      </c>
      <c r="I5201" t="s">
        <v>137</v>
      </c>
      <c r="J5201">
        <v>43247</v>
      </c>
      <c r="Q5201" t="s">
        <v>4841</v>
      </c>
      <c r="R5201" t="s">
        <v>16622</v>
      </c>
      <c r="S5201">
        <v>0</v>
      </c>
      <c r="T5201" t="s">
        <v>399</v>
      </c>
      <c r="Y5201">
        <v>1</v>
      </c>
      <c r="Z5201">
        <v>1</v>
      </c>
      <c r="AA5201" t="s">
        <v>16339</v>
      </c>
    </row>
    <row r="5202" spans="1:28" x14ac:dyDescent="0.25">
      <c r="A5202" t="s">
        <v>16822</v>
      </c>
      <c r="B5202" t="s">
        <v>1984</v>
      </c>
      <c r="C5202" t="s">
        <v>16626</v>
      </c>
      <c r="D5202">
        <f>INDEX('[1]backup of Coords for uniques_fi'!$B$2:$B$2262,MATCH(H5202,'[1]backup of Coords for uniques_fi'!$A$2:$A$2262,0))</f>
        <v>42.425928300000002</v>
      </c>
      <c r="E5202">
        <f>INDEX('[1]backup of Coords for uniques_fi'!$C$2:$C$2262,MATCH(H5202,'[1]backup of Coords for uniques_fi'!$A$2:$A$2262,0))</f>
        <v>-71.3039469</v>
      </c>
      <c r="G5202" t="s">
        <v>144</v>
      </c>
      <c r="H5202" t="s">
        <v>21720</v>
      </c>
      <c r="I5202" t="s">
        <v>137</v>
      </c>
      <c r="J5202">
        <v>43247</v>
      </c>
      <c r="K5202" t="s">
        <v>5569</v>
      </c>
      <c r="L5202">
        <v>40</v>
      </c>
      <c r="N5202">
        <v>40</v>
      </c>
      <c r="Q5202" t="s">
        <v>16627</v>
      </c>
      <c r="R5202" t="s">
        <v>16628</v>
      </c>
      <c r="S5202">
        <v>1</v>
      </c>
      <c r="T5202" t="s">
        <v>399</v>
      </c>
      <c r="U5202">
        <v>6</v>
      </c>
      <c r="V5202">
        <v>0</v>
      </c>
      <c r="W5202">
        <v>0</v>
      </c>
      <c r="X5202">
        <v>0</v>
      </c>
      <c r="Y5202">
        <v>1</v>
      </c>
      <c r="Z5202">
        <v>1</v>
      </c>
      <c r="AA5202" t="s">
        <v>16629</v>
      </c>
    </row>
    <row r="5203" spans="1:28" x14ac:dyDescent="0.25">
      <c r="A5203" t="s">
        <v>16822</v>
      </c>
      <c r="B5203" t="s">
        <v>2116</v>
      </c>
      <c r="C5203" t="s">
        <v>16630</v>
      </c>
      <c r="D5203">
        <f>INDEX('[1]backup of Coords for uniques_fi'!$B$2:$B$2262,MATCH(H5203,'[1]backup of Coords for uniques_fi'!$A$2:$A$2262,0))</f>
        <v>35.756471900000001</v>
      </c>
      <c r="E5203">
        <f>INDEX('[1]backup of Coords for uniques_fi'!$C$2:$C$2262,MATCH(H5203,'[1]backup of Coords for uniques_fi'!$A$2:$A$2262,0))</f>
        <v>-83.970459300000002</v>
      </c>
      <c r="G5203" t="s">
        <v>712</v>
      </c>
      <c r="H5203" t="s">
        <v>20085</v>
      </c>
      <c r="I5203" t="s">
        <v>137</v>
      </c>
      <c r="J5203">
        <v>43247</v>
      </c>
      <c r="K5203" t="s">
        <v>198</v>
      </c>
      <c r="L5203">
        <v>8</v>
      </c>
      <c r="N5203">
        <v>8</v>
      </c>
      <c r="Q5203" t="s">
        <v>6298</v>
      </c>
      <c r="R5203" t="s">
        <v>16631</v>
      </c>
      <c r="S5203">
        <v>0</v>
      </c>
      <c r="T5203" t="s">
        <v>399</v>
      </c>
      <c r="U5203">
        <v>0</v>
      </c>
      <c r="V5203">
        <v>0</v>
      </c>
      <c r="W5203">
        <v>0</v>
      </c>
      <c r="X5203">
        <v>0</v>
      </c>
      <c r="Y5203">
        <v>1</v>
      </c>
      <c r="Z5203">
        <v>1</v>
      </c>
      <c r="AA5203" t="s">
        <v>16632</v>
      </c>
    </row>
    <row r="5204" spans="1:28" x14ac:dyDescent="0.25">
      <c r="A5204" t="s">
        <v>16822</v>
      </c>
      <c r="B5204" t="s">
        <v>2170</v>
      </c>
      <c r="C5204" t="s">
        <v>16633</v>
      </c>
      <c r="D5204">
        <f>INDEX('[1]backup of Coords for uniques_fi'!$B$2:$B$2262,MATCH(H5204,'[1]backup of Coords for uniques_fi'!$A$2:$A$2262,0))</f>
        <v>25.774265799999998</v>
      </c>
      <c r="E5204">
        <f>INDEX('[1]backup of Coords for uniques_fi'!$C$2:$C$2262,MATCH(H5204,'[1]backup of Coords for uniques_fi'!$A$2:$A$2262,0))</f>
        <v>-80.193658900000003</v>
      </c>
      <c r="G5204" t="s">
        <v>666</v>
      </c>
      <c r="H5204" t="s">
        <v>2171</v>
      </c>
      <c r="I5204" t="s">
        <v>137</v>
      </c>
      <c r="J5204">
        <v>43247</v>
      </c>
      <c r="Q5204" t="s">
        <v>16634</v>
      </c>
      <c r="R5204" t="s">
        <v>16635</v>
      </c>
      <c r="S5204">
        <v>1</v>
      </c>
      <c r="T5204" t="s">
        <v>399</v>
      </c>
      <c r="Y5204">
        <v>1</v>
      </c>
      <c r="Z5204">
        <v>1</v>
      </c>
      <c r="AA5204" t="s">
        <v>16636</v>
      </c>
    </row>
    <row r="5205" spans="1:28" x14ac:dyDescent="0.25">
      <c r="A5205" t="s">
        <v>16822</v>
      </c>
      <c r="B5205" t="s">
        <v>3477</v>
      </c>
      <c r="C5205" t="s">
        <v>16637</v>
      </c>
      <c r="D5205">
        <f>INDEX('[1]backup of Coords for uniques_fi'!$B$2:$B$2262,MATCH(H5205,'[1]backup of Coords for uniques_fi'!$A$2:$A$2262,0))</f>
        <v>38.894893199999999</v>
      </c>
      <c r="E5205">
        <f>INDEX('[1]backup of Coords for uniques_fi'!$C$2:$C$2262,MATCH(H5205,'[1]backup of Coords for uniques_fi'!$A$2:$A$2262,0))</f>
        <v>-77.036552900000004</v>
      </c>
      <c r="G5205" t="s">
        <v>3479</v>
      </c>
      <c r="H5205" t="s">
        <v>20343</v>
      </c>
      <c r="I5205" t="s">
        <v>137</v>
      </c>
      <c r="J5205">
        <v>43247</v>
      </c>
      <c r="Q5205" t="s">
        <v>4841</v>
      </c>
      <c r="R5205" t="s">
        <v>9634</v>
      </c>
      <c r="S5205">
        <v>1</v>
      </c>
      <c r="T5205" t="s">
        <v>399</v>
      </c>
      <c r="Y5205">
        <v>1</v>
      </c>
      <c r="Z5205">
        <v>1</v>
      </c>
      <c r="AA5205" t="s">
        <v>16339</v>
      </c>
    </row>
    <row r="5206" spans="1:28" x14ac:dyDescent="0.25">
      <c r="A5206" t="s">
        <v>16822</v>
      </c>
      <c r="B5206" t="s">
        <v>188</v>
      </c>
      <c r="C5206" t="s">
        <v>16638</v>
      </c>
      <c r="D5206">
        <f>INDEX('[1]backup of Coords for uniques_fi'!$B$2:$B$2262,MATCH(H5206,'[1]backup of Coords for uniques_fi'!$A$2:$A$2262,0))</f>
        <v>38.890396099999997</v>
      </c>
      <c r="E5206">
        <f>INDEX('[1]backup of Coords for uniques_fi'!$C$2:$C$2262,MATCH(H5206,'[1]backup of Coords for uniques_fi'!$A$2:$A$2262,0))</f>
        <v>-77.084158500000001</v>
      </c>
      <c r="G5206" t="s">
        <v>103</v>
      </c>
      <c r="H5206" t="s">
        <v>20437</v>
      </c>
      <c r="I5206" t="s">
        <v>137</v>
      </c>
      <c r="J5206">
        <v>43248</v>
      </c>
      <c r="Q5206" t="s">
        <v>4841</v>
      </c>
      <c r="R5206" t="s">
        <v>16639</v>
      </c>
      <c r="S5206">
        <v>0</v>
      </c>
      <c r="T5206" t="s">
        <v>399</v>
      </c>
      <c r="Y5206">
        <v>1</v>
      </c>
      <c r="Z5206">
        <v>1</v>
      </c>
      <c r="AA5206" t="s">
        <v>16339</v>
      </c>
    </row>
    <row r="5207" spans="1:28" x14ac:dyDescent="0.25">
      <c r="A5207" t="s">
        <v>16822</v>
      </c>
      <c r="B5207" t="s">
        <v>511</v>
      </c>
      <c r="C5207" t="s">
        <v>13240</v>
      </c>
      <c r="D5207">
        <f>INDEX('[1]backup of Coords for uniques_fi'!$B$2:$B$2262,MATCH(H5207,'[1]backup of Coords for uniques_fi'!$A$2:$A$2262,0))</f>
        <v>42.360253399999998</v>
      </c>
      <c r="E5207">
        <f>INDEX('[1]backup of Coords for uniques_fi'!$C$2:$C$2262,MATCH(H5207,'[1]backup of Coords for uniques_fi'!$A$2:$A$2262,0))</f>
        <v>-71.058291199999999</v>
      </c>
      <c r="G5207" t="s">
        <v>144</v>
      </c>
      <c r="H5207" t="s">
        <v>19802</v>
      </c>
      <c r="I5207" t="s">
        <v>137</v>
      </c>
      <c r="J5207">
        <v>43248</v>
      </c>
      <c r="K5207" t="s">
        <v>1363</v>
      </c>
      <c r="L5207">
        <v>100</v>
      </c>
      <c r="N5207">
        <v>100</v>
      </c>
      <c r="Q5207" t="s">
        <v>4494</v>
      </c>
      <c r="R5207" t="s">
        <v>16640</v>
      </c>
      <c r="S5207">
        <v>1</v>
      </c>
      <c r="T5207" t="s">
        <v>399</v>
      </c>
      <c r="U5207">
        <v>0</v>
      </c>
      <c r="V5207">
        <v>0</v>
      </c>
      <c r="W5207">
        <v>0</v>
      </c>
      <c r="X5207">
        <v>0</v>
      </c>
      <c r="Y5207">
        <v>1</v>
      </c>
      <c r="Z5207">
        <v>1</v>
      </c>
      <c r="AA5207" t="s">
        <v>4519</v>
      </c>
      <c r="AB5207" t="s">
        <v>16641</v>
      </c>
    </row>
    <row r="5208" spans="1:28" x14ac:dyDescent="0.25">
      <c r="A5208" t="s">
        <v>16822</v>
      </c>
      <c r="B5208" t="s">
        <v>965</v>
      </c>
      <c r="C5208" t="s">
        <v>16642</v>
      </c>
      <c r="D5208">
        <f>INDEX('[1]backup of Coords for uniques_fi'!$B$2:$B$2262,MATCH(H5208,'[1]backup of Coords for uniques_fi'!$A$2:$A$2262,0))</f>
        <v>39.758947800000001</v>
      </c>
      <c r="E5208">
        <f>INDEX('[1]backup of Coords for uniques_fi'!$C$2:$C$2262,MATCH(H5208,'[1]backup of Coords for uniques_fi'!$A$2:$A$2262,0))</f>
        <v>-84.191606899999996</v>
      </c>
      <c r="G5208" t="s">
        <v>808</v>
      </c>
      <c r="H5208" t="s">
        <v>19877</v>
      </c>
      <c r="I5208" t="s">
        <v>137</v>
      </c>
      <c r="J5208">
        <v>43248</v>
      </c>
      <c r="Q5208" t="s">
        <v>16643</v>
      </c>
      <c r="R5208" t="s">
        <v>4287</v>
      </c>
      <c r="S5208">
        <v>0</v>
      </c>
      <c r="T5208" t="s">
        <v>432</v>
      </c>
      <c r="U5208">
        <v>0</v>
      </c>
      <c r="V5208">
        <v>0</v>
      </c>
      <c r="W5208">
        <v>0</v>
      </c>
      <c r="X5208">
        <v>0</v>
      </c>
      <c r="Y5208">
        <v>1</v>
      </c>
      <c r="Z5208">
        <v>1</v>
      </c>
      <c r="AA5208" t="s">
        <v>16644</v>
      </c>
      <c r="AB5208" t="s">
        <v>16645</v>
      </c>
    </row>
    <row r="5209" spans="1:28" x14ac:dyDescent="0.25">
      <c r="A5209" t="s">
        <v>16822</v>
      </c>
      <c r="B5209" t="s">
        <v>1557</v>
      </c>
      <c r="C5209" t="s">
        <v>3799</v>
      </c>
      <c r="D5209">
        <f>INDEX('[1]backup of Coords for uniques_fi'!$B$2:$B$2262,MATCH(H5209,'[1]backup of Coords for uniques_fi'!$A$2:$A$2262,0))</f>
        <v>41.764581999999997</v>
      </c>
      <c r="E5209">
        <f>INDEX('[1]backup of Coords for uniques_fi'!$C$2:$C$2262,MATCH(H5209,'[1]backup of Coords for uniques_fi'!$A$2:$A$2262,0))</f>
        <v>-72.690854700000003</v>
      </c>
      <c r="G5209" t="s">
        <v>437</v>
      </c>
      <c r="H5209" t="s">
        <v>19985</v>
      </c>
      <c r="I5209" t="s">
        <v>137</v>
      </c>
      <c r="J5209">
        <v>43248</v>
      </c>
      <c r="Q5209" t="s">
        <v>4494</v>
      </c>
      <c r="R5209" t="s">
        <v>4495</v>
      </c>
      <c r="S5209">
        <v>1</v>
      </c>
      <c r="T5209" t="s">
        <v>399</v>
      </c>
      <c r="Y5209">
        <v>1</v>
      </c>
      <c r="Z5209">
        <v>1</v>
      </c>
      <c r="AA5209" t="s">
        <v>4519</v>
      </c>
    </row>
    <row r="5210" spans="1:28" x14ac:dyDescent="0.25">
      <c r="A5210" t="s">
        <v>16822</v>
      </c>
      <c r="B5210" t="s">
        <v>2502</v>
      </c>
      <c r="C5210" t="s">
        <v>4200</v>
      </c>
      <c r="D5210">
        <f>INDEX('[1]backup of Coords for uniques_fi'!$B$2:$B$2262,MATCH(H5210,'[1]backup of Coords for uniques_fi'!$A$2:$A$2262,0))</f>
        <v>41.223004799999998</v>
      </c>
      <c r="E5210">
        <f>INDEX('[1]backup of Coords for uniques_fi'!$C$2:$C$2262,MATCH(H5210,'[1]backup of Coords for uniques_fi'!$A$2:$A$2262,0))</f>
        <v>-111.97384289999999</v>
      </c>
      <c r="G5210" t="s">
        <v>1148</v>
      </c>
      <c r="H5210" t="s">
        <v>20159</v>
      </c>
      <c r="I5210" t="s">
        <v>137</v>
      </c>
      <c r="J5210">
        <v>43248</v>
      </c>
      <c r="Q5210" t="s">
        <v>5034</v>
      </c>
      <c r="R5210" t="s">
        <v>4495</v>
      </c>
      <c r="S5210">
        <v>1</v>
      </c>
      <c r="T5210" t="s">
        <v>399</v>
      </c>
      <c r="Y5210">
        <v>1</v>
      </c>
      <c r="Z5210">
        <v>1</v>
      </c>
      <c r="AA5210" t="s">
        <v>4519</v>
      </c>
    </row>
    <row r="5211" spans="1:28" x14ac:dyDescent="0.25">
      <c r="A5211" t="s">
        <v>16822</v>
      </c>
      <c r="B5211" t="s">
        <v>8649</v>
      </c>
      <c r="C5211" t="s">
        <v>8229</v>
      </c>
      <c r="D5211">
        <f>INDEX('[1]backup of Coords for uniques_fi'!$B$2:$B$2262,MATCH(H5211,'[1]backup of Coords for uniques_fi'!$A$2:$A$2262,0))</f>
        <v>42.638921600000003</v>
      </c>
      <c r="E5211">
        <f>INDEX('[1]backup of Coords for uniques_fi'!$C$2:$C$2262,MATCH(H5211,'[1]backup of Coords for uniques_fi'!$A$2:$A$2262,0))</f>
        <v>-83.291046800000004</v>
      </c>
      <c r="G5211" t="s">
        <v>55</v>
      </c>
      <c r="H5211" t="s">
        <v>20944</v>
      </c>
      <c r="I5211" t="s">
        <v>137</v>
      </c>
      <c r="J5211">
        <v>43248</v>
      </c>
      <c r="Q5211" t="s">
        <v>31</v>
      </c>
      <c r="R5211" t="s">
        <v>16646</v>
      </c>
      <c r="S5211">
        <v>0</v>
      </c>
      <c r="T5211" t="s">
        <v>4027</v>
      </c>
      <c r="Y5211">
        <v>1</v>
      </c>
      <c r="Z5211">
        <v>1</v>
      </c>
      <c r="AA5211" t="s">
        <v>16647</v>
      </c>
    </row>
    <row r="5212" spans="1:28" x14ac:dyDescent="0.25">
      <c r="A5212" t="s">
        <v>16822</v>
      </c>
      <c r="B5212" t="s">
        <v>8677</v>
      </c>
      <c r="C5212" t="s">
        <v>16648</v>
      </c>
      <c r="D5212">
        <f>INDEX('[1]backup of Coords for uniques_fi'!$B$2:$B$2262,MATCH(H5212,'[1]backup of Coords for uniques_fi'!$A$2:$A$2262,0))</f>
        <v>44.669799599999997</v>
      </c>
      <c r="E5212">
        <f>INDEX('[1]backup of Coords for uniques_fi'!$C$2:$C$2262,MATCH(H5212,'[1]backup of Coords for uniques_fi'!$A$2:$A$2262,0))</f>
        <v>-74.981334899999993</v>
      </c>
      <c r="G5212" t="s">
        <v>75</v>
      </c>
      <c r="H5212" t="s">
        <v>20949</v>
      </c>
      <c r="I5212" t="s">
        <v>137</v>
      </c>
      <c r="J5212">
        <v>43248</v>
      </c>
      <c r="Q5212" t="s">
        <v>16649</v>
      </c>
      <c r="R5212" t="s">
        <v>16650</v>
      </c>
      <c r="S5212">
        <v>0</v>
      </c>
      <c r="T5212" t="s">
        <v>432</v>
      </c>
      <c r="Y5212">
        <v>1</v>
      </c>
      <c r="Z5212">
        <v>1</v>
      </c>
      <c r="AA5212" t="s">
        <v>16651</v>
      </c>
    </row>
    <row r="5213" spans="1:28" x14ac:dyDescent="0.25">
      <c r="A5213" t="s">
        <v>16822</v>
      </c>
      <c r="B5213" t="s">
        <v>3659</v>
      </c>
      <c r="C5213" t="s">
        <v>6548</v>
      </c>
      <c r="D5213">
        <f>INDEX('[1]backup of Coords for uniques_fi'!$B$2:$B$2262,MATCH(H5213,'[1]backup of Coords for uniques_fi'!$A$2:$A$2262,0))</f>
        <v>42.262593199999998</v>
      </c>
      <c r="E5213">
        <f>INDEX('[1]backup of Coords for uniques_fi'!$C$2:$C$2262,MATCH(H5213,'[1]backup of Coords for uniques_fi'!$A$2:$A$2262,0))</f>
        <v>-71.802293399999996</v>
      </c>
      <c r="G5213" t="s">
        <v>144</v>
      </c>
      <c r="H5213" t="s">
        <v>20381</v>
      </c>
      <c r="I5213" t="s">
        <v>137</v>
      </c>
      <c r="J5213">
        <v>43248</v>
      </c>
      <c r="K5213" t="s">
        <v>16652</v>
      </c>
      <c r="L5213">
        <v>24</v>
      </c>
      <c r="N5213">
        <v>24</v>
      </c>
      <c r="Q5213" t="s">
        <v>16653</v>
      </c>
      <c r="R5213" t="s">
        <v>16654</v>
      </c>
      <c r="S5213">
        <v>0</v>
      </c>
      <c r="T5213" t="s">
        <v>32</v>
      </c>
      <c r="U5213">
        <v>0</v>
      </c>
      <c r="V5213">
        <v>0</v>
      </c>
      <c r="W5213">
        <v>0</v>
      </c>
      <c r="X5213">
        <v>0</v>
      </c>
      <c r="Y5213">
        <v>1</v>
      </c>
      <c r="Z5213">
        <v>1</v>
      </c>
      <c r="AA5213" t="s">
        <v>16655</v>
      </c>
    </row>
    <row r="5214" spans="1:28" x14ac:dyDescent="0.25">
      <c r="A5214" t="s">
        <v>16822</v>
      </c>
      <c r="B5214" t="s">
        <v>73</v>
      </c>
      <c r="C5214" t="s">
        <v>16656</v>
      </c>
      <c r="D5214">
        <f>INDEX('[1]backup of Coords for uniques_fi'!$B$2:$B$2262,MATCH(H5214,'[1]backup of Coords for uniques_fi'!$A$2:$A$2262,0))</f>
        <v>42.651167399999999</v>
      </c>
      <c r="E5214">
        <f>INDEX('[1]backup of Coords for uniques_fi'!$C$2:$C$2262,MATCH(H5214,'[1]backup of Coords for uniques_fi'!$A$2:$A$2262,0))</f>
        <v>-73.754968000000005</v>
      </c>
      <c r="G5214" t="s">
        <v>75</v>
      </c>
      <c r="H5214" t="s">
        <v>19735</v>
      </c>
      <c r="I5214" t="s">
        <v>137</v>
      </c>
      <c r="J5214">
        <v>43249</v>
      </c>
      <c r="Q5214" t="s">
        <v>4494</v>
      </c>
      <c r="R5214" t="s">
        <v>4973</v>
      </c>
      <c r="S5214">
        <v>1</v>
      </c>
      <c r="T5214" t="s">
        <v>399</v>
      </c>
      <c r="U5214">
        <v>0</v>
      </c>
      <c r="V5214">
        <v>0</v>
      </c>
      <c r="W5214">
        <v>0</v>
      </c>
      <c r="X5214">
        <v>0</v>
      </c>
      <c r="Y5214">
        <v>1</v>
      </c>
      <c r="Z5214">
        <v>1</v>
      </c>
      <c r="AA5214" t="s">
        <v>4519</v>
      </c>
      <c r="AB5214" t="s">
        <v>16657</v>
      </c>
    </row>
    <row r="5215" spans="1:28" x14ac:dyDescent="0.25">
      <c r="A5215" t="s">
        <v>16822</v>
      </c>
      <c r="B5215" t="s">
        <v>3712</v>
      </c>
      <c r="C5215" t="s">
        <v>4960</v>
      </c>
      <c r="D5215">
        <f>INDEX('[1]backup of Coords for uniques_fi'!$B$2:$B$2262,MATCH(H5215,'[1]backup of Coords for uniques_fi'!$A$2:$A$2262,0))</f>
        <v>61.216312899999998</v>
      </c>
      <c r="E5215">
        <f>INDEX('[1]backup of Coords for uniques_fi'!$C$2:$C$2262,MATCH(H5215,'[1]backup of Coords for uniques_fi'!$A$2:$A$2262,0))</f>
        <v>-149.8948523</v>
      </c>
      <c r="G5215" t="s">
        <v>1522</v>
      </c>
      <c r="H5215" t="s">
        <v>20391</v>
      </c>
      <c r="I5215" t="s">
        <v>137</v>
      </c>
      <c r="J5215">
        <v>43249</v>
      </c>
      <c r="Q5215" t="s">
        <v>4494</v>
      </c>
      <c r="R5215" t="s">
        <v>4495</v>
      </c>
      <c r="S5215">
        <v>1</v>
      </c>
      <c r="T5215" t="s">
        <v>399</v>
      </c>
      <c r="Y5215">
        <v>1</v>
      </c>
      <c r="Z5215">
        <v>1</v>
      </c>
      <c r="AA5215" t="s">
        <v>4519</v>
      </c>
    </row>
    <row r="5216" spans="1:28" x14ac:dyDescent="0.25">
      <c r="A5216" t="s">
        <v>16822</v>
      </c>
      <c r="B5216" t="s">
        <v>162</v>
      </c>
      <c r="C5216" t="s">
        <v>4961</v>
      </c>
      <c r="D5216">
        <f>INDEX('[1]backup of Coords for uniques_fi'!$B$2:$B$2262,MATCH(H5216,'[1]backup of Coords for uniques_fi'!$A$2:$A$2262,0))</f>
        <v>38.9786401</v>
      </c>
      <c r="E5216">
        <f>INDEX('[1]backup of Coords for uniques_fi'!$C$2:$C$2262,MATCH(H5216,'[1]backup of Coords for uniques_fi'!$A$2:$A$2262,0))</f>
        <v>-76.492785999999995</v>
      </c>
      <c r="G5216" t="s">
        <v>164</v>
      </c>
      <c r="H5216" t="s">
        <v>19748</v>
      </c>
      <c r="I5216" t="s">
        <v>137</v>
      </c>
      <c r="J5216">
        <v>43249</v>
      </c>
      <c r="Q5216" t="s">
        <v>4494</v>
      </c>
      <c r="R5216" t="s">
        <v>4495</v>
      </c>
      <c r="S5216">
        <v>1</v>
      </c>
      <c r="T5216" t="s">
        <v>399</v>
      </c>
      <c r="Y5216">
        <v>1</v>
      </c>
      <c r="Z5216">
        <v>1</v>
      </c>
      <c r="AA5216" t="s">
        <v>4519</v>
      </c>
    </row>
    <row r="5217" spans="1:30" x14ac:dyDescent="0.25">
      <c r="A5217" t="s">
        <v>16822</v>
      </c>
      <c r="B5217" t="s">
        <v>344</v>
      </c>
      <c r="C5217" t="s">
        <v>1545</v>
      </c>
      <c r="D5217">
        <f>INDEX('[1]backup of Coords for uniques_fi'!$B$2:$B$2262,MATCH(H5217,'[1]backup of Coords for uniques_fi'!$A$2:$A$2262,0))</f>
        <v>30.445959599999998</v>
      </c>
      <c r="E5217">
        <f>INDEX('[1]backup of Coords for uniques_fi'!$C$2:$C$2262,MATCH(H5217,'[1]backup of Coords for uniques_fi'!$A$2:$A$2262,0))</f>
        <v>-91.187380000000005</v>
      </c>
      <c r="G5217" t="s">
        <v>346</v>
      </c>
      <c r="H5217" t="s">
        <v>19774</v>
      </c>
      <c r="I5217" t="s">
        <v>137</v>
      </c>
      <c r="J5217">
        <v>43249</v>
      </c>
      <c r="K5217" t="s">
        <v>198</v>
      </c>
      <c r="L5217">
        <v>2</v>
      </c>
      <c r="N5217">
        <v>2</v>
      </c>
      <c r="Q5217" t="s">
        <v>4494</v>
      </c>
      <c r="R5217" t="s">
        <v>4495</v>
      </c>
      <c r="S5217">
        <v>1</v>
      </c>
      <c r="T5217" t="s">
        <v>399</v>
      </c>
      <c r="U5217">
        <v>2</v>
      </c>
      <c r="V5217">
        <v>0</v>
      </c>
      <c r="W5217">
        <v>0</v>
      </c>
      <c r="X5217">
        <v>0</v>
      </c>
      <c r="Y5217">
        <v>1</v>
      </c>
      <c r="Z5217">
        <v>1</v>
      </c>
      <c r="AA5217" t="s">
        <v>4519</v>
      </c>
      <c r="AB5217" t="s">
        <v>16658</v>
      </c>
      <c r="AD5217" t="s">
        <v>16659</v>
      </c>
    </row>
    <row r="5218" spans="1:30" x14ac:dyDescent="0.25">
      <c r="A5218" t="s">
        <v>16822</v>
      </c>
      <c r="B5218" t="s">
        <v>848</v>
      </c>
      <c r="C5218" t="s">
        <v>16660</v>
      </c>
      <c r="D5218">
        <f>INDEX('[1]backup of Coords for uniques_fi'!$B$2:$B$2262,MATCH(H5218,'[1]backup of Coords for uniques_fi'!$A$2:$A$2262,0))</f>
        <v>34.000749300000003</v>
      </c>
      <c r="E5218">
        <f>INDEX('[1]backup of Coords for uniques_fi'!$C$2:$C$2262,MATCH(H5218,'[1]backup of Coords for uniques_fi'!$A$2:$A$2262,0))</f>
        <v>-81.034331300000005</v>
      </c>
      <c r="G5218" t="s">
        <v>62</v>
      </c>
      <c r="H5218" t="s">
        <v>19859</v>
      </c>
      <c r="I5218" t="s">
        <v>137</v>
      </c>
      <c r="J5218">
        <v>43249</v>
      </c>
      <c r="Q5218" t="s">
        <v>4494</v>
      </c>
      <c r="R5218" t="s">
        <v>4495</v>
      </c>
      <c r="S5218">
        <v>1</v>
      </c>
      <c r="T5218" t="s">
        <v>399</v>
      </c>
      <c r="Y5218">
        <v>1</v>
      </c>
      <c r="Z5218">
        <v>1</v>
      </c>
      <c r="AA5218" t="s">
        <v>4519</v>
      </c>
    </row>
    <row r="5219" spans="1:30" x14ac:dyDescent="0.25">
      <c r="A5219" t="s">
        <v>16822</v>
      </c>
      <c r="B5219" t="s">
        <v>864</v>
      </c>
      <c r="C5219" t="s">
        <v>16661</v>
      </c>
      <c r="D5219">
        <f>INDEX('[1]backup of Coords for uniques_fi'!$B$2:$B$2262,MATCH(H5219,'[1]backup of Coords for uniques_fi'!$A$2:$A$2262,0))</f>
        <v>39.962260100000002</v>
      </c>
      <c r="E5219">
        <f>INDEX('[1]backup of Coords for uniques_fi'!$C$2:$C$2262,MATCH(H5219,'[1]backup of Coords for uniques_fi'!$A$2:$A$2262,0))</f>
        <v>-83.000706500000007</v>
      </c>
      <c r="G5219" t="s">
        <v>808</v>
      </c>
      <c r="H5219" t="s">
        <v>19861</v>
      </c>
      <c r="I5219" t="s">
        <v>137</v>
      </c>
      <c r="J5219">
        <v>43249</v>
      </c>
      <c r="Q5219" t="s">
        <v>4494</v>
      </c>
      <c r="R5219" t="s">
        <v>4973</v>
      </c>
      <c r="S5219">
        <v>1</v>
      </c>
      <c r="T5219" t="s">
        <v>399</v>
      </c>
      <c r="U5219">
        <v>0</v>
      </c>
      <c r="V5219">
        <v>0</v>
      </c>
      <c r="W5219">
        <v>0</v>
      </c>
      <c r="X5219">
        <v>0</v>
      </c>
      <c r="Y5219">
        <v>1</v>
      </c>
      <c r="Z5219">
        <v>1</v>
      </c>
      <c r="AA5219" t="s">
        <v>4519</v>
      </c>
      <c r="AB5219" t="s">
        <v>16662</v>
      </c>
    </row>
    <row r="5220" spans="1:30" x14ac:dyDescent="0.25">
      <c r="A5220" t="s">
        <v>16822</v>
      </c>
      <c r="B5220" t="s">
        <v>876</v>
      </c>
      <c r="C5220" t="s">
        <v>4974</v>
      </c>
      <c r="D5220">
        <f>INDEX('[1]backup of Coords for uniques_fi'!$B$2:$B$2262,MATCH(H5220,'[1]backup of Coords for uniques_fi'!$A$2:$A$2262,0))</f>
        <v>43.207177999999999</v>
      </c>
      <c r="E5220">
        <f>INDEX('[1]backup of Coords for uniques_fi'!$C$2:$C$2262,MATCH(H5220,'[1]backup of Coords for uniques_fi'!$A$2:$A$2262,0))</f>
        <v>-71.537475999999998</v>
      </c>
      <c r="G5220" t="s">
        <v>1015</v>
      </c>
      <c r="H5220" t="s">
        <v>20423</v>
      </c>
      <c r="I5220" t="s">
        <v>137</v>
      </c>
      <c r="J5220">
        <v>43249</v>
      </c>
      <c r="Q5220" t="s">
        <v>4494</v>
      </c>
      <c r="R5220" t="s">
        <v>4495</v>
      </c>
      <c r="S5220">
        <v>1</v>
      </c>
      <c r="T5220" t="s">
        <v>399</v>
      </c>
      <c r="Y5220">
        <v>1</v>
      </c>
      <c r="Z5220">
        <v>1</v>
      </c>
      <c r="AA5220" t="s">
        <v>4519</v>
      </c>
    </row>
    <row r="5221" spans="1:30" x14ac:dyDescent="0.25">
      <c r="A5221" t="s">
        <v>16822</v>
      </c>
      <c r="B5221" t="s">
        <v>998</v>
      </c>
      <c r="C5221" t="s">
        <v>16663</v>
      </c>
      <c r="D5221">
        <f>INDEX('[1]backup of Coords for uniques_fi'!$B$2:$B$2262,MATCH(H5221,'[1]backup of Coords for uniques_fi'!$A$2:$A$2262,0))</f>
        <v>41.591064099999997</v>
      </c>
      <c r="E5221">
        <f>INDEX('[1]backup of Coords for uniques_fi'!$C$2:$C$2262,MATCH(H5221,'[1]backup of Coords for uniques_fi'!$A$2:$A$2262,0))</f>
        <v>-93.6037149</v>
      </c>
      <c r="G5221" t="s">
        <v>616</v>
      </c>
      <c r="H5221" t="s">
        <v>19883</v>
      </c>
      <c r="I5221" t="s">
        <v>137</v>
      </c>
      <c r="J5221">
        <v>43249</v>
      </c>
      <c r="Q5221" t="s">
        <v>4494</v>
      </c>
      <c r="R5221" t="s">
        <v>4495</v>
      </c>
      <c r="S5221">
        <v>1</v>
      </c>
      <c r="T5221" t="s">
        <v>399</v>
      </c>
      <c r="Y5221">
        <v>1</v>
      </c>
      <c r="Z5221">
        <v>1</v>
      </c>
      <c r="AA5221" t="s">
        <v>4519</v>
      </c>
    </row>
    <row r="5222" spans="1:30" x14ac:dyDescent="0.25">
      <c r="A5222" t="s">
        <v>16822</v>
      </c>
      <c r="B5222" t="s">
        <v>1317</v>
      </c>
      <c r="C5222" t="s">
        <v>8012</v>
      </c>
      <c r="D5222">
        <f>INDEX('[1]backup of Coords for uniques_fi'!$B$2:$B$2262,MATCH(H5222,'[1]backup of Coords for uniques_fi'!$A$2:$A$2262,0))</f>
        <v>38.200905499999998</v>
      </c>
      <c r="E5222">
        <f>INDEX('[1]backup of Coords for uniques_fi'!$C$2:$C$2262,MATCH(H5222,'[1]backup of Coords for uniques_fi'!$A$2:$A$2262,0))</f>
        <v>-84.873283599999993</v>
      </c>
      <c r="G5222" t="s">
        <v>525</v>
      </c>
      <c r="H5222" t="s">
        <v>19942</v>
      </c>
      <c r="I5222" t="s">
        <v>137</v>
      </c>
      <c r="J5222">
        <v>43249</v>
      </c>
      <c r="Q5222" t="s">
        <v>4494</v>
      </c>
      <c r="R5222" t="s">
        <v>4495</v>
      </c>
      <c r="S5222">
        <v>1</v>
      </c>
      <c r="T5222" t="s">
        <v>399</v>
      </c>
      <c r="Y5222">
        <v>1</v>
      </c>
      <c r="Z5222">
        <v>1</v>
      </c>
      <c r="AA5222" t="s">
        <v>16664</v>
      </c>
    </row>
    <row r="5223" spans="1:30" x14ac:dyDescent="0.25">
      <c r="A5223" t="s">
        <v>16822</v>
      </c>
      <c r="B5223" t="s">
        <v>1544</v>
      </c>
      <c r="C5223" t="s">
        <v>16665</v>
      </c>
      <c r="D5223">
        <f>INDEX('[1]backup of Coords for uniques_fi'!$B$2:$B$2262,MATCH(H5223,'[1]backup of Coords for uniques_fi'!$A$2:$A$2262,0))</f>
        <v>40.266310699999998</v>
      </c>
      <c r="E5223">
        <f>INDEX('[1]backup of Coords for uniques_fi'!$C$2:$C$2262,MATCH(H5223,'[1]backup of Coords for uniques_fi'!$A$2:$A$2262,0))</f>
        <v>-76.886112199999999</v>
      </c>
      <c r="G5223" t="s">
        <v>374</v>
      </c>
      <c r="H5223" t="s">
        <v>19983</v>
      </c>
      <c r="I5223" t="s">
        <v>137</v>
      </c>
      <c r="J5223">
        <v>43249</v>
      </c>
      <c r="Q5223" t="s">
        <v>4494</v>
      </c>
      <c r="R5223" t="s">
        <v>4495</v>
      </c>
      <c r="S5223">
        <v>1</v>
      </c>
      <c r="T5223" t="s">
        <v>399</v>
      </c>
      <c r="Y5223">
        <v>1</v>
      </c>
      <c r="Z5223">
        <v>1</v>
      </c>
      <c r="AA5223" t="s">
        <v>4519</v>
      </c>
    </row>
    <row r="5224" spans="1:30" x14ac:dyDescent="0.25">
      <c r="A5224" t="s">
        <v>16822</v>
      </c>
      <c r="B5224" t="s">
        <v>1716</v>
      </c>
      <c r="C5224" t="s">
        <v>16666</v>
      </c>
      <c r="D5224">
        <f>INDEX('[1]backup of Coords for uniques_fi'!$B$2:$B$2262,MATCH(H5224,'[1]backup of Coords for uniques_fi'!$A$2:$A$2262,0))</f>
        <v>39.7683331</v>
      </c>
      <c r="E5224">
        <f>INDEX('[1]backup of Coords for uniques_fi'!$C$2:$C$2262,MATCH(H5224,'[1]backup of Coords for uniques_fi'!$A$2:$A$2262,0))</f>
        <v>-86.158350200000001</v>
      </c>
      <c r="G5224" t="s">
        <v>489</v>
      </c>
      <c r="H5224" t="s">
        <v>20013</v>
      </c>
      <c r="I5224" t="s">
        <v>137</v>
      </c>
      <c r="J5224">
        <v>43249</v>
      </c>
      <c r="K5224" t="s">
        <v>16667</v>
      </c>
      <c r="L5224">
        <v>70</v>
      </c>
      <c r="N5224">
        <v>70</v>
      </c>
      <c r="Q5224" t="s">
        <v>4494</v>
      </c>
      <c r="R5224" t="s">
        <v>4973</v>
      </c>
      <c r="S5224">
        <v>1</v>
      </c>
      <c r="T5224" t="s">
        <v>399</v>
      </c>
      <c r="U5224">
        <v>0</v>
      </c>
      <c r="V5224">
        <v>0</v>
      </c>
      <c r="W5224">
        <v>0</v>
      </c>
      <c r="X5224">
        <v>0</v>
      </c>
      <c r="Y5224">
        <v>1</v>
      </c>
      <c r="Z5224">
        <v>1</v>
      </c>
      <c r="AA5224" t="s">
        <v>16668</v>
      </c>
    </row>
    <row r="5225" spans="1:30" x14ac:dyDescent="0.25">
      <c r="A5225" t="s">
        <v>16822</v>
      </c>
      <c r="B5225" t="s">
        <v>4689</v>
      </c>
      <c r="C5225" t="s">
        <v>276</v>
      </c>
      <c r="D5225">
        <f>INDEX('[1]backup of Coords for uniques_fi'!$B$2:$B$2262,MATCH(H5225,'[1]backup of Coords for uniques_fi'!$A$2:$A$2262,0))</f>
        <v>32.299038400000001</v>
      </c>
      <c r="E5225">
        <f>INDEX('[1]backup of Coords for uniques_fi'!$C$2:$C$2262,MATCH(H5225,'[1]backup of Coords for uniques_fi'!$A$2:$A$2262,0))</f>
        <v>-90.184769099999997</v>
      </c>
      <c r="G5225" t="s">
        <v>2549</v>
      </c>
      <c r="H5225" t="s">
        <v>20539</v>
      </c>
      <c r="I5225" t="s">
        <v>137</v>
      </c>
      <c r="J5225">
        <v>43249</v>
      </c>
      <c r="Q5225" t="s">
        <v>4494</v>
      </c>
      <c r="R5225" t="s">
        <v>4495</v>
      </c>
      <c r="S5225">
        <v>1</v>
      </c>
      <c r="T5225" t="s">
        <v>399</v>
      </c>
      <c r="Y5225">
        <v>1</v>
      </c>
      <c r="Z5225">
        <v>1</v>
      </c>
      <c r="AA5225" t="s">
        <v>4519</v>
      </c>
    </row>
    <row r="5226" spans="1:30" x14ac:dyDescent="0.25">
      <c r="A5226" t="s">
        <v>16822</v>
      </c>
      <c r="B5226" t="s">
        <v>4607</v>
      </c>
      <c r="C5226" t="s">
        <v>1545</v>
      </c>
      <c r="D5226">
        <f>INDEX('[1]backup of Coords for uniques_fi'!$B$2:$B$2262,MATCH(H5226,'[1]backup of Coords for uniques_fi'!$A$2:$A$2262,0))</f>
        <v>38.577359000000001</v>
      </c>
      <c r="E5226">
        <f>INDEX('[1]backup of Coords for uniques_fi'!$C$2:$C$2262,MATCH(H5226,'[1]backup of Coords for uniques_fi'!$A$2:$A$2262,0))</f>
        <v>-92.1724265</v>
      </c>
      <c r="G5226" t="s">
        <v>672</v>
      </c>
      <c r="H5226" t="s">
        <v>20511</v>
      </c>
      <c r="I5226" t="s">
        <v>137</v>
      </c>
      <c r="J5226">
        <v>43249</v>
      </c>
      <c r="K5226" t="s">
        <v>111</v>
      </c>
      <c r="L5226">
        <v>100</v>
      </c>
      <c r="N5226">
        <v>100</v>
      </c>
      <c r="Q5226" t="s">
        <v>4494</v>
      </c>
      <c r="R5226" t="s">
        <v>4495</v>
      </c>
      <c r="S5226">
        <v>1</v>
      </c>
      <c r="T5226" t="s">
        <v>399</v>
      </c>
      <c r="U5226">
        <v>0</v>
      </c>
      <c r="V5226">
        <v>0</v>
      </c>
      <c r="W5226">
        <v>0</v>
      </c>
      <c r="Y5226">
        <v>1</v>
      </c>
      <c r="Z5226">
        <v>1</v>
      </c>
      <c r="AA5226" t="s">
        <v>4519</v>
      </c>
      <c r="AB5226" t="s">
        <v>16669</v>
      </c>
    </row>
    <row r="5227" spans="1:30" x14ac:dyDescent="0.25">
      <c r="A5227" t="s">
        <v>16822</v>
      </c>
      <c r="B5227" t="s">
        <v>16670</v>
      </c>
      <c r="C5227" t="s">
        <v>16671</v>
      </c>
      <c r="D5227">
        <f>INDEX('[1]backup of Coords for uniques_fi'!$B$2:$B$2262,MATCH(H5227,'[1]backup of Coords for uniques_fi'!$A$2:$A$2262,0))</f>
        <v>46.208706599999999</v>
      </c>
      <c r="E5227">
        <f>INDEX('[1]backup of Coords for uniques_fi'!$C$2:$C$2262,MATCH(H5227,'[1]backup of Coords for uniques_fi'!$A$2:$A$2262,0))</f>
        <v>-119.1199192</v>
      </c>
      <c r="G5227" t="s">
        <v>35</v>
      </c>
      <c r="H5227" t="s">
        <v>21721</v>
      </c>
      <c r="I5227" t="s">
        <v>137</v>
      </c>
      <c r="J5227">
        <v>43249</v>
      </c>
      <c r="K5227" t="s">
        <v>16672</v>
      </c>
      <c r="L5227">
        <v>800</v>
      </c>
      <c r="N5227">
        <v>800</v>
      </c>
      <c r="Q5227" t="s">
        <v>16673</v>
      </c>
      <c r="R5227" t="s">
        <v>16674</v>
      </c>
      <c r="S5227">
        <v>0</v>
      </c>
      <c r="T5227" t="s">
        <v>2391</v>
      </c>
      <c r="U5227">
        <v>0</v>
      </c>
      <c r="V5227">
        <v>0</v>
      </c>
      <c r="W5227">
        <v>0</v>
      </c>
      <c r="X5227">
        <v>0</v>
      </c>
      <c r="Y5227">
        <v>1</v>
      </c>
      <c r="Z5227">
        <v>1</v>
      </c>
      <c r="AA5227" t="s">
        <v>16675</v>
      </c>
    </row>
    <row r="5228" spans="1:30" x14ac:dyDescent="0.25">
      <c r="A5228" t="s">
        <v>16822</v>
      </c>
      <c r="B5228" t="s">
        <v>16676</v>
      </c>
      <c r="C5228" t="s">
        <v>16677</v>
      </c>
      <c r="D5228">
        <f>INDEX('[1]backup of Coords for uniques_fi'!$B$2:$B$2262,MATCH(H5228,'[1]backup of Coords for uniques_fi'!$A$2:$A$2262,0))</f>
        <v>41.177873499999997</v>
      </c>
      <c r="E5228">
        <f>INDEX('[1]backup of Coords for uniques_fi'!$C$2:$C$2262,MATCH(H5228,'[1]backup of Coords for uniques_fi'!$A$2:$A$2262,0))</f>
        <v>-74.7934999</v>
      </c>
      <c r="G5228" t="s">
        <v>243</v>
      </c>
      <c r="H5228" t="s">
        <v>21722</v>
      </c>
      <c r="I5228" t="s">
        <v>137</v>
      </c>
      <c r="J5228">
        <v>43249</v>
      </c>
      <c r="K5228" t="s">
        <v>14917</v>
      </c>
      <c r="L5228">
        <v>40</v>
      </c>
      <c r="N5228">
        <v>40</v>
      </c>
      <c r="Q5228" t="s">
        <v>4470</v>
      </c>
      <c r="R5228" t="s">
        <v>16678</v>
      </c>
      <c r="S5228">
        <v>0</v>
      </c>
      <c r="T5228" t="s">
        <v>432</v>
      </c>
      <c r="U5228">
        <v>0</v>
      </c>
      <c r="V5228">
        <v>0</v>
      </c>
      <c r="W5228">
        <v>0</v>
      </c>
      <c r="X5228">
        <v>0</v>
      </c>
      <c r="Y5228">
        <v>1</v>
      </c>
      <c r="Z5228">
        <v>1</v>
      </c>
      <c r="AA5228" t="s">
        <v>16679</v>
      </c>
    </row>
    <row r="5229" spans="1:30" x14ac:dyDescent="0.25">
      <c r="A5229" t="s">
        <v>16822</v>
      </c>
      <c r="B5229" t="s">
        <v>1903</v>
      </c>
      <c r="C5229" t="s">
        <v>16680</v>
      </c>
      <c r="D5229">
        <f>INDEX('[1]backup of Coords for uniques_fi'!$B$2:$B$2262,MATCH(H5229,'[1]backup of Coords for uniques_fi'!$A$2:$A$2262,0))</f>
        <v>42.7337712</v>
      </c>
      <c r="E5229">
        <f>INDEX('[1]backup of Coords for uniques_fi'!$C$2:$C$2262,MATCH(H5229,'[1]backup of Coords for uniques_fi'!$A$2:$A$2262,0))</f>
        <v>-84.555380499999998</v>
      </c>
      <c r="G5229" t="s">
        <v>55</v>
      </c>
      <c r="H5229" t="s">
        <v>20046</v>
      </c>
      <c r="I5229" t="s">
        <v>137</v>
      </c>
      <c r="J5229">
        <v>43249</v>
      </c>
      <c r="K5229" t="s">
        <v>4982</v>
      </c>
      <c r="L5229">
        <v>125</v>
      </c>
      <c r="N5229">
        <v>125</v>
      </c>
      <c r="Q5229" t="s">
        <v>4494</v>
      </c>
      <c r="R5229" t="s">
        <v>4495</v>
      </c>
      <c r="S5229">
        <v>1</v>
      </c>
      <c r="T5229" t="s">
        <v>399</v>
      </c>
      <c r="U5229">
        <v>19</v>
      </c>
      <c r="V5229">
        <v>0</v>
      </c>
      <c r="W5229">
        <v>0</v>
      </c>
      <c r="X5229">
        <v>0</v>
      </c>
      <c r="Y5229">
        <v>1</v>
      </c>
      <c r="Z5229">
        <v>1</v>
      </c>
      <c r="AA5229" t="s">
        <v>16681</v>
      </c>
      <c r="AB5229" t="s">
        <v>16682</v>
      </c>
      <c r="AC5229" t="s">
        <v>16683</v>
      </c>
      <c r="AD5229" t="s">
        <v>4039</v>
      </c>
    </row>
    <row r="5230" spans="1:30" x14ac:dyDescent="0.25">
      <c r="A5230" t="s">
        <v>16822</v>
      </c>
      <c r="B5230" t="s">
        <v>5003</v>
      </c>
      <c r="C5230" t="s">
        <v>14366</v>
      </c>
      <c r="D5230">
        <f>INDEX('[1]backup of Coords for uniques_fi'!$B$2:$B$2262,MATCH(H5230,'[1]backup of Coords for uniques_fi'!$A$2:$A$2262,0))</f>
        <v>34.746480900000002</v>
      </c>
      <c r="E5230">
        <f>INDEX('[1]backup of Coords for uniques_fi'!$C$2:$C$2262,MATCH(H5230,'[1]backup of Coords for uniques_fi'!$A$2:$A$2262,0))</f>
        <v>-92.289594800000003</v>
      </c>
      <c r="G5230" t="s">
        <v>887</v>
      </c>
      <c r="H5230" t="s">
        <v>20540</v>
      </c>
      <c r="I5230" t="s">
        <v>137</v>
      </c>
      <c r="J5230">
        <v>43249</v>
      </c>
      <c r="K5230" t="s">
        <v>16684</v>
      </c>
      <c r="L5230">
        <v>40</v>
      </c>
      <c r="N5230">
        <v>40</v>
      </c>
      <c r="Q5230" t="s">
        <v>4494</v>
      </c>
      <c r="R5230" t="s">
        <v>4495</v>
      </c>
      <c r="S5230">
        <v>1</v>
      </c>
      <c r="T5230" t="s">
        <v>399</v>
      </c>
      <c r="U5230">
        <v>0</v>
      </c>
      <c r="V5230">
        <v>0</v>
      </c>
      <c r="W5230">
        <v>0</v>
      </c>
      <c r="X5230">
        <v>0</v>
      </c>
      <c r="Y5230">
        <v>1</v>
      </c>
      <c r="Z5230">
        <v>1</v>
      </c>
      <c r="AA5230" t="s">
        <v>4519</v>
      </c>
      <c r="AB5230" t="s">
        <v>16685</v>
      </c>
    </row>
    <row r="5231" spans="1:30" x14ac:dyDescent="0.25">
      <c r="A5231" t="s">
        <v>16822</v>
      </c>
      <c r="B5231" t="s">
        <v>2048</v>
      </c>
      <c r="C5231" t="s">
        <v>276</v>
      </c>
      <c r="D5231">
        <f>INDEX('[1]backup of Coords for uniques_fi'!$B$2:$B$2262,MATCH(H5231,'[1]backup of Coords for uniques_fi'!$A$2:$A$2262,0))</f>
        <v>43.074761000000002</v>
      </c>
      <c r="E5231">
        <f>INDEX('[1]backup of Coords for uniques_fi'!$C$2:$C$2262,MATCH(H5231,'[1]backup of Coords for uniques_fi'!$A$2:$A$2262,0))</f>
        <v>-89.383761300000003</v>
      </c>
      <c r="G5231" t="s">
        <v>182</v>
      </c>
      <c r="H5231" t="s">
        <v>20072</v>
      </c>
      <c r="I5231" t="s">
        <v>137</v>
      </c>
      <c r="J5231">
        <v>43249</v>
      </c>
      <c r="Q5231" t="s">
        <v>4494</v>
      </c>
      <c r="R5231" t="s">
        <v>4495</v>
      </c>
      <c r="S5231">
        <v>1</v>
      </c>
      <c r="T5231" t="s">
        <v>399</v>
      </c>
      <c r="Y5231">
        <v>1</v>
      </c>
      <c r="Z5231">
        <v>1</v>
      </c>
      <c r="AA5231" t="s">
        <v>4519</v>
      </c>
    </row>
    <row r="5232" spans="1:30" x14ac:dyDescent="0.25">
      <c r="A5232" t="s">
        <v>16822</v>
      </c>
      <c r="B5232" t="s">
        <v>4235</v>
      </c>
      <c r="D5232">
        <f>INDEX('[1]backup of Coords for uniques_fi'!$B$2:$B$2262,MATCH(H5232,'[1]backup of Coords for uniques_fi'!$A$2:$A$2262,0))</f>
        <v>35.944347999999998</v>
      </c>
      <c r="E5232">
        <f>INDEX('[1]backup of Coords for uniques_fi'!$C$2:$C$2262,MATCH(H5232,'[1]backup of Coords for uniques_fi'!$A$2:$A$2262,0))</f>
        <v>-80.600201999999996</v>
      </c>
      <c r="G5232" t="s">
        <v>16686</v>
      </c>
      <c r="H5232" t="s">
        <v>21723</v>
      </c>
      <c r="I5232" t="s">
        <v>137</v>
      </c>
      <c r="J5232">
        <v>43249</v>
      </c>
      <c r="Q5232" t="s">
        <v>31</v>
      </c>
      <c r="R5232" t="s">
        <v>16687</v>
      </c>
      <c r="S5232">
        <v>0</v>
      </c>
      <c r="T5232" t="s">
        <v>432</v>
      </c>
      <c r="U5232">
        <v>0</v>
      </c>
      <c r="V5232">
        <v>0</v>
      </c>
      <c r="W5232">
        <v>0</v>
      </c>
      <c r="X5232">
        <v>0</v>
      </c>
      <c r="Y5232">
        <v>1</v>
      </c>
      <c r="Z5232">
        <v>1</v>
      </c>
      <c r="AA5232" t="s">
        <v>16688</v>
      </c>
    </row>
    <row r="5233" spans="1:30" x14ac:dyDescent="0.25">
      <c r="A5233" t="s">
        <v>16822</v>
      </c>
      <c r="B5233" t="s">
        <v>2251</v>
      </c>
      <c r="C5233" t="s">
        <v>276</v>
      </c>
      <c r="D5233">
        <f>INDEX('[1]backup of Coords for uniques_fi'!$B$2:$B$2262,MATCH(H5233,'[1]backup of Coords for uniques_fi'!$A$2:$A$2262,0))</f>
        <v>32.3669656</v>
      </c>
      <c r="E5233">
        <f>INDEX('[1]backup of Coords for uniques_fi'!$C$2:$C$2262,MATCH(H5233,'[1]backup of Coords for uniques_fi'!$A$2:$A$2262,0))</f>
        <v>-86.300648499999994</v>
      </c>
      <c r="G5233" t="s">
        <v>173</v>
      </c>
      <c r="H5233" t="s">
        <v>20112</v>
      </c>
      <c r="I5233" t="s">
        <v>137</v>
      </c>
      <c r="J5233">
        <v>43249</v>
      </c>
      <c r="Q5233" t="s">
        <v>4494</v>
      </c>
      <c r="R5233" t="s">
        <v>4495</v>
      </c>
      <c r="S5233">
        <v>1</v>
      </c>
      <c r="T5233" t="s">
        <v>399</v>
      </c>
      <c r="Y5233">
        <v>1</v>
      </c>
      <c r="Z5233">
        <v>1</v>
      </c>
      <c r="AA5233" t="s">
        <v>4519</v>
      </c>
    </row>
    <row r="5234" spans="1:30" x14ac:dyDescent="0.25">
      <c r="A5234" t="s">
        <v>16822</v>
      </c>
      <c r="B5234" t="s">
        <v>2258</v>
      </c>
      <c r="C5234" t="s">
        <v>870</v>
      </c>
      <c r="D5234">
        <f>INDEX('[1]backup of Coords for uniques_fi'!$B$2:$B$2262,MATCH(H5234,'[1]backup of Coords for uniques_fi'!$A$2:$A$2262,0))</f>
        <v>44.260444999999997</v>
      </c>
      <c r="E5234">
        <f>INDEX('[1]backup of Coords for uniques_fi'!$C$2:$C$2262,MATCH(H5234,'[1]backup of Coords for uniques_fi'!$A$2:$A$2262,0))</f>
        <v>-72.575683999999995</v>
      </c>
      <c r="G5234" t="s">
        <v>419</v>
      </c>
      <c r="H5234" t="s">
        <v>20113</v>
      </c>
      <c r="I5234" t="s">
        <v>137</v>
      </c>
      <c r="J5234">
        <v>43249</v>
      </c>
      <c r="Q5234" t="s">
        <v>4494</v>
      </c>
      <c r="R5234" t="s">
        <v>4495</v>
      </c>
      <c r="S5234">
        <v>1</v>
      </c>
      <c r="T5234" t="s">
        <v>399</v>
      </c>
      <c r="Y5234">
        <v>1</v>
      </c>
      <c r="Z5234">
        <v>1</v>
      </c>
      <c r="AA5234" t="s">
        <v>4519</v>
      </c>
    </row>
    <row r="5235" spans="1:30" x14ac:dyDescent="0.25">
      <c r="A5235" t="s">
        <v>16822</v>
      </c>
      <c r="B5235" t="s">
        <v>2351</v>
      </c>
      <c r="C5235" t="s">
        <v>16689</v>
      </c>
      <c r="D5235">
        <f>INDEX('[1]backup of Coords for uniques_fi'!$B$2:$B$2262,MATCH(H5235,'[1]backup of Coords for uniques_fi'!$A$2:$A$2262,0))</f>
        <v>36.162229600000003</v>
      </c>
      <c r="E5235">
        <f>INDEX('[1]backup of Coords for uniques_fi'!$C$2:$C$2262,MATCH(H5235,'[1]backup of Coords for uniques_fi'!$A$2:$A$2262,0))</f>
        <v>-86.774353099999999</v>
      </c>
      <c r="G5235" t="s">
        <v>712</v>
      </c>
      <c r="H5235" t="s">
        <v>20133</v>
      </c>
      <c r="I5235" t="s">
        <v>137</v>
      </c>
      <c r="J5235">
        <v>43249</v>
      </c>
      <c r="K5235" t="s">
        <v>2801</v>
      </c>
      <c r="L5235">
        <v>50</v>
      </c>
      <c r="N5235">
        <v>50</v>
      </c>
      <c r="Q5235" t="s">
        <v>4494</v>
      </c>
      <c r="R5235" t="s">
        <v>4495</v>
      </c>
      <c r="S5235">
        <v>1</v>
      </c>
      <c r="T5235" t="s">
        <v>399</v>
      </c>
      <c r="U5235">
        <v>20</v>
      </c>
      <c r="V5235">
        <v>0</v>
      </c>
      <c r="W5235">
        <v>0</v>
      </c>
      <c r="X5235">
        <v>0</v>
      </c>
      <c r="Y5235">
        <v>1</v>
      </c>
      <c r="Z5235">
        <v>1</v>
      </c>
      <c r="AA5235" t="s">
        <v>4519</v>
      </c>
      <c r="AB5235" t="s">
        <v>16690</v>
      </c>
      <c r="AC5235" t="s">
        <v>16691</v>
      </c>
      <c r="AD5235" t="s">
        <v>16692</v>
      </c>
    </row>
    <row r="5236" spans="1:30" x14ac:dyDescent="0.25">
      <c r="A5236" t="s">
        <v>16822</v>
      </c>
      <c r="B5236" t="s">
        <v>2351</v>
      </c>
      <c r="C5236" t="s">
        <v>16693</v>
      </c>
      <c r="D5236">
        <f>INDEX('[1]backup of Coords for uniques_fi'!$B$2:$B$2262,MATCH(H5236,'[1]backup of Coords for uniques_fi'!$A$2:$A$2262,0))</f>
        <v>36.162229600000003</v>
      </c>
      <c r="E5236">
        <f>INDEX('[1]backup of Coords for uniques_fi'!$C$2:$C$2262,MATCH(H5236,'[1]backup of Coords for uniques_fi'!$A$2:$A$2262,0))</f>
        <v>-86.774353099999999</v>
      </c>
      <c r="G5236" t="s">
        <v>712</v>
      </c>
      <c r="H5236" t="s">
        <v>20133</v>
      </c>
      <c r="I5236" t="s">
        <v>137</v>
      </c>
      <c r="J5236">
        <v>43249</v>
      </c>
      <c r="K5236" t="s">
        <v>16694</v>
      </c>
      <c r="L5236">
        <v>5500</v>
      </c>
      <c r="N5236">
        <v>8000</v>
      </c>
      <c r="Q5236" t="s">
        <v>10311</v>
      </c>
      <c r="R5236" t="s">
        <v>16695</v>
      </c>
      <c r="S5236">
        <v>2</v>
      </c>
      <c r="T5236" t="s">
        <v>432</v>
      </c>
      <c r="U5236">
        <v>0</v>
      </c>
      <c r="V5236">
        <v>0</v>
      </c>
      <c r="W5236">
        <v>0</v>
      </c>
      <c r="X5236">
        <v>0</v>
      </c>
      <c r="Y5236">
        <v>0</v>
      </c>
      <c r="Z5236">
        <v>1</v>
      </c>
      <c r="AA5236" t="s">
        <v>16696</v>
      </c>
      <c r="AB5236" t="s">
        <v>16697</v>
      </c>
      <c r="AC5236" t="s">
        <v>16698</v>
      </c>
    </row>
    <row r="5237" spans="1:30" x14ac:dyDescent="0.25">
      <c r="A5237" t="s">
        <v>16822</v>
      </c>
      <c r="B5237" t="s">
        <v>2403</v>
      </c>
      <c r="C5237" t="s">
        <v>308</v>
      </c>
      <c r="D5237">
        <f>INDEX('[1]backup of Coords for uniques_fi'!$B$2:$B$2262,MATCH(H5237,'[1]backup of Coords for uniques_fi'!$A$2:$A$2262,0))</f>
        <v>40.7127281</v>
      </c>
      <c r="E5237">
        <f>INDEX('[1]backup of Coords for uniques_fi'!$C$2:$C$2262,MATCH(H5237,'[1]backup of Coords for uniques_fi'!$A$2:$A$2262,0))</f>
        <v>-74.006015199999993</v>
      </c>
      <c r="G5237" t="s">
        <v>75</v>
      </c>
      <c r="H5237" t="s">
        <v>20143</v>
      </c>
      <c r="I5237" t="s">
        <v>137</v>
      </c>
      <c r="J5237">
        <v>43249</v>
      </c>
      <c r="K5237" t="s">
        <v>1363</v>
      </c>
      <c r="L5237">
        <v>100</v>
      </c>
      <c r="N5237">
        <v>100</v>
      </c>
      <c r="Q5237" t="s">
        <v>11413</v>
      </c>
      <c r="R5237" t="s">
        <v>16699</v>
      </c>
      <c r="S5237">
        <v>0</v>
      </c>
      <c r="T5237" t="s">
        <v>432</v>
      </c>
      <c r="U5237">
        <v>0</v>
      </c>
      <c r="V5237">
        <v>0</v>
      </c>
      <c r="W5237">
        <v>0</v>
      </c>
      <c r="X5237">
        <v>0</v>
      </c>
      <c r="Y5237">
        <v>1</v>
      </c>
      <c r="Z5237">
        <v>1</v>
      </c>
      <c r="AA5237" t="s">
        <v>16700</v>
      </c>
    </row>
    <row r="5238" spans="1:30" x14ac:dyDescent="0.25">
      <c r="A5238" t="s">
        <v>16822</v>
      </c>
      <c r="B5238" t="s">
        <v>2512</v>
      </c>
      <c r="C5238" t="s">
        <v>276</v>
      </c>
      <c r="D5238">
        <f>INDEX('[1]backup of Coords for uniques_fi'!$B$2:$B$2262,MATCH(H5238,'[1]backup of Coords for uniques_fi'!$A$2:$A$2262,0))</f>
        <v>47.045102200000002</v>
      </c>
      <c r="E5238">
        <f>INDEX('[1]backup of Coords for uniques_fi'!$C$2:$C$2262,MATCH(H5238,'[1]backup of Coords for uniques_fi'!$A$2:$A$2262,0))</f>
        <v>-122.89500750000001</v>
      </c>
      <c r="G5238" t="s">
        <v>35</v>
      </c>
      <c r="H5238" t="s">
        <v>20162</v>
      </c>
      <c r="I5238" t="s">
        <v>137</v>
      </c>
      <c r="J5238">
        <v>43249</v>
      </c>
      <c r="Q5238" t="s">
        <v>4494</v>
      </c>
      <c r="R5238" t="s">
        <v>4495</v>
      </c>
      <c r="S5238">
        <v>1</v>
      </c>
      <c r="T5238" t="s">
        <v>399</v>
      </c>
      <c r="Y5238">
        <v>1</v>
      </c>
      <c r="Z5238">
        <v>1</v>
      </c>
      <c r="AA5238" t="s">
        <v>4519</v>
      </c>
    </row>
    <row r="5239" spans="1:30" x14ac:dyDescent="0.25">
      <c r="A5239" t="s">
        <v>16822</v>
      </c>
      <c r="B5239" t="s">
        <v>2609</v>
      </c>
      <c r="C5239" t="s">
        <v>16701</v>
      </c>
      <c r="D5239">
        <f>INDEX('[1]backup of Coords for uniques_fi'!$B$2:$B$2262,MATCH(H5239,'[1]backup of Coords for uniques_fi'!$A$2:$A$2262,0))</f>
        <v>38.270021999999997</v>
      </c>
      <c r="E5239">
        <f>INDEX('[1]backup of Coords for uniques_fi'!$C$2:$C$2262,MATCH(H5239,'[1]backup of Coords for uniques_fi'!$A$2:$A$2262,0))</f>
        <v>-122.6061224</v>
      </c>
      <c r="G5239" t="s">
        <v>49</v>
      </c>
      <c r="H5239" t="s">
        <v>20181</v>
      </c>
      <c r="I5239" t="s">
        <v>137</v>
      </c>
      <c r="J5239">
        <v>43249</v>
      </c>
      <c r="K5239" t="s">
        <v>7181</v>
      </c>
      <c r="L5239">
        <v>500</v>
      </c>
      <c r="N5239">
        <v>500</v>
      </c>
      <c r="Q5239" t="s">
        <v>10227</v>
      </c>
      <c r="R5239" t="s">
        <v>16702</v>
      </c>
      <c r="S5239">
        <v>0</v>
      </c>
      <c r="T5239" t="s">
        <v>399</v>
      </c>
      <c r="U5239">
        <v>40</v>
      </c>
      <c r="V5239">
        <v>0</v>
      </c>
      <c r="W5239">
        <v>0</v>
      </c>
      <c r="X5239">
        <v>0</v>
      </c>
      <c r="Y5239">
        <v>1</v>
      </c>
      <c r="Z5239">
        <v>1</v>
      </c>
      <c r="AA5239" t="s">
        <v>16703</v>
      </c>
      <c r="AD5239" t="s">
        <v>16704</v>
      </c>
    </row>
    <row r="5240" spans="1:30" x14ac:dyDescent="0.25">
      <c r="A5240" t="s">
        <v>16822</v>
      </c>
      <c r="B5240" t="s">
        <v>2628</v>
      </c>
      <c r="D5240">
        <f>INDEX('[1]backup of Coords for uniques_fi'!$B$2:$B$2262,MATCH(H5240,'[1]backup of Coords for uniques_fi'!$A$2:$A$2262,0))</f>
        <v>39.9527237</v>
      </c>
      <c r="E5240">
        <f>INDEX('[1]backup of Coords for uniques_fi'!$C$2:$C$2262,MATCH(H5240,'[1]backup of Coords for uniques_fi'!$A$2:$A$2262,0))</f>
        <v>-75.163526200000007</v>
      </c>
      <c r="G5240" t="s">
        <v>374</v>
      </c>
      <c r="H5240" t="s">
        <v>20184</v>
      </c>
      <c r="I5240" t="s">
        <v>137</v>
      </c>
      <c r="J5240">
        <v>43249</v>
      </c>
      <c r="Q5240" t="s">
        <v>16705</v>
      </c>
      <c r="R5240" t="s">
        <v>16706</v>
      </c>
      <c r="S5240">
        <v>0</v>
      </c>
      <c r="T5240" t="s">
        <v>399</v>
      </c>
      <c r="Y5240">
        <v>1</v>
      </c>
      <c r="Z5240">
        <v>1</v>
      </c>
      <c r="AA5240" t="s">
        <v>16707</v>
      </c>
    </row>
    <row r="5241" spans="1:30" x14ac:dyDescent="0.25">
      <c r="A5241" t="s">
        <v>16822</v>
      </c>
      <c r="B5241" t="s">
        <v>2764</v>
      </c>
      <c r="C5241" t="s">
        <v>16708</v>
      </c>
      <c r="D5241">
        <f>INDEX('[1]backup of Coords for uniques_fi'!$B$2:$B$2262,MATCH(H5241,'[1]backup of Coords for uniques_fi'!$A$2:$A$2262,0))</f>
        <v>41.823989099999999</v>
      </c>
      <c r="E5241">
        <f>INDEX('[1]backup of Coords for uniques_fi'!$C$2:$C$2262,MATCH(H5241,'[1]backup of Coords for uniques_fi'!$A$2:$A$2262,0))</f>
        <v>-71.4128343</v>
      </c>
      <c r="G5241" t="s">
        <v>2765</v>
      </c>
      <c r="H5241" t="s">
        <v>20205</v>
      </c>
      <c r="I5241" t="s">
        <v>137</v>
      </c>
      <c r="J5241">
        <v>43249</v>
      </c>
      <c r="Q5241" t="s">
        <v>4494</v>
      </c>
      <c r="R5241" t="s">
        <v>4495</v>
      </c>
      <c r="S5241">
        <v>1</v>
      </c>
      <c r="T5241" t="s">
        <v>399</v>
      </c>
      <c r="Y5241">
        <v>1</v>
      </c>
      <c r="Z5241">
        <v>1</v>
      </c>
      <c r="AA5241" t="s">
        <v>4519</v>
      </c>
    </row>
    <row r="5242" spans="1:30" x14ac:dyDescent="0.25">
      <c r="A5242" t="s">
        <v>16822</v>
      </c>
      <c r="B5242" t="s">
        <v>2794</v>
      </c>
      <c r="C5242" t="s">
        <v>2795</v>
      </c>
      <c r="D5242">
        <f>INDEX('[1]backup of Coords for uniques_fi'!$B$2:$B$2262,MATCH(H5242,'[1]backup of Coords for uniques_fi'!$A$2:$A$2262,0))</f>
        <v>35.780397700000002</v>
      </c>
      <c r="E5242">
        <f>INDEX('[1]backup of Coords for uniques_fi'!$C$2:$C$2262,MATCH(H5242,'[1]backup of Coords for uniques_fi'!$A$2:$A$2262,0))</f>
        <v>-78.639098899999993</v>
      </c>
      <c r="G5242" t="s">
        <v>208</v>
      </c>
      <c r="H5242" t="s">
        <v>20211</v>
      </c>
      <c r="I5242" t="s">
        <v>137</v>
      </c>
      <c r="J5242">
        <v>43249</v>
      </c>
      <c r="K5242" t="s">
        <v>111</v>
      </c>
      <c r="L5242">
        <v>100</v>
      </c>
      <c r="N5242">
        <v>100</v>
      </c>
      <c r="Q5242" t="s">
        <v>4494</v>
      </c>
      <c r="R5242" t="s">
        <v>4495</v>
      </c>
      <c r="S5242">
        <v>1</v>
      </c>
      <c r="T5242" t="s">
        <v>399</v>
      </c>
      <c r="U5242">
        <v>12</v>
      </c>
      <c r="V5242">
        <v>0</v>
      </c>
      <c r="W5242">
        <v>0</v>
      </c>
      <c r="X5242">
        <v>0</v>
      </c>
      <c r="Y5242">
        <v>1</v>
      </c>
      <c r="Z5242">
        <v>1</v>
      </c>
      <c r="AA5242" t="s">
        <v>4519</v>
      </c>
      <c r="AB5242" t="s">
        <v>16709</v>
      </c>
      <c r="AC5242" t="s">
        <v>16710</v>
      </c>
    </row>
    <row r="5243" spans="1:30" x14ac:dyDescent="0.25">
      <c r="A5243" t="s">
        <v>16822</v>
      </c>
      <c r="B5243" t="s">
        <v>2913</v>
      </c>
      <c r="C5243" t="s">
        <v>5029</v>
      </c>
      <c r="D5243">
        <f>INDEX('[1]backup of Coords for uniques_fi'!$B$2:$B$2262,MATCH(H5243,'[1]backup of Coords for uniques_fi'!$A$2:$A$2262,0))</f>
        <v>38.5815719</v>
      </c>
      <c r="E5243">
        <f>INDEX('[1]backup of Coords for uniques_fi'!$C$2:$C$2262,MATCH(H5243,'[1]backup of Coords for uniques_fi'!$A$2:$A$2262,0))</f>
        <v>-121.49439959999999</v>
      </c>
      <c r="G5243" t="s">
        <v>49</v>
      </c>
      <c r="H5243" t="s">
        <v>20237</v>
      </c>
      <c r="I5243" t="s">
        <v>137</v>
      </c>
      <c r="J5243">
        <v>43249</v>
      </c>
      <c r="Q5243" t="s">
        <v>4494</v>
      </c>
      <c r="R5243" t="s">
        <v>4495</v>
      </c>
      <c r="S5243">
        <v>1</v>
      </c>
      <c r="T5243" t="s">
        <v>399</v>
      </c>
      <c r="U5243">
        <v>20</v>
      </c>
      <c r="V5243">
        <v>0</v>
      </c>
      <c r="W5243">
        <v>0</v>
      </c>
      <c r="X5243">
        <v>0</v>
      </c>
      <c r="Y5243">
        <v>1</v>
      </c>
      <c r="Z5243">
        <v>1</v>
      </c>
      <c r="AA5243" t="s">
        <v>4519</v>
      </c>
      <c r="AB5243" t="s">
        <v>16711</v>
      </c>
      <c r="AD5243" t="s">
        <v>4039</v>
      </c>
    </row>
    <row r="5244" spans="1:30" x14ac:dyDescent="0.25">
      <c r="A5244" t="s">
        <v>16822</v>
      </c>
      <c r="B5244" t="s">
        <v>3197</v>
      </c>
      <c r="C5244" t="s">
        <v>276</v>
      </c>
      <c r="D5244">
        <f>INDEX('[1]backup of Coords for uniques_fi'!$B$2:$B$2262,MATCH(H5244,'[1]backup of Coords for uniques_fi'!$A$2:$A$2262,0))</f>
        <v>44.950403700000003</v>
      </c>
      <c r="E5244">
        <f>INDEX('[1]backup of Coords for uniques_fi'!$C$2:$C$2262,MATCH(H5244,'[1]backup of Coords for uniques_fi'!$A$2:$A$2262,0))</f>
        <v>-93.101502600000003</v>
      </c>
      <c r="G5244" t="s">
        <v>90</v>
      </c>
      <c r="H5244" t="s">
        <v>20288</v>
      </c>
      <c r="I5244" t="s">
        <v>137</v>
      </c>
      <c r="J5244">
        <v>43249</v>
      </c>
      <c r="Q5244" t="s">
        <v>4494</v>
      </c>
      <c r="R5244" t="s">
        <v>4495</v>
      </c>
      <c r="S5244">
        <v>1</v>
      </c>
      <c r="T5244" t="s">
        <v>399</v>
      </c>
      <c r="Y5244">
        <v>1</v>
      </c>
      <c r="Z5244">
        <v>1</v>
      </c>
      <c r="AA5244" t="s">
        <v>4519</v>
      </c>
    </row>
    <row r="5245" spans="1:30" x14ac:dyDescent="0.25">
      <c r="A5245" t="s">
        <v>16822</v>
      </c>
      <c r="B5245" t="s">
        <v>2966</v>
      </c>
      <c r="C5245" t="s">
        <v>16712</v>
      </c>
      <c r="D5245">
        <f>INDEX('[1]backup of Coords for uniques_fi'!$B$2:$B$2262,MATCH(H5245,'[1]backup of Coords for uniques_fi'!$A$2:$A$2262,0))</f>
        <v>32.7174209</v>
      </c>
      <c r="E5245">
        <f>INDEX('[1]backup of Coords for uniques_fi'!$C$2:$C$2262,MATCH(H5245,'[1]backup of Coords for uniques_fi'!$A$2:$A$2262,0))</f>
        <v>-117.1627714</v>
      </c>
      <c r="G5245" t="s">
        <v>49</v>
      </c>
      <c r="H5245" t="s">
        <v>20247</v>
      </c>
      <c r="I5245" t="s">
        <v>137</v>
      </c>
      <c r="J5245">
        <v>43249</v>
      </c>
      <c r="Q5245" t="s">
        <v>16713</v>
      </c>
      <c r="R5245" t="s">
        <v>16714</v>
      </c>
      <c r="S5245">
        <v>0</v>
      </c>
      <c r="T5245" t="s">
        <v>432</v>
      </c>
      <c r="U5245">
        <v>0</v>
      </c>
      <c r="V5245">
        <v>0</v>
      </c>
      <c r="W5245">
        <v>0</v>
      </c>
      <c r="X5245">
        <v>0</v>
      </c>
      <c r="Y5245">
        <v>1</v>
      </c>
      <c r="Z5245">
        <v>1</v>
      </c>
      <c r="AA5245" t="s">
        <v>16715</v>
      </c>
    </row>
    <row r="5246" spans="1:30" x14ac:dyDescent="0.25">
      <c r="A5246" t="s">
        <v>16822</v>
      </c>
      <c r="B5246" t="s">
        <v>3294</v>
      </c>
      <c r="C5246" t="s">
        <v>16716</v>
      </c>
      <c r="D5246">
        <f>INDEX('[1]backup of Coords for uniques_fi'!$B$2:$B$2262,MATCH(H5246,'[1]backup of Coords for uniques_fi'!$A$2:$A$2262,0))</f>
        <v>30.438083200000001</v>
      </c>
      <c r="E5246">
        <f>INDEX('[1]backup of Coords for uniques_fi'!$C$2:$C$2262,MATCH(H5246,'[1]backup of Coords for uniques_fi'!$A$2:$A$2262,0))</f>
        <v>-84.280933200000007</v>
      </c>
      <c r="G5246" t="s">
        <v>666</v>
      </c>
      <c r="H5246" t="s">
        <v>20304</v>
      </c>
      <c r="I5246" t="s">
        <v>137</v>
      </c>
      <c r="J5246">
        <v>43249</v>
      </c>
      <c r="Q5246" t="s">
        <v>4494</v>
      </c>
      <c r="R5246" t="s">
        <v>4495</v>
      </c>
      <c r="S5246">
        <v>1</v>
      </c>
      <c r="T5246" t="s">
        <v>399</v>
      </c>
      <c r="Y5246">
        <v>1</v>
      </c>
      <c r="Z5246">
        <v>1</v>
      </c>
      <c r="AA5246" t="s">
        <v>4519</v>
      </c>
    </row>
    <row r="5247" spans="1:30" x14ac:dyDescent="0.25">
      <c r="A5247" t="s">
        <v>16822</v>
      </c>
      <c r="B5247" t="s">
        <v>16717</v>
      </c>
      <c r="C5247" t="s">
        <v>1070</v>
      </c>
      <c r="D5247">
        <f>INDEX('[1]backup of Coords for uniques_fi'!$B$2:$B$2262,MATCH(H5247,'[1]backup of Coords for uniques_fi'!$A$2:$A$2262,0))</f>
        <v>41.958708899999998</v>
      </c>
      <c r="E5247">
        <f>INDEX('[1]backup of Coords for uniques_fi'!$C$2:$C$2262,MATCH(H5247,'[1]backup of Coords for uniques_fi'!$A$2:$A$2262,0))</f>
        <v>-71.862571500000001</v>
      </c>
      <c r="G5247" t="s">
        <v>437</v>
      </c>
      <c r="H5247" t="s">
        <v>21724</v>
      </c>
      <c r="I5247" t="s">
        <v>137</v>
      </c>
      <c r="J5247">
        <v>43249</v>
      </c>
      <c r="Q5247" t="s">
        <v>31</v>
      </c>
      <c r="R5247" t="s">
        <v>16718</v>
      </c>
      <c r="S5247">
        <v>0</v>
      </c>
      <c r="T5247" t="s">
        <v>399</v>
      </c>
      <c r="Y5247">
        <v>1</v>
      </c>
      <c r="Z5247">
        <v>1</v>
      </c>
      <c r="AA5247" t="s">
        <v>16719</v>
      </c>
    </row>
    <row r="5248" spans="1:30" x14ac:dyDescent="0.25">
      <c r="A5248" t="s">
        <v>16822</v>
      </c>
      <c r="B5248" t="s">
        <v>3363</v>
      </c>
      <c r="C5248" t="s">
        <v>16720</v>
      </c>
      <c r="D5248">
        <f>INDEX('[1]backup of Coords for uniques_fi'!$B$2:$B$2262,MATCH(H5248,'[1]backup of Coords for uniques_fi'!$A$2:$A$2262,0))</f>
        <v>39.049011</v>
      </c>
      <c r="E5248">
        <f>INDEX('[1]backup of Coords for uniques_fi'!$C$2:$C$2262,MATCH(H5248,'[1]backup of Coords for uniques_fi'!$A$2:$A$2262,0))</f>
        <v>-95.677555999999996</v>
      </c>
      <c r="G5248" t="s">
        <v>1918</v>
      </c>
      <c r="H5248" t="s">
        <v>20317</v>
      </c>
      <c r="I5248" t="s">
        <v>137</v>
      </c>
      <c r="J5248">
        <v>43249</v>
      </c>
      <c r="K5248" t="s">
        <v>2051</v>
      </c>
      <c r="L5248">
        <v>100</v>
      </c>
      <c r="N5248">
        <v>100</v>
      </c>
      <c r="Q5248" t="s">
        <v>4494</v>
      </c>
      <c r="R5248" t="s">
        <v>4495</v>
      </c>
      <c r="S5248">
        <v>1</v>
      </c>
      <c r="T5248" t="s">
        <v>399</v>
      </c>
      <c r="U5248">
        <v>12</v>
      </c>
      <c r="V5248">
        <v>0</v>
      </c>
      <c r="W5248">
        <v>0</v>
      </c>
      <c r="X5248">
        <v>0</v>
      </c>
      <c r="Y5248">
        <v>1</v>
      </c>
      <c r="Z5248">
        <v>1</v>
      </c>
      <c r="AA5248" t="s">
        <v>4519</v>
      </c>
      <c r="AB5248" t="s">
        <v>16721</v>
      </c>
      <c r="AC5248" t="s">
        <v>16722</v>
      </c>
    </row>
    <row r="5249" spans="1:30" x14ac:dyDescent="0.25">
      <c r="A5249" t="s">
        <v>16822</v>
      </c>
      <c r="B5249" t="s">
        <v>5050</v>
      </c>
      <c r="C5249" t="s">
        <v>5051</v>
      </c>
      <c r="D5249">
        <f>INDEX('[1]backup of Coords for uniques_fi'!$B$2:$B$2262,MATCH(H5249,'[1]backup of Coords for uniques_fi'!$A$2:$A$2262,0))</f>
        <v>40.217057500000003</v>
      </c>
      <c r="E5249">
        <f>INDEX('[1]backup of Coords for uniques_fi'!$C$2:$C$2262,MATCH(H5249,'[1]backup of Coords for uniques_fi'!$A$2:$A$2262,0))</f>
        <v>-74.7429463</v>
      </c>
      <c r="G5249" t="s">
        <v>243</v>
      </c>
      <c r="H5249" t="s">
        <v>20543</v>
      </c>
      <c r="I5249" t="s">
        <v>137</v>
      </c>
      <c r="J5249">
        <v>43249</v>
      </c>
      <c r="Q5249" t="s">
        <v>4494</v>
      </c>
      <c r="R5249" t="s">
        <v>4495</v>
      </c>
      <c r="S5249">
        <v>1</v>
      </c>
      <c r="T5249" t="s">
        <v>399</v>
      </c>
      <c r="Y5249">
        <v>1</v>
      </c>
      <c r="Z5249">
        <v>1</v>
      </c>
      <c r="AA5249" t="s">
        <v>4519</v>
      </c>
    </row>
    <row r="5250" spans="1:30" x14ac:dyDescent="0.25">
      <c r="A5250" t="s">
        <v>16822</v>
      </c>
      <c r="B5250" t="s">
        <v>3477</v>
      </c>
      <c r="C5250" t="s">
        <v>276</v>
      </c>
      <c r="D5250">
        <f>INDEX('[1]backup of Coords for uniques_fi'!$B$2:$B$2262,MATCH(H5250,'[1]backup of Coords for uniques_fi'!$A$2:$A$2262,0))</f>
        <v>38.894893199999999</v>
      </c>
      <c r="E5250">
        <f>INDEX('[1]backup of Coords for uniques_fi'!$C$2:$C$2262,MATCH(H5250,'[1]backup of Coords for uniques_fi'!$A$2:$A$2262,0))</f>
        <v>-77.036552900000004</v>
      </c>
      <c r="G5250" t="s">
        <v>3479</v>
      </c>
      <c r="H5250" t="s">
        <v>20343</v>
      </c>
      <c r="I5250" t="s">
        <v>137</v>
      </c>
      <c r="J5250">
        <v>43249</v>
      </c>
      <c r="Q5250" t="s">
        <v>4494</v>
      </c>
      <c r="R5250" t="s">
        <v>4495</v>
      </c>
      <c r="S5250">
        <v>1</v>
      </c>
      <c r="T5250" t="s">
        <v>399</v>
      </c>
      <c r="Y5250">
        <v>1</v>
      </c>
      <c r="Z5250">
        <v>1</v>
      </c>
      <c r="AA5250" t="s">
        <v>4519</v>
      </c>
      <c r="AB5250" t="s">
        <v>16723</v>
      </c>
    </row>
    <row r="5251" spans="1:30" x14ac:dyDescent="0.25">
      <c r="A5251" t="s">
        <v>16822</v>
      </c>
      <c r="B5251" t="s">
        <v>94</v>
      </c>
      <c r="C5251" t="s">
        <v>16724</v>
      </c>
      <c r="D5251">
        <f>INDEX('[1]backup of Coords for uniques_fi'!$B$2:$B$2262,MATCH(H5251,'[1]backup of Coords for uniques_fi'!$A$2:$A$2262,0))</f>
        <v>35.084103399999996</v>
      </c>
      <c r="E5251">
        <f>INDEX('[1]backup of Coords for uniques_fi'!$C$2:$C$2262,MATCH(H5251,'[1]backup of Coords for uniques_fi'!$A$2:$A$2262,0))</f>
        <v>-106.6509851</v>
      </c>
      <c r="G5251" t="s">
        <v>96</v>
      </c>
      <c r="H5251" t="s">
        <v>19738</v>
      </c>
      <c r="I5251" t="s">
        <v>137</v>
      </c>
      <c r="J5251">
        <v>43250</v>
      </c>
      <c r="K5251" t="s">
        <v>3963</v>
      </c>
      <c r="L5251">
        <v>30</v>
      </c>
      <c r="N5251">
        <v>30</v>
      </c>
      <c r="Q5251" t="s">
        <v>4703</v>
      </c>
      <c r="R5251" t="s">
        <v>16725</v>
      </c>
      <c r="S5251">
        <v>0</v>
      </c>
      <c r="T5251" t="s">
        <v>399</v>
      </c>
      <c r="U5251">
        <v>0</v>
      </c>
      <c r="V5251">
        <v>0</v>
      </c>
      <c r="W5251">
        <v>0</v>
      </c>
      <c r="X5251">
        <v>0</v>
      </c>
      <c r="Y5251">
        <v>1</v>
      </c>
      <c r="Z5251">
        <v>1</v>
      </c>
      <c r="AA5251" t="s">
        <v>16726</v>
      </c>
      <c r="AB5251" t="s">
        <v>16727</v>
      </c>
    </row>
    <row r="5252" spans="1:30" x14ac:dyDescent="0.25">
      <c r="A5252" t="s">
        <v>16822</v>
      </c>
      <c r="B5252" t="s">
        <v>142</v>
      </c>
      <c r="C5252" t="s">
        <v>16728</v>
      </c>
      <c r="D5252">
        <f>INDEX('[1]backup of Coords for uniques_fi'!$B$2:$B$2262,MATCH(H5252,'[1]backup of Coords for uniques_fi'!$A$2:$A$2262,0))</f>
        <v>42.657170000000001</v>
      </c>
      <c r="E5252">
        <f>INDEX('[1]backup of Coords for uniques_fi'!$C$2:$C$2262,MATCH(H5252,'[1]backup of Coords for uniques_fi'!$A$2:$A$2262,0))</f>
        <v>-71.140877599999996</v>
      </c>
      <c r="G5252" t="s">
        <v>144</v>
      </c>
      <c r="H5252" t="s">
        <v>19745</v>
      </c>
      <c r="I5252" t="s">
        <v>137</v>
      </c>
      <c r="J5252">
        <v>43250</v>
      </c>
      <c r="K5252" t="s">
        <v>2254</v>
      </c>
      <c r="L5252">
        <v>150</v>
      </c>
      <c r="N5252">
        <v>150</v>
      </c>
      <c r="Q5252" t="s">
        <v>16729</v>
      </c>
      <c r="R5252" t="s">
        <v>16730</v>
      </c>
      <c r="S5252">
        <v>0</v>
      </c>
      <c r="T5252" t="s">
        <v>432</v>
      </c>
      <c r="U5252">
        <v>0</v>
      </c>
      <c r="V5252">
        <v>0</v>
      </c>
      <c r="W5252">
        <v>0</v>
      </c>
      <c r="X5252">
        <v>0</v>
      </c>
      <c r="Y5252">
        <v>1</v>
      </c>
      <c r="Z5252">
        <v>1</v>
      </c>
      <c r="AA5252" t="s">
        <v>16731</v>
      </c>
    </row>
    <row r="5253" spans="1:30" x14ac:dyDescent="0.25">
      <c r="A5253" t="s">
        <v>16822</v>
      </c>
      <c r="B5253" t="s">
        <v>275</v>
      </c>
      <c r="C5253" t="s">
        <v>16732</v>
      </c>
      <c r="D5253">
        <f>INDEX('[1]backup of Coords for uniques_fi'!$B$2:$B$2262,MATCH(H5253,'[1]backup of Coords for uniques_fi'!$A$2:$A$2262,0))</f>
        <v>30.271128600000001</v>
      </c>
      <c r="E5253">
        <f>INDEX('[1]backup of Coords for uniques_fi'!$C$2:$C$2262,MATCH(H5253,'[1]backup of Coords for uniques_fi'!$A$2:$A$2262,0))</f>
        <v>-97.743699500000005</v>
      </c>
      <c r="G5253" t="s">
        <v>41</v>
      </c>
      <c r="H5253" t="s">
        <v>19765</v>
      </c>
      <c r="I5253" t="s">
        <v>137</v>
      </c>
      <c r="J5253">
        <v>43250</v>
      </c>
      <c r="K5253" t="s">
        <v>392</v>
      </c>
      <c r="L5253">
        <v>102</v>
      </c>
      <c r="N5253">
        <v>102</v>
      </c>
      <c r="Q5253" t="s">
        <v>31</v>
      </c>
      <c r="R5253" t="s">
        <v>16733</v>
      </c>
      <c r="S5253">
        <v>1</v>
      </c>
      <c r="T5253" t="s">
        <v>399</v>
      </c>
      <c r="U5253">
        <v>0</v>
      </c>
      <c r="V5253">
        <v>0</v>
      </c>
      <c r="W5253">
        <v>0</v>
      </c>
      <c r="X5253">
        <v>0</v>
      </c>
      <c r="Y5253">
        <v>1</v>
      </c>
      <c r="Z5253">
        <v>1</v>
      </c>
      <c r="AA5253" t="s">
        <v>16734</v>
      </c>
      <c r="AB5253" t="s">
        <v>16735</v>
      </c>
    </row>
    <row r="5254" spans="1:30" x14ac:dyDescent="0.25">
      <c r="A5254" t="s">
        <v>16822</v>
      </c>
      <c r="B5254" t="s">
        <v>511</v>
      </c>
      <c r="C5254" t="s">
        <v>479</v>
      </c>
      <c r="D5254">
        <f>INDEX('[1]backup of Coords for uniques_fi'!$B$2:$B$2262,MATCH(H5254,'[1]backup of Coords for uniques_fi'!$A$2:$A$2262,0))</f>
        <v>42.360253399999998</v>
      </c>
      <c r="E5254">
        <f>INDEX('[1]backup of Coords for uniques_fi'!$C$2:$C$2262,MATCH(H5254,'[1]backup of Coords for uniques_fi'!$A$2:$A$2262,0))</f>
        <v>-71.058291199999999</v>
      </c>
      <c r="G5254" t="s">
        <v>144</v>
      </c>
      <c r="H5254" t="s">
        <v>19802</v>
      </c>
      <c r="I5254" t="s">
        <v>137</v>
      </c>
      <c r="J5254">
        <v>43250</v>
      </c>
      <c r="Q5254" t="s">
        <v>16736</v>
      </c>
      <c r="R5254" t="s">
        <v>16737</v>
      </c>
      <c r="S5254">
        <v>0</v>
      </c>
      <c r="T5254" t="s">
        <v>399</v>
      </c>
      <c r="Y5254">
        <v>1</v>
      </c>
      <c r="Z5254">
        <v>1</v>
      </c>
      <c r="AA5254" t="s">
        <v>16738</v>
      </c>
    </row>
    <row r="5255" spans="1:30" x14ac:dyDescent="0.25">
      <c r="A5255" t="s">
        <v>16822</v>
      </c>
      <c r="B5255" t="s">
        <v>16739</v>
      </c>
      <c r="C5255" t="s">
        <v>16740</v>
      </c>
      <c r="D5255">
        <f>INDEX('[1]backup of Coords for uniques_fi'!$B$2:$B$2262,MATCH(H5255,'[1]backup of Coords for uniques_fi'!$A$2:$A$2262,0))</f>
        <v>42.148704299999999</v>
      </c>
      <c r="E5255">
        <f>INDEX('[1]backup of Coords for uniques_fi'!$C$2:$C$2262,MATCH(H5255,'[1]backup of Coords for uniques_fi'!$A$2:$A$2262,0))</f>
        <v>-72.607867200000001</v>
      </c>
      <c r="G5255" t="s">
        <v>144</v>
      </c>
      <c r="H5255" t="s">
        <v>21725</v>
      </c>
      <c r="I5255" t="s">
        <v>137</v>
      </c>
      <c r="J5255">
        <v>43250</v>
      </c>
      <c r="K5255" t="s">
        <v>1220</v>
      </c>
      <c r="L5255">
        <v>300</v>
      </c>
      <c r="N5255">
        <v>300</v>
      </c>
      <c r="Q5255" t="s">
        <v>16741</v>
      </c>
      <c r="R5255" t="s">
        <v>16742</v>
      </c>
      <c r="S5255">
        <v>0</v>
      </c>
      <c r="T5255" t="s">
        <v>399</v>
      </c>
      <c r="U5255">
        <v>0</v>
      </c>
      <c r="V5255">
        <v>0</v>
      </c>
      <c r="W5255">
        <v>0</v>
      </c>
      <c r="X5255">
        <v>0</v>
      </c>
      <c r="Y5255">
        <v>1</v>
      </c>
      <c r="Z5255">
        <v>1</v>
      </c>
      <c r="AA5255" t="s">
        <v>16743</v>
      </c>
      <c r="AB5255" t="s">
        <v>16744</v>
      </c>
    </row>
    <row r="5256" spans="1:30" x14ac:dyDescent="0.25">
      <c r="A5256" t="s">
        <v>16822</v>
      </c>
      <c r="B5256" t="s">
        <v>16745</v>
      </c>
      <c r="C5256" t="s">
        <v>16746</v>
      </c>
      <c r="D5256">
        <f>INDEX('[1]backup of Coords for uniques_fi'!$B$2:$B$2262,MATCH(H5256,'[1]backup of Coords for uniques_fi'!$A$2:$A$2262,0))</f>
        <v>42.048276399999999</v>
      </c>
      <c r="E5256">
        <f>INDEX('[1]backup of Coords for uniques_fi'!$C$2:$C$2262,MATCH(H5256,'[1]backup of Coords for uniques_fi'!$A$2:$A$2262,0))</f>
        <v>-91.686590199999998</v>
      </c>
      <c r="G5256" t="s">
        <v>616</v>
      </c>
      <c r="H5256" t="s">
        <v>21726</v>
      </c>
      <c r="I5256" t="s">
        <v>137</v>
      </c>
      <c r="J5256">
        <v>43250</v>
      </c>
      <c r="K5256" t="s">
        <v>5991</v>
      </c>
      <c r="L5256">
        <v>6</v>
      </c>
      <c r="N5256">
        <v>6</v>
      </c>
      <c r="Q5256" t="s">
        <v>31</v>
      </c>
      <c r="R5256" t="s">
        <v>16747</v>
      </c>
      <c r="S5256">
        <v>0</v>
      </c>
      <c r="T5256" t="s">
        <v>399</v>
      </c>
      <c r="U5256">
        <v>0</v>
      </c>
      <c r="V5256">
        <v>0</v>
      </c>
      <c r="W5256">
        <v>0</v>
      </c>
      <c r="X5256">
        <v>0</v>
      </c>
      <c r="Y5256">
        <v>1</v>
      </c>
      <c r="Z5256">
        <v>1</v>
      </c>
      <c r="AA5256" t="s">
        <v>16748</v>
      </c>
      <c r="AB5256" t="s">
        <v>16749</v>
      </c>
      <c r="AD5256" t="s">
        <v>16750</v>
      </c>
    </row>
    <row r="5257" spans="1:30" x14ac:dyDescent="0.25">
      <c r="A5257" t="s">
        <v>16822</v>
      </c>
      <c r="B5257" t="s">
        <v>1596</v>
      </c>
      <c r="C5257" t="s">
        <v>16751</v>
      </c>
      <c r="D5257">
        <f>INDEX('[1]backup of Coords for uniques_fi'!$B$2:$B$2262,MATCH(H5257,'[1]backup of Coords for uniques_fi'!$A$2:$A$2262,0))</f>
        <v>42.181691899999997</v>
      </c>
      <c r="E5257">
        <f>INDEX('[1]backup of Coords for uniques_fi'!$C$2:$C$2262,MATCH(H5257,'[1]backup of Coords for uniques_fi'!$A$2:$A$2262,0))</f>
        <v>-87.800343799999993</v>
      </c>
      <c r="G5257" t="s">
        <v>196</v>
      </c>
      <c r="H5257" t="s">
        <v>19992</v>
      </c>
      <c r="I5257" t="s">
        <v>137</v>
      </c>
      <c r="J5257">
        <v>43250</v>
      </c>
      <c r="K5257" t="s">
        <v>198</v>
      </c>
      <c r="L5257">
        <v>6</v>
      </c>
      <c r="N5257">
        <v>6</v>
      </c>
      <c r="Q5257" t="s">
        <v>6875</v>
      </c>
      <c r="R5257" t="s">
        <v>16752</v>
      </c>
      <c r="S5257">
        <v>0</v>
      </c>
      <c r="T5257" t="s">
        <v>399</v>
      </c>
      <c r="U5257">
        <v>0</v>
      </c>
      <c r="V5257">
        <v>0</v>
      </c>
      <c r="W5257">
        <v>0</v>
      </c>
      <c r="X5257">
        <v>0</v>
      </c>
      <c r="Y5257">
        <v>1</v>
      </c>
      <c r="Z5257">
        <v>1</v>
      </c>
      <c r="AA5257" t="s">
        <v>16753</v>
      </c>
    </row>
    <row r="5258" spans="1:30" x14ac:dyDescent="0.25">
      <c r="A5258" t="s">
        <v>16822</v>
      </c>
      <c r="B5258" t="s">
        <v>16754</v>
      </c>
      <c r="C5258" t="s">
        <v>16755</v>
      </c>
      <c r="D5258">
        <f>INDEX('[1]backup of Coords for uniques_fi'!$B$2:$B$2262,MATCH(H5258,'[1]backup of Coords for uniques_fi'!$A$2:$A$2262,0))</f>
        <v>40.642411600000003</v>
      </c>
      <c r="E5258">
        <f>INDEX('[1]backup of Coords for uniques_fi'!$C$2:$C$2262,MATCH(H5258,'[1]backup of Coords for uniques_fi'!$A$2:$A$2262,0))</f>
        <v>-79.126283900000004</v>
      </c>
      <c r="G5258" t="s">
        <v>374</v>
      </c>
      <c r="H5258" t="s">
        <v>21727</v>
      </c>
      <c r="I5258" t="s">
        <v>137</v>
      </c>
      <c r="J5258">
        <v>43250</v>
      </c>
      <c r="Q5258" t="s">
        <v>15413</v>
      </c>
      <c r="R5258" t="s">
        <v>16756</v>
      </c>
      <c r="S5258">
        <v>1</v>
      </c>
      <c r="T5258" t="s">
        <v>399</v>
      </c>
      <c r="Y5258">
        <v>1</v>
      </c>
      <c r="Z5258">
        <v>1</v>
      </c>
      <c r="AA5258" t="s">
        <v>16757</v>
      </c>
    </row>
    <row r="5259" spans="1:30" x14ac:dyDescent="0.25">
      <c r="A5259" t="s">
        <v>16822</v>
      </c>
      <c r="B5259" t="s">
        <v>2036</v>
      </c>
      <c r="C5259" t="s">
        <v>16758</v>
      </c>
      <c r="D5259">
        <f>INDEX('[1]backup of Coords for uniques_fi'!$B$2:$B$2262,MATCH(H5259,'[1]backup of Coords for uniques_fi'!$A$2:$A$2262,0))</f>
        <v>38.254237600000003</v>
      </c>
      <c r="E5259">
        <f>INDEX('[1]backup of Coords for uniques_fi'!$C$2:$C$2262,MATCH(H5259,'[1]backup of Coords for uniques_fi'!$A$2:$A$2262,0))</f>
        <v>-85.759406999999996</v>
      </c>
      <c r="G5259" t="s">
        <v>525</v>
      </c>
      <c r="H5259" t="s">
        <v>20069</v>
      </c>
      <c r="I5259" t="s">
        <v>137</v>
      </c>
      <c r="J5259">
        <v>43250</v>
      </c>
      <c r="K5259" t="s">
        <v>6077</v>
      </c>
      <c r="L5259">
        <v>24</v>
      </c>
      <c r="N5259">
        <v>24</v>
      </c>
      <c r="Q5259" t="s">
        <v>9367</v>
      </c>
      <c r="R5259" t="s">
        <v>16759</v>
      </c>
      <c r="S5259">
        <v>0</v>
      </c>
      <c r="T5259" t="s">
        <v>399</v>
      </c>
      <c r="U5259">
        <v>0</v>
      </c>
      <c r="V5259">
        <v>0</v>
      </c>
      <c r="W5259">
        <v>0</v>
      </c>
      <c r="X5259">
        <v>0</v>
      </c>
      <c r="Y5259">
        <v>1</v>
      </c>
      <c r="Z5259">
        <v>1</v>
      </c>
      <c r="AA5259" t="s">
        <v>16760</v>
      </c>
    </row>
    <row r="5260" spans="1:30" x14ac:dyDescent="0.25">
      <c r="A5260" t="s">
        <v>16822</v>
      </c>
      <c r="B5260" t="s">
        <v>2403</v>
      </c>
      <c r="C5260" t="s">
        <v>2404</v>
      </c>
      <c r="D5260">
        <f>INDEX('[1]backup of Coords for uniques_fi'!$B$2:$B$2262,MATCH(H5260,'[1]backup of Coords for uniques_fi'!$A$2:$A$2262,0))</f>
        <v>40.7127281</v>
      </c>
      <c r="E5260">
        <f>INDEX('[1]backup of Coords for uniques_fi'!$C$2:$C$2262,MATCH(H5260,'[1]backup of Coords for uniques_fi'!$A$2:$A$2262,0))</f>
        <v>-74.006015199999993</v>
      </c>
      <c r="G5260" t="s">
        <v>75</v>
      </c>
      <c r="H5260" t="s">
        <v>20143</v>
      </c>
      <c r="I5260" t="s">
        <v>137</v>
      </c>
      <c r="J5260">
        <v>43250</v>
      </c>
      <c r="K5260" t="s">
        <v>16761</v>
      </c>
      <c r="L5260">
        <v>245</v>
      </c>
      <c r="N5260">
        <v>245</v>
      </c>
      <c r="Q5260" t="s">
        <v>31</v>
      </c>
      <c r="R5260" t="s">
        <v>16762</v>
      </c>
      <c r="S5260">
        <v>1</v>
      </c>
      <c r="T5260" t="s">
        <v>432</v>
      </c>
      <c r="U5260">
        <v>0</v>
      </c>
      <c r="V5260">
        <v>0</v>
      </c>
      <c r="W5260">
        <v>0</v>
      </c>
      <c r="X5260">
        <v>0</v>
      </c>
      <c r="Y5260">
        <v>1</v>
      </c>
      <c r="Z5260">
        <v>1</v>
      </c>
      <c r="AA5260" t="s">
        <v>16763</v>
      </c>
      <c r="AB5260" t="s">
        <v>16764</v>
      </c>
    </row>
    <row r="5261" spans="1:30" x14ac:dyDescent="0.25">
      <c r="A5261" t="s">
        <v>16822</v>
      </c>
      <c r="B5261" t="s">
        <v>2628</v>
      </c>
      <c r="D5261">
        <f>INDEX('[1]backup of Coords for uniques_fi'!$B$2:$B$2262,MATCH(H5261,'[1]backup of Coords for uniques_fi'!$A$2:$A$2262,0))</f>
        <v>39.9527237</v>
      </c>
      <c r="E5261">
        <f>INDEX('[1]backup of Coords for uniques_fi'!$C$2:$C$2262,MATCH(H5261,'[1]backup of Coords for uniques_fi'!$A$2:$A$2262,0))</f>
        <v>-75.163526200000007</v>
      </c>
      <c r="G5261" t="s">
        <v>374</v>
      </c>
      <c r="H5261" t="s">
        <v>20184</v>
      </c>
      <c r="I5261" t="s">
        <v>137</v>
      </c>
      <c r="J5261">
        <v>43250</v>
      </c>
      <c r="Q5261" t="s">
        <v>16705</v>
      </c>
      <c r="R5261" t="s">
        <v>16706</v>
      </c>
      <c r="S5261">
        <v>0</v>
      </c>
      <c r="T5261" t="s">
        <v>399</v>
      </c>
      <c r="Y5261">
        <v>1</v>
      </c>
      <c r="Z5261">
        <v>1</v>
      </c>
      <c r="AA5261" t="s">
        <v>16707</v>
      </c>
    </row>
    <row r="5262" spans="1:30" x14ac:dyDescent="0.25">
      <c r="A5262" t="s">
        <v>16822</v>
      </c>
      <c r="B5262" t="s">
        <v>3069</v>
      </c>
      <c r="C5262" t="s">
        <v>16765</v>
      </c>
      <c r="D5262">
        <f>INDEX('[1]backup of Coords for uniques_fi'!$B$2:$B$2262,MATCH(H5262,'[1]backup of Coords for uniques_fi'!$A$2:$A$2262,0))</f>
        <v>47.603832099999998</v>
      </c>
      <c r="E5262">
        <f>INDEX('[1]backup of Coords for uniques_fi'!$C$2:$C$2262,MATCH(H5262,'[1]backup of Coords for uniques_fi'!$A$2:$A$2262,0))</f>
        <v>-122.3300624</v>
      </c>
      <c r="G5262" t="s">
        <v>35</v>
      </c>
      <c r="H5262" t="s">
        <v>20266</v>
      </c>
      <c r="I5262" t="s">
        <v>137</v>
      </c>
      <c r="J5262">
        <v>43250</v>
      </c>
      <c r="K5262">
        <v>75</v>
      </c>
      <c r="L5262">
        <v>75</v>
      </c>
      <c r="N5262">
        <v>75</v>
      </c>
      <c r="Q5262" t="s">
        <v>16766</v>
      </c>
      <c r="R5262" t="s">
        <v>16767</v>
      </c>
      <c r="S5262">
        <v>0</v>
      </c>
      <c r="T5262" t="s">
        <v>399</v>
      </c>
      <c r="U5262">
        <v>0</v>
      </c>
      <c r="V5262">
        <v>0</v>
      </c>
      <c r="W5262">
        <v>0</v>
      </c>
      <c r="X5262">
        <v>0</v>
      </c>
      <c r="Y5262">
        <v>1</v>
      </c>
      <c r="Z5262">
        <v>1</v>
      </c>
      <c r="AA5262" t="s">
        <v>16768</v>
      </c>
    </row>
    <row r="5263" spans="1:30" x14ac:dyDescent="0.25">
      <c r="A5263" t="s">
        <v>16822</v>
      </c>
      <c r="B5263" t="s">
        <v>3069</v>
      </c>
      <c r="C5263" t="s">
        <v>16765</v>
      </c>
      <c r="D5263">
        <f>INDEX('[1]backup of Coords for uniques_fi'!$B$2:$B$2262,MATCH(H5263,'[1]backup of Coords for uniques_fi'!$A$2:$A$2262,0))</f>
        <v>47.603832099999998</v>
      </c>
      <c r="E5263">
        <f>INDEX('[1]backup of Coords for uniques_fi'!$C$2:$C$2262,MATCH(H5263,'[1]backup of Coords for uniques_fi'!$A$2:$A$2262,0))</f>
        <v>-122.3300624</v>
      </c>
      <c r="G5263" t="s">
        <v>35</v>
      </c>
      <c r="H5263" t="s">
        <v>20266</v>
      </c>
      <c r="I5263" t="s">
        <v>137</v>
      </c>
      <c r="J5263">
        <v>43250</v>
      </c>
      <c r="K5263" t="s">
        <v>2490</v>
      </c>
      <c r="L5263" t="s">
        <v>2490</v>
      </c>
      <c r="N5263" t="s">
        <v>2490</v>
      </c>
      <c r="Q5263" t="s">
        <v>16769</v>
      </c>
      <c r="R5263" t="s">
        <v>16770</v>
      </c>
      <c r="S5263">
        <v>0</v>
      </c>
      <c r="T5263" t="s">
        <v>399</v>
      </c>
      <c r="U5263">
        <v>0</v>
      </c>
      <c r="V5263">
        <v>0</v>
      </c>
      <c r="W5263">
        <v>0</v>
      </c>
      <c r="X5263">
        <v>0</v>
      </c>
      <c r="Y5263">
        <v>0</v>
      </c>
      <c r="Z5263">
        <v>1</v>
      </c>
      <c r="AA5263" t="s">
        <v>16768</v>
      </c>
    </row>
    <row r="5264" spans="1:30" x14ac:dyDescent="0.25">
      <c r="A5264" t="s">
        <v>16822</v>
      </c>
      <c r="B5264" t="s">
        <v>3069</v>
      </c>
      <c r="C5264" t="s">
        <v>16765</v>
      </c>
      <c r="D5264">
        <f>INDEX('[1]backup of Coords for uniques_fi'!$B$2:$B$2262,MATCH(H5264,'[1]backup of Coords for uniques_fi'!$A$2:$A$2262,0))</f>
        <v>47.603832099999998</v>
      </c>
      <c r="E5264">
        <f>INDEX('[1]backup of Coords for uniques_fi'!$C$2:$C$2262,MATCH(H5264,'[1]backup of Coords for uniques_fi'!$A$2:$A$2262,0))</f>
        <v>-122.3300624</v>
      </c>
      <c r="G5264" t="s">
        <v>35</v>
      </c>
      <c r="H5264" t="s">
        <v>20266</v>
      </c>
      <c r="I5264" t="s">
        <v>137</v>
      </c>
      <c r="J5264">
        <v>43250</v>
      </c>
      <c r="K5264" t="s">
        <v>2490</v>
      </c>
      <c r="L5264" t="s">
        <v>2490</v>
      </c>
      <c r="N5264" t="s">
        <v>2490</v>
      </c>
      <c r="Q5264" t="s">
        <v>16771</v>
      </c>
      <c r="R5264" t="s">
        <v>16772</v>
      </c>
      <c r="S5264">
        <v>0</v>
      </c>
      <c r="T5264" t="s">
        <v>399</v>
      </c>
      <c r="U5264">
        <v>0</v>
      </c>
      <c r="V5264">
        <v>0</v>
      </c>
      <c r="W5264">
        <v>0</v>
      </c>
      <c r="X5264">
        <v>0</v>
      </c>
      <c r="Y5264">
        <v>0</v>
      </c>
      <c r="Z5264">
        <v>1</v>
      </c>
      <c r="AA5264" t="s">
        <v>16768</v>
      </c>
    </row>
    <row r="5265" spans="1:30" x14ac:dyDescent="0.25">
      <c r="A5265" t="s">
        <v>16822</v>
      </c>
      <c r="B5265" t="s">
        <v>4078</v>
      </c>
      <c r="C5265" t="s">
        <v>16773</v>
      </c>
      <c r="D5265">
        <f>INDEX('[1]backup of Coords for uniques_fi'!$B$2:$B$2262,MATCH(H5265,'[1]backup of Coords for uniques_fi'!$A$2:$A$2262,0))</f>
        <v>42.101483100000003</v>
      </c>
      <c r="E5265">
        <f>INDEX('[1]backup of Coords for uniques_fi'!$C$2:$C$2262,MATCH(H5265,'[1]backup of Coords for uniques_fi'!$A$2:$A$2262,0))</f>
        <v>-72.589810999999997</v>
      </c>
      <c r="G5265" t="s">
        <v>144</v>
      </c>
      <c r="H5265" t="s">
        <v>20508</v>
      </c>
      <c r="I5265" t="s">
        <v>137</v>
      </c>
      <c r="J5265">
        <v>43250</v>
      </c>
      <c r="K5265" t="s">
        <v>198</v>
      </c>
      <c r="L5265">
        <v>9</v>
      </c>
      <c r="N5265">
        <v>9</v>
      </c>
      <c r="Q5265" t="s">
        <v>4703</v>
      </c>
      <c r="R5265" t="s">
        <v>16774</v>
      </c>
      <c r="S5265">
        <v>0</v>
      </c>
      <c r="T5265" t="s">
        <v>399</v>
      </c>
      <c r="U5265">
        <v>0</v>
      </c>
      <c r="V5265">
        <v>0</v>
      </c>
      <c r="W5265">
        <v>0</v>
      </c>
      <c r="X5265">
        <v>0</v>
      </c>
      <c r="Y5265">
        <v>1</v>
      </c>
      <c r="Z5265">
        <v>1</v>
      </c>
      <c r="AA5265" t="s">
        <v>16775</v>
      </c>
      <c r="AD5265" t="s">
        <v>16776</v>
      </c>
    </row>
    <row r="5266" spans="1:30" x14ac:dyDescent="0.25">
      <c r="A5266" t="s">
        <v>16822</v>
      </c>
      <c r="B5266" t="s">
        <v>3477</v>
      </c>
      <c r="C5266" t="s">
        <v>16777</v>
      </c>
      <c r="D5266">
        <f>INDEX('[1]backup of Coords for uniques_fi'!$B$2:$B$2262,MATCH(H5266,'[1]backup of Coords for uniques_fi'!$A$2:$A$2262,0))</f>
        <v>38.894893199999999</v>
      </c>
      <c r="E5266">
        <f>INDEX('[1]backup of Coords for uniques_fi'!$C$2:$C$2262,MATCH(H5266,'[1]backup of Coords for uniques_fi'!$A$2:$A$2262,0))</f>
        <v>-77.036552900000004</v>
      </c>
      <c r="G5266" t="s">
        <v>3479</v>
      </c>
      <c r="H5266" t="s">
        <v>20343</v>
      </c>
      <c r="I5266" t="s">
        <v>137</v>
      </c>
      <c r="J5266">
        <v>43250</v>
      </c>
      <c r="K5266" t="s">
        <v>632</v>
      </c>
      <c r="L5266">
        <v>50</v>
      </c>
      <c r="N5266">
        <v>50</v>
      </c>
      <c r="Q5266" t="s">
        <v>4703</v>
      </c>
      <c r="R5266" t="s">
        <v>16778</v>
      </c>
      <c r="S5266">
        <v>0</v>
      </c>
      <c r="T5266" t="s">
        <v>399</v>
      </c>
      <c r="U5266">
        <v>0</v>
      </c>
      <c r="V5266">
        <v>0</v>
      </c>
      <c r="W5266">
        <v>0</v>
      </c>
      <c r="X5266">
        <v>0</v>
      </c>
      <c r="Y5266">
        <v>1</v>
      </c>
      <c r="Z5266">
        <v>1</v>
      </c>
      <c r="AA5266" t="s">
        <v>16779</v>
      </c>
    </row>
    <row r="5267" spans="1:30" x14ac:dyDescent="0.25">
      <c r="A5267" t="s">
        <v>16822</v>
      </c>
      <c r="B5267" t="s">
        <v>351</v>
      </c>
      <c r="D5267">
        <f>INDEX('[1]backup of Coords for uniques_fi'!$B$2:$B$2262,MATCH(H5267,'[1]backup of Coords for uniques_fi'!$A$2:$A$2262,0))</f>
        <v>42.319254800000003</v>
      </c>
      <c r="E5267">
        <f>INDEX('[1]backup of Coords for uniques_fi'!$C$2:$C$2262,MATCH(H5267,'[1]backup of Coords for uniques_fi'!$A$2:$A$2262,0))</f>
        <v>-85.182426899999996</v>
      </c>
      <c r="G5267" t="s">
        <v>55</v>
      </c>
      <c r="H5267" t="s">
        <v>19775</v>
      </c>
      <c r="I5267" t="s">
        <v>137</v>
      </c>
      <c r="J5267">
        <v>43251</v>
      </c>
      <c r="K5267" t="s">
        <v>198</v>
      </c>
      <c r="L5267">
        <v>1</v>
      </c>
      <c r="N5267">
        <v>1</v>
      </c>
      <c r="Q5267" t="s">
        <v>3390</v>
      </c>
      <c r="R5267" t="s">
        <v>16780</v>
      </c>
      <c r="S5267">
        <v>0</v>
      </c>
      <c r="T5267" t="s">
        <v>2495</v>
      </c>
      <c r="U5267">
        <v>0</v>
      </c>
      <c r="V5267">
        <v>0</v>
      </c>
      <c r="W5267">
        <v>0</v>
      </c>
      <c r="X5267">
        <v>0</v>
      </c>
      <c r="Y5267">
        <v>1</v>
      </c>
      <c r="Z5267">
        <v>1</v>
      </c>
      <c r="AA5267" t="s">
        <v>16781</v>
      </c>
      <c r="AD5267" t="s">
        <v>16782</v>
      </c>
    </row>
    <row r="5268" spans="1:30" x14ac:dyDescent="0.25">
      <c r="A5268" t="s">
        <v>16822</v>
      </c>
      <c r="B5268" t="s">
        <v>573</v>
      </c>
      <c r="C5268" t="s">
        <v>16783</v>
      </c>
      <c r="D5268">
        <f>INDEX('[1]backup of Coords for uniques_fi'!$B$2:$B$2262,MATCH(H5268,'[1]backup of Coords for uniques_fi'!$A$2:$A$2262,0))</f>
        <v>41.1670412</v>
      </c>
      <c r="E5268">
        <f>INDEX('[1]backup of Coords for uniques_fi'!$C$2:$C$2262,MATCH(H5268,'[1]backup of Coords for uniques_fi'!$A$2:$A$2262,0))</f>
        <v>-73.2048348</v>
      </c>
      <c r="G5268" t="s">
        <v>437</v>
      </c>
      <c r="H5268" t="s">
        <v>21150</v>
      </c>
      <c r="I5268" t="s">
        <v>137</v>
      </c>
      <c r="J5268">
        <v>43251</v>
      </c>
      <c r="K5268" t="s">
        <v>10798</v>
      </c>
      <c r="L5268">
        <v>300</v>
      </c>
      <c r="N5268">
        <v>300</v>
      </c>
      <c r="Q5268" t="s">
        <v>31</v>
      </c>
      <c r="R5268" t="s">
        <v>16784</v>
      </c>
      <c r="S5268">
        <v>0</v>
      </c>
      <c r="T5268" t="s">
        <v>432</v>
      </c>
      <c r="U5268">
        <v>0</v>
      </c>
      <c r="V5268">
        <v>0</v>
      </c>
      <c r="W5268">
        <v>0</v>
      </c>
      <c r="X5268">
        <v>0</v>
      </c>
      <c r="Y5268">
        <v>1</v>
      </c>
      <c r="Z5268">
        <v>1</v>
      </c>
      <c r="AA5268" t="s">
        <v>16785</v>
      </c>
    </row>
    <row r="5269" spans="1:30" x14ac:dyDescent="0.25">
      <c r="A5269" t="s">
        <v>16822</v>
      </c>
      <c r="B5269" t="s">
        <v>764</v>
      </c>
      <c r="C5269" t="s">
        <v>16786</v>
      </c>
      <c r="D5269">
        <f>INDEX('[1]backup of Coords for uniques_fi'!$B$2:$B$2262,MATCH(H5269,'[1]backup of Coords for uniques_fi'!$A$2:$A$2262,0))</f>
        <v>35.045721899999997</v>
      </c>
      <c r="E5269">
        <f>INDEX('[1]backup of Coords for uniques_fi'!$C$2:$C$2262,MATCH(H5269,'[1]backup of Coords for uniques_fi'!$A$2:$A$2262,0))</f>
        <v>-85.309488299999998</v>
      </c>
      <c r="G5269" t="s">
        <v>118</v>
      </c>
      <c r="H5269" t="s">
        <v>21728</v>
      </c>
      <c r="I5269" t="s">
        <v>137</v>
      </c>
      <c r="J5269">
        <v>43251</v>
      </c>
      <c r="K5269" t="s">
        <v>2081</v>
      </c>
      <c r="L5269">
        <v>8</v>
      </c>
      <c r="N5269">
        <v>8</v>
      </c>
      <c r="Q5269" t="s">
        <v>16787</v>
      </c>
      <c r="R5269" t="s">
        <v>16788</v>
      </c>
      <c r="S5269">
        <v>0</v>
      </c>
      <c r="T5269" t="s">
        <v>399</v>
      </c>
      <c r="U5269">
        <v>0</v>
      </c>
      <c r="V5269">
        <v>0</v>
      </c>
      <c r="W5269">
        <v>0</v>
      </c>
      <c r="X5269">
        <v>0</v>
      </c>
      <c r="Y5269">
        <v>1</v>
      </c>
      <c r="Z5269">
        <v>1</v>
      </c>
      <c r="AA5269" t="s">
        <v>16789</v>
      </c>
      <c r="AB5269" t="s">
        <v>16790</v>
      </c>
    </row>
    <row r="5270" spans="1:30" x14ac:dyDescent="0.25">
      <c r="A5270" t="s">
        <v>16822</v>
      </c>
      <c r="B5270" t="s">
        <v>784</v>
      </c>
      <c r="C5270" t="s">
        <v>16791</v>
      </c>
      <c r="D5270">
        <f>INDEX('[1]backup of Coords for uniques_fi'!$B$2:$B$2262,MATCH(H5270,'[1]backup of Coords for uniques_fi'!$A$2:$A$2262,0))</f>
        <v>41.875561599999997</v>
      </c>
      <c r="E5270">
        <f>INDEX('[1]backup of Coords for uniques_fi'!$C$2:$C$2262,MATCH(H5270,'[1]backup of Coords for uniques_fi'!$A$2:$A$2262,0))</f>
        <v>-87.6244212</v>
      </c>
      <c r="G5270" t="s">
        <v>196</v>
      </c>
      <c r="H5270" t="s">
        <v>19849</v>
      </c>
      <c r="I5270" t="s">
        <v>137</v>
      </c>
      <c r="J5270">
        <v>43251</v>
      </c>
      <c r="K5270">
        <v>250</v>
      </c>
      <c r="L5270">
        <v>250</v>
      </c>
      <c r="N5270">
        <v>250</v>
      </c>
      <c r="Q5270" t="s">
        <v>4703</v>
      </c>
      <c r="R5270" t="s">
        <v>16792</v>
      </c>
      <c r="S5270">
        <v>0</v>
      </c>
      <c r="T5270" t="s">
        <v>291</v>
      </c>
      <c r="U5270">
        <v>0</v>
      </c>
      <c r="V5270">
        <v>0</v>
      </c>
      <c r="W5270">
        <v>0</v>
      </c>
      <c r="X5270">
        <v>0</v>
      </c>
      <c r="Y5270">
        <v>1</v>
      </c>
      <c r="Z5270">
        <v>1</v>
      </c>
      <c r="AA5270" t="s">
        <v>16793</v>
      </c>
    </row>
    <row r="5271" spans="1:30" x14ac:dyDescent="0.25">
      <c r="A5271" t="s">
        <v>16822</v>
      </c>
      <c r="B5271" t="s">
        <v>1006</v>
      </c>
      <c r="C5271" t="s">
        <v>16794</v>
      </c>
      <c r="D5271">
        <f>INDEX('[1]backup of Coords for uniques_fi'!$B$2:$B$2262,MATCH(H5271,'[1]backup of Coords for uniques_fi'!$A$2:$A$2262,0))</f>
        <v>42.331550900000003</v>
      </c>
      <c r="E5271">
        <f>INDEX('[1]backup of Coords for uniques_fi'!$C$2:$C$2262,MATCH(H5271,'[1]backup of Coords for uniques_fi'!$A$2:$A$2262,0))</f>
        <v>-83.046640300000007</v>
      </c>
      <c r="G5271" t="s">
        <v>55</v>
      </c>
      <c r="H5271" t="s">
        <v>19884</v>
      </c>
      <c r="I5271" t="s">
        <v>137</v>
      </c>
      <c r="J5271">
        <v>43251</v>
      </c>
      <c r="K5271" t="s">
        <v>1363</v>
      </c>
      <c r="L5271">
        <v>100</v>
      </c>
      <c r="N5271">
        <v>100</v>
      </c>
      <c r="Q5271" t="s">
        <v>31</v>
      </c>
      <c r="R5271" t="s">
        <v>16795</v>
      </c>
      <c r="S5271">
        <v>0</v>
      </c>
      <c r="T5271" t="s">
        <v>399</v>
      </c>
      <c r="U5271">
        <v>0</v>
      </c>
      <c r="V5271">
        <v>0</v>
      </c>
      <c r="W5271">
        <v>0</v>
      </c>
      <c r="X5271">
        <v>0</v>
      </c>
      <c r="Y5271">
        <v>1</v>
      </c>
      <c r="Z5271">
        <v>1</v>
      </c>
      <c r="AA5271" t="s">
        <v>16796</v>
      </c>
    </row>
    <row r="5272" spans="1:30" x14ac:dyDescent="0.25">
      <c r="A5272" t="s">
        <v>16822</v>
      </c>
      <c r="B5272" t="s">
        <v>1099</v>
      </c>
      <c r="C5272" t="s">
        <v>373</v>
      </c>
      <c r="D5272">
        <f>INDEX('[1]backup of Coords for uniques_fi'!$B$2:$B$2262,MATCH(H5272,'[1]backup of Coords for uniques_fi'!$A$2:$A$2262,0))</f>
        <v>31.775415200000001</v>
      </c>
      <c r="E5272">
        <f>INDEX('[1]backup of Coords for uniques_fi'!$C$2:$C$2262,MATCH(H5272,'[1]backup of Coords for uniques_fi'!$A$2:$A$2262,0))</f>
        <v>-106.4646348</v>
      </c>
      <c r="G5272" t="s">
        <v>41</v>
      </c>
      <c r="H5272" t="s">
        <v>19901</v>
      </c>
      <c r="I5272" t="s">
        <v>137</v>
      </c>
      <c r="J5272">
        <v>43251</v>
      </c>
      <c r="Q5272" t="s">
        <v>31</v>
      </c>
      <c r="R5272" t="s">
        <v>3934</v>
      </c>
      <c r="S5272">
        <v>1</v>
      </c>
      <c r="T5272" t="s">
        <v>399</v>
      </c>
      <c r="U5272">
        <v>0</v>
      </c>
      <c r="V5272">
        <v>0</v>
      </c>
      <c r="W5272">
        <v>0</v>
      </c>
      <c r="X5272">
        <v>0</v>
      </c>
      <c r="Y5272">
        <v>1</v>
      </c>
      <c r="Z5272">
        <v>1</v>
      </c>
      <c r="AA5272" t="s">
        <v>3935</v>
      </c>
    </row>
    <row r="5273" spans="1:30" x14ac:dyDescent="0.25">
      <c r="A5273" t="s">
        <v>16822</v>
      </c>
      <c r="B5273" t="s">
        <v>16797</v>
      </c>
      <c r="C5273" t="s">
        <v>16798</v>
      </c>
      <c r="D5273">
        <f>INDEX('[1]backup of Coords for uniques_fi'!$B$2:$B$2262,MATCH(H5273,'[1]backup of Coords for uniques_fi'!$A$2:$A$2262,0))</f>
        <v>45.849204499999999</v>
      </c>
      <c r="E5273">
        <f>INDEX('[1]backup of Coords for uniques_fi'!$C$2:$C$2262,MATCH(H5273,'[1]backup of Coords for uniques_fi'!$A$2:$A$2262,0))</f>
        <v>-84.619672100000003</v>
      </c>
      <c r="G5273" t="s">
        <v>55</v>
      </c>
      <c r="H5273" t="s">
        <v>21729</v>
      </c>
      <c r="I5273" t="s">
        <v>137</v>
      </c>
      <c r="J5273">
        <v>43251</v>
      </c>
      <c r="Q5273" t="s">
        <v>31</v>
      </c>
      <c r="R5273" t="s">
        <v>4545</v>
      </c>
      <c r="S5273">
        <v>0</v>
      </c>
      <c r="T5273" t="s">
        <v>399</v>
      </c>
      <c r="U5273">
        <v>0</v>
      </c>
      <c r="V5273">
        <v>0</v>
      </c>
      <c r="W5273">
        <v>0</v>
      </c>
      <c r="X5273">
        <v>0</v>
      </c>
      <c r="Y5273">
        <v>1</v>
      </c>
      <c r="Z5273">
        <v>1</v>
      </c>
      <c r="AA5273" t="s">
        <v>16799</v>
      </c>
    </row>
    <row r="5274" spans="1:30" x14ac:dyDescent="0.25">
      <c r="A5274" t="s">
        <v>16822</v>
      </c>
      <c r="B5274" t="s">
        <v>2351</v>
      </c>
      <c r="C5274" t="s">
        <v>4525</v>
      </c>
      <c r="D5274">
        <f>INDEX('[1]backup of Coords for uniques_fi'!$B$2:$B$2262,MATCH(H5274,'[1]backup of Coords for uniques_fi'!$A$2:$A$2262,0))</f>
        <v>36.162229600000003</v>
      </c>
      <c r="E5274">
        <f>INDEX('[1]backup of Coords for uniques_fi'!$C$2:$C$2262,MATCH(H5274,'[1]backup of Coords for uniques_fi'!$A$2:$A$2262,0))</f>
        <v>-86.774353099999999</v>
      </c>
      <c r="G5274" t="s">
        <v>712</v>
      </c>
      <c r="H5274" t="s">
        <v>20133</v>
      </c>
      <c r="I5274" t="s">
        <v>137</v>
      </c>
      <c r="J5274">
        <v>43251</v>
      </c>
      <c r="Q5274" t="s">
        <v>31</v>
      </c>
      <c r="R5274" t="s">
        <v>16800</v>
      </c>
      <c r="S5274">
        <v>1</v>
      </c>
      <c r="T5274" t="s">
        <v>432</v>
      </c>
      <c r="U5274">
        <v>0</v>
      </c>
      <c r="V5274">
        <v>0</v>
      </c>
      <c r="W5274">
        <v>0</v>
      </c>
      <c r="X5274">
        <v>0</v>
      </c>
      <c r="Y5274">
        <v>1</v>
      </c>
      <c r="Z5274">
        <v>1</v>
      </c>
      <c r="AA5274" t="s">
        <v>16801</v>
      </c>
    </row>
    <row r="5275" spans="1:30" x14ac:dyDescent="0.25">
      <c r="A5275" t="s">
        <v>16822</v>
      </c>
      <c r="B5275" t="s">
        <v>2403</v>
      </c>
      <c r="C5275" t="s">
        <v>16802</v>
      </c>
      <c r="D5275">
        <f>INDEX('[1]backup of Coords for uniques_fi'!$B$2:$B$2262,MATCH(H5275,'[1]backup of Coords for uniques_fi'!$A$2:$A$2262,0))</f>
        <v>40.7127281</v>
      </c>
      <c r="E5275">
        <f>INDEX('[1]backup of Coords for uniques_fi'!$C$2:$C$2262,MATCH(H5275,'[1]backup of Coords for uniques_fi'!$A$2:$A$2262,0))</f>
        <v>-74.006015199999993</v>
      </c>
      <c r="G5275" t="s">
        <v>75</v>
      </c>
      <c r="H5275" t="s">
        <v>20143</v>
      </c>
      <c r="I5275" t="s">
        <v>137</v>
      </c>
      <c r="J5275">
        <v>43251</v>
      </c>
      <c r="K5275" t="s">
        <v>111</v>
      </c>
      <c r="L5275">
        <v>100</v>
      </c>
      <c r="N5275">
        <v>100</v>
      </c>
      <c r="Q5275" t="s">
        <v>16803</v>
      </c>
      <c r="R5275" t="s">
        <v>16804</v>
      </c>
      <c r="S5275">
        <v>0</v>
      </c>
      <c r="T5275" t="s">
        <v>399</v>
      </c>
      <c r="U5275">
        <v>0</v>
      </c>
      <c r="V5275">
        <v>0</v>
      </c>
      <c r="W5275">
        <v>0</v>
      </c>
      <c r="X5275">
        <v>0</v>
      </c>
      <c r="Y5275">
        <v>1</v>
      </c>
      <c r="Z5275">
        <v>1</v>
      </c>
      <c r="AA5275" t="s">
        <v>16805</v>
      </c>
      <c r="AB5275" t="s">
        <v>16806</v>
      </c>
    </row>
    <row r="5276" spans="1:30" x14ac:dyDescent="0.25">
      <c r="A5276" t="s">
        <v>16822</v>
      </c>
      <c r="B5276" t="s">
        <v>2403</v>
      </c>
      <c r="C5276" t="s">
        <v>16807</v>
      </c>
      <c r="D5276">
        <f>INDEX('[1]backup of Coords for uniques_fi'!$B$2:$B$2262,MATCH(H5276,'[1]backup of Coords for uniques_fi'!$A$2:$A$2262,0))</f>
        <v>40.7127281</v>
      </c>
      <c r="E5276">
        <f>INDEX('[1]backup of Coords for uniques_fi'!$C$2:$C$2262,MATCH(H5276,'[1]backup of Coords for uniques_fi'!$A$2:$A$2262,0))</f>
        <v>-74.006015199999993</v>
      </c>
      <c r="G5276" t="s">
        <v>75</v>
      </c>
      <c r="H5276" t="s">
        <v>20143</v>
      </c>
      <c r="I5276" t="s">
        <v>137</v>
      </c>
      <c r="J5276">
        <v>43251</v>
      </c>
      <c r="K5276" t="s">
        <v>632</v>
      </c>
      <c r="L5276">
        <v>50</v>
      </c>
      <c r="N5276">
        <v>50</v>
      </c>
      <c r="Q5276" t="s">
        <v>31</v>
      </c>
      <c r="R5276" t="s">
        <v>16808</v>
      </c>
      <c r="S5276">
        <v>0</v>
      </c>
      <c r="T5276" t="s">
        <v>399</v>
      </c>
      <c r="U5276">
        <v>0</v>
      </c>
      <c r="V5276">
        <v>0</v>
      </c>
      <c r="W5276">
        <v>0</v>
      </c>
      <c r="X5276">
        <v>0</v>
      </c>
      <c r="Y5276">
        <v>0</v>
      </c>
      <c r="Z5276">
        <v>1</v>
      </c>
      <c r="AA5276" t="s">
        <v>16809</v>
      </c>
    </row>
    <row r="5277" spans="1:30" x14ac:dyDescent="0.25">
      <c r="A5277" t="s">
        <v>16822</v>
      </c>
      <c r="B5277" t="s">
        <v>2510</v>
      </c>
      <c r="C5277" t="s">
        <v>16810</v>
      </c>
      <c r="D5277">
        <f>INDEX('[1]backup of Coords for uniques_fi'!$B$2:$B$2262,MATCH(H5277,'[1]backup of Coords for uniques_fi'!$A$2:$A$2262,0))</f>
        <v>35.472988600000001</v>
      </c>
      <c r="E5277">
        <f>INDEX('[1]backup of Coords for uniques_fi'!$C$2:$C$2262,MATCH(H5277,'[1]backup of Coords for uniques_fi'!$A$2:$A$2262,0))</f>
        <v>-97.517053599999997</v>
      </c>
      <c r="G5277" t="s">
        <v>1291</v>
      </c>
      <c r="H5277" t="s">
        <v>20161</v>
      </c>
      <c r="I5277" t="s">
        <v>137</v>
      </c>
      <c r="J5277">
        <v>43251</v>
      </c>
      <c r="K5277" t="s">
        <v>198</v>
      </c>
      <c r="L5277">
        <v>1</v>
      </c>
      <c r="N5277">
        <v>1</v>
      </c>
      <c r="Q5277" t="s">
        <v>3390</v>
      </c>
      <c r="R5277" t="s">
        <v>16811</v>
      </c>
      <c r="S5277">
        <v>0</v>
      </c>
      <c r="T5277" t="s">
        <v>399</v>
      </c>
      <c r="U5277">
        <v>0</v>
      </c>
      <c r="V5277">
        <v>0</v>
      </c>
      <c r="W5277">
        <v>0</v>
      </c>
      <c r="X5277">
        <v>0</v>
      </c>
      <c r="Y5277">
        <v>1</v>
      </c>
      <c r="Z5277">
        <v>1</v>
      </c>
      <c r="AA5277" t="s">
        <v>16812</v>
      </c>
      <c r="AD5277" t="s">
        <v>16813</v>
      </c>
    </row>
    <row r="5278" spans="1:30" x14ac:dyDescent="0.25">
      <c r="A5278" t="s">
        <v>16822</v>
      </c>
      <c r="B5278" t="s">
        <v>2628</v>
      </c>
      <c r="C5278" t="s">
        <v>16814</v>
      </c>
      <c r="D5278">
        <f>INDEX('[1]backup of Coords for uniques_fi'!$B$2:$B$2262,MATCH(H5278,'[1]backup of Coords for uniques_fi'!$A$2:$A$2262,0))</f>
        <v>39.9527237</v>
      </c>
      <c r="E5278">
        <f>INDEX('[1]backup of Coords for uniques_fi'!$C$2:$C$2262,MATCH(H5278,'[1]backup of Coords for uniques_fi'!$A$2:$A$2262,0))</f>
        <v>-75.163526200000007</v>
      </c>
      <c r="G5278" t="s">
        <v>374</v>
      </c>
      <c r="H5278" t="s">
        <v>20184</v>
      </c>
      <c r="I5278" t="s">
        <v>137</v>
      </c>
      <c r="J5278">
        <v>43251</v>
      </c>
      <c r="Q5278" t="s">
        <v>31</v>
      </c>
      <c r="R5278" t="s">
        <v>16815</v>
      </c>
      <c r="S5278">
        <v>0</v>
      </c>
      <c r="T5278" t="s">
        <v>399</v>
      </c>
      <c r="U5278">
        <v>0</v>
      </c>
      <c r="V5278">
        <v>0</v>
      </c>
      <c r="W5278">
        <v>0</v>
      </c>
      <c r="X5278">
        <v>0</v>
      </c>
      <c r="Y5278">
        <v>1</v>
      </c>
      <c r="Z5278">
        <v>1</v>
      </c>
      <c r="AA5278" t="s">
        <v>16816</v>
      </c>
    </row>
    <row r="5279" spans="1:30" x14ac:dyDescent="0.25">
      <c r="A5279" t="s">
        <v>16822</v>
      </c>
      <c r="B5279" t="s">
        <v>2957</v>
      </c>
      <c r="C5279" t="s">
        <v>16817</v>
      </c>
      <c r="D5279">
        <f>INDEX('[1]backup of Coords for uniques_fi'!$B$2:$B$2262,MATCH(H5279,'[1]backup of Coords for uniques_fi'!$A$2:$A$2262,0))</f>
        <v>29.4246002</v>
      </c>
      <c r="E5279">
        <f>INDEX('[1]backup of Coords for uniques_fi'!$C$2:$C$2262,MATCH(H5279,'[1]backup of Coords for uniques_fi'!$A$2:$A$2262,0))</f>
        <v>-98.495140500000005</v>
      </c>
      <c r="G5279" t="s">
        <v>41</v>
      </c>
      <c r="H5279" t="s">
        <v>20245</v>
      </c>
      <c r="I5279" t="s">
        <v>137</v>
      </c>
      <c r="J5279">
        <v>43251</v>
      </c>
      <c r="K5279" t="s">
        <v>1220</v>
      </c>
      <c r="L5279">
        <v>300</v>
      </c>
      <c r="N5279">
        <v>300</v>
      </c>
      <c r="Q5279" t="s">
        <v>31</v>
      </c>
      <c r="R5279" t="s">
        <v>3934</v>
      </c>
      <c r="S5279">
        <v>1</v>
      </c>
      <c r="T5279" t="s">
        <v>399</v>
      </c>
      <c r="U5279">
        <v>0</v>
      </c>
      <c r="V5279">
        <v>0</v>
      </c>
      <c r="W5279">
        <v>0</v>
      </c>
      <c r="X5279">
        <v>0</v>
      </c>
      <c r="Y5279">
        <v>1</v>
      </c>
      <c r="Z5279">
        <v>1</v>
      </c>
      <c r="AA5279" t="s">
        <v>16818</v>
      </c>
    </row>
    <row r="5280" spans="1:30" x14ac:dyDescent="0.25">
      <c r="A5280" t="s">
        <v>16822</v>
      </c>
      <c r="B5280" t="s">
        <v>16819</v>
      </c>
      <c r="D5280">
        <f>INDEX('[1]backup of Coords for uniques_fi'!$B$2:$B$2262,MATCH(H5280,'[1]backup of Coords for uniques_fi'!$A$2:$A$2262,0))</f>
        <v>37.736111999999999</v>
      </c>
      <c r="E5280">
        <f>INDEX('[1]backup of Coords for uniques_fi'!$C$2:$C$2262,MATCH(H5280,'[1]backup of Coords for uniques_fi'!$A$2:$A$2262,0))</f>
        <v>-122.469886</v>
      </c>
      <c r="G5280" t="s">
        <v>49</v>
      </c>
      <c r="H5280" t="s">
        <v>21730</v>
      </c>
      <c r="I5280" t="s">
        <v>137</v>
      </c>
      <c r="J5280">
        <v>43251</v>
      </c>
      <c r="K5280" t="s">
        <v>632</v>
      </c>
      <c r="L5280">
        <v>50</v>
      </c>
      <c r="N5280">
        <v>50</v>
      </c>
      <c r="Q5280" t="s">
        <v>31</v>
      </c>
      <c r="R5280" t="s">
        <v>16820</v>
      </c>
      <c r="S5280">
        <v>0</v>
      </c>
      <c r="T5280" t="s">
        <v>399</v>
      </c>
      <c r="U5280">
        <v>0</v>
      </c>
      <c r="V5280">
        <v>0</v>
      </c>
      <c r="W5280">
        <v>0</v>
      </c>
      <c r="X5280">
        <v>0</v>
      </c>
      <c r="Y5280">
        <v>1</v>
      </c>
      <c r="Z5280">
        <v>1</v>
      </c>
      <c r="AA5280" t="s">
        <v>16821</v>
      </c>
    </row>
    <row r="5281" spans="1:29" x14ac:dyDescent="0.25">
      <c r="A5281" t="s">
        <v>17119</v>
      </c>
      <c r="B5281" t="s">
        <v>11047</v>
      </c>
      <c r="C5281" t="s">
        <v>11726</v>
      </c>
      <c r="D5281">
        <f>INDEX('[1]backup of Coords for uniques_fi'!$B$2:$B$2262,MATCH(H5281,'[1]backup of Coords for uniques_fi'!$A$2:$A$2262,0))</f>
        <v>36.372853800000001</v>
      </c>
      <c r="E5281">
        <f>INDEX('[1]backup of Coords for uniques_fi'!$C$2:$C$2262,MATCH(H5281,'[1]backup of Coords for uniques_fi'!$A$2:$A$2262,0))</f>
        <v>-94.208817199999999</v>
      </c>
      <c r="G5281" t="s">
        <v>887</v>
      </c>
      <c r="H5281" t="s">
        <v>21185</v>
      </c>
      <c r="I5281" t="s">
        <v>137</v>
      </c>
      <c r="J5281">
        <v>43222</v>
      </c>
      <c r="K5281" t="s">
        <v>9953</v>
      </c>
      <c r="L5281">
        <v>5</v>
      </c>
      <c r="N5281">
        <v>5</v>
      </c>
      <c r="Q5281" t="s">
        <v>4703</v>
      </c>
      <c r="R5281" t="s">
        <v>14590</v>
      </c>
      <c r="S5281">
        <v>2</v>
      </c>
      <c r="T5281" t="s">
        <v>9398</v>
      </c>
      <c r="U5281">
        <v>0</v>
      </c>
      <c r="V5281">
        <v>0</v>
      </c>
      <c r="W5281">
        <v>0</v>
      </c>
      <c r="X5281">
        <v>0</v>
      </c>
      <c r="Y5281">
        <v>1</v>
      </c>
      <c r="Z5281">
        <v>1</v>
      </c>
      <c r="AA5281" t="s">
        <v>16823</v>
      </c>
    </row>
    <row r="5282" spans="1:29" x14ac:dyDescent="0.25">
      <c r="A5282" t="s">
        <v>17119</v>
      </c>
      <c r="B5282" t="s">
        <v>3395</v>
      </c>
      <c r="C5282" t="s">
        <v>16824</v>
      </c>
      <c r="D5282">
        <f>INDEX('[1]backup of Coords for uniques_fi'!$B$2:$B$2262,MATCH(H5282,'[1]backup of Coords for uniques_fi'!$A$2:$A$2262,0))</f>
        <v>32.222876499999998</v>
      </c>
      <c r="E5282">
        <f>INDEX('[1]backup of Coords for uniques_fi'!$C$2:$C$2262,MATCH(H5282,'[1]backup of Coords for uniques_fi'!$A$2:$A$2262,0))</f>
        <v>-110.9748477</v>
      </c>
      <c r="G5282" t="s">
        <v>465</v>
      </c>
      <c r="H5282" t="s">
        <v>20325</v>
      </c>
      <c r="I5282" t="s">
        <v>137</v>
      </c>
      <c r="J5282">
        <v>43222</v>
      </c>
      <c r="Q5282" t="s">
        <v>4703</v>
      </c>
      <c r="R5282" t="s">
        <v>14590</v>
      </c>
      <c r="S5282">
        <v>2</v>
      </c>
      <c r="T5282" t="s">
        <v>9398</v>
      </c>
      <c r="Z5282">
        <v>1</v>
      </c>
      <c r="AA5282" t="s">
        <v>16825</v>
      </c>
    </row>
    <row r="5283" spans="1:29" x14ac:dyDescent="0.25">
      <c r="A5283" t="s">
        <v>17119</v>
      </c>
      <c r="B5283" t="s">
        <v>369</v>
      </c>
      <c r="D5283">
        <f>INDEX('[1]backup of Coords for uniques_fi'!$B$2:$B$2262,MATCH(H5283,'[1]backup of Coords for uniques_fi'!$A$2:$A$2262,0))</f>
        <v>33.929460599999999</v>
      </c>
      <c r="E5283">
        <f>INDEX('[1]backup of Coords for uniques_fi'!$C$2:$C$2262,MATCH(H5283,'[1]backup of Coords for uniques_fi'!$A$2:$A$2262,0))</f>
        <v>-116.977248</v>
      </c>
      <c r="G5283" t="s">
        <v>49</v>
      </c>
      <c r="H5283" t="s">
        <v>21731</v>
      </c>
      <c r="I5283" t="s">
        <v>137</v>
      </c>
      <c r="J5283">
        <v>43222</v>
      </c>
      <c r="Q5283" t="s">
        <v>4703</v>
      </c>
      <c r="R5283" t="s">
        <v>14590</v>
      </c>
      <c r="S5283">
        <v>2</v>
      </c>
      <c r="T5283" t="s">
        <v>9398</v>
      </c>
      <c r="Z5283">
        <v>1</v>
      </c>
      <c r="AA5283" t="s">
        <v>16826</v>
      </c>
    </row>
    <row r="5284" spans="1:29" x14ac:dyDescent="0.25">
      <c r="A5284" t="s">
        <v>17119</v>
      </c>
      <c r="B5284" t="s">
        <v>7440</v>
      </c>
      <c r="C5284" t="s">
        <v>16827</v>
      </c>
      <c r="D5284">
        <f>INDEX('[1]backup of Coords for uniques_fi'!$B$2:$B$2262,MATCH(H5284,'[1]backup of Coords for uniques_fi'!$A$2:$A$2262,0))</f>
        <v>39.728494499999996</v>
      </c>
      <c r="E5284">
        <f>INDEX('[1]backup of Coords for uniques_fi'!$C$2:$C$2262,MATCH(H5284,'[1]backup of Coords for uniques_fi'!$A$2:$A$2262,0))</f>
        <v>-121.83747769999999</v>
      </c>
      <c r="G5284" t="s">
        <v>49</v>
      </c>
      <c r="H5284" t="s">
        <v>20751</v>
      </c>
      <c r="I5284" t="s">
        <v>137</v>
      </c>
      <c r="J5284">
        <v>43222</v>
      </c>
      <c r="Q5284" t="s">
        <v>4703</v>
      </c>
      <c r="R5284" t="s">
        <v>14590</v>
      </c>
      <c r="S5284">
        <v>2</v>
      </c>
      <c r="T5284" t="s">
        <v>9398</v>
      </c>
      <c r="Z5284">
        <v>1</v>
      </c>
      <c r="AA5284" t="s">
        <v>16826</v>
      </c>
    </row>
    <row r="5285" spans="1:29" x14ac:dyDescent="0.25">
      <c r="A5285" t="s">
        <v>17119</v>
      </c>
      <c r="B5285" t="s">
        <v>12463</v>
      </c>
      <c r="D5285">
        <f>INDEX('[1]backup of Coords for uniques_fi'!$B$2:$B$2262,MATCH(H5285,'[1]backup of Coords for uniques_fi'!$A$2:$A$2262,0))</f>
        <v>33.7785625</v>
      </c>
      <c r="E5285">
        <f>INDEX('[1]backup of Coords for uniques_fi'!$C$2:$C$2262,MATCH(H5285,'[1]backup of Coords for uniques_fi'!$A$2:$A$2262,0))</f>
        <v>-117.0357889</v>
      </c>
      <c r="G5285" t="s">
        <v>49</v>
      </c>
      <c r="H5285" t="s">
        <v>21345</v>
      </c>
      <c r="I5285" t="s">
        <v>137</v>
      </c>
      <c r="J5285">
        <v>43222</v>
      </c>
      <c r="Q5285" t="s">
        <v>4703</v>
      </c>
      <c r="R5285" t="s">
        <v>14590</v>
      </c>
      <c r="S5285">
        <v>2</v>
      </c>
      <c r="T5285" t="s">
        <v>9398</v>
      </c>
      <c r="Z5285">
        <v>1</v>
      </c>
      <c r="AA5285" t="s">
        <v>16826</v>
      </c>
    </row>
    <row r="5286" spans="1:29" x14ac:dyDescent="0.25">
      <c r="A5286" t="s">
        <v>17119</v>
      </c>
      <c r="B5286" t="s">
        <v>3910</v>
      </c>
      <c r="C5286" t="s">
        <v>16828</v>
      </c>
      <c r="D5286">
        <f>INDEX('[1]backup of Coords for uniques_fi'!$B$2:$B$2262,MATCH(H5286,'[1]backup of Coords for uniques_fi'!$A$2:$A$2262,0))</f>
        <v>37.639097200000002</v>
      </c>
      <c r="E5286">
        <f>INDEX('[1]backup of Coords for uniques_fi'!$C$2:$C$2262,MATCH(H5286,'[1]backup of Coords for uniques_fi'!$A$2:$A$2262,0))</f>
        <v>-120.9968782</v>
      </c>
      <c r="G5286" t="s">
        <v>49</v>
      </c>
      <c r="H5286" t="s">
        <v>20420</v>
      </c>
      <c r="I5286" t="s">
        <v>137</v>
      </c>
      <c r="J5286">
        <v>43222</v>
      </c>
      <c r="K5286" t="s">
        <v>315</v>
      </c>
      <c r="L5286">
        <v>20</v>
      </c>
      <c r="N5286">
        <v>20</v>
      </c>
      <c r="Q5286" t="s">
        <v>4703</v>
      </c>
      <c r="R5286" t="s">
        <v>14590</v>
      </c>
      <c r="S5286">
        <v>2</v>
      </c>
      <c r="T5286" t="s">
        <v>9398</v>
      </c>
      <c r="U5286">
        <v>0</v>
      </c>
      <c r="V5286">
        <v>0</v>
      </c>
      <c r="W5286">
        <v>0</v>
      </c>
      <c r="X5286">
        <v>0</v>
      </c>
      <c r="Y5286">
        <v>1</v>
      </c>
      <c r="Z5286">
        <v>1</v>
      </c>
      <c r="AA5286" t="s">
        <v>16829</v>
      </c>
    </row>
    <row r="5287" spans="1:29" x14ac:dyDescent="0.25">
      <c r="A5287" t="s">
        <v>17119</v>
      </c>
      <c r="B5287" t="s">
        <v>11871</v>
      </c>
      <c r="C5287" t="s">
        <v>16830</v>
      </c>
      <c r="D5287">
        <f>INDEX('[1]backup of Coords for uniques_fi'!$B$2:$B$2262,MATCH(H5287,'[1]backup of Coords for uniques_fi'!$A$2:$A$2262,0))</f>
        <v>34.285558000000002</v>
      </c>
      <c r="E5287">
        <f>INDEX('[1]backup of Coords for uniques_fi'!$C$2:$C$2262,MATCH(H5287,'[1]backup of Coords for uniques_fi'!$A$2:$A$2262,0))</f>
        <v>-118.88204140000001</v>
      </c>
      <c r="G5287" t="s">
        <v>49</v>
      </c>
      <c r="H5287" t="s">
        <v>21256</v>
      </c>
      <c r="I5287" t="s">
        <v>137</v>
      </c>
      <c r="J5287">
        <v>43222</v>
      </c>
      <c r="K5287" t="s">
        <v>16831</v>
      </c>
      <c r="L5287">
        <v>24</v>
      </c>
      <c r="N5287">
        <v>24</v>
      </c>
      <c r="Q5287" t="s">
        <v>4703</v>
      </c>
      <c r="R5287" t="s">
        <v>14590</v>
      </c>
      <c r="S5287">
        <v>2</v>
      </c>
      <c r="T5287" t="s">
        <v>9398</v>
      </c>
      <c r="U5287">
        <v>0</v>
      </c>
      <c r="V5287">
        <v>0</v>
      </c>
      <c r="W5287">
        <v>0</v>
      </c>
      <c r="X5287">
        <v>0</v>
      </c>
      <c r="Y5287">
        <v>0</v>
      </c>
      <c r="Z5287">
        <v>1</v>
      </c>
      <c r="AA5287" t="s">
        <v>16832</v>
      </c>
    </row>
    <row r="5288" spans="1:29" x14ac:dyDescent="0.25">
      <c r="A5288" t="s">
        <v>17119</v>
      </c>
      <c r="B5288" t="s">
        <v>16833</v>
      </c>
      <c r="C5288" t="s">
        <v>16834</v>
      </c>
      <c r="D5288">
        <f>INDEX('[1]backup of Coords for uniques_fi'!$B$2:$B$2262,MATCH(H5288,'[1]backup of Coords for uniques_fi'!$A$2:$A$2262,0))</f>
        <v>37.947978599999999</v>
      </c>
      <c r="E5288">
        <f>INDEX('[1]backup of Coords for uniques_fi'!$C$2:$C$2262,MATCH(H5288,'[1]backup of Coords for uniques_fi'!$A$2:$A$2262,0))</f>
        <v>-122.06079630000001</v>
      </c>
      <c r="G5288" t="s">
        <v>49</v>
      </c>
      <c r="H5288" t="s">
        <v>21732</v>
      </c>
      <c r="I5288" t="s">
        <v>137</v>
      </c>
      <c r="J5288">
        <v>43222</v>
      </c>
      <c r="K5288" t="s">
        <v>16835</v>
      </c>
      <c r="L5288">
        <v>20</v>
      </c>
      <c r="N5288">
        <v>20</v>
      </c>
      <c r="Q5288" t="s">
        <v>4703</v>
      </c>
      <c r="R5288" t="s">
        <v>14590</v>
      </c>
      <c r="S5288">
        <v>2</v>
      </c>
      <c r="T5288" t="s">
        <v>9398</v>
      </c>
      <c r="U5288">
        <v>0</v>
      </c>
      <c r="V5288">
        <v>0</v>
      </c>
      <c r="W5288">
        <v>0</v>
      </c>
      <c r="X5288">
        <v>0</v>
      </c>
      <c r="Y5288">
        <v>1</v>
      </c>
      <c r="Z5288">
        <v>1</v>
      </c>
      <c r="AA5288" t="s">
        <v>16836</v>
      </c>
    </row>
    <row r="5289" spans="1:29" x14ac:dyDescent="0.25">
      <c r="A5289" t="s">
        <v>17119</v>
      </c>
      <c r="B5289" t="s">
        <v>11915</v>
      </c>
      <c r="D5289">
        <f>INDEX('[1]backup of Coords for uniques_fi'!$B$2:$B$2262,MATCH(H5289,'[1]backup of Coords for uniques_fi'!$A$2:$A$2262,0))</f>
        <v>34.055734999999999</v>
      </c>
      <c r="E5289">
        <f>INDEX('[1]backup of Coords for uniques_fi'!$C$2:$C$2262,MATCH(H5289,'[1]backup of Coords for uniques_fi'!$A$2:$A$2262,0))</f>
        <v>-117.18889609999999</v>
      </c>
      <c r="G5289" t="s">
        <v>49</v>
      </c>
      <c r="H5289" t="s">
        <v>21264</v>
      </c>
      <c r="I5289" t="s">
        <v>137</v>
      </c>
      <c r="J5289">
        <v>43222</v>
      </c>
      <c r="Q5289" t="s">
        <v>4703</v>
      </c>
      <c r="R5289" t="s">
        <v>14590</v>
      </c>
      <c r="S5289">
        <v>2</v>
      </c>
      <c r="T5289" t="s">
        <v>9398</v>
      </c>
      <c r="Z5289">
        <v>1</v>
      </c>
      <c r="AA5289" t="s">
        <v>16826</v>
      </c>
    </row>
    <row r="5290" spans="1:29" x14ac:dyDescent="0.25">
      <c r="A5290" t="s">
        <v>17119</v>
      </c>
      <c r="B5290" t="s">
        <v>11933</v>
      </c>
      <c r="C5290" t="s">
        <v>16837</v>
      </c>
      <c r="D5290">
        <f>INDEX('[1]backup of Coords for uniques_fi'!$B$2:$B$2262,MATCH(H5290,'[1]backup of Coords for uniques_fi'!$A$2:$A$2262,0))</f>
        <v>34.106675600000003</v>
      </c>
      <c r="E5290">
        <f>INDEX('[1]backup of Coords for uniques_fi'!$C$2:$C$2262,MATCH(H5290,'[1]backup of Coords for uniques_fi'!$A$2:$A$2262,0))</f>
        <v>-117.8067257</v>
      </c>
      <c r="G5290" t="s">
        <v>49</v>
      </c>
      <c r="H5290" t="s">
        <v>21265</v>
      </c>
      <c r="I5290" t="s">
        <v>137</v>
      </c>
      <c r="J5290">
        <v>43222</v>
      </c>
      <c r="K5290" t="s">
        <v>198</v>
      </c>
      <c r="L5290">
        <v>5</v>
      </c>
      <c r="N5290">
        <v>5</v>
      </c>
      <c r="Q5290" t="s">
        <v>4703</v>
      </c>
      <c r="R5290" t="s">
        <v>14590</v>
      </c>
      <c r="S5290">
        <v>2</v>
      </c>
      <c r="T5290" t="s">
        <v>9398</v>
      </c>
      <c r="U5290">
        <v>0</v>
      </c>
      <c r="V5290">
        <v>0</v>
      </c>
      <c r="W5290">
        <v>0</v>
      </c>
      <c r="X5290">
        <v>0</v>
      </c>
      <c r="Y5290">
        <v>1</v>
      </c>
      <c r="Z5290">
        <v>1</v>
      </c>
      <c r="AA5290" t="s">
        <v>16832</v>
      </c>
    </row>
    <row r="5291" spans="1:29" x14ac:dyDescent="0.25">
      <c r="A5291" t="s">
        <v>17119</v>
      </c>
      <c r="B5291" t="s">
        <v>16838</v>
      </c>
      <c r="C5291" t="s">
        <v>16839</v>
      </c>
      <c r="D5291">
        <f>INDEX('[1]backup of Coords for uniques_fi'!$B$2:$B$2262,MATCH(H5291,'[1]backup of Coords for uniques_fi'!$A$2:$A$2262,0))</f>
        <v>37.779927299999997</v>
      </c>
      <c r="E5291">
        <f>INDEX('[1]backup of Coords for uniques_fi'!$C$2:$C$2262,MATCH(H5291,'[1]backup of Coords for uniques_fi'!$A$2:$A$2262,0))</f>
        <v>-121.9780153</v>
      </c>
      <c r="G5291" t="s">
        <v>49</v>
      </c>
      <c r="H5291" t="s">
        <v>21733</v>
      </c>
      <c r="I5291" t="s">
        <v>137</v>
      </c>
      <c r="J5291">
        <v>43222</v>
      </c>
      <c r="K5291" t="s">
        <v>16840</v>
      </c>
      <c r="L5291">
        <v>50</v>
      </c>
      <c r="N5291">
        <v>100</v>
      </c>
      <c r="Q5291" t="s">
        <v>4703</v>
      </c>
      <c r="R5291" t="s">
        <v>14590</v>
      </c>
      <c r="S5291">
        <v>2</v>
      </c>
      <c r="T5291" t="s">
        <v>9398</v>
      </c>
      <c r="U5291">
        <v>0</v>
      </c>
      <c r="V5291">
        <v>0</v>
      </c>
      <c r="W5291">
        <v>0</v>
      </c>
      <c r="X5291">
        <v>0</v>
      </c>
      <c r="Y5291">
        <v>1</v>
      </c>
      <c r="Z5291">
        <v>1</v>
      </c>
      <c r="AA5291" t="s">
        <v>16841</v>
      </c>
      <c r="AB5291" t="s">
        <v>16842</v>
      </c>
      <c r="AC5291" t="s">
        <v>16843</v>
      </c>
    </row>
    <row r="5292" spans="1:29" x14ac:dyDescent="0.25">
      <c r="A5292" t="s">
        <v>17119</v>
      </c>
      <c r="B5292" t="s">
        <v>3036</v>
      </c>
      <c r="C5292" t="s">
        <v>16844</v>
      </c>
      <c r="D5292">
        <f>INDEX('[1]backup of Coords for uniques_fi'!$B$2:$B$2262,MATCH(H5292,'[1]backup of Coords for uniques_fi'!$A$2:$A$2262,0))</f>
        <v>38.440492499999998</v>
      </c>
      <c r="E5292">
        <f>INDEX('[1]backup of Coords for uniques_fi'!$C$2:$C$2262,MATCH(H5292,'[1]backup of Coords for uniques_fi'!$A$2:$A$2262,0))</f>
        <v>-122.7141049</v>
      </c>
      <c r="G5292" t="s">
        <v>49</v>
      </c>
      <c r="H5292" t="s">
        <v>20259</v>
      </c>
      <c r="I5292" t="s">
        <v>137</v>
      </c>
      <c r="J5292">
        <v>43222</v>
      </c>
      <c r="Q5292" t="s">
        <v>4703</v>
      </c>
      <c r="R5292" t="s">
        <v>14590</v>
      </c>
      <c r="S5292">
        <v>2</v>
      </c>
      <c r="T5292" t="s">
        <v>9398</v>
      </c>
      <c r="Z5292">
        <v>1</v>
      </c>
      <c r="AA5292" t="s">
        <v>16845</v>
      </c>
    </row>
    <row r="5293" spans="1:29" x14ac:dyDescent="0.25">
      <c r="A5293" t="s">
        <v>17119</v>
      </c>
      <c r="B5293" t="s">
        <v>6081</v>
      </c>
      <c r="C5293" t="s">
        <v>16846</v>
      </c>
      <c r="D5293">
        <f>INDEX('[1]backup of Coords for uniques_fi'!$B$2:$B$2262,MATCH(H5293,'[1]backup of Coords for uniques_fi'!$A$2:$A$2262,0))</f>
        <v>39.821122500000001</v>
      </c>
      <c r="E5293">
        <f>INDEX('[1]backup of Coords for uniques_fi'!$C$2:$C$2262,MATCH(H5293,'[1]backup of Coords for uniques_fi'!$A$2:$A$2262,0))</f>
        <v>-105.220743</v>
      </c>
      <c r="G5293" t="s">
        <v>263</v>
      </c>
      <c r="H5293" t="s">
        <v>20633</v>
      </c>
      <c r="I5293" t="s">
        <v>137</v>
      </c>
      <c r="J5293">
        <v>43222</v>
      </c>
      <c r="Q5293" t="s">
        <v>4703</v>
      </c>
      <c r="R5293" t="s">
        <v>14590</v>
      </c>
      <c r="S5293">
        <v>2</v>
      </c>
      <c r="T5293" t="s">
        <v>9398</v>
      </c>
      <c r="Z5293">
        <v>1</v>
      </c>
      <c r="AA5293" t="s">
        <v>16847</v>
      </c>
    </row>
    <row r="5294" spans="1:29" x14ac:dyDescent="0.25">
      <c r="A5294" t="s">
        <v>17119</v>
      </c>
      <c r="B5294" t="s">
        <v>16848</v>
      </c>
      <c r="C5294" t="s">
        <v>16849</v>
      </c>
      <c r="D5294">
        <f>INDEX('[1]backup of Coords for uniques_fi'!$B$2:$B$2262,MATCH(H5294,'[1]backup of Coords for uniques_fi'!$A$2:$A$2262,0))</f>
        <v>39.3724232</v>
      </c>
      <c r="E5294">
        <f>INDEX('[1]backup of Coords for uniques_fi'!$C$2:$C$2262,MATCH(H5294,'[1]backup of Coords for uniques_fi'!$A$2:$A$2262,0))</f>
        <v>-104.8586706</v>
      </c>
      <c r="G5294" t="s">
        <v>263</v>
      </c>
      <c r="H5294" t="s">
        <v>21734</v>
      </c>
      <c r="I5294" t="s">
        <v>137</v>
      </c>
      <c r="J5294">
        <v>43222</v>
      </c>
      <c r="Q5294" t="s">
        <v>4703</v>
      </c>
      <c r="R5294" t="s">
        <v>14590</v>
      </c>
      <c r="S5294">
        <v>2</v>
      </c>
      <c r="T5294" t="s">
        <v>9398</v>
      </c>
      <c r="Z5294">
        <v>1</v>
      </c>
      <c r="AA5294" t="s">
        <v>16847</v>
      </c>
    </row>
    <row r="5295" spans="1:29" x14ac:dyDescent="0.25">
      <c r="A5295" t="s">
        <v>17119</v>
      </c>
      <c r="B5295" t="s">
        <v>842</v>
      </c>
      <c r="C5295" t="s">
        <v>16850</v>
      </c>
      <c r="D5295">
        <f>INDEX('[1]backup of Coords for uniques_fi'!$B$2:$B$2262,MATCH(H5295,'[1]backup of Coords for uniques_fi'!$A$2:$A$2262,0))</f>
        <v>38.8339578</v>
      </c>
      <c r="E5295">
        <f>INDEX('[1]backup of Coords for uniques_fi'!$C$2:$C$2262,MATCH(H5295,'[1]backup of Coords for uniques_fi'!$A$2:$A$2262,0))</f>
        <v>-104.8253485</v>
      </c>
      <c r="G5295" t="s">
        <v>263</v>
      </c>
      <c r="H5295" t="s">
        <v>19856</v>
      </c>
      <c r="I5295" t="s">
        <v>137</v>
      </c>
      <c r="J5295">
        <v>43222</v>
      </c>
      <c r="K5295" t="s">
        <v>198</v>
      </c>
      <c r="L5295">
        <v>22</v>
      </c>
      <c r="N5295">
        <v>22</v>
      </c>
      <c r="Q5295" t="s">
        <v>4703</v>
      </c>
      <c r="R5295" t="s">
        <v>14590</v>
      </c>
      <c r="S5295">
        <v>2</v>
      </c>
      <c r="T5295" t="s">
        <v>9398</v>
      </c>
      <c r="U5295">
        <v>0</v>
      </c>
      <c r="V5295">
        <v>0</v>
      </c>
      <c r="W5295">
        <v>0</v>
      </c>
      <c r="X5295">
        <v>0</v>
      </c>
      <c r="Y5295">
        <v>1</v>
      </c>
      <c r="Z5295">
        <v>1</v>
      </c>
      <c r="AA5295" t="s">
        <v>16851</v>
      </c>
    </row>
    <row r="5296" spans="1:29" x14ac:dyDescent="0.25">
      <c r="A5296" t="s">
        <v>17119</v>
      </c>
      <c r="B5296" t="s">
        <v>12682</v>
      </c>
      <c r="C5296" t="s">
        <v>16852</v>
      </c>
      <c r="D5296">
        <f>INDEX('[1]backup of Coords for uniques_fi'!$B$2:$B$2262,MATCH(H5296,'[1]backup of Coords for uniques_fi'!$A$2:$A$2262,0))</f>
        <v>38.869748000000001</v>
      </c>
      <c r="E5296">
        <f>INDEX('[1]backup of Coords for uniques_fi'!$C$2:$C$2262,MATCH(H5296,'[1]backup of Coords for uniques_fi'!$A$2:$A$2262,0))</f>
        <v>-106.984111</v>
      </c>
      <c r="G5296" t="s">
        <v>263</v>
      </c>
      <c r="H5296" t="s">
        <v>21359</v>
      </c>
      <c r="I5296" t="s">
        <v>137</v>
      </c>
      <c r="J5296">
        <v>43222</v>
      </c>
      <c r="Q5296" t="s">
        <v>4703</v>
      </c>
      <c r="R5296" t="s">
        <v>14590</v>
      </c>
      <c r="S5296">
        <v>2</v>
      </c>
      <c r="T5296" t="s">
        <v>9398</v>
      </c>
      <c r="Z5296">
        <v>1</v>
      </c>
      <c r="AA5296" t="s">
        <v>16847</v>
      </c>
    </row>
    <row r="5297" spans="1:28" x14ac:dyDescent="0.25">
      <c r="A5297" t="s">
        <v>17119</v>
      </c>
      <c r="B5297" t="s">
        <v>1272</v>
      </c>
      <c r="C5297" t="s">
        <v>16853</v>
      </c>
      <c r="D5297">
        <f>INDEX('[1]backup of Coords for uniques_fi'!$B$2:$B$2262,MATCH(H5297,'[1]backup of Coords for uniques_fi'!$A$2:$A$2262,0))</f>
        <v>40.5508527</v>
      </c>
      <c r="E5297">
        <f>INDEX('[1]backup of Coords for uniques_fi'!$C$2:$C$2262,MATCH(H5297,'[1]backup of Coords for uniques_fi'!$A$2:$A$2262,0))</f>
        <v>-105.06680849999999</v>
      </c>
      <c r="G5297" t="s">
        <v>263</v>
      </c>
      <c r="H5297" t="s">
        <v>19934</v>
      </c>
      <c r="I5297" t="s">
        <v>137</v>
      </c>
      <c r="J5297">
        <v>43222</v>
      </c>
      <c r="Q5297" t="s">
        <v>4703</v>
      </c>
      <c r="R5297" t="s">
        <v>14590</v>
      </c>
      <c r="S5297">
        <v>2</v>
      </c>
      <c r="T5297" t="s">
        <v>9398</v>
      </c>
      <c r="Z5297">
        <v>1</v>
      </c>
      <c r="AA5297" t="s">
        <v>16847</v>
      </c>
    </row>
    <row r="5298" spans="1:28" x14ac:dyDescent="0.25">
      <c r="A5298" t="s">
        <v>17119</v>
      </c>
      <c r="B5298" t="s">
        <v>12045</v>
      </c>
      <c r="C5298" t="s">
        <v>16854</v>
      </c>
      <c r="D5298">
        <f>INDEX('[1]backup of Coords for uniques_fi'!$B$2:$B$2262,MATCH(H5298,'[1]backup of Coords for uniques_fi'!$A$2:$A$2262,0))</f>
        <v>39.617210100000001</v>
      </c>
      <c r="E5298">
        <f>INDEX('[1]backup of Coords for uniques_fi'!$C$2:$C$2262,MATCH(H5298,'[1]backup of Coords for uniques_fi'!$A$2:$A$2262,0))</f>
        <v>-104.9508141</v>
      </c>
      <c r="G5298" t="s">
        <v>263</v>
      </c>
      <c r="H5298" t="s">
        <v>21281</v>
      </c>
      <c r="I5298" t="s">
        <v>137</v>
      </c>
      <c r="J5298">
        <v>43222</v>
      </c>
      <c r="Q5298" t="s">
        <v>4703</v>
      </c>
      <c r="R5298" t="s">
        <v>14590</v>
      </c>
      <c r="S5298">
        <v>2</v>
      </c>
      <c r="T5298" t="s">
        <v>9398</v>
      </c>
      <c r="Z5298">
        <v>1</v>
      </c>
      <c r="AA5298" t="s">
        <v>16847</v>
      </c>
    </row>
    <row r="5299" spans="1:28" x14ac:dyDescent="0.25">
      <c r="A5299" t="s">
        <v>17119</v>
      </c>
      <c r="B5299" t="s">
        <v>12048</v>
      </c>
      <c r="C5299" t="s">
        <v>16855</v>
      </c>
      <c r="D5299">
        <f>INDEX('[1]backup of Coords for uniques_fi'!$B$2:$B$2262,MATCH(H5299,'[1]backup of Coords for uniques_fi'!$A$2:$A$2262,0))</f>
        <v>39.553877100000001</v>
      </c>
      <c r="E5299">
        <f>INDEX('[1]backup of Coords for uniques_fi'!$C$2:$C$2262,MATCH(H5299,'[1]backup of Coords for uniques_fi'!$A$2:$A$2262,0))</f>
        <v>-104.9694264</v>
      </c>
      <c r="G5299" t="s">
        <v>263</v>
      </c>
      <c r="H5299" t="s">
        <v>21282</v>
      </c>
      <c r="I5299" t="s">
        <v>137</v>
      </c>
      <c r="J5299">
        <v>43222</v>
      </c>
      <c r="Q5299" t="s">
        <v>4703</v>
      </c>
      <c r="R5299" t="s">
        <v>14590</v>
      </c>
      <c r="S5299">
        <v>2</v>
      </c>
      <c r="T5299" t="s">
        <v>9398</v>
      </c>
      <c r="Z5299">
        <v>1</v>
      </c>
      <c r="AA5299" t="s">
        <v>16847</v>
      </c>
    </row>
    <row r="5300" spans="1:28" x14ac:dyDescent="0.25">
      <c r="A5300" t="s">
        <v>17119</v>
      </c>
      <c r="B5300" t="s">
        <v>6303</v>
      </c>
      <c r="C5300" t="s">
        <v>16856</v>
      </c>
      <c r="D5300">
        <f>INDEX('[1]backup of Coords for uniques_fi'!$B$2:$B$2262,MATCH(H5300,'[1]backup of Coords for uniques_fi'!$A$2:$A$2262,0))</f>
        <v>39.631108500000003</v>
      </c>
      <c r="E5300">
        <f>INDEX('[1]backup of Coords for uniques_fi'!$C$2:$C$2262,MATCH(H5300,'[1]backup of Coords for uniques_fi'!$A$2:$A$2262,0))</f>
        <v>-105.1100582</v>
      </c>
      <c r="G5300" t="s">
        <v>263</v>
      </c>
      <c r="H5300" t="s">
        <v>20651</v>
      </c>
      <c r="I5300" t="s">
        <v>137</v>
      </c>
      <c r="J5300">
        <v>43222</v>
      </c>
      <c r="Q5300" t="s">
        <v>4703</v>
      </c>
      <c r="R5300" t="s">
        <v>14590</v>
      </c>
      <c r="S5300">
        <v>2</v>
      </c>
      <c r="T5300" t="s">
        <v>9398</v>
      </c>
      <c r="Z5300">
        <v>1</v>
      </c>
      <c r="AA5300" t="s">
        <v>16847</v>
      </c>
    </row>
    <row r="5301" spans="1:28" x14ac:dyDescent="0.25">
      <c r="A5301" t="s">
        <v>17119</v>
      </c>
      <c r="B5301" t="s">
        <v>8208</v>
      </c>
      <c r="C5301" t="s">
        <v>16857</v>
      </c>
      <c r="D5301">
        <f>INDEX('[1]backup of Coords for uniques_fi'!$B$2:$B$2262,MATCH(H5301,'[1]backup of Coords for uniques_fi'!$A$2:$A$2262,0))</f>
        <v>40.167211700000003</v>
      </c>
      <c r="E5301">
        <f>INDEX('[1]backup of Coords for uniques_fi'!$C$2:$C$2262,MATCH(H5301,'[1]backup of Coords for uniques_fi'!$A$2:$A$2262,0))</f>
        <v>-105.1019287</v>
      </c>
      <c r="G5301" t="s">
        <v>263</v>
      </c>
      <c r="H5301" t="s">
        <v>20869</v>
      </c>
      <c r="I5301" t="s">
        <v>137</v>
      </c>
      <c r="J5301">
        <v>43222</v>
      </c>
      <c r="Q5301" t="s">
        <v>4703</v>
      </c>
      <c r="R5301" t="s">
        <v>14590</v>
      </c>
      <c r="S5301">
        <v>2</v>
      </c>
      <c r="T5301" t="s">
        <v>9398</v>
      </c>
      <c r="Z5301">
        <v>1</v>
      </c>
      <c r="AA5301" t="s">
        <v>16847</v>
      </c>
    </row>
    <row r="5302" spans="1:28" x14ac:dyDescent="0.25">
      <c r="A5302" t="s">
        <v>17119</v>
      </c>
      <c r="B5302" t="s">
        <v>16858</v>
      </c>
      <c r="C5302" t="s">
        <v>16859</v>
      </c>
      <c r="D5302">
        <f>INDEX('[1]backup of Coords for uniques_fi'!$B$2:$B$2262,MATCH(H5302,'[1]backup of Coords for uniques_fi'!$A$2:$A$2262,0))</f>
        <v>40.101675399999998</v>
      </c>
      <c r="E5302">
        <f>INDEX('[1]backup of Coords for uniques_fi'!$C$2:$C$2262,MATCH(H5302,'[1]backup of Coords for uniques_fi'!$A$2:$A$2262,0))</f>
        <v>-105.1534899</v>
      </c>
      <c r="G5302" t="s">
        <v>263</v>
      </c>
      <c r="H5302" t="s">
        <v>21735</v>
      </c>
      <c r="I5302" t="s">
        <v>137</v>
      </c>
      <c r="J5302">
        <v>43222</v>
      </c>
      <c r="Q5302" t="s">
        <v>4703</v>
      </c>
      <c r="R5302" t="s">
        <v>14590</v>
      </c>
      <c r="S5302">
        <v>2</v>
      </c>
      <c r="T5302" t="s">
        <v>9398</v>
      </c>
      <c r="Z5302">
        <v>1</v>
      </c>
      <c r="AA5302" t="s">
        <v>16847</v>
      </c>
    </row>
    <row r="5303" spans="1:28" x14ac:dyDescent="0.25">
      <c r="A5303" t="s">
        <v>17119</v>
      </c>
      <c r="B5303" t="s">
        <v>8825</v>
      </c>
      <c r="C5303" t="s">
        <v>16860</v>
      </c>
      <c r="D5303">
        <f>INDEX('[1]backup of Coords for uniques_fi'!$B$2:$B$2262,MATCH(H5303,'[1]backup of Coords for uniques_fi'!$A$2:$A$2262,0))</f>
        <v>38.534719299999999</v>
      </c>
      <c r="E5303">
        <f>INDEX('[1]backup of Coords for uniques_fi'!$C$2:$C$2262,MATCH(H5303,'[1]backup of Coords for uniques_fi'!$A$2:$A$2262,0))</f>
        <v>-105.9989023</v>
      </c>
      <c r="G5303" t="s">
        <v>263</v>
      </c>
      <c r="H5303" t="s">
        <v>20968</v>
      </c>
      <c r="I5303" t="s">
        <v>137</v>
      </c>
      <c r="J5303">
        <v>43222</v>
      </c>
      <c r="Q5303" t="s">
        <v>4703</v>
      </c>
      <c r="R5303" t="s">
        <v>14590</v>
      </c>
      <c r="S5303">
        <v>2</v>
      </c>
      <c r="T5303" t="s">
        <v>9398</v>
      </c>
      <c r="Z5303">
        <v>1</v>
      </c>
      <c r="AA5303" t="s">
        <v>16847</v>
      </c>
    </row>
    <row r="5304" spans="1:28" x14ac:dyDescent="0.25">
      <c r="A5304" t="s">
        <v>17119</v>
      </c>
      <c r="B5304" t="s">
        <v>1053</v>
      </c>
      <c r="C5304" t="s">
        <v>16861</v>
      </c>
      <c r="D5304">
        <f>INDEX('[1]backup of Coords for uniques_fi'!$B$2:$B$2262,MATCH(H5304,'[1]backup of Coords for uniques_fi'!$A$2:$A$2262,0))</f>
        <v>41.473678</v>
      </c>
      <c r="E5304">
        <f>INDEX('[1]backup of Coords for uniques_fi'!$C$2:$C$2262,MATCH(H5304,'[1]backup of Coords for uniques_fi'!$A$2:$A$2262,0))</f>
        <v>-72.682266499999997</v>
      </c>
      <c r="G5304" t="s">
        <v>437</v>
      </c>
      <c r="H5304" t="s">
        <v>21736</v>
      </c>
      <c r="I5304" t="s">
        <v>137</v>
      </c>
      <c r="J5304">
        <v>43222</v>
      </c>
      <c r="Q5304" t="s">
        <v>4703</v>
      </c>
      <c r="R5304" t="s">
        <v>14590</v>
      </c>
      <c r="S5304">
        <v>2</v>
      </c>
      <c r="T5304" t="s">
        <v>9398</v>
      </c>
      <c r="Z5304">
        <v>1</v>
      </c>
      <c r="AA5304" t="s">
        <v>14601</v>
      </c>
    </row>
    <row r="5305" spans="1:28" x14ac:dyDescent="0.25">
      <c r="A5305" t="s">
        <v>17119</v>
      </c>
      <c r="B5305" t="s">
        <v>16862</v>
      </c>
      <c r="C5305" t="s">
        <v>16863</v>
      </c>
      <c r="D5305">
        <f>INDEX('[1]backup of Coords for uniques_fi'!$B$2:$B$2262,MATCH(H5305,'[1]backup of Coords for uniques_fi'!$A$2:$A$2262,0))</f>
        <v>41.9039863</v>
      </c>
      <c r="E5305">
        <f>INDEX('[1]backup of Coords for uniques_fi'!$C$2:$C$2262,MATCH(H5305,'[1]backup of Coords for uniques_fi'!$A$2:$A$2262,0))</f>
        <v>-72.469807099999997</v>
      </c>
      <c r="G5305" t="s">
        <v>437</v>
      </c>
      <c r="H5305" t="s">
        <v>21737</v>
      </c>
      <c r="I5305" t="s">
        <v>137</v>
      </c>
      <c r="J5305">
        <v>43222</v>
      </c>
      <c r="Q5305" t="s">
        <v>4703</v>
      </c>
      <c r="R5305" t="s">
        <v>14590</v>
      </c>
      <c r="S5305">
        <v>2</v>
      </c>
      <c r="T5305" t="s">
        <v>9398</v>
      </c>
      <c r="Z5305">
        <v>1</v>
      </c>
      <c r="AA5305" t="s">
        <v>14601</v>
      </c>
    </row>
    <row r="5306" spans="1:28" x14ac:dyDescent="0.25">
      <c r="A5306" t="s">
        <v>17119</v>
      </c>
      <c r="B5306" t="s">
        <v>1500</v>
      </c>
      <c r="C5306" t="s">
        <v>12100</v>
      </c>
      <c r="D5306">
        <f>INDEX('[1]backup of Coords for uniques_fi'!$B$2:$B$2262,MATCH(H5306,'[1]backup of Coords for uniques_fi'!$A$2:$A$2262,0))</f>
        <v>41.026486200000001</v>
      </c>
      <c r="E5306">
        <f>INDEX('[1]backup of Coords for uniques_fi'!$C$2:$C$2262,MATCH(H5306,'[1]backup of Coords for uniques_fi'!$A$2:$A$2262,0))</f>
        <v>-73.628459800000002</v>
      </c>
      <c r="G5306" t="s">
        <v>437</v>
      </c>
      <c r="H5306" t="s">
        <v>19976</v>
      </c>
      <c r="I5306" t="s">
        <v>137</v>
      </c>
      <c r="J5306">
        <v>43222</v>
      </c>
      <c r="K5306" t="s">
        <v>2754</v>
      </c>
      <c r="L5306">
        <v>12</v>
      </c>
      <c r="N5306">
        <v>12</v>
      </c>
      <c r="Q5306" t="s">
        <v>4703</v>
      </c>
      <c r="R5306" t="s">
        <v>14590</v>
      </c>
      <c r="S5306">
        <v>2</v>
      </c>
      <c r="T5306" t="s">
        <v>9398</v>
      </c>
      <c r="U5306">
        <v>0</v>
      </c>
      <c r="V5306">
        <v>0</v>
      </c>
      <c r="W5306">
        <v>0</v>
      </c>
      <c r="X5306">
        <v>0</v>
      </c>
      <c r="Y5306">
        <v>1</v>
      </c>
      <c r="Z5306">
        <v>1</v>
      </c>
      <c r="AA5306" t="s">
        <v>16864</v>
      </c>
    </row>
    <row r="5307" spans="1:28" x14ac:dyDescent="0.25">
      <c r="A5307" t="s">
        <v>17119</v>
      </c>
      <c r="B5307" t="s">
        <v>8281</v>
      </c>
      <c r="C5307" t="s">
        <v>16865</v>
      </c>
      <c r="D5307">
        <f>INDEX('[1]backup of Coords for uniques_fi'!$B$2:$B$2262,MATCH(H5307,'[1]backup of Coords for uniques_fi'!$A$2:$A$2262,0))</f>
        <v>41.775481399999997</v>
      </c>
      <c r="E5307">
        <f>INDEX('[1]backup of Coords for uniques_fi'!$C$2:$C$2262,MATCH(H5307,'[1]backup of Coords for uniques_fi'!$A$2:$A$2262,0))</f>
        <v>-72.214813300000003</v>
      </c>
      <c r="G5307" t="s">
        <v>437</v>
      </c>
      <c r="H5307" t="s">
        <v>21738</v>
      </c>
      <c r="I5307" t="s">
        <v>137</v>
      </c>
      <c r="J5307">
        <v>43222</v>
      </c>
      <c r="Q5307" t="s">
        <v>4703</v>
      </c>
      <c r="R5307" t="s">
        <v>14590</v>
      </c>
      <c r="S5307">
        <v>2</v>
      </c>
      <c r="T5307" t="s">
        <v>9398</v>
      </c>
      <c r="Z5307">
        <v>1</v>
      </c>
      <c r="AA5307" t="s">
        <v>14601</v>
      </c>
    </row>
    <row r="5308" spans="1:28" x14ac:dyDescent="0.25">
      <c r="A5308" t="s">
        <v>17119</v>
      </c>
      <c r="B5308" t="s">
        <v>6872</v>
      </c>
      <c r="C5308" t="s">
        <v>16866</v>
      </c>
      <c r="D5308">
        <f>INDEX('[1]backup of Coords for uniques_fi'!$B$2:$B$2262,MATCH(H5308,'[1]backup of Coords for uniques_fi'!$A$2:$A$2262,0))</f>
        <v>26.3586885</v>
      </c>
      <c r="E5308">
        <f>INDEX('[1]backup of Coords for uniques_fi'!$C$2:$C$2262,MATCH(H5308,'[1]backup of Coords for uniques_fi'!$A$2:$A$2262,0))</f>
        <v>-80.083098399999997</v>
      </c>
      <c r="G5308" t="s">
        <v>666</v>
      </c>
      <c r="H5308" t="s">
        <v>20689</v>
      </c>
      <c r="I5308" t="s">
        <v>137</v>
      </c>
      <c r="J5308">
        <v>43222</v>
      </c>
      <c r="Q5308" t="s">
        <v>4703</v>
      </c>
      <c r="R5308" t="s">
        <v>14590</v>
      </c>
      <c r="S5308">
        <v>2</v>
      </c>
      <c r="T5308" t="s">
        <v>9398</v>
      </c>
      <c r="Y5308">
        <v>1</v>
      </c>
      <c r="Z5308">
        <v>1</v>
      </c>
      <c r="AA5308" t="s">
        <v>16867</v>
      </c>
    </row>
    <row r="5309" spans="1:28" x14ac:dyDescent="0.25">
      <c r="A5309" t="s">
        <v>17119</v>
      </c>
      <c r="B5309" t="s">
        <v>16868</v>
      </c>
      <c r="C5309" t="s">
        <v>16869</v>
      </c>
      <c r="D5309">
        <f>INDEX('[1]backup of Coords for uniques_fi'!$B$2:$B$2262,MATCH(H5309,'[1]backup of Coords for uniques_fi'!$A$2:$A$2262,0))</f>
        <v>26.605943199999999</v>
      </c>
      <c r="E5309">
        <f>INDEX('[1]backup of Coords for uniques_fi'!$C$2:$C$2262,MATCH(H5309,'[1]backup of Coords for uniques_fi'!$A$2:$A$2262,0))</f>
        <v>-81.980677099999994</v>
      </c>
      <c r="G5309" t="s">
        <v>666</v>
      </c>
      <c r="H5309" t="s">
        <v>21739</v>
      </c>
      <c r="I5309" t="s">
        <v>137</v>
      </c>
      <c r="J5309">
        <v>43222</v>
      </c>
      <c r="K5309" t="s">
        <v>16870</v>
      </c>
      <c r="L5309">
        <v>3</v>
      </c>
      <c r="N5309">
        <v>3</v>
      </c>
      <c r="Q5309" t="s">
        <v>4703</v>
      </c>
      <c r="R5309" t="s">
        <v>14590</v>
      </c>
      <c r="S5309">
        <v>2</v>
      </c>
      <c r="T5309" t="s">
        <v>9398</v>
      </c>
      <c r="U5309">
        <v>0</v>
      </c>
      <c r="V5309">
        <v>0</v>
      </c>
      <c r="W5309">
        <v>0</v>
      </c>
      <c r="X5309">
        <v>0</v>
      </c>
      <c r="Y5309">
        <v>1</v>
      </c>
      <c r="Z5309">
        <v>1</v>
      </c>
      <c r="AA5309" t="s">
        <v>16867</v>
      </c>
      <c r="AB5309" t="s">
        <v>16871</v>
      </c>
    </row>
    <row r="5310" spans="1:28" x14ac:dyDescent="0.25">
      <c r="A5310" t="s">
        <v>17119</v>
      </c>
      <c r="B5310" t="s">
        <v>12808</v>
      </c>
      <c r="C5310" t="s">
        <v>16872</v>
      </c>
      <c r="D5310">
        <f>INDEX('[1]backup of Coords for uniques_fi'!$B$2:$B$2262,MATCH(H5310,'[1]backup of Coords for uniques_fi'!$A$2:$A$2262,0))</f>
        <v>30.405755200000002</v>
      </c>
      <c r="E5310">
        <f>INDEX('[1]backup of Coords for uniques_fi'!$C$2:$C$2262,MATCH(H5310,'[1]backup of Coords for uniques_fi'!$A$2:$A$2262,0))</f>
        <v>-86.618842000000001</v>
      </c>
      <c r="G5310" t="s">
        <v>666</v>
      </c>
      <c r="H5310" t="s">
        <v>21375</v>
      </c>
      <c r="I5310" t="s">
        <v>137</v>
      </c>
      <c r="J5310">
        <v>43222</v>
      </c>
      <c r="K5310" t="s">
        <v>472</v>
      </c>
      <c r="L5310">
        <v>7</v>
      </c>
      <c r="N5310">
        <v>7</v>
      </c>
      <c r="Q5310" t="s">
        <v>4703</v>
      </c>
      <c r="R5310" t="s">
        <v>14590</v>
      </c>
      <c r="S5310">
        <v>2</v>
      </c>
      <c r="T5310" t="s">
        <v>9398</v>
      </c>
      <c r="U5310">
        <v>0</v>
      </c>
      <c r="V5310">
        <v>0</v>
      </c>
      <c r="W5310">
        <v>0</v>
      </c>
      <c r="X5310">
        <v>0</v>
      </c>
      <c r="Y5310">
        <v>1</v>
      </c>
      <c r="Z5310">
        <v>1</v>
      </c>
      <c r="AA5310" t="s">
        <v>16832</v>
      </c>
    </row>
    <row r="5311" spans="1:28" x14ac:dyDescent="0.25">
      <c r="A5311" t="s">
        <v>17119</v>
      </c>
      <c r="B5311" t="s">
        <v>1883</v>
      </c>
      <c r="C5311" t="s">
        <v>16873</v>
      </c>
      <c r="D5311">
        <f>INDEX('[1]backup of Coords for uniques_fi'!$B$2:$B$2262,MATCH(H5311,'[1]backup of Coords for uniques_fi'!$A$2:$A$2262,0))</f>
        <v>28.039465400000001</v>
      </c>
      <c r="E5311">
        <f>INDEX('[1]backup of Coords for uniques_fi'!$C$2:$C$2262,MATCH(H5311,'[1]backup of Coords for uniques_fi'!$A$2:$A$2262,0))</f>
        <v>-81.949804200000003</v>
      </c>
      <c r="G5311" t="s">
        <v>666</v>
      </c>
      <c r="H5311" t="s">
        <v>20042</v>
      </c>
      <c r="I5311" t="s">
        <v>137</v>
      </c>
      <c r="J5311">
        <v>43222</v>
      </c>
      <c r="Q5311" t="s">
        <v>4703</v>
      </c>
      <c r="R5311" t="s">
        <v>14590</v>
      </c>
      <c r="S5311">
        <v>2</v>
      </c>
      <c r="T5311" t="s">
        <v>9398</v>
      </c>
      <c r="Y5311">
        <v>1</v>
      </c>
      <c r="Z5311">
        <v>1</v>
      </c>
      <c r="AA5311" t="s">
        <v>16867</v>
      </c>
    </row>
    <row r="5312" spans="1:28" x14ac:dyDescent="0.25">
      <c r="A5312" t="s">
        <v>17119</v>
      </c>
      <c r="B5312" t="s">
        <v>10281</v>
      </c>
      <c r="C5312" t="s">
        <v>16874</v>
      </c>
      <c r="D5312">
        <f>INDEX('[1]backup of Coords for uniques_fi'!$B$2:$B$2262,MATCH(H5312,'[1]backup of Coords for uniques_fi'!$A$2:$A$2262,0))</f>
        <v>26.321997799999998</v>
      </c>
      <c r="E5312">
        <f>INDEX('[1]backup of Coords for uniques_fi'!$C$2:$C$2262,MATCH(H5312,'[1]backup of Coords for uniques_fi'!$A$2:$A$2262,0))</f>
        <v>-80.273916400000005</v>
      </c>
      <c r="G5312" t="s">
        <v>666</v>
      </c>
      <c r="H5312" t="s">
        <v>21121</v>
      </c>
      <c r="I5312" t="s">
        <v>137</v>
      </c>
      <c r="J5312">
        <v>43222</v>
      </c>
      <c r="Q5312" t="s">
        <v>4703</v>
      </c>
      <c r="R5312" t="s">
        <v>14590</v>
      </c>
      <c r="S5312">
        <v>2</v>
      </c>
      <c r="T5312" t="s">
        <v>9398</v>
      </c>
      <c r="Y5312">
        <v>1</v>
      </c>
      <c r="Z5312">
        <v>1</v>
      </c>
      <c r="AA5312" t="s">
        <v>16867</v>
      </c>
    </row>
    <row r="5313" spans="1:28" x14ac:dyDescent="0.25">
      <c r="A5313" t="s">
        <v>17119</v>
      </c>
      <c r="B5313" t="s">
        <v>12899</v>
      </c>
      <c r="C5313" t="s">
        <v>16875</v>
      </c>
      <c r="D5313">
        <f>INDEX('[1]backup of Coords for uniques_fi'!$B$2:$B$2262,MATCH(H5313,'[1]backup of Coords for uniques_fi'!$A$2:$A$2262,0))</f>
        <v>28.018060200000001</v>
      </c>
      <c r="E5313">
        <f>INDEX('[1]backup of Coords for uniques_fi'!$C$2:$C$2262,MATCH(H5313,'[1]backup of Coords for uniques_fi'!$A$2:$A$2262,0))</f>
        <v>-82.118482</v>
      </c>
      <c r="G5313" t="s">
        <v>666</v>
      </c>
      <c r="H5313" t="s">
        <v>21392</v>
      </c>
      <c r="I5313" t="s">
        <v>137</v>
      </c>
      <c r="J5313">
        <v>43222</v>
      </c>
      <c r="Q5313" t="s">
        <v>4703</v>
      </c>
      <c r="R5313" t="s">
        <v>14590</v>
      </c>
      <c r="S5313">
        <v>2</v>
      </c>
      <c r="T5313" t="s">
        <v>9398</v>
      </c>
      <c r="Y5313">
        <v>1</v>
      </c>
      <c r="Z5313">
        <v>1</v>
      </c>
      <c r="AA5313" t="s">
        <v>16867</v>
      </c>
    </row>
    <row r="5314" spans="1:28" x14ac:dyDescent="0.25">
      <c r="A5314" t="s">
        <v>17119</v>
      </c>
      <c r="B5314" t="s">
        <v>3294</v>
      </c>
      <c r="C5314" t="s">
        <v>16876</v>
      </c>
      <c r="D5314">
        <f>INDEX('[1]backup of Coords for uniques_fi'!$B$2:$B$2262,MATCH(H5314,'[1]backup of Coords for uniques_fi'!$A$2:$A$2262,0))</f>
        <v>30.438083200000001</v>
      </c>
      <c r="E5314">
        <f>INDEX('[1]backup of Coords for uniques_fi'!$C$2:$C$2262,MATCH(H5314,'[1]backup of Coords for uniques_fi'!$A$2:$A$2262,0))</f>
        <v>-84.280933200000007</v>
      </c>
      <c r="G5314" t="s">
        <v>666</v>
      </c>
      <c r="H5314" t="s">
        <v>20304</v>
      </c>
      <c r="I5314" t="s">
        <v>137</v>
      </c>
      <c r="J5314">
        <v>43222</v>
      </c>
      <c r="K5314" t="s">
        <v>16877</v>
      </c>
      <c r="L5314">
        <v>3</v>
      </c>
      <c r="N5314">
        <v>4</v>
      </c>
      <c r="Q5314" t="s">
        <v>4703</v>
      </c>
      <c r="R5314" t="s">
        <v>14590</v>
      </c>
      <c r="S5314">
        <v>2</v>
      </c>
      <c r="T5314" t="s">
        <v>9398</v>
      </c>
      <c r="U5314">
        <v>0</v>
      </c>
      <c r="V5314">
        <v>0</v>
      </c>
      <c r="W5314">
        <v>0</v>
      </c>
      <c r="X5314">
        <v>0</v>
      </c>
      <c r="Y5314">
        <v>1</v>
      </c>
      <c r="Z5314">
        <v>1</v>
      </c>
      <c r="AA5314" t="s">
        <v>16878</v>
      </c>
      <c r="AB5314" t="s">
        <v>16879</v>
      </c>
    </row>
    <row r="5315" spans="1:28" x14ac:dyDescent="0.25">
      <c r="A5315" t="s">
        <v>17119</v>
      </c>
      <c r="B5315" t="s">
        <v>12932</v>
      </c>
      <c r="C5315" t="s">
        <v>16880</v>
      </c>
      <c r="D5315">
        <f>INDEX('[1]backup of Coords for uniques_fi'!$B$2:$B$2262,MATCH(H5315,'[1]backup of Coords for uniques_fi'!$A$2:$A$2262,0))</f>
        <v>26.103632000000001</v>
      </c>
      <c r="E5315">
        <f>INDEX('[1]backup of Coords for uniques_fi'!$C$2:$C$2262,MATCH(H5315,'[1]backup of Coords for uniques_fi'!$A$2:$A$2262,0))</f>
        <v>-80.403102000000004</v>
      </c>
      <c r="G5315" t="s">
        <v>666</v>
      </c>
      <c r="H5315" t="s">
        <v>21397</v>
      </c>
      <c r="I5315" t="s">
        <v>137</v>
      </c>
      <c r="J5315">
        <v>43222</v>
      </c>
      <c r="Q5315" t="s">
        <v>4703</v>
      </c>
      <c r="R5315" t="s">
        <v>14590</v>
      </c>
      <c r="S5315">
        <v>2</v>
      </c>
      <c r="T5315" t="s">
        <v>9398</v>
      </c>
      <c r="Y5315">
        <v>1</v>
      </c>
      <c r="Z5315">
        <v>1</v>
      </c>
      <c r="AA5315" t="s">
        <v>16867</v>
      </c>
    </row>
    <row r="5316" spans="1:28" x14ac:dyDescent="0.25">
      <c r="A5316" t="s">
        <v>17119</v>
      </c>
      <c r="B5316" t="s">
        <v>3628</v>
      </c>
      <c r="C5316" t="s">
        <v>16881</v>
      </c>
      <c r="D5316">
        <f>INDEX('[1]backup of Coords for uniques_fi'!$B$2:$B$2262,MATCH(H5316,'[1]backup of Coords for uniques_fi'!$A$2:$A$2262,0))</f>
        <v>28.6000625</v>
      </c>
      <c r="E5316">
        <f>INDEX('[1]backup of Coords for uniques_fi'!$C$2:$C$2262,MATCH(H5316,'[1]backup of Coords for uniques_fi'!$A$2:$A$2262,0))</f>
        <v>-81.342743799999994</v>
      </c>
      <c r="G5316" t="s">
        <v>666</v>
      </c>
      <c r="H5316" t="s">
        <v>21740</v>
      </c>
      <c r="I5316" t="s">
        <v>137</v>
      </c>
      <c r="J5316">
        <v>43222</v>
      </c>
      <c r="Q5316" t="s">
        <v>4703</v>
      </c>
      <c r="R5316" t="s">
        <v>14590</v>
      </c>
      <c r="S5316">
        <v>2</v>
      </c>
      <c r="T5316" t="s">
        <v>9398</v>
      </c>
      <c r="Y5316">
        <v>1</v>
      </c>
      <c r="Z5316">
        <v>1</v>
      </c>
      <c r="AA5316" t="s">
        <v>16867</v>
      </c>
    </row>
    <row r="5317" spans="1:28" x14ac:dyDescent="0.25">
      <c r="A5317" t="s">
        <v>17119</v>
      </c>
      <c r="B5317" t="s">
        <v>234</v>
      </c>
      <c r="C5317" t="s">
        <v>16882</v>
      </c>
      <c r="D5317">
        <f>INDEX('[1]backup of Coords for uniques_fi'!$B$2:$B$2262,MATCH(H5317,'[1]backup of Coords for uniques_fi'!$A$2:$A$2262,0))</f>
        <v>33.749098699999998</v>
      </c>
      <c r="E5317">
        <f>INDEX('[1]backup of Coords for uniques_fi'!$C$2:$C$2262,MATCH(H5317,'[1]backup of Coords for uniques_fi'!$A$2:$A$2262,0))</f>
        <v>-84.390184899999994</v>
      </c>
      <c r="G5317" t="s">
        <v>118</v>
      </c>
      <c r="H5317" t="s">
        <v>19759</v>
      </c>
      <c r="I5317" t="s">
        <v>137</v>
      </c>
      <c r="J5317">
        <v>43222</v>
      </c>
      <c r="Q5317" t="s">
        <v>4703</v>
      </c>
      <c r="R5317" t="s">
        <v>14590</v>
      </c>
      <c r="S5317">
        <v>2</v>
      </c>
      <c r="T5317" t="s">
        <v>9398</v>
      </c>
      <c r="Y5317">
        <v>1</v>
      </c>
      <c r="Z5317">
        <v>1</v>
      </c>
      <c r="AA5317" t="s">
        <v>16867</v>
      </c>
    </row>
    <row r="5318" spans="1:28" x14ac:dyDescent="0.25">
      <c r="A5318" t="s">
        <v>17119</v>
      </c>
      <c r="B5318" t="s">
        <v>234</v>
      </c>
      <c r="C5318" t="s">
        <v>16883</v>
      </c>
      <c r="D5318">
        <f>INDEX('[1]backup of Coords for uniques_fi'!$B$2:$B$2262,MATCH(H5318,'[1]backup of Coords for uniques_fi'!$A$2:$A$2262,0))</f>
        <v>33.749098699999998</v>
      </c>
      <c r="E5318">
        <f>INDEX('[1]backup of Coords for uniques_fi'!$C$2:$C$2262,MATCH(H5318,'[1]backup of Coords for uniques_fi'!$A$2:$A$2262,0))</f>
        <v>-84.390184899999994</v>
      </c>
      <c r="G5318" t="s">
        <v>118</v>
      </c>
      <c r="H5318" t="s">
        <v>19759</v>
      </c>
      <c r="I5318" t="s">
        <v>137</v>
      </c>
      <c r="J5318">
        <v>43222</v>
      </c>
      <c r="Q5318" t="s">
        <v>4703</v>
      </c>
      <c r="R5318" t="s">
        <v>14590</v>
      </c>
      <c r="S5318">
        <v>2</v>
      </c>
      <c r="T5318" t="s">
        <v>9398</v>
      </c>
      <c r="Y5318">
        <v>0</v>
      </c>
      <c r="Z5318">
        <v>1</v>
      </c>
      <c r="AA5318" t="s">
        <v>16867</v>
      </c>
    </row>
    <row r="5319" spans="1:28" x14ac:dyDescent="0.25">
      <c r="A5319" t="s">
        <v>17119</v>
      </c>
      <c r="B5319" t="s">
        <v>864</v>
      </c>
      <c r="C5319" t="s">
        <v>16884</v>
      </c>
      <c r="D5319">
        <f>INDEX('[1]backup of Coords for uniques_fi'!$B$2:$B$2262,MATCH(H5319,'[1]backup of Coords for uniques_fi'!$A$2:$A$2262,0))</f>
        <v>32.4609764</v>
      </c>
      <c r="E5319">
        <f>INDEX('[1]backup of Coords for uniques_fi'!$C$2:$C$2262,MATCH(H5319,'[1]backup of Coords for uniques_fi'!$A$2:$A$2262,0))</f>
        <v>-84.9877094</v>
      </c>
      <c r="G5319" t="s">
        <v>118</v>
      </c>
      <c r="H5319" t="s">
        <v>19860</v>
      </c>
      <c r="I5319" t="s">
        <v>137</v>
      </c>
      <c r="J5319">
        <v>43222</v>
      </c>
      <c r="Q5319" t="s">
        <v>4703</v>
      </c>
      <c r="R5319" t="s">
        <v>14590</v>
      </c>
      <c r="S5319">
        <v>2</v>
      </c>
      <c r="T5319" t="s">
        <v>9398</v>
      </c>
      <c r="Y5319">
        <v>1</v>
      </c>
      <c r="Z5319">
        <v>1</v>
      </c>
      <c r="AA5319" t="s">
        <v>16867</v>
      </c>
    </row>
    <row r="5320" spans="1:28" x14ac:dyDescent="0.25">
      <c r="A5320" t="s">
        <v>17119</v>
      </c>
      <c r="B5320" t="s">
        <v>16885</v>
      </c>
      <c r="C5320" t="s">
        <v>16886</v>
      </c>
      <c r="D5320">
        <f>INDEX('[1]backup of Coords for uniques_fi'!$B$2:$B$2262,MATCH(H5320,'[1]backup of Coords for uniques_fi'!$A$2:$A$2262,0))</f>
        <v>33.447336100000001</v>
      </c>
      <c r="E5320">
        <f>INDEX('[1]backup of Coords for uniques_fi'!$C$2:$C$2262,MATCH(H5320,'[1]backup of Coords for uniques_fi'!$A$2:$A$2262,0))</f>
        <v>-84.146861599999994</v>
      </c>
      <c r="G5320" t="s">
        <v>118</v>
      </c>
      <c r="H5320" t="s">
        <v>21741</v>
      </c>
      <c r="I5320" t="s">
        <v>137</v>
      </c>
      <c r="J5320">
        <v>43222</v>
      </c>
      <c r="Q5320" t="s">
        <v>4703</v>
      </c>
      <c r="R5320" t="s">
        <v>14590</v>
      </c>
      <c r="S5320">
        <v>2</v>
      </c>
      <c r="T5320" t="s">
        <v>9398</v>
      </c>
      <c r="Y5320">
        <v>1</v>
      </c>
      <c r="Z5320">
        <v>1</v>
      </c>
      <c r="AA5320" t="s">
        <v>16867</v>
      </c>
    </row>
    <row r="5321" spans="1:28" x14ac:dyDescent="0.25">
      <c r="A5321" t="s">
        <v>17119</v>
      </c>
      <c r="B5321" t="s">
        <v>15522</v>
      </c>
      <c r="C5321" t="s">
        <v>16887</v>
      </c>
      <c r="D5321">
        <f>INDEX('[1]backup of Coords for uniques_fi'!$B$2:$B$2262,MATCH(H5321,'[1]backup of Coords for uniques_fi'!$A$2:$A$2262,0))</f>
        <v>32.620097299999998</v>
      </c>
      <c r="E5321">
        <f>INDEX('[1]backup of Coords for uniques_fi'!$C$2:$C$2262,MATCH(H5321,'[1]backup of Coords for uniques_fi'!$A$2:$A$2262,0))</f>
        <v>-83.606567999999996</v>
      </c>
      <c r="G5321" t="s">
        <v>118</v>
      </c>
      <c r="H5321" t="s">
        <v>21642</v>
      </c>
      <c r="I5321" t="s">
        <v>137</v>
      </c>
      <c r="J5321">
        <v>43222</v>
      </c>
      <c r="Q5321" t="s">
        <v>4703</v>
      </c>
      <c r="R5321" t="s">
        <v>14590</v>
      </c>
      <c r="S5321">
        <v>2</v>
      </c>
      <c r="T5321" t="s">
        <v>9398</v>
      </c>
      <c r="Y5321">
        <v>1</v>
      </c>
      <c r="Z5321">
        <v>1</v>
      </c>
      <c r="AA5321" t="s">
        <v>16867</v>
      </c>
    </row>
    <row r="5322" spans="1:28" x14ac:dyDescent="0.25">
      <c r="A5322" t="s">
        <v>17119</v>
      </c>
      <c r="B5322" t="s">
        <v>3639</v>
      </c>
      <c r="C5322" t="s">
        <v>16888</v>
      </c>
      <c r="D5322">
        <f>INDEX('[1]backup of Coords for uniques_fi'!$B$2:$B$2262,MATCH(H5322,'[1]backup of Coords for uniques_fi'!$A$2:$A$2262,0))</f>
        <v>34.101411200000001</v>
      </c>
      <c r="E5322">
        <f>INDEX('[1]backup of Coords for uniques_fi'!$C$2:$C$2262,MATCH(H5322,'[1]backup of Coords for uniques_fi'!$A$2:$A$2262,0))</f>
        <v>-84.519219199999995</v>
      </c>
      <c r="G5322" t="s">
        <v>118</v>
      </c>
      <c r="H5322" t="s">
        <v>21742</v>
      </c>
      <c r="I5322" t="s">
        <v>137</v>
      </c>
      <c r="J5322">
        <v>43222</v>
      </c>
      <c r="Q5322" t="s">
        <v>4703</v>
      </c>
      <c r="R5322" t="s">
        <v>14590</v>
      </c>
      <c r="S5322">
        <v>2</v>
      </c>
      <c r="T5322" t="s">
        <v>9398</v>
      </c>
      <c r="Y5322">
        <v>1</v>
      </c>
      <c r="Z5322">
        <v>1</v>
      </c>
      <c r="AA5322" t="s">
        <v>16867</v>
      </c>
    </row>
    <row r="5323" spans="1:28" x14ac:dyDescent="0.25">
      <c r="A5323" t="s">
        <v>17119</v>
      </c>
      <c r="B5323" t="s">
        <v>16889</v>
      </c>
      <c r="C5323" t="s">
        <v>16890</v>
      </c>
      <c r="D5323">
        <f>INDEX('[1]backup of Coords for uniques_fi'!$B$2:$B$2262,MATCH(H5323,'[1]backup of Coords for uniques_fi'!$A$2:$A$2262,0))</f>
        <v>41.525276099999999</v>
      </c>
      <c r="E5323">
        <f>INDEX('[1]backup of Coords for uniques_fi'!$C$2:$C$2262,MATCH(H5323,'[1]backup of Coords for uniques_fi'!$A$2:$A$2262,0))</f>
        <v>-90.509638600000002</v>
      </c>
      <c r="G5323" t="s">
        <v>616</v>
      </c>
      <c r="H5323" t="s">
        <v>21743</v>
      </c>
      <c r="I5323" t="s">
        <v>137</v>
      </c>
      <c r="J5323">
        <v>43222</v>
      </c>
      <c r="Q5323" t="s">
        <v>4703</v>
      </c>
      <c r="R5323" t="s">
        <v>14590</v>
      </c>
      <c r="S5323">
        <v>2</v>
      </c>
      <c r="T5323" t="s">
        <v>9398</v>
      </c>
      <c r="Y5323">
        <v>1</v>
      </c>
      <c r="Z5323">
        <v>1</v>
      </c>
      <c r="AA5323" t="s">
        <v>16891</v>
      </c>
    </row>
    <row r="5324" spans="1:28" x14ac:dyDescent="0.25">
      <c r="A5324" t="s">
        <v>17119</v>
      </c>
      <c r="B5324" t="s">
        <v>1278</v>
      </c>
      <c r="C5324" t="s">
        <v>16892</v>
      </c>
      <c r="D5324">
        <f>INDEX('[1]backup of Coords for uniques_fi'!$B$2:$B$2262,MATCH(H5324,'[1]backup of Coords for uniques_fi'!$A$2:$A$2262,0))</f>
        <v>42.4974694</v>
      </c>
      <c r="E5324">
        <f>INDEX('[1]backup of Coords for uniques_fi'!$C$2:$C$2262,MATCH(H5324,'[1]backup of Coords for uniques_fi'!$A$2:$A$2262,0))</f>
        <v>-94.168015800000006</v>
      </c>
      <c r="G5324" t="s">
        <v>616</v>
      </c>
      <c r="H5324" t="s">
        <v>19935</v>
      </c>
      <c r="I5324" t="s">
        <v>137</v>
      </c>
      <c r="J5324">
        <v>43222</v>
      </c>
      <c r="K5324" t="s">
        <v>5816</v>
      </c>
      <c r="L5324">
        <v>10</v>
      </c>
      <c r="N5324">
        <v>10</v>
      </c>
      <c r="Q5324" t="s">
        <v>4703</v>
      </c>
      <c r="R5324" t="s">
        <v>14590</v>
      </c>
      <c r="S5324">
        <v>2</v>
      </c>
      <c r="T5324" t="s">
        <v>9398</v>
      </c>
      <c r="U5324">
        <v>0</v>
      </c>
      <c r="V5324">
        <v>0</v>
      </c>
      <c r="W5324">
        <v>0</v>
      </c>
      <c r="X5324">
        <v>0</v>
      </c>
      <c r="Y5324">
        <v>1</v>
      </c>
      <c r="Z5324">
        <v>1</v>
      </c>
      <c r="AA5324" t="s">
        <v>16891</v>
      </c>
      <c r="AB5324" t="s">
        <v>16893</v>
      </c>
    </row>
    <row r="5325" spans="1:28" x14ac:dyDescent="0.25">
      <c r="A5325" t="s">
        <v>17119</v>
      </c>
      <c r="B5325" t="s">
        <v>16894</v>
      </c>
      <c r="C5325" t="s">
        <v>16895</v>
      </c>
      <c r="D5325">
        <f>INDEX('[1]backup of Coords for uniques_fi'!$B$2:$B$2262,MATCH(H5325,'[1]backup of Coords for uniques_fi'!$A$2:$A$2262,0))</f>
        <v>41.8962164</v>
      </c>
      <c r="E5325">
        <f>INDEX('[1]backup of Coords for uniques_fi'!$C$2:$C$2262,MATCH(H5325,'[1]backup of Coords for uniques_fi'!$A$2:$A$2262,0))</f>
        <v>-93.606263100000007</v>
      </c>
      <c r="G5325" t="s">
        <v>616</v>
      </c>
      <c r="H5325" t="s">
        <v>21744</v>
      </c>
      <c r="I5325" t="s">
        <v>137</v>
      </c>
      <c r="J5325">
        <v>43222</v>
      </c>
      <c r="Q5325" t="s">
        <v>4703</v>
      </c>
      <c r="R5325" t="s">
        <v>14590</v>
      </c>
      <c r="S5325">
        <v>2</v>
      </c>
      <c r="T5325" t="s">
        <v>9398</v>
      </c>
      <c r="Y5325">
        <v>1</v>
      </c>
      <c r="Z5325">
        <v>1</v>
      </c>
      <c r="AA5325" t="s">
        <v>16891</v>
      </c>
    </row>
    <row r="5326" spans="1:28" x14ac:dyDescent="0.25">
      <c r="A5326" t="s">
        <v>17119</v>
      </c>
      <c r="B5326" t="s">
        <v>2098</v>
      </c>
      <c r="C5326" t="s">
        <v>16896</v>
      </c>
      <c r="D5326">
        <f>INDEX('[1]backup of Coords for uniques_fi'!$B$2:$B$2262,MATCH(H5326,'[1]backup of Coords for uniques_fi'!$A$2:$A$2262,0))</f>
        <v>41.314410799999997</v>
      </c>
      <c r="E5326">
        <f>INDEX('[1]backup of Coords for uniques_fi'!$C$2:$C$2262,MATCH(H5326,'[1]backup of Coords for uniques_fi'!$A$2:$A$2262,0))</f>
        <v>-93.1010141</v>
      </c>
      <c r="G5326" t="s">
        <v>616</v>
      </c>
      <c r="H5326" t="s">
        <v>21057</v>
      </c>
      <c r="I5326" t="s">
        <v>137</v>
      </c>
      <c r="J5326">
        <v>43222</v>
      </c>
      <c r="Q5326" t="s">
        <v>4703</v>
      </c>
      <c r="R5326" t="s">
        <v>14590</v>
      </c>
      <c r="S5326">
        <v>2</v>
      </c>
      <c r="T5326" t="s">
        <v>9398</v>
      </c>
      <c r="Y5326">
        <v>1</v>
      </c>
      <c r="Z5326">
        <v>1</v>
      </c>
      <c r="AA5326" t="s">
        <v>16891</v>
      </c>
    </row>
    <row r="5327" spans="1:28" x14ac:dyDescent="0.25">
      <c r="A5327" t="s">
        <v>17119</v>
      </c>
      <c r="B5327" t="s">
        <v>16897</v>
      </c>
      <c r="C5327" t="s">
        <v>16898</v>
      </c>
      <c r="D5327">
        <f>INDEX('[1]backup of Coords for uniques_fi'!$B$2:$B$2262,MATCH(H5327,'[1]backup of Coords for uniques_fi'!$A$2:$A$2262,0))</f>
        <v>41.296336500000002</v>
      </c>
      <c r="E5327">
        <f>INDEX('[1]backup of Coords for uniques_fi'!$C$2:$C$2262,MATCH(H5327,'[1]backup of Coords for uniques_fi'!$A$2:$A$2262,0))</f>
        <v>-92.644961199999997</v>
      </c>
      <c r="G5327" t="s">
        <v>616</v>
      </c>
      <c r="H5327" t="s">
        <v>21745</v>
      </c>
      <c r="I5327" t="s">
        <v>137</v>
      </c>
      <c r="J5327">
        <v>43222</v>
      </c>
      <c r="Q5327" t="s">
        <v>4703</v>
      </c>
      <c r="R5327" t="s">
        <v>14590</v>
      </c>
      <c r="S5327">
        <v>2</v>
      </c>
      <c r="T5327" t="s">
        <v>9398</v>
      </c>
      <c r="Y5327">
        <v>1</v>
      </c>
      <c r="Z5327">
        <v>1</v>
      </c>
      <c r="AA5327" t="s">
        <v>16891</v>
      </c>
    </row>
    <row r="5328" spans="1:28" x14ac:dyDescent="0.25">
      <c r="A5328" t="s">
        <v>17119</v>
      </c>
      <c r="B5328" t="s">
        <v>16899</v>
      </c>
      <c r="C5328" t="s">
        <v>16900</v>
      </c>
      <c r="D5328">
        <f>INDEX('[1]backup of Coords for uniques_fi'!$B$2:$B$2262,MATCH(H5328,'[1]backup of Coords for uniques_fi'!$A$2:$A$2262,0))</f>
        <v>41.611848500000001</v>
      </c>
      <c r="E5328">
        <f>INDEX('[1]backup of Coords for uniques_fi'!$C$2:$C$2262,MATCH(H5328,'[1]backup of Coords for uniques_fi'!$A$2:$A$2262,0))</f>
        <v>-93.884512900000004</v>
      </c>
      <c r="G5328" t="s">
        <v>616</v>
      </c>
      <c r="H5328" t="s">
        <v>21746</v>
      </c>
      <c r="I5328" t="s">
        <v>137</v>
      </c>
      <c r="J5328">
        <v>43222</v>
      </c>
      <c r="K5328" t="s">
        <v>472</v>
      </c>
      <c r="L5328">
        <v>7</v>
      </c>
      <c r="N5328">
        <v>7</v>
      </c>
      <c r="Q5328" t="s">
        <v>4703</v>
      </c>
      <c r="R5328" t="s">
        <v>14590</v>
      </c>
      <c r="S5328">
        <v>2</v>
      </c>
      <c r="T5328" t="s">
        <v>9398</v>
      </c>
      <c r="U5328">
        <v>0</v>
      </c>
      <c r="V5328">
        <v>0</v>
      </c>
      <c r="W5328">
        <v>0</v>
      </c>
      <c r="X5328">
        <v>0</v>
      </c>
      <c r="Y5328">
        <v>1</v>
      </c>
      <c r="Z5328">
        <v>1</v>
      </c>
      <c r="AA5328" t="s">
        <v>16841</v>
      </c>
      <c r="AB5328" t="s">
        <v>16901</v>
      </c>
    </row>
    <row r="5329" spans="1:28" x14ac:dyDescent="0.25">
      <c r="A5329" t="s">
        <v>17119</v>
      </c>
      <c r="B5329" t="s">
        <v>1130</v>
      </c>
      <c r="C5329" t="s">
        <v>16902</v>
      </c>
      <c r="D5329">
        <f>INDEX('[1]backup of Coords for uniques_fi'!$B$2:$B$2262,MATCH(H5329,'[1]backup of Coords for uniques_fi'!$A$2:$A$2262,0))</f>
        <v>41.899474499999997</v>
      </c>
      <c r="E5329">
        <f>INDEX('[1]backup of Coords for uniques_fi'!$C$2:$C$2262,MATCH(H5329,'[1]backup of Coords for uniques_fi'!$A$2:$A$2262,0))</f>
        <v>-87.940341799999999</v>
      </c>
      <c r="G5329" t="s">
        <v>196</v>
      </c>
      <c r="H5329" t="s">
        <v>19907</v>
      </c>
      <c r="I5329" t="s">
        <v>137</v>
      </c>
      <c r="J5329">
        <v>43222</v>
      </c>
      <c r="Q5329" t="s">
        <v>4703</v>
      </c>
      <c r="R5329" t="s">
        <v>14590</v>
      </c>
      <c r="S5329">
        <v>2</v>
      </c>
      <c r="T5329" t="s">
        <v>9398</v>
      </c>
      <c r="Y5329">
        <v>1</v>
      </c>
      <c r="Z5329">
        <v>1</v>
      </c>
      <c r="AA5329" t="s">
        <v>16903</v>
      </c>
    </row>
    <row r="5330" spans="1:28" x14ac:dyDescent="0.25">
      <c r="A5330" t="s">
        <v>17119</v>
      </c>
      <c r="B5330" t="s">
        <v>16904</v>
      </c>
      <c r="C5330" t="s">
        <v>16905</v>
      </c>
      <c r="D5330">
        <f>INDEX('[1]backup of Coords for uniques_fi'!$B$2:$B$2262,MATCH(H5330,'[1]backup of Coords for uniques_fi'!$A$2:$A$2262,0))</f>
        <v>42.283078600000003</v>
      </c>
      <c r="E5330">
        <f>INDEX('[1]backup of Coords for uniques_fi'!$C$2:$C$2262,MATCH(H5330,'[1]backup of Coords for uniques_fi'!$A$2:$A$2262,0))</f>
        <v>-87.953130299999998</v>
      </c>
      <c r="G5330" t="s">
        <v>196</v>
      </c>
      <c r="H5330" t="s">
        <v>21747</v>
      </c>
      <c r="I5330" t="s">
        <v>137</v>
      </c>
      <c r="J5330">
        <v>43222</v>
      </c>
      <c r="K5330" t="s">
        <v>5569</v>
      </c>
      <c r="L5330">
        <v>40</v>
      </c>
      <c r="N5330">
        <v>40</v>
      </c>
      <c r="Q5330" t="s">
        <v>4703</v>
      </c>
      <c r="R5330" t="s">
        <v>14590</v>
      </c>
      <c r="S5330">
        <v>2</v>
      </c>
      <c r="T5330" t="s">
        <v>9398</v>
      </c>
      <c r="U5330">
        <v>0</v>
      </c>
      <c r="V5330">
        <v>0</v>
      </c>
      <c r="W5330">
        <v>0</v>
      </c>
      <c r="X5330">
        <v>0</v>
      </c>
      <c r="Y5330">
        <v>1</v>
      </c>
      <c r="Z5330">
        <v>1</v>
      </c>
      <c r="AA5330" t="s">
        <v>16906</v>
      </c>
    </row>
    <row r="5331" spans="1:28" x14ac:dyDescent="0.25">
      <c r="A5331" t="s">
        <v>17119</v>
      </c>
      <c r="B5331" t="s">
        <v>1984</v>
      </c>
      <c r="C5331" t="s">
        <v>16907</v>
      </c>
      <c r="D5331">
        <f>INDEX('[1]backup of Coords for uniques_fi'!$B$2:$B$2262,MATCH(H5331,'[1]backup of Coords for uniques_fi'!$A$2:$A$2262,0))</f>
        <v>40.148134900000002</v>
      </c>
      <c r="E5331">
        <f>INDEX('[1]backup of Coords for uniques_fi'!$C$2:$C$2262,MATCH(H5331,'[1]backup of Coords for uniques_fi'!$A$2:$A$2262,0))</f>
        <v>-89.363656899999995</v>
      </c>
      <c r="G5331" t="s">
        <v>196</v>
      </c>
      <c r="H5331" t="s">
        <v>21748</v>
      </c>
      <c r="I5331" t="s">
        <v>137</v>
      </c>
      <c r="J5331">
        <v>43222</v>
      </c>
      <c r="Q5331" t="s">
        <v>4703</v>
      </c>
      <c r="R5331" t="s">
        <v>14590</v>
      </c>
      <c r="S5331">
        <v>2</v>
      </c>
      <c r="T5331" t="s">
        <v>9398</v>
      </c>
      <c r="Y5331">
        <v>1</v>
      </c>
      <c r="Z5331">
        <v>1</v>
      </c>
      <c r="AA5331" t="s">
        <v>16832</v>
      </c>
      <c r="AB5331" t="s">
        <v>16908</v>
      </c>
    </row>
    <row r="5332" spans="1:28" x14ac:dyDescent="0.25">
      <c r="A5332" t="s">
        <v>17119</v>
      </c>
      <c r="B5332" t="s">
        <v>10490</v>
      </c>
      <c r="C5332" t="s">
        <v>16909</v>
      </c>
      <c r="D5332">
        <f>INDEX('[1]backup of Coords for uniques_fi'!$B$2:$B$2262,MATCH(H5332,'[1]backup of Coords for uniques_fi'!$A$2:$A$2262,0))</f>
        <v>42.190024899999997</v>
      </c>
      <c r="E5332">
        <f>INDEX('[1]backup of Coords for uniques_fi'!$C$2:$C$2262,MATCH(H5332,'[1]backup of Coords for uniques_fi'!$A$2:$A$2262,0))</f>
        <v>-87.908403899999996</v>
      </c>
      <c r="G5332" t="s">
        <v>196</v>
      </c>
      <c r="H5332" t="s">
        <v>21136</v>
      </c>
      <c r="I5332" t="s">
        <v>137</v>
      </c>
      <c r="J5332">
        <v>43222</v>
      </c>
      <c r="Q5332" t="s">
        <v>4703</v>
      </c>
      <c r="R5332" t="s">
        <v>14590</v>
      </c>
      <c r="S5332">
        <v>2</v>
      </c>
      <c r="T5332" t="s">
        <v>9398</v>
      </c>
      <c r="Y5332">
        <v>1</v>
      </c>
      <c r="Z5332">
        <v>1</v>
      </c>
      <c r="AA5332" t="s">
        <v>16903</v>
      </c>
    </row>
    <row r="5333" spans="1:28" x14ac:dyDescent="0.25">
      <c r="A5333" t="s">
        <v>17119</v>
      </c>
      <c r="B5333" t="s">
        <v>2337</v>
      </c>
      <c r="C5333" t="s">
        <v>16910</v>
      </c>
      <c r="D5333">
        <f>INDEX('[1]backup of Coords for uniques_fi'!$B$2:$B$2262,MATCH(H5333,'[1]backup of Coords for uniques_fi'!$A$2:$A$2262,0))</f>
        <v>41.772869900000003</v>
      </c>
      <c r="E5333">
        <f>INDEX('[1]backup of Coords for uniques_fi'!$C$2:$C$2262,MATCH(H5333,'[1]backup of Coords for uniques_fi'!$A$2:$A$2262,0))</f>
        <v>-88.147927800000005</v>
      </c>
      <c r="G5333" t="s">
        <v>196</v>
      </c>
      <c r="H5333" t="s">
        <v>20130</v>
      </c>
      <c r="I5333" t="s">
        <v>137</v>
      </c>
      <c r="J5333">
        <v>43222</v>
      </c>
      <c r="Q5333" t="s">
        <v>4703</v>
      </c>
      <c r="R5333" t="s">
        <v>14590</v>
      </c>
      <c r="S5333">
        <v>2</v>
      </c>
      <c r="T5333" t="s">
        <v>9398</v>
      </c>
      <c r="Y5333">
        <v>1</v>
      </c>
      <c r="Z5333">
        <v>1</v>
      </c>
      <c r="AA5333" t="s">
        <v>16903</v>
      </c>
    </row>
    <row r="5334" spans="1:28" x14ac:dyDescent="0.25">
      <c r="A5334" t="s">
        <v>17119</v>
      </c>
      <c r="B5334" t="s">
        <v>16911</v>
      </c>
      <c r="C5334" t="s">
        <v>16912</v>
      </c>
      <c r="D5334">
        <f>INDEX('[1]backup of Coords for uniques_fi'!$B$2:$B$2262,MATCH(H5334,'[1]backup of Coords for uniques_fi'!$A$2:$A$2262,0))</f>
        <v>41.913951599999997</v>
      </c>
      <c r="E5334">
        <f>INDEX('[1]backup of Coords for uniques_fi'!$C$2:$C$2262,MATCH(H5334,'[1]backup of Coords for uniques_fi'!$A$2:$A$2262,0))</f>
        <v>-88.312530199999998</v>
      </c>
      <c r="G5334" t="s">
        <v>196</v>
      </c>
      <c r="H5334" t="s">
        <v>21749</v>
      </c>
      <c r="I5334" t="s">
        <v>137</v>
      </c>
      <c r="J5334">
        <v>43222</v>
      </c>
      <c r="K5334" t="s">
        <v>16913</v>
      </c>
      <c r="L5334">
        <v>200</v>
      </c>
      <c r="N5334">
        <v>300</v>
      </c>
      <c r="Q5334" t="s">
        <v>4703</v>
      </c>
      <c r="R5334" t="s">
        <v>14590</v>
      </c>
      <c r="S5334">
        <v>2</v>
      </c>
      <c r="T5334" t="s">
        <v>9398</v>
      </c>
      <c r="U5334">
        <v>0</v>
      </c>
      <c r="V5334">
        <v>0</v>
      </c>
      <c r="W5334">
        <v>0</v>
      </c>
      <c r="X5334">
        <v>0</v>
      </c>
      <c r="Y5334">
        <v>1</v>
      </c>
      <c r="Z5334">
        <v>1</v>
      </c>
      <c r="AA5334" t="s">
        <v>16914</v>
      </c>
      <c r="AB5334" t="s">
        <v>16915</v>
      </c>
    </row>
    <row r="5335" spans="1:28" x14ac:dyDescent="0.25">
      <c r="A5335" t="s">
        <v>17119</v>
      </c>
      <c r="B5335" t="s">
        <v>1789</v>
      </c>
      <c r="C5335" t="s">
        <v>16916</v>
      </c>
      <c r="D5335">
        <f>INDEX('[1]backup of Coords for uniques_fi'!$B$2:$B$2262,MATCH(H5335,'[1]backup of Coords for uniques_fi'!$A$2:$A$2262,0))</f>
        <v>39.113456200000002</v>
      </c>
      <c r="E5335">
        <f>INDEX('[1]backup of Coords for uniques_fi'!$C$2:$C$2262,MATCH(H5335,'[1]backup of Coords for uniques_fi'!$A$2:$A$2262,0))</f>
        <v>-94.626497000000001</v>
      </c>
      <c r="G5335" t="s">
        <v>1918</v>
      </c>
      <c r="H5335" t="s">
        <v>21750</v>
      </c>
      <c r="I5335" t="s">
        <v>137</v>
      </c>
      <c r="J5335">
        <v>43222</v>
      </c>
      <c r="K5335" t="s">
        <v>198</v>
      </c>
      <c r="L5335">
        <v>12</v>
      </c>
      <c r="N5335">
        <v>12</v>
      </c>
      <c r="Q5335" t="s">
        <v>4703</v>
      </c>
      <c r="R5335" t="s">
        <v>14590</v>
      </c>
      <c r="S5335">
        <v>2</v>
      </c>
      <c r="T5335" t="s">
        <v>9398</v>
      </c>
      <c r="U5335">
        <v>0</v>
      </c>
      <c r="V5335">
        <v>0</v>
      </c>
      <c r="W5335">
        <v>0</v>
      </c>
      <c r="X5335">
        <v>0</v>
      </c>
      <c r="Y5335">
        <v>1</v>
      </c>
      <c r="Z5335">
        <v>1</v>
      </c>
      <c r="AA5335" t="s">
        <v>16832</v>
      </c>
      <c r="AB5335" t="s">
        <v>16917</v>
      </c>
    </row>
    <row r="5336" spans="1:28" x14ac:dyDescent="0.25">
      <c r="A5336" t="s">
        <v>17119</v>
      </c>
      <c r="B5336" t="s">
        <v>6161</v>
      </c>
      <c r="C5336" t="s">
        <v>16918</v>
      </c>
      <c r="D5336">
        <f>INDEX('[1]backup of Coords for uniques_fi'!$B$2:$B$2262,MATCH(H5336,'[1]backup of Coords for uniques_fi'!$A$2:$A$2262,0))</f>
        <v>38.9742502</v>
      </c>
      <c r="E5336">
        <f>INDEX('[1]backup of Coords for uniques_fi'!$C$2:$C$2262,MATCH(H5336,'[1]backup of Coords for uniques_fi'!$A$2:$A$2262,0))</f>
        <v>-94.685170200000002</v>
      </c>
      <c r="G5336" t="s">
        <v>1918</v>
      </c>
      <c r="H5336" t="s">
        <v>20642</v>
      </c>
      <c r="I5336" t="s">
        <v>137</v>
      </c>
      <c r="J5336">
        <v>43222</v>
      </c>
      <c r="K5336" t="s">
        <v>2254</v>
      </c>
      <c r="L5336">
        <v>150</v>
      </c>
      <c r="N5336">
        <v>150</v>
      </c>
      <c r="Q5336" t="s">
        <v>4703</v>
      </c>
      <c r="R5336" t="s">
        <v>14590</v>
      </c>
      <c r="S5336">
        <v>2</v>
      </c>
      <c r="T5336" t="s">
        <v>9398</v>
      </c>
      <c r="U5336">
        <v>0</v>
      </c>
      <c r="V5336">
        <v>0</v>
      </c>
      <c r="W5336">
        <v>0</v>
      </c>
      <c r="X5336">
        <v>0</v>
      </c>
      <c r="Y5336">
        <v>1</v>
      </c>
      <c r="Z5336">
        <v>1</v>
      </c>
      <c r="AA5336" t="s">
        <v>16919</v>
      </c>
    </row>
    <row r="5337" spans="1:28" x14ac:dyDescent="0.25">
      <c r="A5337" t="s">
        <v>17119</v>
      </c>
      <c r="B5337" t="s">
        <v>1329</v>
      </c>
      <c r="C5337" t="s">
        <v>16920</v>
      </c>
      <c r="D5337">
        <f>INDEX('[1]backup of Coords for uniques_fi'!$B$2:$B$2262,MATCH(H5337,'[1]backup of Coords for uniques_fi'!$A$2:$A$2262,0))</f>
        <v>39.414218599999998</v>
      </c>
      <c r="E5337">
        <f>INDEX('[1]backup of Coords for uniques_fi'!$C$2:$C$2262,MATCH(H5337,'[1]backup of Coords for uniques_fi'!$A$2:$A$2262,0))</f>
        <v>-77.410926900000007</v>
      </c>
      <c r="G5337" t="s">
        <v>164</v>
      </c>
      <c r="H5337" t="s">
        <v>19944</v>
      </c>
      <c r="I5337" t="s">
        <v>137</v>
      </c>
      <c r="J5337">
        <v>43222</v>
      </c>
      <c r="Q5337" t="s">
        <v>4703</v>
      </c>
      <c r="R5337" t="s">
        <v>14590</v>
      </c>
      <c r="S5337">
        <v>2</v>
      </c>
      <c r="T5337" t="s">
        <v>9398</v>
      </c>
      <c r="Z5337">
        <v>1</v>
      </c>
      <c r="AA5337" t="s">
        <v>16867</v>
      </c>
    </row>
    <row r="5338" spans="1:28" x14ac:dyDescent="0.25">
      <c r="A5338" t="s">
        <v>17119</v>
      </c>
      <c r="B5338" t="s">
        <v>16921</v>
      </c>
      <c r="C5338" t="s">
        <v>16922</v>
      </c>
      <c r="D5338">
        <f>INDEX('[1]backup of Coords for uniques_fi'!$B$2:$B$2262,MATCH(H5338,'[1]backup of Coords for uniques_fi'!$A$2:$A$2262,0))</f>
        <v>39.6419219</v>
      </c>
      <c r="E5338">
        <f>INDEX('[1]backup of Coords for uniques_fi'!$C$2:$C$2262,MATCH(H5338,'[1]backup of Coords for uniques_fi'!$A$2:$A$2262,0))</f>
        <v>-77.720264099999994</v>
      </c>
      <c r="G5338" t="s">
        <v>164</v>
      </c>
      <c r="H5338" t="s">
        <v>21751</v>
      </c>
      <c r="I5338" t="s">
        <v>137</v>
      </c>
      <c r="J5338">
        <v>43222</v>
      </c>
      <c r="Q5338" t="s">
        <v>4703</v>
      </c>
      <c r="R5338" t="s">
        <v>14590</v>
      </c>
      <c r="S5338">
        <v>2</v>
      </c>
      <c r="T5338" t="s">
        <v>9398</v>
      </c>
      <c r="Z5338">
        <v>1</v>
      </c>
      <c r="AA5338" t="s">
        <v>16867</v>
      </c>
    </row>
    <row r="5339" spans="1:28" x14ac:dyDescent="0.25">
      <c r="A5339" t="s">
        <v>17119</v>
      </c>
      <c r="B5339" t="s">
        <v>16923</v>
      </c>
      <c r="C5339" t="s">
        <v>16924</v>
      </c>
      <c r="D5339">
        <f>INDEX('[1]backup of Coords for uniques_fi'!$B$2:$B$2262,MATCH(H5339,'[1]backup of Coords for uniques_fi'!$A$2:$A$2262,0))</f>
        <v>38.717617599999997</v>
      </c>
      <c r="E5339">
        <f>INDEX('[1]backup of Coords for uniques_fi'!$C$2:$C$2262,MATCH(H5339,'[1]backup of Coords for uniques_fi'!$A$2:$A$2262,0))</f>
        <v>-76.601348700000003</v>
      </c>
      <c r="G5339" t="s">
        <v>164</v>
      </c>
      <c r="H5339" t="s">
        <v>21752</v>
      </c>
      <c r="I5339" t="s">
        <v>137</v>
      </c>
      <c r="J5339">
        <v>43222</v>
      </c>
      <c r="Q5339" t="s">
        <v>4703</v>
      </c>
      <c r="R5339" t="s">
        <v>14590</v>
      </c>
      <c r="S5339">
        <v>2</v>
      </c>
      <c r="T5339" t="s">
        <v>9398</v>
      </c>
      <c r="Z5339">
        <v>1</v>
      </c>
      <c r="AA5339" t="s">
        <v>16867</v>
      </c>
    </row>
    <row r="5340" spans="1:28" x14ac:dyDescent="0.25">
      <c r="A5340" t="s">
        <v>17119</v>
      </c>
      <c r="B5340" t="s">
        <v>16925</v>
      </c>
      <c r="C5340" t="s">
        <v>16926</v>
      </c>
      <c r="D5340">
        <f>INDEX('[1]backup of Coords for uniques_fi'!$B$2:$B$2262,MATCH(H5340,'[1]backup of Coords for uniques_fi'!$A$2:$A$2262,0))</f>
        <v>39.640937800000003</v>
      </c>
      <c r="E5340">
        <f>INDEX('[1]backup of Coords for uniques_fi'!$C$2:$C$2262,MATCH(H5340,'[1]backup of Coords for uniques_fi'!$A$2:$A$2262,0))</f>
        <v>-76.659137599999994</v>
      </c>
      <c r="G5340" t="s">
        <v>164</v>
      </c>
      <c r="H5340" t="s">
        <v>21753</v>
      </c>
      <c r="I5340" t="s">
        <v>137</v>
      </c>
      <c r="J5340">
        <v>43222</v>
      </c>
      <c r="Q5340" t="s">
        <v>4703</v>
      </c>
      <c r="R5340" t="s">
        <v>14590</v>
      </c>
      <c r="S5340">
        <v>2</v>
      </c>
      <c r="T5340" t="s">
        <v>9398</v>
      </c>
      <c r="Z5340">
        <v>1</v>
      </c>
      <c r="AA5340" t="s">
        <v>16867</v>
      </c>
    </row>
    <row r="5341" spans="1:28" x14ac:dyDescent="0.25">
      <c r="A5341" t="s">
        <v>17119</v>
      </c>
      <c r="B5341" t="s">
        <v>16927</v>
      </c>
      <c r="C5341" t="s">
        <v>16928</v>
      </c>
      <c r="D5341">
        <f>INDEX('[1]backup of Coords for uniques_fi'!$B$2:$B$2262,MATCH(H5341,'[1]backup of Coords for uniques_fi'!$A$2:$A$2262,0))</f>
        <v>39.149551700000004</v>
      </c>
      <c r="E5341">
        <f>INDEX('[1]backup of Coords for uniques_fi'!$C$2:$C$2262,MATCH(H5341,'[1]backup of Coords for uniques_fi'!$A$2:$A$2262,0))</f>
        <v>-77.026922099999993</v>
      </c>
      <c r="G5341" t="s">
        <v>164</v>
      </c>
      <c r="H5341" t="s">
        <v>21754</v>
      </c>
      <c r="I5341" t="s">
        <v>137</v>
      </c>
      <c r="J5341">
        <v>43222</v>
      </c>
      <c r="Q5341" t="s">
        <v>4703</v>
      </c>
      <c r="R5341" t="s">
        <v>14590</v>
      </c>
      <c r="S5341">
        <v>2</v>
      </c>
      <c r="T5341" t="s">
        <v>9398</v>
      </c>
      <c r="Z5341">
        <v>1</v>
      </c>
      <c r="AA5341" t="s">
        <v>16867</v>
      </c>
    </row>
    <row r="5342" spans="1:28" x14ac:dyDescent="0.25">
      <c r="A5342" t="s">
        <v>17119</v>
      </c>
      <c r="B5342" t="s">
        <v>3372</v>
      </c>
      <c r="C5342" t="s">
        <v>16929</v>
      </c>
      <c r="D5342">
        <f>INDEX('[1]backup of Coords for uniques_fi'!$B$2:$B$2262,MATCH(H5342,'[1]backup of Coords for uniques_fi'!$A$2:$A$2262,0))</f>
        <v>39.4018552</v>
      </c>
      <c r="E5342">
        <f>INDEX('[1]backup of Coords for uniques_fi'!$C$2:$C$2262,MATCH(H5342,'[1]backup of Coords for uniques_fi'!$A$2:$A$2262,0))</f>
        <v>-76.602388000000005</v>
      </c>
      <c r="G5342" t="s">
        <v>164</v>
      </c>
      <c r="H5342" t="s">
        <v>20319</v>
      </c>
      <c r="I5342" t="s">
        <v>137</v>
      </c>
      <c r="J5342">
        <v>43222</v>
      </c>
      <c r="Q5342" t="s">
        <v>4703</v>
      </c>
      <c r="R5342" t="s">
        <v>14590</v>
      </c>
      <c r="S5342">
        <v>2</v>
      </c>
      <c r="T5342" t="s">
        <v>9398</v>
      </c>
      <c r="Z5342">
        <v>1</v>
      </c>
      <c r="AA5342" t="s">
        <v>16867</v>
      </c>
    </row>
    <row r="5343" spans="1:28" x14ac:dyDescent="0.25">
      <c r="A5343" t="s">
        <v>17119</v>
      </c>
      <c r="B5343" t="s">
        <v>3372</v>
      </c>
      <c r="C5343" t="s">
        <v>16930</v>
      </c>
      <c r="D5343">
        <f>INDEX('[1]backup of Coords for uniques_fi'!$B$2:$B$2262,MATCH(H5343,'[1]backup of Coords for uniques_fi'!$A$2:$A$2262,0))</f>
        <v>39.4018552</v>
      </c>
      <c r="E5343">
        <f>INDEX('[1]backup of Coords for uniques_fi'!$C$2:$C$2262,MATCH(H5343,'[1]backup of Coords for uniques_fi'!$A$2:$A$2262,0))</f>
        <v>-76.602388000000005</v>
      </c>
      <c r="G5343" t="s">
        <v>164</v>
      </c>
      <c r="H5343" t="s">
        <v>20319</v>
      </c>
      <c r="I5343" t="s">
        <v>137</v>
      </c>
      <c r="J5343">
        <v>43222</v>
      </c>
      <c r="Q5343" t="s">
        <v>4703</v>
      </c>
      <c r="R5343" t="s">
        <v>14590</v>
      </c>
      <c r="S5343">
        <v>2</v>
      </c>
      <c r="T5343" t="s">
        <v>9398</v>
      </c>
      <c r="Z5343">
        <v>1</v>
      </c>
      <c r="AA5343" t="s">
        <v>16867</v>
      </c>
    </row>
    <row r="5344" spans="1:28" x14ac:dyDescent="0.25">
      <c r="A5344" t="s">
        <v>17119</v>
      </c>
      <c r="B5344" t="s">
        <v>16931</v>
      </c>
      <c r="C5344" t="s">
        <v>16932</v>
      </c>
      <c r="D5344">
        <f>INDEX('[1]backup of Coords for uniques_fi'!$B$2:$B$2262,MATCH(H5344,'[1]backup of Coords for uniques_fi'!$A$2:$A$2262,0))</f>
        <v>39.568476699999998</v>
      </c>
      <c r="E5344">
        <f>INDEX('[1]backup of Coords for uniques_fi'!$C$2:$C$2262,MATCH(H5344,'[1]backup of Coords for uniques_fi'!$A$2:$A$2262,0))</f>
        <v>-77.181470700000006</v>
      </c>
      <c r="G5344" t="s">
        <v>164</v>
      </c>
      <c r="H5344" t="s">
        <v>21755</v>
      </c>
      <c r="I5344" t="s">
        <v>137</v>
      </c>
      <c r="J5344">
        <v>43222</v>
      </c>
      <c r="Q5344" t="s">
        <v>4703</v>
      </c>
      <c r="R5344" t="s">
        <v>14590</v>
      </c>
      <c r="S5344">
        <v>2</v>
      </c>
      <c r="T5344" t="s">
        <v>9398</v>
      </c>
      <c r="Z5344">
        <v>1</v>
      </c>
      <c r="AA5344" t="s">
        <v>16867</v>
      </c>
    </row>
    <row r="5345" spans="1:28" x14ac:dyDescent="0.25">
      <c r="A5345" t="s">
        <v>17119</v>
      </c>
      <c r="B5345" t="s">
        <v>155</v>
      </c>
      <c r="C5345" t="s">
        <v>16933</v>
      </c>
      <c r="D5345">
        <f>INDEX('[1]backup of Coords for uniques_fi'!$B$2:$B$2262,MATCH(H5345,'[1]backup of Coords for uniques_fi'!$A$2:$A$2262,0))</f>
        <v>42.268156900000001</v>
      </c>
      <c r="E5345">
        <f>INDEX('[1]backup of Coords for uniques_fi'!$C$2:$C$2262,MATCH(H5345,'[1]backup of Coords for uniques_fi'!$A$2:$A$2262,0))</f>
        <v>-83.731229099999993</v>
      </c>
      <c r="G5345" t="s">
        <v>55</v>
      </c>
      <c r="H5345" t="s">
        <v>19747</v>
      </c>
      <c r="I5345" t="s">
        <v>137</v>
      </c>
      <c r="J5345">
        <v>43222</v>
      </c>
      <c r="Q5345" t="s">
        <v>4703</v>
      </c>
      <c r="R5345" t="s">
        <v>14590</v>
      </c>
      <c r="S5345">
        <v>2</v>
      </c>
      <c r="T5345" t="s">
        <v>9398</v>
      </c>
      <c r="Z5345">
        <v>1</v>
      </c>
      <c r="AA5345" t="s">
        <v>16934</v>
      </c>
    </row>
    <row r="5346" spans="1:28" x14ac:dyDescent="0.25">
      <c r="A5346" t="s">
        <v>17119</v>
      </c>
      <c r="B5346" t="s">
        <v>16935</v>
      </c>
      <c r="C5346" t="s">
        <v>16936</v>
      </c>
      <c r="D5346">
        <f>INDEX('[1]backup of Coords for uniques_fi'!$B$2:$B$2262,MATCH(H5346,'[1]backup of Coords for uniques_fi'!$A$2:$A$2262,0))</f>
        <v>41.940326300000002</v>
      </c>
      <c r="E5346">
        <f>INDEX('[1]backup of Coords for uniques_fi'!$C$2:$C$2262,MATCH(H5346,'[1]backup of Coords for uniques_fi'!$A$2:$A$2262,0))</f>
        <v>-85.000521500000005</v>
      </c>
      <c r="G5346" t="s">
        <v>55</v>
      </c>
      <c r="H5346" t="s">
        <v>21756</v>
      </c>
      <c r="I5346" t="s">
        <v>137</v>
      </c>
      <c r="J5346">
        <v>43222</v>
      </c>
      <c r="Q5346" t="s">
        <v>4703</v>
      </c>
      <c r="R5346" t="s">
        <v>14590</v>
      </c>
      <c r="S5346">
        <v>2</v>
      </c>
      <c r="T5346" t="s">
        <v>9398</v>
      </c>
      <c r="Z5346">
        <v>1</v>
      </c>
      <c r="AA5346" t="s">
        <v>16934</v>
      </c>
    </row>
    <row r="5347" spans="1:28" x14ac:dyDescent="0.25">
      <c r="A5347" t="s">
        <v>17119</v>
      </c>
      <c r="B5347" t="s">
        <v>9763</v>
      </c>
      <c r="C5347" t="s">
        <v>16937</v>
      </c>
      <c r="D5347">
        <f>INDEX('[1]backup of Coords for uniques_fi'!$B$2:$B$2262,MATCH(H5347,'[1]backup of Coords for uniques_fi'!$A$2:$A$2262,0))</f>
        <v>42.735541599999998</v>
      </c>
      <c r="E5347">
        <f>INDEX('[1]backup of Coords for uniques_fi'!$C$2:$C$2262,MATCH(H5347,'[1]backup of Coords for uniques_fi'!$A$2:$A$2262,0))</f>
        <v>-84.485246900000007</v>
      </c>
      <c r="G5347" t="s">
        <v>55</v>
      </c>
      <c r="H5347" t="s">
        <v>21089</v>
      </c>
      <c r="I5347" t="s">
        <v>137</v>
      </c>
      <c r="J5347">
        <v>43222</v>
      </c>
      <c r="Q5347" t="s">
        <v>4703</v>
      </c>
      <c r="R5347" t="s">
        <v>14590</v>
      </c>
      <c r="S5347">
        <v>2</v>
      </c>
      <c r="T5347" t="s">
        <v>9398</v>
      </c>
      <c r="Z5347">
        <v>1</v>
      </c>
      <c r="AA5347" t="s">
        <v>16934</v>
      </c>
    </row>
    <row r="5348" spans="1:28" x14ac:dyDescent="0.25">
      <c r="A5348" t="s">
        <v>17119</v>
      </c>
      <c r="B5348" t="s">
        <v>16938</v>
      </c>
      <c r="C5348" t="s">
        <v>16939</v>
      </c>
      <c r="D5348">
        <f>INDEX('[1]backup of Coords for uniques_fi'!$B$2:$B$2262,MATCH(H5348,'[1]backup of Coords for uniques_fi'!$A$2:$A$2262,0))</f>
        <v>42.927527699999999</v>
      </c>
      <c r="E5348">
        <f>INDEX('[1]backup of Coords for uniques_fi'!$C$2:$C$2262,MATCH(H5348,'[1]backup of Coords for uniques_fi'!$A$2:$A$2262,0))</f>
        <v>-83.629951800000001</v>
      </c>
      <c r="G5348" t="s">
        <v>55</v>
      </c>
      <c r="H5348" t="s">
        <v>21757</v>
      </c>
      <c r="I5348" t="s">
        <v>137</v>
      </c>
      <c r="J5348">
        <v>43222</v>
      </c>
      <c r="Q5348" t="s">
        <v>4703</v>
      </c>
      <c r="R5348" t="s">
        <v>14590</v>
      </c>
      <c r="S5348">
        <v>2</v>
      </c>
      <c r="T5348" t="s">
        <v>9398</v>
      </c>
      <c r="Z5348">
        <v>1</v>
      </c>
      <c r="AA5348" t="s">
        <v>16934</v>
      </c>
    </row>
    <row r="5349" spans="1:28" x14ac:dyDescent="0.25">
      <c r="A5349" t="s">
        <v>17119</v>
      </c>
      <c r="B5349" t="s">
        <v>16940</v>
      </c>
      <c r="C5349" t="s">
        <v>16941</v>
      </c>
      <c r="D5349">
        <f>INDEX('[1]backup of Coords for uniques_fi'!$B$2:$B$2262,MATCH(H5349,'[1]backup of Coords for uniques_fi'!$A$2:$A$2262,0))</f>
        <v>42.753368500000001</v>
      </c>
      <c r="E5349">
        <f>INDEX('[1]backup of Coords for uniques_fi'!$C$2:$C$2262,MATCH(H5349,'[1]backup of Coords for uniques_fi'!$A$2:$A$2262,0))</f>
        <v>-84.746375700000002</v>
      </c>
      <c r="G5349" t="s">
        <v>55</v>
      </c>
      <c r="H5349" t="s">
        <v>21758</v>
      </c>
      <c r="I5349" t="s">
        <v>137</v>
      </c>
      <c r="J5349">
        <v>43222</v>
      </c>
      <c r="K5349" t="s">
        <v>1001</v>
      </c>
      <c r="L5349">
        <v>24</v>
      </c>
      <c r="N5349">
        <v>24</v>
      </c>
      <c r="Q5349" t="s">
        <v>4703</v>
      </c>
      <c r="R5349" t="s">
        <v>14590</v>
      </c>
      <c r="S5349">
        <v>2</v>
      </c>
      <c r="T5349" t="s">
        <v>9398</v>
      </c>
      <c r="U5349">
        <v>0</v>
      </c>
      <c r="V5349">
        <v>0</v>
      </c>
      <c r="W5349">
        <v>0</v>
      </c>
      <c r="X5349">
        <v>0</v>
      </c>
      <c r="Y5349">
        <v>1</v>
      </c>
      <c r="Z5349">
        <v>1</v>
      </c>
      <c r="AA5349" t="s">
        <v>16942</v>
      </c>
      <c r="AB5349" t="s">
        <v>16943</v>
      </c>
    </row>
    <row r="5350" spans="1:28" x14ac:dyDescent="0.25">
      <c r="A5350" t="s">
        <v>17119</v>
      </c>
      <c r="B5350" t="s">
        <v>1450</v>
      </c>
      <c r="C5350" t="s">
        <v>16944</v>
      </c>
      <c r="D5350">
        <f>INDEX('[1]backup of Coords for uniques_fi'!$B$2:$B$2262,MATCH(H5350,'[1]backup of Coords for uniques_fi'!$A$2:$A$2262,0))</f>
        <v>42.963240499999998</v>
      </c>
      <c r="E5350">
        <f>INDEX('[1]backup of Coords for uniques_fi'!$C$2:$C$2262,MATCH(H5350,'[1]backup of Coords for uniques_fi'!$A$2:$A$2262,0))</f>
        <v>-85.6678639</v>
      </c>
      <c r="G5350" t="s">
        <v>55</v>
      </c>
      <c r="H5350" t="s">
        <v>19968</v>
      </c>
      <c r="I5350" t="s">
        <v>137</v>
      </c>
      <c r="J5350">
        <v>43222</v>
      </c>
      <c r="Q5350" t="s">
        <v>4703</v>
      </c>
      <c r="R5350" t="s">
        <v>14590</v>
      </c>
      <c r="S5350">
        <v>2</v>
      </c>
      <c r="T5350" t="s">
        <v>9398</v>
      </c>
      <c r="Z5350">
        <v>1</v>
      </c>
      <c r="AA5350" t="s">
        <v>16934</v>
      </c>
    </row>
    <row r="5351" spans="1:28" x14ac:dyDescent="0.25">
      <c r="A5351" t="s">
        <v>17119</v>
      </c>
      <c r="B5351" t="s">
        <v>1450</v>
      </c>
      <c r="C5351" t="s">
        <v>16945</v>
      </c>
      <c r="D5351">
        <f>INDEX('[1]backup of Coords for uniques_fi'!$B$2:$B$2262,MATCH(H5351,'[1]backup of Coords for uniques_fi'!$A$2:$A$2262,0))</f>
        <v>42.963240499999998</v>
      </c>
      <c r="E5351">
        <f>INDEX('[1]backup of Coords for uniques_fi'!$C$2:$C$2262,MATCH(H5351,'[1]backup of Coords for uniques_fi'!$A$2:$A$2262,0))</f>
        <v>-85.6678639</v>
      </c>
      <c r="G5351" t="s">
        <v>55</v>
      </c>
      <c r="H5351" t="s">
        <v>19968</v>
      </c>
      <c r="I5351" t="s">
        <v>137</v>
      </c>
      <c r="J5351">
        <v>43222</v>
      </c>
      <c r="Q5351" t="s">
        <v>4703</v>
      </c>
      <c r="R5351" t="s">
        <v>14590</v>
      </c>
      <c r="S5351">
        <v>2</v>
      </c>
      <c r="T5351" t="s">
        <v>9398</v>
      </c>
      <c r="Z5351">
        <v>1</v>
      </c>
      <c r="AA5351" t="s">
        <v>16934</v>
      </c>
    </row>
    <row r="5352" spans="1:28" x14ac:dyDescent="0.25">
      <c r="A5352" t="s">
        <v>17119</v>
      </c>
      <c r="B5352" t="s">
        <v>1450</v>
      </c>
      <c r="C5352" t="s">
        <v>16946</v>
      </c>
      <c r="D5352">
        <f>INDEX('[1]backup of Coords for uniques_fi'!$B$2:$B$2262,MATCH(H5352,'[1]backup of Coords for uniques_fi'!$A$2:$A$2262,0))</f>
        <v>42.963240499999998</v>
      </c>
      <c r="E5352">
        <f>INDEX('[1]backup of Coords for uniques_fi'!$C$2:$C$2262,MATCH(H5352,'[1]backup of Coords for uniques_fi'!$A$2:$A$2262,0))</f>
        <v>-85.6678639</v>
      </c>
      <c r="G5352" t="s">
        <v>55</v>
      </c>
      <c r="H5352" t="s">
        <v>19968</v>
      </c>
      <c r="I5352" t="s">
        <v>137</v>
      </c>
      <c r="J5352">
        <v>43222</v>
      </c>
      <c r="Q5352" t="s">
        <v>4703</v>
      </c>
      <c r="R5352" t="s">
        <v>14590</v>
      </c>
      <c r="S5352">
        <v>2</v>
      </c>
      <c r="T5352" t="s">
        <v>9398</v>
      </c>
      <c r="Z5352">
        <v>1</v>
      </c>
      <c r="AA5352" t="s">
        <v>16934</v>
      </c>
    </row>
    <row r="5353" spans="1:28" x14ac:dyDescent="0.25">
      <c r="A5353" t="s">
        <v>17119</v>
      </c>
      <c r="B5353" t="s">
        <v>16947</v>
      </c>
      <c r="C5353" t="s">
        <v>16948</v>
      </c>
      <c r="D5353">
        <f>INDEX('[1]backup of Coords for uniques_fi'!$B$2:$B$2262,MATCH(H5353,'[1]backup of Coords for uniques_fi'!$A$2:$A$2262,0))</f>
        <v>42.870888999999998</v>
      </c>
      <c r="E5353">
        <f>INDEX('[1]backup of Coords for uniques_fi'!$C$2:$C$2262,MATCH(H5353,'[1]backup of Coords for uniques_fi'!$A$2:$A$2262,0))</f>
        <v>-85.865234999999998</v>
      </c>
      <c r="G5353" t="s">
        <v>55</v>
      </c>
      <c r="H5353" t="s">
        <v>21759</v>
      </c>
      <c r="I5353" t="s">
        <v>137</v>
      </c>
      <c r="J5353">
        <v>43222</v>
      </c>
      <c r="Q5353" t="s">
        <v>4703</v>
      </c>
      <c r="R5353" t="s">
        <v>14590</v>
      </c>
      <c r="S5353">
        <v>2</v>
      </c>
      <c r="T5353" t="s">
        <v>9398</v>
      </c>
      <c r="Z5353">
        <v>1</v>
      </c>
      <c r="AA5353" t="s">
        <v>16934</v>
      </c>
    </row>
    <row r="5354" spans="1:28" x14ac:dyDescent="0.25">
      <c r="A5354" t="s">
        <v>17119</v>
      </c>
      <c r="B5354" t="s">
        <v>2229</v>
      </c>
      <c r="C5354" t="s">
        <v>16949</v>
      </c>
      <c r="D5354">
        <f>INDEX('[1]backup of Coords for uniques_fi'!$B$2:$B$2262,MATCH(H5354,'[1]backup of Coords for uniques_fi'!$A$2:$A$2262,0))</f>
        <v>41.915335800000001</v>
      </c>
      <c r="E5354">
        <f>INDEX('[1]backup of Coords for uniques_fi'!$C$2:$C$2262,MATCH(H5354,'[1]backup of Coords for uniques_fi'!$A$2:$A$2262,0))</f>
        <v>-83.513566499999996</v>
      </c>
      <c r="G5354" t="s">
        <v>55</v>
      </c>
      <c r="H5354" t="s">
        <v>20108</v>
      </c>
      <c r="I5354" t="s">
        <v>137</v>
      </c>
      <c r="J5354">
        <v>43222</v>
      </c>
      <c r="Q5354" t="s">
        <v>4703</v>
      </c>
      <c r="R5354" t="s">
        <v>14590</v>
      </c>
      <c r="S5354">
        <v>2</v>
      </c>
      <c r="T5354" t="s">
        <v>9398</v>
      </c>
      <c r="Z5354">
        <v>1</v>
      </c>
      <c r="AA5354" t="s">
        <v>16934</v>
      </c>
      <c r="AB5354" t="s">
        <v>16950</v>
      </c>
    </row>
    <row r="5355" spans="1:28" x14ac:dyDescent="0.25">
      <c r="A5355" t="s">
        <v>17119</v>
      </c>
      <c r="B5355" t="s">
        <v>16951</v>
      </c>
      <c r="C5355" t="s">
        <v>16952</v>
      </c>
      <c r="D5355">
        <f>INDEX('[1]backup of Coords for uniques_fi'!$B$2:$B$2262,MATCH(H5355,'[1]backup of Coords for uniques_fi'!$A$2:$A$2262,0))</f>
        <v>42.200661699999998</v>
      </c>
      <c r="E5355">
        <f>INDEX('[1]backup of Coords for uniques_fi'!$C$2:$C$2262,MATCH(H5355,'[1]backup of Coords for uniques_fi'!$A$2:$A$2262,0))</f>
        <v>-83.151016400000003</v>
      </c>
      <c r="G5355" t="s">
        <v>55</v>
      </c>
      <c r="H5355" t="s">
        <v>21760</v>
      </c>
      <c r="I5355" t="s">
        <v>137</v>
      </c>
      <c r="J5355">
        <v>43222</v>
      </c>
      <c r="K5355" t="s">
        <v>198</v>
      </c>
      <c r="L5355">
        <v>2</v>
      </c>
      <c r="N5355">
        <v>2</v>
      </c>
      <c r="Q5355" t="s">
        <v>4703</v>
      </c>
      <c r="R5355" t="s">
        <v>14590</v>
      </c>
      <c r="S5355">
        <v>2</v>
      </c>
      <c r="T5355" t="s">
        <v>9398</v>
      </c>
      <c r="U5355">
        <v>0</v>
      </c>
      <c r="V5355">
        <v>0</v>
      </c>
      <c r="W5355">
        <v>0</v>
      </c>
      <c r="X5355">
        <v>0</v>
      </c>
      <c r="Y5355">
        <v>1</v>
      </c>
      <c r="Z5355">
        <v>1</v>
      </c>
      <c r="AA5355" t="s">
        <v>16953</v>
      </c>
    </row>
    <row r="5356" spans="1:28" x14ac:dyDescent="0.25">
      <c r="A5356" t="s">
        <v>17119</v>
      </c>
      <c r="B5356" t="s">
        <v>16954</v>
      </c>
      <c r="C5356" t="s">
        <v>16955</v>
      </c>
      <c r="D5356">
        <f>INDEX('[1]backup of Coords for uniques_fi'!$B$2:$B$2262,MATCH(H5356,'[1]backup of Coords for uniques_fi'!$A$2:$A$2262,0))</f>
        <v>45.1198087</v>
      </c>
      <c r="E5356">
        <f>INDEX('[1]backup of Coords for uniques_fi'!$C$2:$C$2262,MATCH(H5356,'[1]backup of Coords for uniques_fi'!$A$2:$A$2262,0))</f>
        <v>-93.288442500000002</v>
      </c>
      <c r="G5356" t="s">
        <v>90</v>
      </c>
      <c r="H5356" t="s">
        <v>21761</v>
      </c>
      <c r="I5356" t="s">
        <v>137</v>
      </c>
      <c r="J5356">
        <v>43222</v>
      </c>
      <c r="Q5356" t="s">
        <v>4703</v>
      </c>
      <c r="R5356" t="s">
        <v>14590</v>
      </c>
      <c r="S5356">
        <v>2</v>
      </c>
      <c r="T5356" t="s">
        <v>9398</v>
      </c>
      <c r="Z5356">
        <v>1</v>
      </c>
      <c r="AA5356" t="s">
        <v>16956</v>
      </c>
    </row>
    <row r="5357" spans="1:28" x14ac:dyDescent="0.25">
      <c r="A5357" t="s">
        <v>17119</v>
      </c>
      <c r="B5357" t="s">
        <v>16957</v>
      </c>
      <c r="C5357" t="s">
        <v>16958</v>
      </c>
      <c r="D5357">
        <f>INDEX('[1]backup of Coords for uniques_fi'!$B$2:$B$2262,MATCH(H5357,'[1]backup of Coords for uniques_fi'!$A$2:$A$2262,0))</f>
        <v>45.279105999999999</v>
      </c>
      <c r="E5357">
        <f>INDEX('[1]backup of Coords for uniques_fi'!$C$2:$C$2262,MATCH(H5357,'[1]backup of Coords for uniques_fi'!$A$2:$A$2262,0))</f>
        <v>-92.985162900000006</v>
      </c>
      <c r="G5357" t="s">
        <v>90</v>
      </c>
      <c r="H5357" t="s">
        <v>21762</v>
      </c>
      <c r="I5357" t="s">
        <v>137</v>
      </c>
      <c r="J5357">
        <v>43222</v>
      </c>
      <c r="Q5357" t="s">
        <v>4703</v>
      </c>
      <c r="R5357" t="s">
        <v>14590</v>
      </c>
      <c r="S5357">
        <v>2</v>
      </c>
      <c r="T5357" t="s">
        <v>9398</v>
      </c>
      <c r="Z5357">
        <v>1</v>
      </c>
      <c r="AA5357" t="s">
        <v>16956</v>
      </c>
    </row>
    <row r="5358" spans="1:28" x14ac:dyDescent="0.25">
      <c r="A5358" t="s">
        <v>17119</v>
      </c>
      <c r="B5358" t="s">
        <v>16959</v>
      </c>
      <c r="C5358" t="s">
        <v>16960</v>
      </c>
      <c r="D5358">
        <f>INDEX('[1]backup of Coords for uniques_fi'!$B$2:$B$2262,MATCH(H5358,'[1]backup of Coords for uniques_fi'!$A$2:$A$2262,0))</f>
        <v>45.001375400000001</v>
      </c>
      <c r="E5358">
        <f>INDEX('[1]backup of Coords for uniques_fi'!$C$2:$C$2262,MATCH(H5358,'[1]backup of Coords for uniques_fi'!$A$2:$A$2262,0))</f>
        <v>-93.123752999999994</v>
      </c>
      <c r="G5358" t="s">
        <v>90</v>
      </c>
      <c r="H5358" t="s">
        <v>21763</v>
      </c>
      <c r="I5358" t="s">
        <v>137</v>
      </c>
      <c r="J5358">
        <v>43222</v>
      </c>
      <c r="Q5358" t="s">
        <v>4703</v>
      </c>
      <c r="R5358" t="s">
        <v>14590</v>
      </c>
      <c r="S5358">
        <v>2</v>
      </c>
      <c r="T5358" t="s">
        <v>9398</v>
      </c>
      <c r="Z5358">
        <v>1</v>
      </c>
      <c r="AA5358" t="s">
        <v>16956</v>
      </c>
    </row>
    <row r="5359" spans="1:28" x14ac:dyDescent="0.25">
      <c r="A5359" t="s">
        <v>17119</v>
      </c>
      <c r="B5359" t="s">
        <v>16961</v>
      </c>
      <c r="C5359" t="s">
        <v>16962</v>
      </c>
      <c r="D5359">
        <f>INDEX('[1]backup of Coords for uniques_fi'!$B$2:$B$2262,MATCH(H5359,'[1]backup of Coords for uniques_fi'!$A$2:$A$2262,0))</f>
        <v>45.188853399999999</v>
      </c>
      <c r="E5359">
        <f>INDEX('[1]backup of Coords for uniques_fi'!$C$2:$C$2262,MATCH(H5359,'[1]backup of Coords for uniques_fi'!$A$2:$A$2262,0))</f>
        <v>-93.553014399999995</v>
      </c>
      <c r="G5359" t="s">
        <v>90</v>
      </c>
      <c r="H5359" t="s">
        <v>21764</v>
      </c>
      <c r="I5359" t="s">
        <v>137</v>
      </c>
      <c r="J5359">
        <v>43222</v>
      </c>
      <c r="Q5359" t="s">
        <v>4703</v>
      </c>
      <c r="R5359" t="s">
        <v>14590</v>
      </c>
      <c r="S5359">
        <v>2</v>
      </c>
      <c r="T5359" t="s">
        <v>9398</v>
      </c>
      <c r="Z5359">
        <v>1</v>
      </c>
      <c r="AA5359" t="s">
        <v>16956</v>
      </c>
    </row>
    <row r="5360" spans="1:28" x14ac:dyDescent="0.25">
      <c r="A5360" t="s">
        <v>17119</v>
      </c>
      <c r="B5360" t="s">
        <v>3197</v>
      </c>
      <c r="C5360" t="s">
        <v>16963</v>
      </c>
      <c r="D5360">
        <f>INDEX('[1]backup of Coords for uniques_fi'!$B$2:$B$2262,MATCH(H5360,'[1]backup of Coords for uniques_fi'!$A$2:$A$2262,0))</f>
        <v>44.950403700000003</v>
      </c>
      <c r="E5360">
        <f>INDEX('[1]backup of Coords for uniques_fi'!$C$2:$C$2262,MATCH(H5360,'[1]backup of Coords for uniques_fi'!$A$2:$A$2262,0))</f>
        <v>-93.101502600000003</v>
      </c>
      <c r="G5360" t="s">
        <v>90</v>
      </c>
      <c r="H5360" t="s">
        <v>20288</v>
      </c>
      <c r="I5360" t="s">
        <v>137</v>
      </c>
      <c r="J5360">
        <v>43222</v>
      </c>
      <c r="Q5360" t="s">
        <v>4703</v>
      </c>
      <c r="R5360" t="s">
        <v>14590</v>
      </c>
      <c r="S5360">
        <v>2</v>
      </c>
      <c r="T5360" t="s">
        <v>9398</v>
      </c>
      <c r="Z5360">
        <v>1</v>
      </c>
      <c r="AA5360" t="s">
        <v>16956</v>
      </c>
    </row>
    <row r="5361" spans="1:28" x14ac:dyDescent="0.25">
      <c r="A5361" t="s">
        <v>17119</v>
      </c>
      <c r="B5361" t="s">
        <v>6763</v>
      </c>
      <c r="C5361" t="s">
        <v>16964</v>
      </c>
      <c r="D5361">
        <f>INDEX('[1]backup of Coords for uniques_fi'!$B$2:$B$2262,MATCH(H5361,'[1]backup of Coords for uniques_fi'!$A$2:$A$2262,0))</f>
        <v>38.422671100000002</v>
      </c>
      <c r="E5361">
        <f>INDEX('[1]backup of Coords for uniques_fi'!$C$2:$C$2262,MATCH(H5361,'[1]backup of Coords for uniques_fi'!$A$2:$A$2262,0))</f>
        <v>-90.3758287</v>
      </c>
      <c r="G5361" t="s">
        <v>672</v>
      </c>
      <c r="H5361" t="s">
        <v>21765</v>
      </c>
      <c r="I5361" t="s">
        <v>137</v>
      </c>
      <c r="J5361">
        <v>43222</v>
      </c>
      <c r="Q5361" t="s">
        <v>4703</v>
      </c>
      <c r="R5361" t="s">
        <v>14590</v>
      </c>
      <c r="S5361">
        <v>2</v>
      </c>
      <c r="T5361" t="s">
        <v>9398</v>
      </c>
      <c r="Z5361">
        <v>1</v>
      </c>
      <c r="AA5361" t="s">
        <v>16965</v>
      </c>
    </row>
    <row r="5362" spans="1:28" x14ac:dyDescent="0.25">
      <c r="A5362" t="s">
        <v>17119</v>
      </c>
      <c r="B5362" t="s">
        <v>3189</v>
      </c>
      <c r="C5362" t="s">
        <v>16966</v>
      </c>
      <c r="D5362">
        <f>INDEX('[1]backup of Coords for uniques_fi'!$B$2:$B$2262,MATCH(H5362,'[1]backup of Coords for uniques_fi'!$A$2:$A$2262,0))</f>
        <v>38.626803899999999</v>
      </c>
      <c r="E5362">
        <f>INDEX('[1]backup of Coords for uniques_fi'!$C$2:$C$2262,MATCH(H5362,'[1]backup of Coords for uniques_fi'!$A$2:$A$2262,0))</f>
        <v>-90.199409700000004</v>
      </c>
      <c r="G5362" t="s">
        <v>672</v>
      </c>
      <c r="H5362" t="s">
        <v>20287</v>
      </c>
      <c r="I5362" t="s">
        <v>137</v>
      </c>
      <c r="J5362">
        <v>43222</v>
      </c>
      <c r="Q5362" t="s">
        <v>4703</v>
      </c>
      <c r="R5362" t="s">
        <v>14590</v>
      </c>
      <c r="S5362">
        <v>2</v>
      </c>
      <c r="T5362" t="s">
        <v>9398</v>
      </c>
      <c r="Z5362">
        <v>1</v>
      </c>
      <c r="AA5362" t="s">
        <v>16965</v>
      </c>
    </row>
    <row r="5363" spans="1:28" x14ac:dyDescent="0.25">
      <c r="A5363" t="s">
        <v>17119</v>
      </c>
      <c r="B5363" t="s">
        <v>16967</v>
      </c>
      <c r="C5363" t="s">
        <v>16968</v>
      </c>
      <c r="D5363">
        <f>INDEX('[1]backup of Coords for uniques_fi'!$B$2:$B$2262,MATCH(H5363,'[1]backup of Coords for uniques_fi'!$A$2:$A$2262,0))</f>
        <v>48.369716799999999</v>
      </c>
      <c r="E5363">
        <f>INDEX('[1]backup of Coords for uniques_fi'!$C$2:$C$2262,MATCH(H5363,'[1]backup of Coords for uniques_fi'!$A$2:$A$2262,0))</f>
        <v>-114.1915824</v>
      </c>
      <c r="G5363" t="s">
        <v>453</v>
      </c>
      <c r="H5363" t="s">
        <v>21766</v>
      </c>
      <c r="I5363" t="s">
        <v>137</v>
      </c>
      <c r="J5363">
        <v>43222</v>
      </c>
      <c r="K5363" t="s">
        <v>111</v>
      </c>
      <c r="L5363">
        <v>100</v>
      </c>
      <c r="N5363">
        <v>100</v>
      </c>
      <c r="Q5363" t="s">
        <v>4703</v>
      </c>
      <c r="R5363" t="s">
        <v>14590</v>
      </c>
      <c r="S5363">
        <v>2</v>
      </c>
      <c r="T5363" t="s">
        <v>9398</v>
      </c>
      <c r="U5363">
        <v>0</v>
      </c>
      <c r="V5363">
        <v>0</v>
      </c>
      <c r="W5363">
        <v>0</v>
      </c>
      <c r="X5363">
        <v>0</v>
      </c>
      <c r="Y5363">
        <v>1</v>
      </c>
      <c r="Z5363">
        <v>1</v>
      </c>
      <c r="AA5363" t="s">
        <v>16969</v>
      </c>
      <c r="AB5363" t="s">
        <v>16970</v>
      </c>
    </row>
    <row r="5364" spans="1:28" x14ac:dyDescent="0.25">
      <c r="A5364" t="s">
        <v>17119</v>
      </c>
      <c r="B5364" t="s">
        <v>746</v>
      </c>
      <c r="C5364" t="s">
        <v>16971</v>
      </c>
      <c r="D5364">
        <f>INDEX('[1]backup of Coords for uniques_fi'!$B$2:$B$2262,MATCH(H5364,'[1]backup of Coords for uniques_fi'!$A$2:$A$2262,0))</f>
        <v>35.227086900000003</v>
      </c>
      <c r="E5364">
        <f>INDEX('[1]backup of Coords for uniques_fi'!$C$2:$C$2262,MATCH(H5364,'[1]backup of Coords for uniques_fi'!$A$2:$A$2262,0))</f>
        <v>-80.843126799999993</v>
      </c>
      <c r="G5364" t="s">
        <v>208</v>
      </c>
      <c r="H5364" t="s">
        <v>19842</v>
      </c>
      <c r="I5364" t="s">
        <v>137</v>
      </c>
      <c r="J5364">
        <v>43222</v>
      </c>
      <c r="Q5364" t="s">
        <v>4703</v>
      </c>
      <c r="R5364" t="s">
        <v>14590</v>
      </c>
      <c r="S5364">
        <v>2</v>
      </c>
      <c r="T5364" t="s">
        <v>9398</v>
      </c>
      <c r="Y5364">
        <v>1</v>
      </c>
      <c r="Z5364">
        <v>1</v>
      </c>
      <c r="AA5364" t="s">
        <v>16867</v>
      </c>
    </row>
    <row r="5365" spans="1:28" x14ac:dyDescent="0.25">
      <c r="A5365" t="s">
        <v>17119</v>
      </c>
      <c r="B5365" t="s">
        <v>746</v>
      </c>
      <c r="C5365" t="s">
        <v>16972</v>
      </c>
      <c r="D5365">
        <f>INDEX('[1]backup of Coords for uniques_fi'!$B$2:$B$2262,MATCH(H5365,'[1]backup of Coords for uniques_fi'!$A$2:$A$2262,0))</f>
        <v>35.227086900000003</v>
      </c>
      <c r="E5365">
        <f>INDEX('[1]backup of Coords for uniques_fi'!$C$2:$C$2262,MATCH(H5365,'[1]backup of Coords for uniques_fi'!$A$2:$A$2262,0))</f>
        <v>-80.843126799999993</v>
      </c>
      <c r="G5365" t="s">
        <v>208</v>
      </c>
      <c r="H5365" t="s">
        <v>19842</v>
      </c>
      <c r="I5365" t="s">
        <v>137</v>
      </c>
      <c r="J5365">
        <v>43222</v>
      </c>
      <c r="Q5365" t="s">
        <v>4703</v>
      </c>
      <c r="R5365" t="s">
        <v>14590</v>
      </c>
      <c r="S5365">
        <v>2</v>
      </c>
      <c r="T5365" t="s">
        <v>9398</v>
      </c>
      <c r="Y5365">
        <v>0</v>
      </c>
      <c r="Z5365">
        <v>1</v>
      </c>
      <c r="AA5365" t="s">
        <v>16867</v>
      </c>
    </row>
    <row r="5366" spans="1:28" x14ac:dyDescent="0.25">
      <c r="A5366" t="s">
        <v>17119</v>
      </c>
      <c r="B5366" t="s">
        <v>746</v>
      </c>
      <c r="C5366" t="s">
        <v>16973</v>
      </c>
      <c r="D5366">
        <f>INDEX('[1]backup of Coords for uniques_fi'!$B$2:$B$2262,MATCH(H5366,'[1]backup of Coords for uniques_fi'!$A$2:$A$2262,0))</f>
        <v>35.227086900000003</v>
      </c>
      <c r="E5366">
        <f>INDEX('[1]backup of Coords for uniques_fi'!$C$2:$C$2262,MATCH(H5366,'[1]backup of Coords for uniques_fi'!$A$2:$A$2262,0))</f>
        <v>-80.843126799999993</v>
      </c>
      <c r="G5366" t="s">
        <v>208</v>
      </c>
      <c r="H5366" t="s">
        <v>19842</v>
      </c>
      <c r="I5366" t="s">
        <v>137</v>
      </c>
      <c r="J5366">
        <v>43222</v>
      </c>
      <c r="Q5366" t="s">
        <v>4703</v>
      </c>
      <c r="R5366" t="s">
        <v>14590</v>
      </c>
      <c r="S5366">
        <v>2</v>
      </c>
      <c r="T5366" t="s">
        <v>9398</v>
      </c>
      <c r="Y5366">
        <v>0</v>
      </c>
      <c r="Z5366">
        <v>1</v>
      </c>
      <c r="AA5366" t="s">
        <v>16832</v>
      </c>
    </row>
    <row r="5367" spans="1:28" x14ac:dyDescent="0.25">
      <c r="A5367" t="s">
        <v>17119</v>
      </c>
      <c r="B5367" t="s">
        <v>16974</v>
      </c>
      <c r="C5367" t="s">
        <v>16975</v>
      </c>
      <c r="D5367">
        <f>INDEX('[1]backup of Coords for uniques_fi'!$B$2:$B$2262,MATCH(H5367,'[1]backup of Coords for uniques_fi'!$A$2:$A$2262,0))</f>
        <v>35.579822499999999</v>
      </c>
      <c r="E5367">
        <f>INDEX('[1]backup of Coords for uniques_fi'!$C$2:$C$2262,MATCH(H5367,'[1]backup of Coords for uniques_fi'!$A$2:$A$2262,0))</f>
        <v>-78.817480200000006</v>
      </c>
      <c r="G5367" t="s">
        <v>208</v>
      </c>
      <c r="H5367" t="s">
        <v>21767</v>
      </c>
      <c r="I5367" t="s">
        <v>137</v>
      </c>
      <c r="J5367">
        <v>43222</v>
      </c>
      <c r="Q5367" t="s">
        <v>4703</v>
      </c>
      <c r="R5367" t="s">
        <v>14590</v>
      </c>
      <c r="S5367">
        <v>2</v>
      </c>
      <c r="T5367" t="s">
        <v>9398</v>
      </c>
      <c r="Y5367">
        <v>1</v>
      </c>
      <c r="Z5367">
        <v>1</v>
      </c>
      <c r="AA5367" t="s">
        <v>16867</v>
      </c>
    </row>
    <row r="5368" spans="1:28" x14ac:dyDescent="0.25">
      <c r="A5368" t="s">
        <v>17119</v>
      </c>
      <c r="B5368" t="s">
        <v>16976</v>
      </c>
      <c r="C5368" t="s">
        <v>16977</v>
      </c>
      <c r="D5368">
        <f>INDEX('[1]backup of Coords for uniques_fi'!$B$2:$B$2262,MATCH(H5368,'[1]backup of Coords for uniques_fi'!$A$2:$A$2262,0))</f>
        <v>35.484862499999998</v>
      </c>
      <c r="E5368">
        <f>INDEX('[1]backup of Coords for uniques_fi'!$C$2:$C$2262,MATCH(H5368,'[1]backup of Coords for uniques_fi'!$A$2:$A$2262,0))</f>
        <v>-80.288390399999997</v>
      </c>
      <c r="G5368" t="s">
        <v>208</v>
      </c>
      <c r="H5368" t="s">
        <v>21768</v>
      </c>
      <c r="I5368" t="s">
        <v>137</v>
      </c>
      <c r="J5368">
        <v>43222</v>
      </c>
      <c r="Q5368" t="s">
        <v>4703</v>
      </c>
      <c r="R5368" t="s">
        <v>14590</v>
      </c>
      <c r="S5368">
        <v>2</v>
      </c>
      <c r="T5368" t="s">
        <v>9398</v>
      </c>
      <c r="Y5368">
        <v>1</v>
      </c>
      <c r="Z5368">
        <v>1</v>
      </c>
      <c r="AA5368" t="s">
        <v>16867</v>
      </c>
    </row>
    <row r="5369" spans="1:28" x14ac:dyDescent="0.25">
      <c r="A5369" t="s">
        <v>17119</v>
      </c>
      <c r="B5369" t="s">
        <v>2229</v>
      </c>
      <c r="C5369" t="s">
        <v>16978</v>
      </c>
      <c r="D5369">
        <f>INDEX('[1]backup of Coords for uniques_fi'!$B$2:$B$2262,MATCH(H5369,'[1]backup of Coords for uniques_fi'!$A$2:$A$2262,0))</f>
        <v>34.9854275</v>
      </c>
      <c r="E5369">
        <f>INDEX('[1]backup of Coords for uniques_fi'!$C$2:$C$2262,MATCH(H5369,'[1]backup of Coords for uniques_fi'!$A$2:$A$2262,0))</f>
        <v>-80.549511199999998</v>
      </c>
      <c r="G5369" t="s">
        <v>208</v>
      </c>
      <c r="H5369" t="s">
        <v>21769</v>
      </c>
      <c r="I5369" t="s">
        <v>137</v>
      </c>
      <c r="J5369">
        <v>43222</v>
      </c>
      <c r="Q5369" t="s">
        <v>4703</v>
      </c>
      <c r="R5369" t="s">
        <v>14590</v>
      </c>
      <c r="S5369">
        <v>2</v>
      </c>
      <c r="T5369" t="s">
        <v>9398</v>
      </c>
      <c r="Y5369">
        <v>1</v>
      </c>
      <c r="Z5369">
        <v>1</v>
      </c>
      <c r="AA5369" t="s">
        <v>16867</v>
      </c>
    </row>
    <row r="5370" spans="1:28" x14ac:dyDescent="0.25">
      <c r="A5370" t="s">
        <v>17119</v>
      </c>
      <c r="B5370" t="s">
        <v>16979</v>
      </c>
      <c r="C5370" t="s">
        <v>16980</v>
      </c>
      <c r="D5370">
        <f>INDEX('[1]backup of Coords for uniques_fi'!$B$2:$B$2262,MATCH(H5370,'[1]backup of Coords for uniques_fi'!$A$2:$A$2262,0))</f>
        <v>35.817914299999998</v>
      </c>
      <c r="E5370">
        <f>INDEX('[1]backup of Coords for uniques_fi'!$C$2:$C$2262,MATCH(H5370,'[1]backup of Coords for uniques_fi'!$A$2:$A$2262,0))</f>
        <v>-79.803087300000001</v>
      </c>
      <c r="G5370" t="s">
        <v>208</v>
      </c>
      <c r="H5370" t="s">
        <v>21770</v>
      </c>
      <c r="I5370" t="s">
        <v>137</v>
      </c>
      <c r="J5370">
        <v>43222</v>
      </c>
      <c r="Q5370" t="s">
        <v>4703</v>
      </c>
      <c r="R5370" t="s">
        <v>14590</v>
      </c>
      <c r="S5370">
        <v>2</v>
      </c>
      <c r="T5370" t="s">
        <v>9398</v>
      </c>
      <c r="Y5370">
        <v>1</v>
      </c>
      <c r="Z5370">
        <v>1</v>
      </c>
      <c r="AA5370" t="s">
        <v>16867</v>
      </c>
    </row>
    <row r="5371" spans="1:28" x14ac:dyDescent="0.25">
      <c r="A5371" t="s">
        <v>17119</v>
      </c>
      <c r="B5371" t="s">
        <v>3610</v>
      </c>
      <c r="C5371" t="s">
        <v>16981</v>
      </c>
      <c r="D5371">
        <f>INDEX('[1]backup of Coords for uniques_fi'!$B$2:$B$2262,MATCH(H5371,'[1]backup of Coords for uniques_fi'!$A$2:$A$2262,0))</f>
        <v>34.225728199999999</v>
      </c>
      <c r="E5371">
        <f>INDEX('[1]backup of Coords for uniques_fi'!$C$2:$C$2262,MATCH(H5371,'[1]backup of Coords for uniques_fi'!$A$2:$A$2262,0))</f>
        <v>-77.944710700000002</v>
      </c>
      <c r="G5371" t="s">
        <v>208</v>
      </c>
      <c r="H5371" t="s">
        <v>20630</v>
      </c>
      <c r="I5371" t="s">
        <v>137</v>
      </c>
      <c r="J5371">
        <v>43222</v>
      </c>
      <c r="Q5371" t="s">
        <v>4703</v>
      </c>
      <c r="R5371" t="s">
        <v>14590</v>
      </c>
      <c r="S5371">
        <v>2</v>
      </c>
      <c r="T5371" t="s">
        <v>9398</v>
      </c>
      <c r="Y5371">
        <v>1</v>
      </c>
      <c r="Z5371">
        <v>1</v>
      </c>
      <c r="AA5371" t="s">
        <v>16867</v>
      </c>
    </row>
    <row r="5372" spans="1:28" x14ac:dyDescent="0.25">
      <c r="A5372" t="s">
        <v>17119</v>
      </c>
      <c r="B5372" t="s">
        <v>13598</v>
      </c>
      <c r="C5372" t="s">
        <v>16982</v>
      </c>
      <c r="D5372">
        <f>INDEX('[1]backup of Coords for uniques_fi'!$B$2:$B$2262,MATCH(H5372,'[1]backup of Coords for uniques_fi'!$A$2:$A$2262,0))</f>
        <v>40.490621599999997</v>
      </c>
      <c r="E5372">
        <f>INDEX('[1]backup of Coords for uniques_fi'!$C$2:$C$2262,MATCH(H5372,'[1]backup of Coords for uniques_fi'!$A$2:$A$2262,0))</f>
        <v>-98.947234399999999</v>
      </c>
      <c r="G5372" t="s">
        <v>1437</v>
      </c>
      <c r="H5372" t="s">
        <v>21481</v>
      </c>
      <c r="I5372" t="s">
        <v>137</v>
      </c>
      <c r="J5372">
        <v>43222</v>
      </c>
      <c r="K5372" t="s">
        <v>872</v>
      </c>
      <c r="L5372">
        <v>200</v>
      </c>
      <c r="N5372">
        <v>200</v>
      </c>
      <c r="Q5372" t="s">
        <v>4703</v>
      </c>
      <c r="R5372" t="s">
        <v>14590</v>
      </c>
      <c r="S5372">
        <v>2</v>
      </c>
      <c r="T5372" t="s">
        <v>9398</v>
      </c>
      <c r="U5372">
        <v>0</v>
      </c>
      <c r="V5372">
        <v>0</v>
      </c>
      <c r="W5372">
        <v>0</v>
      </c>
      <c r="X5372">
        <v>0</v>
      </c>
      <c r="Y5372">
        <v>1</v>
      </c>
      <c r="Z5372">
        <v>1</v>
      </c>
      <c r="AA5372" t="s">
        <v>16983</v>
      </c>
    </row>
    <row r="5373" spans="1:28" x14ac:dyDescent="0.25">
      <c r="A5373" t="s">
        <v>17119</v>
      </c>
      <c r="B5373" t="s">
        <v>14643</v>
      </c>
      <c r="C5373" t="s">
        <v>16984</v>
      </c>
      <c r="D5373">
        <f>INDEX('[1]backup of Coords for uniques_fi'!$B$2:$B$2262,MATCH(H5373,'[1]backup of Coords for uniques_fi'!$A$2:$A$2262,0))</f>
        <v>39.928437799999998</v>
      </c>
      <c r="E5373">
        <f>INDEX('[1]backup of Coords for uniques_fi'!$C$2:$C$2262,MATCH(H5373,'[1]backup of Coords for uniques_fi'!$A$2:$A$2262,0))</f>
        <v>-75.041758900000005</v>
      </c>
      <c r="G5373" t="s">
        <v>243</v>
      </c>
      <c r="H5373" t="s">
        <v>21594</v>
      </c>
      <c r="I5373" t="s">
        <v>137</v>
      </c>
      <c r="J5373">
        <v>43222</v>
      </c>
      <c r="K5373" t="s">
        <v>632</v>
      </c>
      <c r="L5373">
        <v>50</v>
      </c>
      <c r="N5373">
        <v>50</v>
      </c>
      <c r="Q5373" t="s">
        <v>4703</v>
      </c>
      <c r="R5373" t="s">
        <v>14590</v>
      </c>
      <c r="S5373">
        <v>2</v>
      </c>
      <c r="T5373" t="s">
        <v>9398</v>
      </c>
      <c r="U5373">
        <v>0</v>
      </c>
      <c r="V5373">
        <v>0</v>
      </c>
      <c r="W5373">
        <v>0</v>
      </c>
      <c r="X5373">
        <v>0</v>
      </c>
      <c r="Y5373">
        <v>1</v>
      </c>
      <c r="Z5373">
        <v>1</v>
      </c>
      <c r="AA5373" t="s">
        <v>16985</v>
      </c>
    </row>
    <row r="5374" spans="1:28" x14ac:dyDescent="0.25">
      <c r="A5374" t="s">
        <v>17119</v>
      </c>
      <c r="B5374" t="s">
        <v>864</v>
      </c>
      <c r="C5374" t="s">
        <v>16986</v>
      </c>
      <c r="D5374">
        <f>INDEX('[1]backup of Coords for uniques_fi'!$B$2:$B$2262,MATCH(H5374,'[1]backup of Coords for uniques_fi'!$A$2:$A$2262,0))</f>
        <v>40.072611199999997</v>
      </c>
      <c r="E5374">
        <f>INDEX('[1]backup of Coords for uniques_fi'!$C$2:$C$2262,MATCH(H5374,'[1]backup of Coords for uniques_fi'!$A$2:$A$2262,0))</f>
        <v>-74.720715600000005</v>
      </c>
      <c r="G5374" t="s">
        <v>243</v>
      </c>
      <c r="H5374" t="s">
        <v>21771</v>
      </c>
      <c r="I5374" t="s">
        <v>137</v>
      </c>
      <c r="J5374">
        <v>43222</v>
      </c>
      <c r="Q5374" t="s">
        <v>4703</v>
      </c>
      <c r="R5374" t="s">
        <v>14590</v>
      </c>
      <c r="S5374">
        <v>2</v>
      </c>
      <c r="T5374" t="s">
        <v>9398</v>
      </c>
      <c r="Z5374">
        <v>1</v>
      </c>
      <c r="AA5374" t="s">
        <v>16867</v>
      </c>
    </row>
    <row r="5375" spans="1:28" x14ac:dyDescent="0.25">
      <c r="A5375" t="s">
        <v>17119</v>
      </c>
      <c r="B5375" t="s">
        <v>7658</v>
      </c>
      <c r="C5375" t="s">
        <v>16987</v>
      </c>
      <c r="D5375">
        <f>INDEX('[1]backup of Coords for uniques_fi'!$B$2:$B$2262,MATCH(H5375,'[1]backup of Coords for uniques_fi'!$A$2:$A$2262,0))</f>
        <v>40.538237500000001</v>
      </c>
      <c r="E5375">
        <f>INDEX('[1]backup of Coords for uniques_fi'!$C$2:$C$2262,MATCH(H5375,'[1]backup of Coords for uniques_fi'!$A$2:$A$2262,0))</f>
        <v>-74.394517300000004</v>
      </c>
      <c r="G5375" t="s">
        <v>243</v>
      </c>
      <c r="H5375" t="s">
        <v>20783</v>
      </c>
      <c r="I5375" t="s">
        <v>137</v>
      </c>
      <c r="J5375">
        <v>43222</v>
      </c>
      <c r="Q5375" t="s">
        <v>4703</v>
      </c>
      <c r="R5375" t="s">
        <v>14590</v>
      </c>
      <c r="S5375">
        <v>2</v>
      </c>
      <c r="T5375" t="s">
        <v>9398</v>
      </c>
      <c r="Z5375">
        <v>1</v>
      </c>
      <c r="AA5375" t="s">
        <v>16867</v>
      </c>
    </row>
    <row r="5376" spans="1:28" x14ac:dyDescent="0.25">
      <c r="A5376" t="s">
        <v>17119</v>
      </c>
      <c r="B5376" t="s">
        <v>1756</v>
      </c>
      <c r="C5376" t="s">
        <v>16988</v>
      </c>
      <c r="D5376">
        <f>INDEX('[1]backup of Coords for uniques_fi'!$B$2:$B$2262,MATCH(H5376,'[1]backup of Coords for uniques_fi'!$A$2:$A$2262,0))</f>
        <v>40.728157500000002</v>
      </c>
      <c r="E5376">
        <f>INDEX('[1]backup of Coords for uniques_fi'!$C$2:$C$2262,MATCH(H5376,'[1]backup of Coords for uniques_fi'!$A$2:$A$2262,0))</f>
        <v>-74.077641700000001</v>
      </c>
      <c r="G5376" t="s">
        <v>243</v>
      </c>
      <c r="H5376" t="s">
        <v>20020</v>
      </c>
      <c r="I5376" t="s">
        <v>137</v>
      </c>
      <c r="J5376">
        <v>43222</v>
      </c>
      <c r="Q5376" t="s">
        <v>4703</v>
      </c>
      <c r="R5376" t="s">
        <v>14590</v>
      </c>
      <c r="S5376">
        <v>2</v>
      </c>
      <c r="T5376" t="s">
        <v>9398</v>
      </c>
      <c r="Z5376">
        <v>1</v>
      </c>
      <c r="AA5376" t="s">
        <v>16867</v>
      </c>
    </row>
    <row r="5377" spans="1:29" x14ac:dyDescent="0.25">
      <c r="A5377" t="s">
        <v>17119</v>
      </c>
      <c r="B5377" t="s">
        <v>16989</v>
      </c>
      <c r="C5377" t="s">
        <v>16990</v>
      </c>
      <c r="D5377">
        <f>INDEX('[1]backup of Coords for uniques_fi'!$B$2:$B$2262,MATCH(H5377,'[1]backup of Coords for uniques_fi'!$A$2:$A$2262,0))</f>
        <v>39.934002</v>
      </c>
      <c r="E5377">
        <f>INDEX('[1]backup of Coords for uniques_fi'!$C$2:$C$2262,MATCH(H5377,'[1]backup of Coords for uniques_fi'!$A$2:$A$2262,0))</f>
        <v>-74.890998800000006</v>
      </c>
      <c r="G5377" t="s">
        <v>243</v>
      </c>
      <c r="H5377" t="s">
        <v>21772</v>
      </c>
      <c r="I5377" t="s">
        <v>137</v>
      </c>
      <c r="J5377">
        <v>43222</v>
      </c>
      <c r="Q5377" t="s">
        <v>4703</v>
      </c>
      <c r="R5377" t="s">
        <v>14590</v>
      </c>
      <c r="S5377">
        <v>2</v>
      </c>
      <c r="T5377" t="s">
        <v>9398</v>
      </c>
      <c r="Z5377">
        <v>1</v>
      </c>
      <c r="AA5377" t="s">
        <v>16867</v>
      </c>
    </row>
    <row r="5378" spans="1:29" x14ac:dyDescent="0.25">
      <c r="A5378" t="s">
        <v>17119</v>
      </c>
      <c r="B5378" t="s">
        <v>16991</v>
      </c>
      <c r="C5378" t="s">
        <v>16992</v>
      </c>
      <c r="D5378">
        <f>INDEX('[1]backup of Coords for uniques_fi'!$B$2:$B$2262,MATCH(H5378,'[1]backup of Coords for uniques_fi'!$A$2:$A$2262,0))</f>
        <v>40.399177999999999</v>
      </c>
      <c r="E5378">
        <f>INDEX('[1]backup of Coords for uniques_fi'!$C$2:$C$2262,MATCH(H5378,'[1]backup of Coords for uniques_fi'!$A$2:$A$2262,0))</f>
        <v>-74.340903600000004</v>
      </c>
      <c r="G5378" t="s">
        <v>243</v>
      </c>
      <c r="H5378" t="s">
        <v>21773</v>
      </c>
      <c r="I5378" t="s">
        <v>137</v>
      </c>
      <c r="J5378">
        <v>43222</v>
      </c>
      <c r="Q5378" t="s">
        <v>4703</v>
      </c>
      <c r="R5378" t="s">
        <v>14590</v>
      </c>
      <c r="S5378">
        <v>2</v>
      </c>
      <c r="T5378" t="s">
        <v>9398</v>
      </c>
      <c r="Z5378">
        <v>1</v>
      </c>
      <c r="AA5378" t="s">
        <v>16867</v>
      </c>
    </row>
    <row r="5379" spans="1:29" x14ac:dyDescent="0.25">
      <c r="A5379" t="s">
        <v>17119</v>
      </c>
      <c r="B5379" t="s">
        <v>16993</v>
      </c>
      <c r="C5379" t="s">
        <v>16994</v>
      </c>
      <c r="D5379">
        <f>INDEX('[1]backup of Coords for uniques_fi'!$B$2:$B$2262,MATCH(H5379,'[1]backup of Coords for uniques_fi'!$A$2:$A$2262,0))</f>
        <v>40.834266900000003</v>
      </c>
      <c r="E5379">
        <f>INDEX('[1]backup of Coords for uniques_fi'!$C$2:$C$2262,MATCH(H5379,'[1]backup of Coords for uniques_fi'!$A$2:$A$2262,0))</f>
        <v>-74.008750500000005</v>
      </c>
      <c r="G5379" t="s">
        <v>243</v>
      </c>
      <c r="H5379" t="s">
        <v>21774</v>
      </c>
      <c r="I5379" t="s">
        <v>137</v>
      </c>
      <c r="J5379">
        <v>43222</v>
      </c>
      <c r="K5379" t="s">
        <v>111</v>
      </c>
      <c r="L5379">
        <v>100</v>
      </c>
      <c r="N5379">
        <v>100</v>
      </c>
      <c r="Q5379" t="s">
        <v>4703</v>
      </c>
      <c r="R5379" t="s">
        <v>14590</v>
      </c>
      <c r="S5379">
        <v>2</v>
      </c>
      <c r="T5379" t="s">
        <v>9398</v>
      </c>
      <c r="U5379">
        <v>0</v>
      </c>
      <c r="V5379">
        <v>0</v>
      </c>
      <c r="W5379">
        <v>0</v>
      </c>
      <c r="X5379">
        <v>0</v>
      </c>
      <c r="Y5379">
        <v>1</v>
      </c>
      <c r="Z5379">
        <v>1</v>
      </c>
      <c r="AA5379" t="s">
        <v>16995</v>
      </c>
    </row>
    <row r="5380" spans="1:29" x14ac:dyDescent="0.25">
      <c r="A5380" t="s">
        <v>17119</v>
      </c>
      <c r="B5380" t="s">
        <v>94</v>
      </c>
      <c r="C5380" t="s">
        <v>16996</v>
      </c>
      <c r="D5380">
        <f>INDEX('[1]backup of Coords for uniques_fi'!$B$2:$B$2262,MATCH(H5380,'[1]backup of Coords for uniques_fi'!$A$2:$A$2262,0))</f>
        <v>35.084103399999996</v>
      </c>
      <c r="E5380">
        <f>INDEX('[1]backup of Coords for uniques_fi'!$C$2:$C$2262,MATCH(H5380,'[1]backup of Coords for uniques_fi'!$A$2:$A$2262,0))</f>
        <v>-106.6509851</v>
      </c>
      <c r="G5380" t="s">
        <v>96</v>
      </c>
      <c r="H5380" t="s">
        <v>19738</v>
      </c>
      <c r="I5380" t="s">
        <v>137</v>
      </c>
      <c r="J5380">
        <v>43222</v>
      </c>
      <c r="Q5380" t="s">
        <v>4703</v>
      </c>
      <c r="R5380" t="s">
        <v>14590</v>
      </c>
      <c r="S5380">
        <v>2</v>
      </c>
      <c r="T5380" t="s">
        <v>9398</v>
      </c>
      <c r="Y5380">
        <v>1</v>
      </c>
      <c r="Z5380">
        <v>1</v>
      </c>
      <c r="AA5380" t="s">
        <v>16997</v>
      </c>
    </row>
    <row r="5381" spans="1:29" x14ac:dyDescent="0.25">
      <c r="A5381" t="s">
        <v>17119</v>
      </c>
      <c r="B5381" t="s">
        <v>94</v>
      </c>
      <c r="C5381" t="s">
        <v>16998</v>
      </c>
      <c r="D5381">
        <f>INDEX('[1]backup of Coords for uniques_fi'!$B$2:$B$2262,MATCH(H5381,'[1]backup of Coords for uniques_fi'!$A$2:$A$2262,0))</f>
        <v>35.084103399999996</v>
      </c>
      <c r="E5381">
        <f>INDEX('[1]backup of Coords for uniques_fi'!$C$2:$C$2262,MATCH(H5381,'[1]backup of Coords for uniques_fi'!$A$2:$A$2262,0))</f>
        <v>-106.6509851</v>
      </c>
      <c r="G5381" t="s">
        <v>96</v>
      </c>
      <c r="H5381" t="s">
        <v>19738</v>
      </c>
      <c r="I5381" t="s">
        <v>137</v>
      </c>
      <c r="J5381">
        <v>43222</v>
      </c>
      <c r="K5381" t="s">
        <v>111</v>
      </c>
      <c r="L5381">
        <v>100</v>
      </c>
      <c r="N5381">
        <v>100</v>
      </c>
      <c r="Q5381" t="s">
        <v>4703</v>
      </c>
      <c r="R5381" t="s">
        <v>14590</v>
      </c>
      <c r="S5381">
        <v>2</v>
      </c>
      <c r="T5381" t="s">
        <v>9398</v>
      </c>
      <c r="U5381">
        <v>0</v>
      </c>
      <c r="V5381">
        <v>0</v>
      </c>
      <c r="W5381">
        <v>0</v>
      </c>
      <c r="X5381">
        <v>0</v>
      </c>
      <c r="Y5381">
        <v>0</v>
      </c>
      <c r="Z5381">
        <v>1</v>
      </c>
      <c r="AA5381" t="s">
        <v>16999</v>
      </c>
      <c r="AB5381" t="s">
        <v>17000</v>
      </c>
    </row>
    <row r="5382" spans="1:29" x14ac:dyDescent="0.25">
      <c r="A5382" t="s">
        <v>17119</v>
      </c>
      <c r="B5382" t="s">
        <v>94</v>
      </c>
      <c r="C5382" t="s">
        <v>17001</v>
      </c>
      <c r="D5382">
        <f>INDEX('[1]backup of Coords for uniques_fi'!$B$2:$B$2262,MATCH(H5382,'[1]backup of Coords for uniques_fi'!$A$2:$A$2262,0))</f>
        <v>35.084103399999996</v>
      </c>
      <c r="E5382">
        <f>INDEX('[1]backup of Coords for uniques_fi'!$C$2:$C$2262,MATCH(H5382,'[1]backup of Coords for uniques_fi'!$A$2:$A$2262,0))</f>
        <v>-106.6509851</v>
      </c>
      <c r="G5382" t="s">
        <v>96</v>
      </c>
      <c r="H5382" t="s">
        <v>19738</v>
      </c>
      <c r="I5382" t="s">
        <v>137</v>
      </c>
      <c r="J5382">
        <v>43222</v>
      </c>
      <c r="Q5382" t="s">
        <v>4703</v>
      </c>
      <c r="R5382" t="s">
        <v>14590</v>
      </c>
      <c r="S5382">
        <v>2</v>
      </c>
      <c r="T5382" t="s">
        <v>9398</v>
      </c>
      <c r="Y5382">
        <v>0</v>
      </c>
      <c r="Z5382">
        <v>1</v>
      </c>
      <c r="AA5382" t="s">
        <v>16997</v>
      </c>
    </row>
    <row r="5383" spans="1:29" x14ac:dyDescent="0.25">
      <c r="A5383" t="s">
        <v>17119</v>
      </c>
      <c r="B5383" t="s">
        <v>6960</v>
      </c>
      <c r="C5383" t="s">
        <v>17002</v>
      </c>
      <c r="D5383">
        <f>INDEX('[1]backup of Coords for uniques_fi'!$B$2:$B$2262,MATCH(H5383,'[1]backup of Coords for uniques_fi'!$A$2:$A$2262,0))</f>
        <v>32.425745599999999</v>
      </c>
      <c r="E5383">
        <f>INDEX('[1]backup of Coords for uniques_fi'!$C$2:$C$2262,MATCH(H5383,'[1]backup of Coords for uniques_fi'!$A$2:$A$2262,0))</f>
        <v>-104.23761210000001</v>
      </c>
      <c r="G5383" t="s">
        <v>96</v>
      </c>
      <c r="H5383" t="s">
        <v>20745</v>
      </c>
      <c r="I5383" t="s">
        <v>137</v>
      </c>
      <c r="J5383">
        <v>43222</v>
      </c>
      <c r="K5383" t="s">
        <v>12568</v>
      </c>
      <c r="L5383">
        <v>200</v>
      </c>
      <c r="N5383">
        <v>600</v>
      </c>
      <c r="Q5383" t="s">
        <v>4703</v>
      </c>
      <c r="R5383" t="s">
        <v>14590</v>
      </c>
      <c r="S5383">
        <v>2</v>
      </c>
      <c r="T5383" t="s">
        <v>9398</v>
      </c>
      <c r="U5383">
        <v>0</v>
      </c>
      <c r="V5383">
        <v>0</v>
      </c>
      <c r="W5383">
        <v>0</v>
      </c>
      <c r="X5383">
        <v>0</v>
      </c>
      <c r="Y5383">
        <v>1</v>
      </c>
      <c r="Z5383">
        <v>1</v>
      </c>
      <c r="AA5383" t="s">
        <v>16997</v>
      </c>
      <c r="AB5383" t="s">
        <v>17000</v>
      </c>
      <c r="AC5383" t="s">
        <v>14591</v>
      </c>
    </row>
    <row r="5384" spans="1:29" x14ac:dyDescent="0.25">
      <c r="A5384" t="s">
        <v>17119</v>
      </c>
      <c r="B5384" t="s">
        <v>1224</v>
      </c>
      <c r="C5384" t="s">
        <v>17003</v>
      </c>
      <c r="D5384">
        <f>INDEX('[1]backup of Coords for uniques_fi'!$B$2:$B$2262,MATCH(H5384,'[1]backup of Coords for uniques_fi'!$A$2:$A$2262,0))</f>
        <v>36.729115200000003</v>
      </c>
      <c r="E5384">
        <f>INDEX('[1]backup of Coords for uniques_fi'!$C$2:$C$2262,MATCH(H5384,'[1]backup of Coords for uniques_fi'!$A$2:$A$2262,0))</f>
        <v>-108.20544510000001</v>
      </c>
      <c r="G5384" t="s">
        <v>96</v>
      </c>
      <c r="H5384" t="s">
        <v>20793</v>
      </c>
      <c r="I5384" t="s">
        <v>137</v>
      </c>
      <c r="J5384">
        <v>43222</v>
      </c>
      <c r="Q5384" t="s">
        <v>4703</v>
      </c>
      <c r="R5384" t="s">
        <v>14590</v>
      </c>
      <c r="S5384">
        <v>2</v>
      </c>
      <c r="T5384" t="s">
        <v>9398</v>
      </c>
      <c r="Y5384">
        <v>1</v>
      </c>
      <c r="Z5384">
        <v>1</v>
      </c>
      <c r="AA5384" t="s">
        <v>16997</v>
      </c>
    </row>
    <row r="5385" spans="1:29" x14ac:dyDescent="0.25">
      <c r="A5385" t="s">
        <v>17119</v>
      </c>
      <c r="B5385" t="s">
        <v>1224</v>
      </c>
      <c r="C5385" t="s">
        <v>17004</v>
      </c>
      <c r="D5385">
        <f>INDEX('[1]backup of Coords for uniques_fi'!$B$2:$B$2262,MATCH(H5385,'[1]backup of Coords for uniques_fi'!$A$2:$A$2262,0))</f>
        <v>36.729115200000003</v>
      </c>
      <c r="E5385">
        <f>INDEX('[1]backup of Coords for uniques_fi'!$C$2:$C$2262,MATCH(H5385,'[1]backup of Coords for uniques_fi'!$A$2:$A$2262,0))</f>
        <v>-108.20544510000001</v>
      </c>
      <c r="G5385" t="s">
        <v>96</v>
      </c>
      <c r="H5385" t="s">
        <v>20793</v>
      </c>
      <c r="I5385" t="s">
        <v>137</v>
      </c>
      <c r="J5385">
        <v>43222</v>
      </c>
      <c r="Q5385" t="s">
        <v>4703</v>
      </c>
      <c r="R5385" t="s">
        <v>14590</v>
      </c>
      <c r="S5385">
        <v>2</v>
      </c>
      <c r="T5385" t="s">
        <v>9398</v>
      </c>
      <c r="Y5385">
        <v>0</v>
      </c>
      <c r="Z5385">
        <v>1</v>
      </c>
      <c r="AA5385" t="s">
        <v>16997</v>
      </c>
    </row>
    <row r="5386" spans="1:29" x14ac:dyDescent="0.25">
      <c r="A5386" t="s">
        <v>17119</v>
      </c>
      <c r="B5386" t="s">
        <v>3027</v>
      </c>
      <c r="C5386" t="s">
        <v>17005</v>
      </c>
      <c r="D5386">
        <f>INDEX('[1]backup of Coords for uniques_fi'!$B$2:$B$2262,MATCH(H5386,'[1]backup of Coords for uniques_fi'!$A$2:$A$2262,0))</f>
        <v>35.6869996</v>
      </c>
      <c r="E5386">
        <f>INDEX('[1]backup of Coords for uniques_fi'!$C$2:$C$2262,MATCH(H5386,'[1]backup of Coords for uniques_fi'!$A$2:$A$2262,0))</f>
        <v>-105.9377997</v>
      </c>
      <c r="G5386" t="s">
        <v>96</v>
      </c>
      <c r="H5386" t="s">
        <v>20257</v>
      </c>
      <c r="I5386" t="s">
        <v>137</v>
      </c>
      <c r="J5386">
        <v>43222</v>
      </c>
      <c r="K5386" t="s">
        <v>4499</v>
      </c>
      <c r="L5386">
        <v>36</v>
      </c>
      <c r="N5386">
        <v>36</v>
      </c>
      <c r="Q5386" t="s">
        <v>4703</v>
      </c>
      <c r="R5386" t="s">
        <v>14590</v>
      </c>
      <c r="S5386">
        <v>2</v>
      </c>
      <c r="T5386" t="s">
        <v>9398</v>
      </c>
      <c r="U5386">
        <v>0</v>
      </c>
      <c r="V5386">
        <v>0</v>
      </c>
      <c r="W5386">
        <v>0</v>
      </c>
      <c r="X5386">
        <v>0</v>
      </c>
      <c r="Y5386">
        <v>1</v>
      </c>
      <c r="Z5386">
        <v>1</v>
      </c>
      <c r="AA5386" t="s">
        <v>16997</v>
      </c>
      <c r="AB5386" t="s">
        <v>17006</v>
      </c>
    </row>
    <row r="5387" spans="1:29" x14ac:dyDescent="0.25">
      <c r="A5387" t="s">
        <v>17119</v>
      </c>
      <c r="B5387" t="s">
        <v>334</v>
      </c>
      <c r="C5387" t="s">
        <v>17007</v>
      </c>
      <c r="D5387">
        <f>INDEX('[1]backup of Coords for uniques_fi'!$B$2:$B$2262,MATCH(H5387,'[1]backup of Coords for uniques_fi'!$A$2:$A$2262,0))</f>
        <v>42.998014400000002</v>
      </c>
      <c r="E5387">
        <f>INDEX('[1]backup of Coords for uniques_fi'!$C$2:$C$2262,MATCH(H5387,'[1]backup of Coords for uniques_fi'!$A$2:$A$2262,0))</f>
        <v>-78.187551499999998</v>
      </c>
      <c r="G5387" t="s">
        <v>75</v>
      </c>
      <c r="H5387" t="s">
        <v>19772</v>
      </c>
      <c r="I5387" t="s">
        <v>137</v>
      </c>
      <c r="J5387">
        <v>43222</v>
      </c>
      <c r="Q5387" t="s">
        <v>4703</v>
      </c>
      <c r="R5387" t="s">
        <v>14590</v>
      </c>
      <c r="S5387">
        <v>2</v>
      </c>
      <c r="T5387" t="s">
        <v>9398</v>
      </c>
      <c r="Z5387">
        <v>1</v>
      </c>
      <c r="AA5387" t="s">
        <v>16867</v>
      </c>
    </row>
    <row r="5388" spans="1:29" x14ac:dyDescent="0.25">
      <c r="A5388" t="s">
        <v>17119</v>
      </c>
      <c r="B5388" t="s">
        <v>17008</v>
      </c>
      <c r="C5388" t="s">
        <v>17009</v>
      </c>
      <c r="D5388">
        <f>INDEX('[1]backup of Coords for uniques_fi'!$B$2:$B$2262,MATCH(H5388,'[1]backup of Coords for uniques_fi'!$A$2:$A$2262,0))</f>
        <v>42.976837199999999</v>
      </c>
      <c r="E5388">
        <f>INDEX('[1]backup of Coords for uniques_fi'!$C$2:$C$2262,MATCH(H5388,'[1]backup of Coords for uniques_fi'!$A$2:$A$2262,0))</f>
        <v>-78.593099899999999</v>
      </c>
      <c r="G5388" t="s">
        <v>75</v>
      </c>
      <c r="H5388" t="s">
        <v>21775</v>
      </c>
      <c r="I5388" t="s">
        <v>137</v>
      </c>
      <c r="J5388">
        <v>43222</v>
      </c>
      <c r="Q5388" t="s">
        <v>4703</v>
      </c>
      <c r="R5388" t="s">
        <v>14590</v>
      </c>
      <c r="S5388">
        <v>2</v>
      </c>
      <c r="T5388" t="s">
        <v>9398</v>
      </c>
      <c r="Z5388">
        <v>1</v>
      </c>
      <c r="AA5388" t="s">
        <v>16867</v>
      </c>
    </row>
    <row r="5389" spans="1:29" x14ac:dyDescent="0.25">
      <c r="A5389" t="s">
        <v>17119</v>
      </c>
      <c r="B5389" t="s">
        <v>17010</v>
      </c>
      <c r="C5389" t="s">
        <v>17011</v>
      </c>
      <c r="D5389">
        <f>INDEX('[1]backup of Coords for uniques_fi'!$B$2:$B$2262,MATCH(H5389,'[1]backup of Coords for uniques_fi'!$A$2:$A$2262,0))</f>
        <v>40.8048207</v>
      </c>
      <c r="E5389">
        <f>INDEX('[1]backup of Coords for uniques_fi'!$C$2:$C$2262,MATCH(H5389,'[1]backup of Coords for uniques_fi'!$A$2:$A$2262,0))</f>
        <v>-73.336229799999998</v>
      </c>
      <c r="G5389" t="s">
        <v>75</v>
      </c>
      <c r="H5389" t="s">
        <v>21776</v>
      </c>
      <c r="I5389" t="s">
        <v>137</v>
      </c>
      <c r="J5389">
        <v>43222</v>
      </c>
      <c r="Q5389" t="s">
        <v>4703</v>
      </c>
      <c r="R5389" t="s">
        <v>14590</v>
      </c>
      <c r="S5389">
        <v>2</v>
      </c>
      <c r="T5389" t="s">
        <v>9398</v>
      </c>
      <c r="Z5389">
        <v>1</v>
      </c>
      <c r="AA5389" t="s">
        <v>16867</v>
      </c>
    </row>
    <row r="5390" spans="1:29" x14ac:dyDescent="0.25">
      <c r="A5390" t="s">
        <v>17119</v>
      </c>
      <c r="B5390" t="s">
        <v>17012</v>
      </c>
      <c r="C5390" t="s">
        <v>17013</v>
      </c>
      <c r="D5390">
        <f>INDEX('[1]backup of Coords for uniques_fi'!$B$2:$B$2262,MATCH(H5390,'[1]backup of Coords for uniques_fi'!$A$2:$A$2262,0))</f>
        <v>42.098407999999999</v>
      </c>
      <c r="E5390">
        <f>INDEX('[1]backup of Coords for uniques_fi'!$C$2:$C$2262,MATCH(H5390,'[1]backup of Coords for uniques_fi'!$A$2:$A$2262,0))</f>
        <v>-76.049368400000006</v>
      </c>
      <c r="G5390" t="s">
        <v>75</v>
      </c>
      <c r="H5390" t="s">
        <v>21777</v>
      </c>
      <c r="I5390" t="s">
        <v>137</v>
      </c>
      <c r="J5390">
        <v>43222</v>
      </c>
      <c r="Q5390" t="s">
        <v>4703</v>
      </c>
      <c r="R5390" t="s">
        <v>14590</v>
      </c>
      <c r="S5390">
        <v>2</v>
      </c>
      <c r="T5390" t="s">
        <v>9398</v>
      </c>
      <c r="Z5390">
        <v>1</v>
      </c>
      <c r="AA5390" t="s">
        <v>16867</v>
      </c>
    </row>
    <row r="5391" spans="1:29" x14ac:dyDescent="0.25">
      <c r="A5391" t="s">
        <v>17119</v>
      </c>
      <c r="B5391" t="s">
        <v>17014</v>
      </c>
      <c r="C5391" t="s">
        <v>17015</v>
      </c>
      <c r="D5391">
        <f>INDEX('[1]backup of Coords for uniques_fi'!$B$2:$B$2262,MATCH(H5391,'[1]backup of Coords for uniques_fi'!$A$2:$A$2262,0))</f>
        <v>43.099299999999999</v>
      </c>
      <c r="E5391">
        <f>INDEX('[1]backup of Coords for uniques_fi'!$C$2:$C$2262,MATCH(H5391,'[1]backup of Coords for uniques_fi'!$A$2:$A$2262,0))</f>
        <v>-77.443014000000005</v>
      </c>
      <c r="G5391" t="s">
        <v>75</v>
      </c>
      <c r="H5391" t="s">
        <v>21778</v>
      </c>
      <c r="I5391" t="s">
        <v>137</v>
      </c>
      <c r="J5391">
        <v>43222</v>
      </c>
      <c r="Q5391" t="s">
        <v>4703</v>
      </c>
      <c r="R5391" t="s">
        <v>14590</v>
      </c>
      <c r="S5391">
        <v>2</v>
      </c>
      <c r="T5391" t="s">
        <v>9398</v>
      </c>
      <c r="Z5391">
        <v>1</v>
      </c>
      <c r="AA5391" t="s">
        <v>16867</v>
      </c>
    </row>
    <row r="5392" spans="1:29" x14ac:dyDescent="0.25">
      <c r="A5392" t="s">
        <v>17119</v>
      </c>
      <c r="B5392" t="s">
        <v>1557</v>
      </c>
      <c r="C5392" t="s">
        <v>17016</v>
      </c>
      <c r="D5392">
        <f>INDEX('[1]backup of Coords for uniques_fi'!$B$2:$B$2262,MATCH(H5392,'[1]backup of Coords for uniques_fi'!$A$2:$A$2262,0))</f>
        <v>43.363967000000002</v>
      </c>
      <c r="E5392">
        <f>INDEX('[1]backup of Coords for uniques_fi'!$C$2:$C$2262,MATCH(H5392,'[1]backup of Coords for uniques_fi'!$A$2:$A$2262,0))</f>
        <v>-73.405288799999994</v>
      </c>
      <c r="G5392" t="s">
        <v>75</v>
      </c>
      <c r="H5392" t="s">
        <v>21779</v>
      </c>
      <c r="I5392" t="s">
        <v>137</v>
      </c>
      <c r="J5392">
        <v>43222</v>
      </c>
      <c r="Q5392" t="s">
        <v>4703</v>
      </c>
      <c r="R5392" t="s">
        <v>14590</v>
      </c>
      <c r="S5392">
        <v>2</v>
      </c>
      <c r="T5392" t="s">
        <v>9398</v>
      </c>
      <c r="Z5392">
        <v>1</v>
      </c>
      <c r="AA5392" t="s">
        <v>16867</v>
      </c>
    </row>
    <row r="5393" spans="1:30" x14ac:dyDescent="0.25">
      <c r="A5393" t="s">
        <v>17119</v>
      </c>
      <c r="B5393" t="s">
        <v>2403</v>
      </c>
      <c r="C5393" t="s">
        <v>17017</v>
      </c>
      <c r="D5393">
        <f>INDEX('[1]backup of Coords for uniques_fi'!$B$2:$B$2262,MATCH(H5393,'[1]backup of Coords for uniques_fi'!$A$2:$A$2262,0))</f>
        <v>40.7127281</v>
      </c>
      <c r="E5393">
        <f>INDEX('[1]backup of Coords for uniques_fi'!$C$2:$C$2262,MATCH(H5393,'[1]backup of Coords for uniques_fi'!$A$2:$A$2262,0))</f>
        <v>-74.006015199999993</v>
      </c>
      <c r="G5393" t="s">
        <v>75</v>
      </c>
      <c r="H5393" t="s">
        <v>20143</v>
      </c>
      <c r="I5393" t="s">
        <v>137</v>
      </c>
      <c r="J5393">
        <v>43222</v>
      </c>
      <c r="Q5393" t="s">
        <v>4703</v>
      </c>
      <c r="R5393" t="s">
        <v>14590</v>
      </c>
      <c r="S5393">
        <v>2</v>
      </c>
      <c r="T5393" t="s">
        <v>9398</v>
      </c>
      <c r="Z5393">
        <v>1</v>
      </c>
      <c r="AA5393" t="s">
        <v>16867</v>
      </c>
    </row>
    <row r="5394" spans="1:30" x14ac:dyDescent="0.25">
      <c r="A5394" t="s">
        <v>17119</v>
      </c>
      <c r="B5394" t="s">
        <v>2403</v>
      </c>
      <c r="C5394" t="s">
        <v>17018</v>
      </c>
      <c r="D5394">
        <f>INDEX('[1]backup of Coords for uniques_fi'!$B$2:$B$2262,MATCH(H5394,'[1]backup of Coords for uniques_fi'!$A$2:$A$2262,0))</f>
        <v>40.7127281</v>
      </c>
      <c r="E5394">
        <f>INDEX('[1]backup of Coords for uniques_fi'!$C$2:$C$2262,MATCH(H5394,'[1]backup of Coords for uniques_fi'!$A$2:$A$2262,0))</f>
        <v>-74.006015199999993</v>
      </c>
      <c r="G5394" t="s">
        <v>75</v>
      </c>
      <c r="H5394" t="s">
        <v>20143</v>
      </c>
      <c r="I5394" t="s">
        <v>137</v>
      </c>
      <c r="J5394">
        <v>43222</v>
      </c>
      <c r="Q5394" t="s">
        <v>4703</v>
      </c>
      <c r="R5394" t="s">
        <v>14590</v>
      </c>
      <c r="S5394">
        <v>2</v>
      </c>
      <c r="T5394" t="s">
        <v>9398</v>
      </c>
      <c r="Z5394">
        <v>1</v>
      </c>
      <c r="AA5394" t="s">
        <v>16867</v>
      </c>
    </row>
    <row r="5395" spans="1:30" x14ac:dyDescent="0.25">
      <c r="A5395" t="s">
        <v>17119</v>
      </c>
      <c r="B5395" t="s">
        <v>17019</v>
      </c>
      <c r="C5395" t="s">
        <v>17020</v>
      </c>
      <c r="D5395">
        <f>INDEX('[1]backup of Coords for uniques_fi'!$B$2:$B$2262,MATCH(H5395,'[1]backup of Coords for uniques_fi'!$A$2:$A$2262,0))</f>
        <v>42.767037600000002</v>
      </c>
      <c r="E5395">
        <f>INDEX('[1]backup of Coords for uniques_fi'!$C$2:$C$2262,MATCH(H5395,'[1]backup of Coords for uniques_fi'!$A$2:$A$2262,0))</f>
        <v>-78.743551699999998</v>
      </c>
      <c r="G5395" t="s">
        <v>75</v>
      </c>
      <c r="H5395" t="s">
        <v>21780</v>
      </c>
      <c r="I5395" t="s">
        <v>137</v>
      </c>
      <c r="J5395">
        <v>43222</v>
      </c>
      <c r="Q5395" t="s">
        <v>4703</v>
      </c>
      <c r="R5395" t="s">
        <v>14590</v>
      </c>
      <c r="S5395">
        <v>2</v>
      </c>
      <c r="T5395" t="s">
        <v>9398</v>
      </c>
      <c r="Z5395">
        <v>1</v>
      </c>
      <c r="AA5395" t="s">
        <v>16867</v>
      </c>
    </row>
    <row r="5396" spans="1:30" x14ac:dyDescent="0.25">
      <c r="A5396" t="s">
        <v>17119</v>
      </c>
      <c r="B5396" t="s">
        <v>17021</v>
      </c>
      <c r="C5396" t="s">
        <v>17022</v>
      </c>
      <c r="D5396">
        <f>INDEX('[1]backup of Coords for uniques_fi'!$B$2:$B$2262,MATCH(H5396,'[1]backup of Coords for uniques_fi'!$A$2:$A$2262,0))</f>
        <v>43.156168100000002</v>
      </c>
      <c r="E5396">
        <f>INDEX('[1]backup of Coords for uniques_fi'!$C$2:$C$2262,MATCH(H5396,'[1]backup of Coords for uniques_fi'!$A$2:$A$2262,0))</f>
        <v>-75.844994600000007</v>
      </c>
      <c r="G5396" t="s">
        <v>75</v>
      </c>
      <c r="H5396" t="s">
        <v>21781</v>
      </c>
      <c r="I5396" t="s">
        <v>137</v>
      </c>
      <c r="J5396">
        <v>43222</v>
      </c>
      <c r="Q5396" t="s">
        <v>4703</v>
      </c>
      <c r="R5396" t="s">
        <v>14590</v>
      </c>
      <c r="S5396">
        <v>2</v>
      </c>
      <c r="T5396" t="s">
        <v>9398</v>
      </c>
      <c r="Z5396">
        <v>1</v>
      </c>
      <c r="AA5396" t="s">
        <v>16867</v>
      </c>
    </row>
    <row r="5397" spans="1:30" x14ac:dyDescent="0.25">
      <c r="A5397" t="s">
        <v>17119</v>
      </c>
      <c r="B5397" t="s">
        <v>2862</v>
      </c>
      <c r="C5397" t="s">
        <v>17023</v>
      </c>
      <c r="D5397">
        <f>INDEX('[1]backup of Coords for uniques_fi'!$B$2:$B$2262,MATCH(H5397,'[1]backup of Coords for uniques_fi'!$A$2:$A$2262,0))</f>
        <v>40.917043499999998</v>
      </c>
      <c r="E5397">
        <f>INDEX('[1]backup of Coords for uniques_fi'!$C$2:$C$2262,MATCH(H5397,'[1]backup of Coords for uniques_fi'!$A$2:$A$2262,0))</f>
        <v>-72.662040200000007</v>
      </c>
      <c r="G5397" t="s">
        <v>75</v>
      </c>
      <c r="H5397" t="s">
        <v>20226</v>
      </c>
      <c r="I5397" t="s">
        <v>137</v>
      </c>
      <c r="J5397">
        <v>43222</v>
      </c>
      <c r="Q5397" t="s">
        <v>4703</v>
      </c>
      <c r="R5397" t="s">
        <v>14590</v>
      </c>
      <c r="S5397">
        <v>2</v>
      </c>
      <c r="T5397" t="s">
        <v>9398</v>
      </c>
      <c r="Z5397">
        <v>1</v>
      </c>
      <c r="AA5397" t="s">
        <v>16832</v>
      </c>
      <c r="AB5397" t="s">
        <v>17024</v>
      </c>
    </row>
    <row r="5398" spans="1:30" x14ac:dyDescent="0.25">
      <c r="A5398" t="s">
        <v>17119</v>
      </c>
      <c r="B5398" t="s">
        <v>17025</v>
      </c>
      <c r="C5398" t="s">
        <v>17026</v>
      </c>
      <c r="D5398">
        <f>INDEX('[1]backup of Coords for uniques_fi'!$B$2:$B$2262,MATCH(H5398,'[1]backup of Coords for uniques_fi'!$A$2:$A$2262,0))</f>
        <v>42.575721700000003</v>
      </c>
      <c r="E5398">
        <f>INDEX('[1]backup of Coords for uniques_fi'!$C$2:$C$2262,MATCH(H5398,'[1]backup of Coords for uniques_fi'!$A$2:$A$2262,0))</f>
        <v>-74.439027699999997</v>
      </c>
      <c r="G5398" t="s">
        <v>75</v>
      </c>
      <c r="H5398" t="s">
        <v>21782</v>
      </c>
      <c r="I5398" t="s">
        <v>137</v>
      </c>
      <c r="J5398">
        <v>43222</v>
      </c>
      <c r="K5398" t="s">
        <v>198</v>
      </c>
      <c r="L5398">
        <v>22</v>
      </c>
      <c r="N5398">
        <v>22</v>
      </c>
      <c r="Q5398" t="s">
        <v>4703</v>
      </c>
      <c r="R5398" t="s">
        <v>14590</v>
      </c>
      <c r="S5398">
        <v>2</v>
      </c>
      <c r="T5398" t="s">
        <v>9398</v>
      </c>
      <c r="U5398">
        <v>0</v>
      </c>
      <c r="V5398">
        <v>0</v>
      </c>
      <c r="W5398">
        <v>0</v>
      </c>
      <c r="X5398">
        <v>0</v>
      </c>
      <c r="Y5398">
        <v>1</v>
      </c>
      <c r="Z5398">
        <v>1</v>
      </c>
      <c r="AA5398" t="s">
        <v>17027</v>
      </c>
    </row>
    <row r="5399" spans="1:30" x14ac:dyDescent="0.25">
      <c r="A5399" t="s">
        <v>17119</v>
      </c>
      <c r="B5399" t="s">
        <v>17028</v>
      </c>
      <c r="C5399" t="s">
        <v>17029</v>
      </c>
      <c r="D5399">
        <f>INDEX('[1]backup of Coords for uniques_fi'!$B$2:$B$2262,MATCH(H5399,'[1]backup of Coords for uniques_fi'!$A$2:$A$2262,0))</f>
        <v>40.957320799999998</v>
      </c>
      <c r="E5399">
        <f>INDEX('[1]backup of Coords for uniques_fi'!$C$2:$C$2262,MATCH(H5399,'[1]backup of Coords for uniques_fi'!$A$2:$A$2262,0))</f>
        <v>-72.907602499999996</v>
      </c>
      <c r="G5399" t="s">
        <v>75</v>
      </c>
      <c r="H5399" t="s">
        <v>21783</v>
      </c>
      <c r="I5399" t="s">
        <v>137</v>
      </c>
      <c r="J5399">
        <v>43222</v>
      </c>
      <c r="Q5399" t="s">
        <v>4703</v>
      </c>
      <c r="R5399" t="s">
        <v>14590</v>
      </c>
      <c r="S5399">
        <v>2</v>
      </c>
      <c r="T5399" t="s">
        <v>9398</v>
      </c>
      <c r="Z5399">
        <v>1</v>
      </c>
      <c r="AA5399" t="s">
        <v>16867</v>
      </c>
    </row>
    <row r="5400" spans="1:30" x14ac:dyDescent="0.25">
      <c r="A5400" t="s">
        <v>17119</v>
      </c>
      <c r="B5400" t="s">
        <v>17030</v>
      </c>
      <c r="C5400" t="s">
        <v>17031</v>
      </c>
      <c r="D5400">
        <f>INDEX('[1]backup of Coords for uniques_fi'!$B$2:$B$2262,MATCH(H5400,'[1]backup of Coords for uniques_fi'!$A$2:$A$2262,0))</f>
        <v>40.855931400000003</v>
      </c>
      <c r="E5400">
        <f>INDEX('[1]backup of Coords for uniques_fi'!$C$2:$C$2262,MATCH(H5400,'[1]backup of Coords for uniques_fi'!$A$2:$A$2262,0))</f>
        <v>-73.200668699999994</v>
      </c>
      <c r="G5400" t="s">
        <v>75</v>
      </c>
      <c r="H5400" t="s">
        <v>21784</v>
      </c>
      <c r="I5400" t="s">
        <v>137</v>
      </c>
      <c r="J5400">
        <v>43222</v>
      </c>
      <c r="Q5400" t="s">
        <v>4703</v>
      </c>
      <c r="R5400" t="s">
        <v>14590</v>
      </c>
      <c r="S5400">
        <v>2</v>
      </c>
      <c r="T5400" t="s">
        <v>9398</v>
      </c>
      <c r="Z5400">
        <v>1</v>
      </c>
      <c r="AA5400" t="s">
        <v>16867</v>
      </c>
    </row>
    <row r="5401" spans="1:30" x14ac:dyDescent="0.25">
      <c r="A5401" t="s">
        <v>17119</v>
      </c>
      <c r="B5401" t="s">
        <v>17032</v>
      </c>
      <c r="C5401" t="s">
        <v>17033</v>
      </c>
      <c r="D5401">
        <f>INDEX('[1]backup of Coords for uniques_fi'!$B$2:$B$2262,MATCH(H5401,'[1]backup of Coords for uniques_fi'!$A$2:$A$2262,0))</f>
        <v>42.3423047</v>
      </c>
      <c r="E5401">
        <f>INDEX('[1]backup of Coords for uniques_fi'!$C$2:$C$2262,MATCH(H5401,'[1]backup of Coords for uniques_fi'!$A$2:$A$2262,0))</f>
        <v>-74.717099399999995</v>
      </c>
      <c r="G5401" t="s">
        <v>75</v>
      </c>
      <c r="H5401" t="s">
        <v>21785</v>
      </c>
      <c r="I5401" t="s">
        <v>137</v>
      </c>
      <c r="J5401">
        <v>43222</v>
      </c>
      <c r="Q5401" t="s">
        <v>4703</v>
      </c>
      <c r="R5401" t="s">
        <v>14590</v>
      </c>
      <c r="S5401">
        <v>2</v>
      </c>
      <c r="T5401" t="s">
        <v>9398</v>
      </c>
      <c r="Z5401">
        <v>1</v>
      </c>
      <c r="AA5401" t="s">
        <v>16867</v>
      </c>
    </row>
    <row r="5402" spans="1:30" x14ac:dyDescent="0.25">
      <c r="A5402" t="s">
        <v>17119</v>
      </c>
      <c r="B5402" t="s">
        <v>17034</v>
      </c>
      <c r="C5402" t="s">
        <v>17035</v>
      </c>
      <c r="D5402">
        <f>INDEX('[1]backup of Coords for uniques_fi'!$B$2:$B$2262,MATCH(H5402,'[1]backup of Coords for uniques_fi'!$A$2:$A$2262,0))</f>
        <v>40.796724400000002</v>
      </c>
      <c r="E5402">
        <f>INDEX('[1]backup of Coords for uniques_fi'!$C$2:$C$2262,MATCH(H5402,'[1]backup of Coords for uniques_fi'!$A$2:$A$2262,0))</f>
        <v>-81.521509300000005</v>
      </c>
      <c r="G5402" t="s">
        <v>808</v>
      </c>
      <c r="H5402" t="s">
        <v>21786</v>
      </c>
      <c r="I5402" t="s">
        <v>137</v>
      </c>
      <c r="J5402">
        <v>43222</v>
      </c>
      <c r="Q5402" t="s">
        <v>4703</v>
      </c>
      <c r="R5402" t="s">
        <v>14590</v>
      </c>
      <c r="S5402">
        <v>2</v>
      </c>
      <c r="T5402" t="s">
        <v>9398</v>
      </c>
      <c r="Z5402">
        <v>1</v>
      </c>
      <c r="AA5402" t="s">
        <v>16867</v>
      </c>
    </row>
    <row r="5403" spans="1:30" x14ac:dyDescent="0.25">
      <c r="A5403" t="s">
        <v>17119</v>
      </c>
      <c r="B5403" t="s">
        <v>135</v>
      </c>
      <c r="C5403" t="s">
        <v>17036</v>
      </c>
      <c r="D5403">
        <f>INDEX('[1]backup of Coords for uniques_fi'!$B$2:$B$2262,MATCH(H5403,'[1]backup of Coords for uniques_fi'!$A$2:$A$2262,0))</f>
        <v>41.397821700000001</v>
      </c>
      <c r="E5403">
        <f>INDEX('[1]backup of Coords for uniques_fi'!$C$2:$C$2262,MATCH(H5403,'[1]backup of Coords for uniques_fi'!$A$2:$A$2262,0))</f>
        <v>-82.222377499999993</v>
      </c>
      <c r="G5403" t="s">
        <v>808</v>
      </c>
      <c r="H5403" t="s">
        <v>21787</v>
      </c>
      <c r="I5403" t="s">
        <v>137</v>
      </c>
      <c r="J5403">
        <v>43222</v>
      </c>
      <c r="Q5403" t="s">
        <v>4703</v>
      </c>
      <c r="R5403" t="s">
        <v>14590</v>
      </c>
      <c r="S5403">
        <v>2</v>
      </c>
      <c r="T5403" t="s">
        <v>9398</v>
      </c>
      <c r="Z5403">
        <v>1</v>
      </c>
      <c r="AA5403" t="s">
        <v>16867</v>
      </c>
    </row>
    <row r="5404" spans="1:30" x14ac:dyDescent="0.25">
      <c r="A5404" t="s">
        <v>17119</v>
      </c>
      <c r="B5404" t="s">
        <v>404</v>
      </c>
      <c r="C5404" t="s">
        <v>17037</v>
      </c>
      <c r="D5404">
        <f>INDEX('[1]backup of Coords for uniques_fi'!$B$2:$B$2262,MATCH(H5404,'[1]backup of Coords for uniques_fi'!$A$2:$A$2262,0))</f>
        <v>41.283938999999997</v>
      </c>
      <c r="E5404">
        <f>INDEX('[1]backup of Coords for uniques_fi'!$C$2:$C$2262,MATCH(H5404,'[1]backup of Coords for uniques_fi'!$A$2:$A$2262,0))</f>
        <v>-84.5155046</v>
      </c>
      <c r="G5404" t="s">
        <v>808</v>
      </c>
      <c r="H5404" t="s">
        <v>21788</v>
      </c>
      <c r="I5404" t="s">
        <v>137</v>
      </c>
      <c r="J5404">
        <v>43222</v>
      </c>
      <c r="Q5404" t="s">
        <v>4703</v>
      </c>
      <c r="R5404" t="s">
        <v>14590</v>
      </c>
      <c r="S5404">
        <v>2</v>
      </c>
      <c r="T5404" t="s">
        <v>9398</v>
      </c>
      <c r="Z5404">
        <v>1</v>
      </c>
      <c r="AA5404" t="s">
        <v>17038</v>
      </c>
    </row>
    <row r="5405" spans="1:30" x14ac:dyDescent="0.25">
      <c r="A5405" t="s">
        <v>17119</v>
      </c>
      <c r="B5405" t="s">
        <v>17039</v>
      </c>
      <c r="C5405" t="s">
        <v>17040</v>
      </c>
      <c r="D5405">
        <f>INDEX('[1]backup of Coords for uniques_fi'!$B$2:$B$2262,MATCH(H5405,'[1]backup of Coords for uniques_fi'!$A$2:$A$2262,0))</f>
        <v>42.375746999999997</v>
      </c>
      <c r="E5405">
        <f>INDEX('[1]backup of Coords for uniques_fi'!$C$2:$C$2262,MATCH(H5405,'[1]backup of Coords for uniques_fi'!$A$2:$A$2262,0))</f>
        <v>-122.909634</v>
      </c>
      <c r="G5405" t="s">
        <v>808</v>
      </c>
      <c r="H5405" t="s">
        <v>21789</v>
      </c>
      <c r="I5405" t="s">
        <v>137</v>
      </c>
      <c r="J5405">
        <v>43222</v>
      </c>
      <c r="Q5405" t="s">
        <v>4703</v>
      </c>
      <c r="R5405" t="s">
        <v>14590</v>
      </c>
      <c r="S5405">
        <v>2</v>
      </c>
      <c r="T5405" t="s">
        <v>9398</v>
      </c>
      <c r="Z5405">
        <v>1</v>
      </c>
      <c r="AA5405" t="s">
        <v>17038</v>
      </c>
    </row>
    <row r="5406" spans="1:30" x14ac:dyDescent="0.25">
      <c r="A5406" t="s">
        <v>17119</v>
      </c>
      <c r="B5406" t="s">
        <v>864</v>
      </c>
      <c r="C5406" t="s">
        <v>17041</v>
      </c>
      <c r="D5406">
        <f>INDEX('[1]backup of Coords for uniques_fi'!$B$2:$B$2262,MATCH(H5406,'[1]backup of Coords for uniques_fi'!$A$2:$A$2262,0))</f>
        <v>39.962260100000002</v>
      </c>
      <c r="E5406">
        <f>INDEX('[1]backup of Coords for uniques_fi'!$C$2:$C$2262,MATCH(H5406,'[1]backup of Coords for uniques_fi'!$A$2:$A$2262,0))</f>
        <v>-83.000706500000007</v>
      </c>
      <c r="G5406" t="s">
        <v>808</v>
      </c>
      <c r="H5406" t="s">
        <v>19861</v>
      </c>
      <c r="I5406" t="s">
        <v>137</v>
      </c>
      <c r="J5406">
        <v>43222</v>
      </c>
      <c r="Q5406" t="s">
        <v>4703</v>
      </c>
      <c r="R5406" t="s">
        <v>14590</v>
      </c>
      <c r="S5406">
        <v>2</v>
      </c>
      <c r="T5406" t="s">
        <v>9398</v>
      </c>
      <c r="Z5406">
        <v>1</v>
      </c>
      <c r="AA5406" t="s">
        <v>16867</v>
      </c>
    </row>
    <row r="5407" spans="1:30" x14ac:dyDescent="0.25">
      <c r="A5407" t="s">
        <v>17119</v>
      </c>
      <c r="B5407" t="s">
        <v>2711</v>
      </c>
      <c r="D5407">
        <f>INDEX('[1]backup of Coords for uniques_fi'!$B$2:$B$2262,MATCH(H5407,'[1]backup of Coords for uniques_fi'!$A$2:$A$2262,0))</f>
        <v>45.520247099999999</v>
      </c>
      <c r="E5407">
        <f>INDEX('[1]backup of Coords for uniques_fi'!$C$2:$C$2262,MATCH(H5407,'[1]backup of Coords for uniques_fi'!$A$2:$A$2262,0))</f>
        <v>-122.6741949</v>
      </c>
      <c r="G5407" t="s">
        <v>82</v>
      </c>
      <c r="H5407" t="s">
        <v>20199</v>
      </c>
      <c r="I5407" t="s">
        <v>137</v>
      </c>
      <c r="J5407">
        <v>43222</v>
      </c>
      <c r="Q5407" t="s">
        <v>4703</v>
      </c>
      <c r="R5407" t="s">
        <v>14590</v>
      </c>
      <c r="S5407">
        <v>2</v>
      </c>
      <c r="T5407" t="s">
        <v>9398</v>
      </c>
      <c r="Z5407">
        <v>1</v>
      </c>
      <c r="AA5407" t="s">
        <v>17042</v>
      </c>
      <c r="AD5407" t="s">
        <v>17043</v>
      </c>
    </row>
    <row r="5408" spans="1:30" x14ac:dyDescent="0.25">
      <c r="A5408" t="s">
        <v>17119</v>
      </c>
      <c r="B5408" t="s">
        <v>17044</v>
      </c>
      <c r="C5408" t="s">
        <v>17045</v>
      </c>
      <c r="D5408">
        <f>INDEX('[1]backup of Coords for uniques_fi'!$B$2:$B$2262,MATCH(H5408,'[1]backup of Coords for uniques_fi'!$A$2:$A$2262,0))</f>
        <v>45.4307473</v>
      </c>
      <c r="E5408">
        <f>INDEX('[1]backup of Coords for uniques_fi'!$C$2:$C$2262,MATCH(H5408,'[1]backup of Coords for uniques_fi'!$A$2:$A$2262,0))</f>
        <v>-122.77193389999999</v>
      </c>
      <c r="G5408" t="s">
        <v>82</v>
      </c>
      <c r="H5408" t="s">
        <v>21790</v>
      </c>
      <c r="I5408" t="s">
        <v>137</v>
      </c>
      <c r="J5408">
        <v>43222</v>
      </c>
      <c r="Q5408" t="s">
        <v>4703</v>
      </c>
      <c r="R5408" t="s">
        <v>14590</v>
      </c>
      <c r="S5408">
        <v>2</v>
      </c>
      <c r="T5408" t="s">
        <v>9398</v>
      </c>
      <c r="U5408">
        <v>0</v>
      </c>
      <c r="V5408">
        <v>0</v>
      </c>
      <c r="W5408">
        <v>0</v>
      </c>
      <c r="X5408">
        <v>0</v>
      </c>
      <c r="Y5408">
        <v>1</v>
      </c>
      <c r="Z5408">
        <v>1</v>
      </c>
      <c r="AA5408" t="s">
        <v>17046</v>
      </c>
    </row>
    <row r="5409" spans="1:28" x14ac:dyDescent="0.25">
      <c r="A5409" t="s">
        <v>17119</v>
      </c>
      <c r="B5409" t="s">
        <v>17047</v>
      </c>
      <c r="C5409" t="s">
        <v>17048</v>
      </c>
      <c r="D5409">
        <f>INDEX('[1]backup of Coords for uniques_fi'!$B$2:$B$2262,MATCH(H5409,'[1]backup of Coords for uniques_fi'!$A$2:$A$2262,0))</f>
        <v>47.908928899999999</v>
      </c>
      <c r="E5409">
        <f>INDEX('[1]backup of Coords for uniques_fi'!$C$2:$C$2262,MATCH(H5409,'[1]backup of Coords for uniques_fi'!$A$2:$A$2262,0))</f>
        <v>-122.27942349999999</v>
      </c>
      <c r="G5409" t="s">
        <v>374</v>
      </c>
      <c r="H5409" t="s">
        <v>21791</v>
      </c>
      <c r="I5409" t="s">
        <v>137</v>
      </c>
      <c r="J5409">
        <v>43222</v>
      </c>
      <c r="Q5409" t="s">
        <v>4703</v>
      </c>
      <c r="R5409" t="s">
        <v>14590</v>
      </c>
      <c r="S5409">
        <v>2</v>
      </c>
      <c r="T5409" t="s">
        <v>9398</v>
      </c>
      <c r="Z5409">
        <v>1</v>
      </c>
      <c r="AA5409" t="s">
        <v>16867</v>
      </c>
    </row>
    <row r="5410" spans="1:28" x14ac:dyDescent="0.25">
      <c r="A5410" t="s">
        <v>17119</v>
      </c>
      <c r="B5410" t="s">
        <v>1186</v>
      </c>
      <c r="C5410" t="s">
        <v>17049</v>
      </c>
      <c r="D5410">
        <f>INDEX('[1]backup of Coords for uniques_fi'!$B$2:$B$2262,MATCH(H5410,'[1]backup of Coords for uniques_fi'!$A$2:$A$2262,0))</f>
        <v>40.028995500000001</v>
      </c>
      <c r="E5410">
        <f>INDEX('[1]backup of Coords for uniques_fi'!$C$2:$C$2262,MATCH(H5410,'[1]backup of Coords for uniques_fi'!$A$2:$A$2262,0))</f>
        <v>-75.6207651</v>
      </c>
      <c r="G5410" t="s">
        <v>374</v>
      </c>
      <c r="H5410" t="s">
        <v>19917</v>
      </c>
      <c r="I5410" t="s">
        <v>137</v>
      </c>
      <c r="J5410">
        <v>43222</v>
      </c>
      <c r="Q5410" t="s">
        <v>4703</v>
      </c>
      <c r="R5410" t="s">
        <v>14590</v>
      </c>
      <c r="S5410">
        <v>2</v>
      </c>
      <c r="T5410" t="s">
        <v>9398</v>
      </c>
      <c r="Z5410">
        <v>1</v>
      </c>
      <c r="AA5410" t="s">
        <v>16867</v>
      </c>
    </row>
    <row r="5411" spans="1:28" x14ac:dyDescent="0.25">
      <c r="A5411" t="s">
        <v>17119</v>
      </c>
      <c r="B5411" t="s">
        <v>17050</v>
      </c>
      <c r="C5411" t="s">
        <v>17051</v>
      </c>
      <c r="D5411">
        <f>INDEX('[1]backup of Coords for uniques_fi'!$B$2:$B$2262,MATCH(H5411,'[1]backup of Coords for uniques_fi'!$A$2:$A$2262,0))</f>
        <v>40.139971699999997</v>
      </c>
      <c r="E5411">
        <f>INDEX('[1]backup of Coords for uniques_fi'!$C$2:$C$2262,MATCH(H5411,'[1]backup of Coords for uniques_fi'!$A$2:$A$2262,0))</f>
        <v>-75.210094999999995</v>
      </c>
      <c r="G5411" t="s">
        <v>374</v>
      </c>
      <c r="H5411" t="s">
        <v>21792</v>
      </c>
      <c r="I5411" t="s">
        <v>137</v>
      </c>
      <c r="J5411">
        <v>43222</v>
      </c>
      <c r="Q5411" t="s">
        <v>4703</v>
      </c>
      <c r="R5411" t="s">
        <v>14590</v>
      </c>
      <c r="S5411">
        <v>2</v>
      </c>
      <c r="T5411" t="s">
        <v>9398</v>
      </c>
      <c r="Z5411">
        <v>1</v>
      </c>
      <c r="AA5411" t="s">
        <v>16867</v>
      </c>
    </row>
    <row r="5412" spans="1:28" x14ac:dyDescent="0.25">
      <c r="A5412" t="s">
        <v>17119</v>
      </c>
      <c r="B5412" t="s">
        <v>1492</v>
      </c>
      <c r="C5412" t="s">
        <v>17052</v>
      </c>
      <c r="D5412">
        <f>INDEX('[1]backup of Coords for uniques_fi'!$B$2:$B$2262,MATCH(H5412,'[1]backup of Coords for uniques_fi'!$A$2:$A$2262,0))</f>
        <v>40.302362000000002</v>
      </c>
      <c r="E5412">
        <f>INDEX('[1]backup of Coords for uniques_fi'!$C$2:$C$2262,MATCH(H5412,'[1]backup of Coords for uniques_fi'!$A$2:$A$2262,0))</f>
        <v>-79.546453999999997</v>
      </c>
      <c r="G5412" t="s">
        <v>374</v>
      </c>
      <c r="H5412" t="s">
        <v>19974</v>
      </c>
      <c r="I5412" t="s">
        <v>137</v>
      </c>
      <c r="J5412">
        <v>43222</v>
      </c>
      <c r="Q5412" t="s">
        <v>4703</v>
      </c>
      <c r="R5412" t="s">
        <v>14590</v>
      </c>
      <c r="S5412">
        <v>2</v>
      </c>
      <c r="T5412" t="s">
        <v>9398</v>
      </c>
      <c r="Z5412">
        <v>1</v>
      </c>
      <c r="AA5412" t="s">
        <v>16867</v>
      </c>
    </row>
    <row r="5413" spans="1:28" x14ac:dyDescent="0.25">
      <c r="A5413" t="s">
        <v>17119</v>
      </c>
      <c r="B5413" t="s">
        <v>1893</v>
      </c>
      <c r="C5413" t="s">
        <v>17053</v>
      </c>
      <c r="D5413">
        <f>INDEX('[1]backup of Coords for uniques_fi'!$B$2:$B$2262,MATCH(H5413,'[1]backup of Coords for uniques_fi'!$A$2:$A$2262,0))</f>
        <v>40.080669999999998</v>
      </c>
      <c r="E5413">
        <f>INDEX('[1]backup of Coords for uniques_fi'!$C$2:$C$2262,MATCH(H5413,'[1]backup of Coords for uniques_fi'!$A$2:$A$2262,0))</f>
        <v>-76.2411283</v>
      </c>
      <c r="G5413" t="s">
        <v>374</v>
      </c>
      <c r="H5413" t="s">
        <v>20044</v>
      </c>
      <c r="I5413" t="s">
        <v>137</v>
      </c>
      <c r="J5413">
        <v>43222</v>
      </c>
      <c r="Q5413" t="s">
        <v>4703</v>
      </c>
      <c r="R5413" t="s">
        <v>14590</v>
      </c>
      <c r="S5413">
        <v>2</v>
      </c>
      <c r="T5413" t="s">
        <v>9398</v>
      </c>
      <c r="Z5413">
        <v>1</v>
      </c>
      <c r="AA5413" t="s">
        <v>16867</v>
      </c>
    </row>
    <row r="5414" spans="1:28" x14ac:dyDescent="0.25">
      <c r="A5414" t="s">
        <v>17119</v>
      </c>
      <c r="B5414" t="s">
        <v>17054</v>
      </c>
      <c r="C5414" t="s">
        <v>17055</v>
      </c>
      <c r="D5414">
        <f>INDEX('[1]backup of Coords for uniques_fi'!$B$2:$B$2262,MATCH(H5414,'[1]backup of Coords for uniques_fi'!$A$2:$A$2262,0))</f>
        <v>41.872578099999998</v>
      </c>
      <c r="E5414">
        <f>INDEX('[1]backup of Coords for uniques_fi'!$C$2:$C$2262,MATCH(H5414,'[1]backup of Coords for uniques_fi'!$A$2:$A$2262,0))</f>
        <v>-75.727131799999995</v>
      </c>
      <c r="G5414" t="s">
        <v>374</v>
      </c>
      <c r="H5414" t="s">
        <v>21793</v>
      </c>
      <c r="I5414" t="s">
        <v>137</v>
      </c>
      <c r="J5414">
        <v>43222</v>
      </c>
      <c r="Q5414" t="s">
        <v>4703</v>
      </c>
      <c r="R5414" t="s">
        <v>14590</v>
      </c>
      <c r="S5414">
        <v>2</v>
      </c>
      <c r="T5414" t="s">
        <v>9398</v>
      </c>
      <c r="Z5414">
        <v>1</v>
      </c>
      <c r="AA5414" t="s">
        <v>16867</v>
      </c>
    </row>
    <row r="5415" spans="1:28" x14ac:dyDescent="0.25">
      <c r="A5415" t="s">
        <v>17119</v>
      </c>
      <c r="B5415" t="s">
        <v>17056</v>
      </c>
      <c r="C5415" t="s">
        <v>17057</v>
      </c>
      <c r="D5415">
        <f>INDEX('[1]backup of Coords for uniques_fi'!$B$2:$B$2262,MATCH(H5415,'[1]backup of Coords for uniques_fi'!$A$2:$A$2262,0))</f>
        <v>40.1303822</v>
      </c>
      <c r="E5415">
        <f>INDEX('[1]backup of Coords for uniques_fi'!$C$2:$C$2262,MATCH(H5415,'[1]backup of Coords for uniques_fi'!$A$2:$A$2262,0))</f>
        <v>-75.514912800000005</v>
      </c>
      <c r="G5415" t="s">
        <v>374</v>
      </c>
      <c r="H5415" t="s">
        <v>21794</v>
      </c>
      <c r="I5415" t="s">
        <v>137</v>
      </c>
      <c r="J5415">
        <v>43222</v>
      </c>
      <c r="Q5415" t="s">
        <v>4703</v>
      </c>
      <c r="R5415" t="s">
        <v>14590</v>
      </c>
      <c r="S5415">
        <v>2</v>
      </c>
      <c r="T5415" t="s">
        <v>9398</v>
      </c>
      <c r="Z5415">
        <v>1</v>
      </c>
      <c r="AA5415" t="s">
        <v>16867</v>
      </c>
    </row>
    <row r="5416" spans="1:28" x14ac:dyDescent="0.25">
      <c r="A5416" t="s">
        <v>17119</v>
      </c>
      <c r="B5416" t="s">
        <v>17058</v>
      </c>
      <c r="C5416" t="s">
        <v>17059</v>
      </c>
      <c r="D5416">
        <f>INDEX('[1]backup of Coords for uniques_fi'!$B$2:$B$2262,MATCH(H5416,'[1]backup of Coords for uniques_fi'!$A$2:$A$2262,0))</f>
        <v>40.378076100000001</v>
      </c>
      <c r="E5416">
        <f>INDEX('[1]backup of Coords for uniques_fi'!$C$2:$C$2262,MATCH(H5416,'[1]backup of Coords for uniques_fi'!$A$2:$A$2262,0))</f>
        <v>-75.481613899999999</v>
      </c>
      <c r="G5416" t="s">
        <v>374</v>
      </c>
      <c r="H5416" t="s">
        <v>21795</v>
      </c>
      <c r="I5416" t="s">
        <v>137</v>
      </c>
      <c r="J5416">
        <v>43222</v>
      </c>
      <c r="Q5416" t="s">
        <v>4703</v>
      </c>
      <c r="R5416" t="s">
        <v>14590</v>
      </c>
      <c r="S5416">
        <v>2</v>
      </c>
      <c r="T5416" t="s">
        <v>9398</v>
      </c>
      <c r="Z5416">
        <v>1</v>
      </c>
      <c r="AA5416" t="s">
        <v>16867</v>
      </c>
    </row>
    <row r="5417" spans="1:28" x14ac:dyDescent="0.25">
      <c r="A5417" t="s">
        <v>17119</v>
      </c>
      <c r="B5417" t="s">
        <v>3680</v>
      </c>
      <c r="C5417" t="s">
        <v>17060</v>
      </c>
      <c r="D5417">
        <f>INDEX('[1]backup of Coords for uniques_fi'!$B$2:$B$2262,MATCH(H5417,'[1]backup of Coords for uniques_fi'!$A$2:$A$2262,0))</f>
        <v>39.906749900000001</v>
      </c>
      <c r="E5417">
        <f>INDEX('[1]backup of Coords for uniques_fi'!$C$2:$C$2262,MATCH(H5417,'[1]backup of Coords for uniques_fi'!$A$2:$A$2262,0))</f>
        <v>-76.700894599999998</v>
      </c>
      <c r="G5417" t="s">
        <v>374</v>
      </c>
      <c r="H5417" t="s">
        <v>20386</v>
      </c>
      <c r="I5417" t="s">
        <v>137</v>
      </c>
      <c r="J5417">
        <v>43222</v>
      </c>
      <c r="Q5417" t="s">
        <v>4703</v>
      </c>
      <c r="R5417" t="s">
        <v>14590</v>
      </c>
      <c r="S5417">
        <v>2</v>
      </c>
      <c r="T5417" t="s">
        <v>9398</v>
      </c>
      <c r="Z5417">
        <v>1</v>
      </c>
      <c r="AA5417" t="s">
        <v>16867</v>
      </c>
    </row>
    <row r="5418" spans="1:28" x14ac:dyDescent="0.25">
      <c r="A5418" t="s">
        <v>17119</v>
      </c>
      <c r="B5418" t="s">
        <v>3680</v>
      </c>
      <c r="C5418" t="s">
        <v>17061</v>
      </c>
      <c r="D5418">
        <f>INDEX('[1]backup of Coords for uniques_fi'!$B$2:$B$2262,MATCH(H5418,'[1]backup of Coords for uniques_fi'!$A$2:$A$2262,0))</f>
        <v>39.906749900000001</v>
      </c>
      <c r="E5418">
        <f>INDEX('[1]backup of Coords for uniques_fi'!$C$2:$C$2262,MATCH(H5418,'[1]backup of Coords for uniques_fi'!$A$2:$A$2262,0))</f>
        <v>-76.700894599999998</v>
      </c>
      <c r="G5418" t="s">
        <v>374</v>
      </c>
      <c r="H5418" t="s">
        <v>20386</v>
      </c>
      <c r="I5418" t="s">
        <v>137</v>
      </c>
      <c r="J5418">
        <v>43222</v>
      </c>
      <c r="Q5418" t="s">
        <v>4703</v>
      </c>
      <c r="R5418" t="s">
        <v>14590</v>
      </c>
      <c r="S5418">
        <v>2</v>
      </c>
      <c r="T5418" t="s">
        <v>9398</v>
      </c>
      <c r="Z5418">
        <v>1</v>
      </c>
      <c r="AA5418" t="s">
        <v>16867</v>
      </c>
    </row>
    <row r="5419" spans="1:28" x14ac:dyDescent="0.25">
      <c r="A5419" t="s">
        <v>17119</v>
      </c>
      <c r="B5419" t="s">
        <v>17062</v>
      </c>
      <c r="C5419" t="s">
        <v>17063</v>
      </c>
      <c r="D5419">
        <f>INDEX('[1]backup of Coords for uniques_fi'!$B$2:$B$2262,MATCH(H5419,'[1]backup of Coords for uniques_fi'!$A$2:$A$2262,0))</f>
        <v>34.686532100000001</v>
      </c>
      <c r="E5419">
        <f>INDEX('[1]backup of Coords for uniques_fi'!$C$2:$C$2262,MATCH(H5419,'[1]backup of Coords for uniques_fi'!$A$2:$A$2262,0))</f>
        <v>-82.952728800000003</v>
      </c>
      <c r="G5419" t="s">
        <v>62</v>
      </c>
      <c r="H5419" t="s">
        <v>21796</v>
      </c>
      <c r="I5419" t="s">
        <v>137</v>
      </c>
      <c r="J5419">
        <v>43222</v>
      </c>
      <c r="Q5419" t="s">
        <v>4703</v>
      </c>
      <c r="R5419" t="s">
        <v>14590</v>
      </c>
      <c r="S5419">
        <v>2</v>
      </c>
      <c r="T5419" t="s">
        <v>9398</v>
      </c>
      <c r="Y5419">
        <v>1</v>
      </c>
      <c r="Z5419">
        <v>1</v>
      </c>
      <c r="AA5419" t="s">
        <v>16867</v>
      </c>
    </row>
    <row r="5420" spans="1:28" x14ac:dyDescent="0.25">
      <c r="A5420" t="s">
        <v>17119</v>
      </c>
      <c r="B5420" t="s">
        <v>16967</v>
      </c>
      <c r="C5420" t="s">
        <v>17064</v>
      </c>
      <c r="D5420">
        <f>INDEX('[1]backup of Coords for uniques_fi'!$B$2:$B$2262,MATCH(H5420,'[1]backup of Coords for uniques_fi'!$A$2:$A$2262,0))</f>
        <v>44.672043799999997</v>
      </c>
      <c r="E5420">
        <f>INDEX('[1]backup of Coords for uniques_fi'!$C$2:$C$2262,MATCH(H5420,'[1]backup of Coords for uniques_fi'!$A$2:$A$2262,0))</f>
        <v>-67.678067799999994</v>
      </c>
      <c r="G5420" t="s">
        <v>62</v>
      </c>
      <c r="H5420" t="s">
        <v>21797</v>
      </c>
      <c r="I5420" t="s">
        <v>137</v>
      </c>
      <c r="J5420">
        <v>43222</v>
      </c>
      <c r="Q5420" t="s">
        <v>4703</v>
      </c>
      <c r="R5420" t="s">
        <v>14590</v>
      </c>
      <c r="S5420">
        <v>2</v>
      </c>
      <c r="T5420" t="s">
        <v>9398</v>
      </c>
      <c r="Y5420">
        <v>1</v>
      </c>
      <c r="Z5420">
        <v>1</v>
      </c>
      <c r="AA5420" t="s">
        <v>16867</v>
      </c>
    </row>
    <row r="5421" spans="1:28" x14ac:dyDescent="0.25">
      <c r="A5421" t="s">
        <v>17119</v>
      </c>
      <c r="B5421" t="s">
        <v>1893</v>
      </c>
      <c r="C5421" t="s">
        <v>17065</v>
      </c>
      <c r="D5421">
        <f>INDEX('[1]backup of Coords for uniques_fi'!$B$2:$B$2262,MATCH(H5421,'[1]backup of Coords for uniques_fi'!$A$2:$A$2262,0))</f>
        <v>34.662806699999997</v>
      </c>
      <c r="E5421">
        <f>INDEX('[1]backup of Coords for uniques_fi'!$C$2:$C$2262,MATCH(H5421,'[1]backup of Coords for uniques_fi'!$A$2:$A$2262,0))</f>
        <v>-80.700546000000003</v>
      </c>
      <c r="G5421" t="s">
        <v>62</v>
      </c>
      <c r="H5421" t="s">
        <v>21798</v>
      </c>
      <c r="I5421" t="s">
        <v>137</v>
      </c>
      <c r="J5421">
        <v>43222</v>
      </c>
      <c r="Q5421" t="s">
        <v>4703</v>
      </c>
      <c r="R5421" t="s">
        <v>14590</v>
      </c>
      <c r="S5421">
        <v>2</v>
      </c>
      <c r="T5421" t="s">
        <v>9398</v>
      </c>
      <c r="Y5421">
        <v>1</v>
      </c>
      <c r="Z5421">
        <v>1</v>
      </c>
      <c r="AA5421" t="s">
        <v>16867</v>
      </c>
    </row>
    <row r="5422" spans="1:28" x14ac:dyDescent="0.25">
      <c r="A5422" t="s">
        <v>17119</v>
      </c>
      <c r="B5422" t="s">
        <v>17066</v>
      </c>
      <c r="C5422" t="s">
        <v>17067</v>
      </c>
      <c r="D5422">
        <f>INDEX('[1]backup of Coords for uniques_fi'!$B$2:$B$2262,MATCH(H5422,'[1]backup of Coords for uniques_fi'!$A$2:$A$2262,0))</f>
        <v>35.973120700000003</v>
      </c>
      <c r="E5422">
        <f>INDEX('[1]backup of Coords for uniques_fi'!$C$2:$C$2262,MATCH(H5422,'[1]backup of Coords for uniques_fi'!$A$2:$A$2262,0))</f>
        <v>-88.678114100000002</v>
      </c>
      <c r="G5422" t="s">
        <v>712</v>
      </c>
      <c r="H5422" t="s">
        <v>21799</v>
      </c>
      <c r="I5422" t="s">
        <v>137</v>
      </c>
      <c r="J5422">
        <v>43222</v>
      </c>
      <c r="K5422" t="s">
        <v>2801</v>
      </c>
      <c r="L5422">
        <v>50</v>
      </c>
      <c r="N5422">
        <v>50</v>
      </c>
      <c r="Q5422" t="s">
        <v>4703</v>
      </c>
      <c r="R5422" t="s">
        <v>14590</v>
      </c>
      <c r="S5422">
        <v>2</v>
      </c>
      <c r="T5422" t="s">
        <v>9398</v>
      </c>
      <c r="U5422">
        <v>0</v>
      </c>
      <c r="V5422">
        <v>0</v>
      </c>
      <c r="W5422">
        <v>0</v>
      </c>
      <c r="X5422">
        <v>0</v>
      </c>
      <c r="Y5422">
        <v>1</v>
      </c>
      <c r="Z5422">
        <v>1</v>
      </c>
      <c r="AA5422" t="s">
        <v>17068</v>
      </c>
    </row>
    <row r="5423" spans="1:28" x14ac:dyDescent="0.25">
      <c r="A5423" t="s">
        <v>17119</v>
      </c>
      <c r="B5423" t="s">
        <v>1765</v>
      </c>
      <c r="C5423" t="s">
        <v>17069</v>
      </c>
      <c r="D5423">
        <f>INDEX('[1]backup of Coords for uniques_fi'!$B$2:$B$2262,MATCH(H5423,'[1]backup of Coords for uniques_fi'!$A$2:$A$2262,0))</f>
        <v>36.313439799999998</v>
      </c>
      <c r="E5423">
        <f>INDEX('[1]backup of Coords for uniques_fi'!$C$2:$C$2262,MATCH(H5423,'[1]backup of Coords for uniques_fi'!$A$2:$A$2262,0))</f>
        <v>-82.353472800000006</v>
      </c>
      <c r="G5423" t="s">
        <v>712</v>
      </c>
      <c r="H5423" t="s">
        <v>20022</v>
      </c>
      <c r="I5423" t="s">
        <v>137</v>
      </c>
      <c r="J5423">
        <v>43222</v>
      </c>
      <c r="Q5423" t="s">
        <v>4703</v>
      </c>
      <c r="R5423" t="s">
        <v>14590</v>
      </c>
      <c r="S5423">
        <v>2</v>
      </c>
      <c r="T5423" t="s">
        <v>9398</v>
      </c>
      <c r="Y5423">
        <v>1</v>
      </c>
      <c r="Z5423">
        <v>1</v>
      </c>
      <c r="AA5423" t="s">
        <v>16867</v>
      </c>
    </row>
    <row r="5424" spans="1:28" x14ac:dyDescent="0.25">
      <c r="A5424" t="s">
        <v>17119</v>
      </c>
      <c r="B5424" t="s">
        <v>17070</v>
      </c>
      <c r="C5424" t="s">
        <v>17071</v>
      </c>
      <c r="D5424">
        <f>INDEX('[1]backup of Coords for uniques_fi'!$B$2:$B$2262,MATCH(H5424,'[1]backup of Coords for uniques_fi'!$A$2:$A$2262,0))</f>
        <v>29.5707831</v>
      </c>
      <c r="E5424">
        <f>INDEX('[1]backup of Coords for uniques_fi'!$C$2:$C$2262,MATCH(H5424,'[1]backup of Coords for uniques_fi'!$A$2:$A$2262,0))</f>
        <v>-98.2330927</v>
      </c>
      <c r="G5424" t="s">
        <v>41</v>
      </c>
      <c r="H5424" t="s">
        <v>21800</v>
      </c>
      <c r="I5424" t="s">
        <v>137</v>
      </c>
      <c r="J5424">
        <v>43222</v>
      </c>
      <c r="K5424" t="s">
        <v>17072</v>
      </c>
      <c r="L5424">
        <v>20</v>
      </c>
      <c r="N5424">
        <v>25</v>
      </c>
      <c r="Q5424" t="s">
        <v>4703</v>
      </c>
      <c r="R5424" t="s">
        <v>14590</v>
      </c>
      <c r="S5424">
        <v>2</v>
      </c>
      <c r="T5424" t="s">
        <v>9398</v>
      </c>
      <c r="U5424">
        <v>0</v>
      </c>
      <c r="V5424">
        <v>0</v>
      </c>
      <c r="W5424">
        <v>0</v>
      </c>
      <c r="X5424">
        <v>0</v>
      </c>
      <c r="Y5424">
        <v>1</v>
      </c>
      <c r="Z5424">
        <v>1</v>
      </c>
      <c r="AA5424" t="s">
        <v>17073</v>
      </c>
      <c r="AB5424" t="s">
        <v>17074</v>
      </c>
    </row>
    <row r="5425" spans="1:28" x14ac:dyDescent="0.25">
      <c r="A5425" t="s">
        <v>17119</v>
      </c>
      <c r="B5425" t="s">
        <v>17070</v>
      </c>
      <c r="C5425" t="s">
        <v>17075</v>
      </c>
      <c r="D5425">
        <f>INDEX('[1]backup of Coords for uniques_fi'!$B$2:$B$2262,MATCH(H5425,'[1]backup of Coords for uniques_fi'!$A$2:$A$2262,0))</f>
        <v>29.5707831</v>
      </c>
      <c r="E5425">
        <f>INDEX('[1]backup of Coords for uniques_fi'!$C$2:$C$2262,MATCH(H5425,'[1]backup of Coords for uniques_fi'!$A$2:$A$2262,0))</f>
        <v>-98.2330927</v>
      </c>
      <c r="G5425" t="s">
        <v>41</v>
      </c>
      <c r="H5425" t="s">
        <v>21800</v>
      </c>
      <c r="I5425" t="s">
        <v>137</v>
      </c>
      <c r="J5425">
        <v>43222</v>
      </c>
      <c r="K5425" t="s">
        <v>315</v>
      </c>
      <c r="L5425">
        <v>20</v>
      </c>
      <c r="N5425">
        <v>20</v>
      </c>
      <c r="Q5425" t="s">
        <v>4703</v>
      </c>
      <c r="R5425" t="s">
        <v>14590</v>
      </c>
      <c r="S5425">
        <v>2</v>
      </c>
      <c r="T5425" t="s">
        <v>9398</v>
      </c>
      <c r="U5425">
        <v>0</v>
      </c>
      <c r="V5425">
        <v>0</v>
      </c>
      <c r="W5425">
        <v>0</v>
      </c>
      <c r="X5425">
        <v>0</v>
      </c>
      <c r="Y5425">
        <v>1</v>
      </c>
      <c r="Z5425">
        <v>1</v>
      </c>
      <c r="AA5425" t="s">
        <v>17073</v>
      </c>
    </row>
    <row r="5426" spans="1:28" x14ac:dyDescent="0.25">
      <c r="A5426" t="s">
        <v>17119</v>
      </c>
      <c r="B5426" t="s">
        <v>2177</v>
      </c>
      <c r="C5426" t="s">
        <v>17076</v>
      </c>
      <c r="D5426">
        <f>INDEX('[1]backup of Coords for uniques_fi'!$B$2:$B$2262,MATCH(H5426,'[1]backup of Coords for uniques_fi'!$A$2:$A$2262,0))</f>
        <v>31.836880000000001</v>
      </c>
      <c r="E5426">
        <f>INDEX('[1]backup of Coords for uniques_fi'!$C$2:$C$2262,MATCH(H5426,'[1]backup of Coords for uniques_fi'!$A$2:$A$2262,0))</f>
        <v>-102.01037669999999</v>
      </c>
      <c r="G5426" t="s">
        <v>41</v>
      </c>
      <c r="H5426" t="s">
        <v>20892</v>
      </c>
      <c r="I5426" t="s">
        <v>137</v>
      </c>
      <c r="J5426">
        <v>43222</v>
      </c>
      <c r="K5426" t="s">
        <v>1001</v>
      </c>
      <c r="L5426">
        <v>24</v>
      </c>
      <c r="N5426">
        <v>24</v>
      </c>
      <c r="Q5426" t="s">
        <v>4703</v>
      </c>
      <c r="R5426" t="s">
        <v>14590</v>
      </c>
      <c r="S5426">
        <v>2</v>
      </c>
      <c r="T5426" t="s">
        <v>9398</v>
      </c>
      <c r="U5426">
        <v>0</v>
      </c>
      <c r="V5426">
        <v>0</v>
      </c>
      <c r="W5426">
        <v>0</v>
      </c>
      <c r="X5426">
        <v>0</v>
      </c>
      <c r="Y5426">
        <v>1</v>
      </c>
      <c r="Z5426">
        <v>1</v>
      </c>
      <c r="AA5426" t="s">
        <v>17077</v>
      </c>
    </row>
    <row r="5427" spans="1:28" x14ac:dyDescent="0.25">
      <c r="A5427" t="s">
        <v>17119</v>
      </c>
      <c r="B5427" t="s">
        <v>17078</v>
      </c>
      <c r="D5427">
        <f>INDEX('[1]backup of Coords for uniques_fi'!$B$2:$B$2262,MATCH(H5427,'[1]backup of Coords for uniques_fi'!$A$2:$A$2262,0))</f>
        <v>41.161799899999998</v>
      </c>
      <c r="E5427">
        <f>INDEX('[1]backup of Coords for uniques_fi'!$C$2:$C$2262,MATCH(H5427,'[1]backup of Coords for uniques_fi'!$A$2:$A$2262,0))</f>
        <v>-112.0261903</v>
      </c>
      <c r="G5427" t="s">
        <v>1148</v>
      </c>
      <c r="H5427" t="s">
        <v>21801</v>
      </c>
      <c r="I5427" t="s">
        <v>137</v>
      </c>
      <c r="J5427">
        <v>43222</v>
      </c>
      <c r="Q5427" t="s">
        <v>4703</v>
      </c>
      <c r="R5427" t="s">
        <v>14590</v>
      </c>
      <c r="S5427">
        <v>2</v>
      </c>
      <c r="T5427" t="s">
        <v>9398</v>
      </c>
      <c r="Y5427">
        <v>1</v>
      </c>
      <c r="Z5427">
        <v>1</v>
      </c>
      <c r="AA5427" t="s">
        <v>17079</v>
      </c>
    </row>
    <row r="5428" spans="1:28" x14ac:dyDescent="0.25">
      <c r="A5428" t="s">
        <v>17119</v>
      </c>
      <c r="B5428" t="s">
        <v>17080</v>
      </c>
      <c r="D5428">
        <f>INDEX('[1]backup of Coords for uniques_fi'!$B$2:$B$2262,MATCH(H5428,'[1]backup of Coords for uniques_fi'!$A$2:$A$2262,0))</f>
        <v>40.114955000000002</v>
      </c>
      <c r="E5428">
        <f>INDEX('[1]backup of Coords for uniques_fi'!$C$2:$C$2262,MATCH(H5428,'[1]backup of Coords for uniques_fi'!$A$2:$A$2262,0))</f>
        <v>-111.654923</v>
      </c>
      <c r="G5428" t="s">
        <v>1148</v>
      </c>
      <c r="H5428" t="s">
        <v>21802</v>
      </c>
      <c r="I5428" t="s">
        <v>137</v>
      </c>
      <c r="J5428">
        <v>43222</v>
      </c>
      <c r="Q5428" t="s">
        <v>4703</v>
      </c>
      <c r="R5428" t="s">
        <v>14590</v>
      </c>
      <c r="S5428">
        <v>2</v>
      </c>
      <c r="T5428" t="s">
        <v>9398</v>
      </c>
      <c r="Y5428">
        <v>1</v>
      </c>
      <c r="Z5428">
        <v>1</v>
      </c>
      <c r="AA5428" t="s">
        <v>17079</v>
      </c>
    </row>
    <row r="5429" spans="1:28" x14ac:dyDescent="0.25">
      <c r="A5429" t="s">
        <v>17119</v>
      </c>
      <c r="B5429" t="s">
        <v>17081</v>
      </c>
      <c r="C5429" t="s">
        <v>17082</v>
      </c>
      <c r="D5429">
        <f>INDEX('[1]backup of Coords for uniques_fi'!$B$2:$B$2262,MATCH(H5429,'[1]backup of Coords for uniques_fi'!$A$2:$A$2262,0))</f>
        <v>40.836175500000003</v>
      </c>
      <c r="E5429">
        <f>INDEX('[1]backup of Coords for uniques_fi'!$C$2:$C$2262,MATCH(H5429,'[1]backup of Coords for uniques_fi'!$A$2:$A$2262,0))</f>
        <v>-79.423098100000004</v>
      </c>
      <c r="G5429" t="s">
        <v>1148</v>
      </c>
      <c r="H5429" t="s">
        <v>21803</v>
      </c>
      <c r="I5429" t="s">
        <v>137</v>
      </c>
      <c r="J5429">
        <v>43222</v>
      </c>
      <c r="K5429" t="s">
        <v>4890</v>
      </c>
      <c r="L5429">
        <v>35</v>
      </c>
      <c r="N5429">
        <v>35</v>
      </c>
      <c r="Q5429" t="s">
        <v>4703</v>
      </c>
      <c r="R5429" t="s">
        <v>14590</v>
      </c>
      <c r="S5429">
        <v>2</v>
      </c>
      <c r="T5429" t="s">
        <v>9398</v>
      </c>
      <c r="U5429">
        <v>0</v>
      </c>
      <c r="V5429">
        <v>0</v>
      </c>
      <c r="W5429">
        <v>0</v>
      </c>
      <c r="X5429">
        <v>0</v>
      </c>
      <c r="Y5429">
        <v>1</v>
      </c>
      <c r="Z5429">
        <v>1</v>
      </c>
      <c r="AA5429" t="s">
        <v>16997</v>
      </c>
      <c r="AB5429" t="s">
        <v>17083</v>
      </c>
    </row>
    <row r="5430" spans="1:28" x14ac:dyDescent="0.25">
      <c r="A5430" t="s">
        <v>17119</v>
      </c>
      <c r="B5430" t="s">
        <v>17084</v>
      </c>
      <c r="C5430" t="s">
        <v>17085</v>
      </c>
      <c r="D5430">
        <f>INDEX('[1]backup of Coords for uniques_fi'!$B$2:$B$2262,MATCH(H5430,'[1]backup of Coords for uniques_fi'!$A$2:$A$2262,0))</f>
        <v>38.830309800000002</v>
      </c>
      <c r="E5430">
        <f>INDEX('[1]backup of Coords for uniques_fi'!$C$2:$C$2262,MATCH(H5430,'[1]backup of Coords for uniques_fi'!$A$2:$A$2262,0))</f>
        <v>-77.196496600000003</v>
      </c>
      <c r="G5430" t="s">
        <v>103</v>
      </c>
      <c r="H5430" t="s">
        <v>21804</v>
      </c>
      <c r="I5430" t="s">
        <v>137</v>
      </c>
      <c r="J5430">
        <v>43222</v>
      </c>
      <c r="Q5430" t="s">
        <v>4703</v>
      </c>
      <c r="R5430" t="s">
        <v>14590</v>
      </c>
      <c r="S5430">
        <v>2</v>
      </c>
      <c r="T5430" t="s">
        <v>9398</v>
      </c>
      <c r="Z5430">
        <v>1</v>
      </c>
      <c r="AA5430" t="s">
        <v>16867</v>
      </c>
    </row>
    <row r="5431" spans="1:28" x14ac:dyDescent="0.25">
      <c r="A5431" t="s">
        <v>17119</v>
      </c>
      <c r="B5431" t="s">
        <v>188</v>
      </c>
      <c r="C5431" t="s">
        <v>17086</v>
      </c>
      <c r="D5431">
        <f>INDEX('[1]backup of Coords for uniques_fi'!$B$2:$B$2262,MATCH(H5431,'[1]backup of Coords for uniques_fi'!$A$2:$A$2262,0))</f>
        <v>38.890396099999997</v>
      </c>
      <c r="E5431">
        <f>INDEX('[1]backup of Coords for uniques_fi'!$C$2:$C$2262,MATCH(H5431,'[1]backup of Coords for uniques_fi'!$A$2:$A$2262,0))</f>
        <v>-77.084158500000001</v>
      </c>
      <c r="G5431" t="s">
        <v>103</v>
      </c>
      <c r="H5431" t="s">
        <v>20437</v>
      </c>
      <c r="I5431" t="s">
        <v>137</v>
      </c>
      <c r="J5431">
        <v>43222</v>
      </c>
      <c r="Q5431" t="s">
        <v>4703</v>
      </c>
      <c r="R5431" t="s">
        <v>14590</v>
      </c>
      <c r="S5431">
        <v>2</v>
      </c>
      <c r="T5431" t="s">
        <v>9398</v>
      </c>
      <c r="Z5431">
        <v>1</v>
      </c>
      <c r="AA5431" t="s">
        <v>16867</v>
      </c>
    </row>
    <row r="5432" spans="1:28" x14ac:dyDescent="0.25">
      <c r="A5432" t="s">
        <v>17119</v>
      </c>
      <c r="B5432" t="s">
        <v>17087</v>
      </c>
      <c r="C5432" t="s">
        <v>17088</v>
      </c>
      <c r="D5432">
        <f>INDEX('[1]backup of Coords for uniques_fi'!$B$2:$B$2262,MATCH(H5432,'[1]backup of Coords for uniques_fi'!$A$2:$A$2262,0))</f>
        <v>38.777132100000003</v>
      </c>
      <c r="E5432">
        <f>INDEX('[1]backup of Coords for uniques_fi'!$C$2:$C$2262,MATCH(H5432,'[1]backup of Coords for uniques_fi'!$A$2:$A$2262,0))</f>
        <v>-77.275469099999995</v>
      </c>
      <c r="G5432" t="s">
        <v>103</v>
      </c>
      <c r="H5432" t="s">
        <v>21805</v>
      </c>
      <c r="I5432" t="s">
        <v>137</v>
      </c>
      <c r="J5432">
        <v>43222</v>
      </c>
      <c r="Q5432" t="s">
        <v>4703</v>
      </c>
      <c r="R5432" t="s">
        <v>14590</v>
      </c>
      <c r="S5432">
        <v>2</v>
      </c>
      <c r="T5432" t="s">
        <v>9398</v>
      </c>
      <c r="Z5432">
        <v>1</v>
      </c>
      <c r="AA5432" t="s">
        <v>16867</v>
      </c>
    </row>
    <row r="5433" spans="1:28" x14ac:dyDescent="0.25">
      <c r="A5433" t="s">
        <v>17119</v>
      </c>
      <c r="B5433" t="s">
        <v>17089</v>
      </c>
      <c r="C5433" t="s">
        <v>17090</v>
      </c>
      <c r="D5433">
        <f>INDEX('[1]backup of Coords for uniques_fi'!$B$2:$B$2262,MATCH(H5433,'[1]backup of Coords for uniques_fi'!$A$2:$A$2262,0))</f>
        <v>38.069581599999999</v>
      </c>
      <c r="E5433">
        <f>INDEX('[1]backup of Coords for uniques_fi'!$C$2:$C$2262,MATCH(H5433,'[1]backup of Coords for uniques_fi'!$A$2:$A$2262,0))</f>
        <v>-78.700575099999995</v>
      </c>
      <c r="G5433" t="s">
        <v>103</v>
      </c>
      <c r="H5433" t="s">
        <v>21806</v>
      </c>
      <c r="I5433" t="s">
        <v>137</v>
      </c>
      <c r="J5433">
        <v>43222</v>
      </c>
      <c r="Q5433" t="s">
        <v>4703</v>
      </c>
      <c r="R5433" t="s">
        <v>14590</v>
      </c>
      <c r="S5433">
        <v>2</v>
      </c>
      <c r="T5433" t="s">
        <v>9398</v>
      </c>
      <c r="Y5433">
        <v>1</v>
      </c>
      <c r="Z5433">
        <v>1</v>
      </c>
      <c r="AA5433" t="s">
        <v>16867</v>
      </c>
    </row>
    <row r="5434" spans="1:28" x14ac:dyDescent="0.25">
      <c r="A5434" t="s">
        <v>17119</v>
      </c>
      <c r="B5434" t="s">
        <v>1191</v>
      </c>
      <c r="C5434" t="s">
        <v>17091</v>
      </c>
      <c r="D5434">
        <f>INDEX('[1]backup of Coords for uniques_fi'!$B$2:$B$2262,MATCH(H5434,'[1]backup of Coords for uniques_fi'!$A$2:$A$2262,0))</f>
        <v>38.8156356</v>
      </c>
      <c r="E5434">
        <f>INDEX('[1]backup of Coords for uniques_fi'!$C$2:$C$2262,MATCH(H5434,'[1]backup of Coords for uniques_fi'!$A$2:$A$2262,0))</f>
        <v>-77.283684899999997</v>
      </c>
      <c r="G5434" t="s">
        <v>103</v>
      </c>
      <c r="H5434" t="s">
        <v>19918</v>
      </c>
      <c r="I5434" t="s">
        <v>137</v>
      </c>
      <c r="J5434">
        <v>43222</v>
      </c>
      <c r="K5434" t="s">
        <v>472</v>
      </c>
      <c r="L5434">
        <v>2</v>
      </c>
      <c r="N5434">
        <v>2</v>
      </c>
      <c r="Q5434" t="s">
        <v>4703</v>
      </c>
      <c r="R5434" t="s">
        <v>14590</v>
      </c>
      <c r="S5434">
        <v>2</v>
      </c>
      <c r="T5434" t="s">
        <v>9398</v>
      </c>
      <c r="U5434">
        <v>0</v>
      </c>
      <c r="V5434">
        <v>0</v>
      </c>
      <c r="W5434">
        <v>0</v>
      </c>
      <c r="X5434">
        <v>0</v>
      </c>
      <c r="Y5434">
        <v>1</v>
      </c>
      <c r="Z5434">
        <v>1</v>
      </c>
      <c r="AA5434" t="s">
        <v>17092</v>
      </c>
    </row>
    <row r="5435" spans="1:28" x14ac:dyDescent="0.25">
      <c r="A5435" t="s">
        <v>17119</v>
      </c>
      <c r="B5435" t="s">
        <v>17093</v>
      </c>
      <c r="C5435" t="s">
        <v>17094</v>
      </c>
      <c r="D5435">
        <f>INDEX('[1]backup of Coords for uniques_fi'!$B$2:$B$2262,MATCH(H5435,'[1]backup of Coords for uniques_fi'!$A$2:$A$2262,0))</f>
        <v>38.882334</v>
      </c>
      <c r="E5435">
        <f>INDEX('[1]backup of Coords for uniques_fi'!$C$2:$C$2262,MATCH(H5435,'[1]backup of Coords for uniques_fi'!$A$2:$A$2262,0))</f>
        <v>-77.171091399999995</v>
      </c>
      <c r="G5435" t="s">
        <v>103</v>
      </c>
      <c r="H5435" t="s">
        <v>21807</v>
      </c>
      <c r="I5435" t="s">
        <v>137</v>
      </c>
      <c r="J5435">
        <v>43222</v>
      </c>
      <c r="Q5435" t="s">
        <v>4703</v>
      </c>
      <c r="R5435" t="s">
        <v>14590</v>
      </c>
      <c r="S5435">
        <v>2</v>
      </c>
      <c r="T5435" t="s">
        <v>9398</v>
      </c>
      <c r="Z5435">
        <v>1</v>
      </c>
      <c r="AA5435" t="s">
        <v>16867</v>
      </c>
    </row>
    <row r="5436" spans="1:28" x14ac:dyDescent="0.25">
      <c r="A5436" t="s">
        <v>17119</v>
      </c>
      <c r="B5436" t="s">
        <v>17095</v>
      </c>
      <c r="C5436" t="s">
        <v>17096</v>
      </c>
      <c r="D5436">
        <f>INDEX('[1]backup of Coords for uniques_fi'!$B$2:$B$2262,MATCH(H5436,'[1]backup of Coords for uniques_fi'!$A$2:$A$2262,0))</f>
        <v>37.7204342</v>
      </c>
      <c r="E5436">
        <f>INDEX('[1]backup of Coords for uniques_fi'!$C$2:$C$2262,MATCH(H5436,'[1]backup of Coords for uniques_fi'!$A$2:$A$2262,0))</f>
        <v>-77.883798400000003</v>
      </c>
      <c r="G5436" t="s">
        <v>103</v>
      </c>
      <c r="H5436" t="s">
        <v>21808</v>
      </c>
      <c r="I5436" t="s">
        <v>137</v>
      </c>
      <c r="J5436">
        <v>43222</v>
      </c>
      <c r="Q5436" t="s">
        <v>4703</v>
      </c>
      <c r="R5436" t="s">
        <v>14590</v>
      </c>
      <c r="S5436">
        <v>2</v>
      </c>
      <c r="T5436" t="s">
        <v>9398</v>
      </c>
      <c r="Y5436">
        <v>1</v>
      </c>
      <c r="Z5436">
        <v>1</v>
      </c>
      <c r="AA5436" t="s">
        <v>16867</v>
      </c>
    </row>
    <row r="5437" spans="1:28" x14ac:dyDescent="0.25">
      <c r="A5437" t="s">
        <v>17119</v>
      </c>
      <c r="B5437" t="s">
        <v>17097</v>
      </c>
      <c r="C5437" t="s">
        <v>17098</v>
      </c>
      <c r="D5437">
        <f>INDEX('[1]backup of Coords for uniques_fi'!$B$2:$B$2262,MATCH(H5437,'[1]backup of Coords for uniques_fi'!$A$2:$A$2262,0))</f>
        <v>37.6193174</v>
      </c>
      <c r="E5437">
        <f>INDEX('[1]backup of Coords for uniques_fi'!$C$2:$C$2262,MATCH(H5437,'[1]backup of Coords for uniques_fi'!$A$2:$A$2262,0))</f>
        <v>-77.336962700000001</v>
      </c>
      <c r="G5437" t="s">
        <v>103</v>
      </c>
      <c r="H5437" t="s">
        <v>21809</v>
      </c>
      <c r="I5437" t="s">
        <v>137</v>
      </c>
      <c r="J5437">
        <v>43222</v>
      </c>
      <c r="Q5437" t="s">
        <v>4703</v>
      </c>
      <c r="R5437" t="s">
        <v>14590</v>
      </c>
      <c r="S5437">
        <v>2</v>
      </c>
      <c r="T5437" t="s">
        <v>9398</v>
      </c>
      <c r="Y5437">
        <v>1</v>
      </c>
      <c r="Z5437">
        <v>1</v>
      </c>
      <c r="AA5437" t="s">
        <v>16867</v>
      </c>
    </row>
    <row r="5438" spans="1:28" x14ac:dyDescent="0.25">
      <c r="A5438" t="s">
        <v>17119</v>
      </c>
      <c r="B5438" t="s">
        <v>17097</v>
      </c>
      <c r="C5438" t="s">
        <v>17099</v>
      </c>
      <c r="D5438">
        <f>INDEX('[1]backup of Coords for uniques_fi'!$B$2:$B$2262,MATCH(H5438,'[1]backup of Coords for uniques_fi'!$A$2:$A$2262,0))</f>
        <v>37.6193174</v>
      </c>
      <c r="E5438">
        <f>INDEX('[1]backup of Coords for uniques_fi'!$C$2:$C$2262,MATCH(H5438,'[1]backup of Coords for uniques_fi'!$A$2:$A$2262,0))</f>
        <v>-77.336962700000001</v>
      </c>
      <c r="G5438" t="s">
        <v>103</v>
      </c>
      <c r="H5438" t="s">
        <v>21809</v>
      </c>
      <c r="I5438" t="s">
        <v>137</v>
      </c>
      <c r="J5438">
        <v>43222</v>
      </c>
      <c r="Q5438" t="s">
        <v>4703</v>
      </c>
      <c r="R5438" t="s">
        <v>14590</v>
      </c>
      <c r="S5438">
        <v>2</v>
      </c>
      <c r="T5438" t="s">
        <v>9398</v>
      </c>
      <c r="Y5438">
        <v>0</v>
      </c>
      <c r="Z5438">
        <v>1</v>
      </c>
      <c r="AA5438" t="s">
        <v>16867</v>
      </c>
    </row>
    <row r="5439" spans="1:28" x14ac:dyDescent="0.25">
      <c r="A5439" t="s">
        <v>17119</v>
      </c>
      <c r="B5439" t="s">
        <v>16211</v>
      </c>
      <c r="C5439" t="s">
        <v>17100</v>
      </c>
      <c r="D5439">
        <f>INDEX('[1]backup of Coords for uniques_fi'!$B$2:$B$2262,MATCH(H5439,'[1]backup of Coords for uniques_fi'!$A$2:$A$2262,0))</f>
        <v>36.982331299999998</v>
      </c>
      <c r="E5439">
        <f>INDEX('[1]backup of Coords for uniques_fi'!$C$2:$C$2262,MATCH(H5439,'[1]backup of Coords for uniques_fi'!$A$2:$A$2262,0))</f>
        <v>-76.631024199999999</v>
      </c>
      <c r="G5439" t="s">
        <v>103</v>
      </c>
      <c r="H5439" t="s">
        <v>21703</v>
      </c>
      <c r="I5439" t="s">
        <v>137</v>
      </c>
      <c r="J5439">
        <v>43222</v>
      </c>
      <c r="Q5439" t="s">
        <v>4703</v>
      </c>
      <c r="R5439" t="s">
        <v>14590</v>
      </c>
      <c r="S5439">
        <v>2</v>
      </c>
      <c r="T5439" t="s">
        <v>9398</v>
      </c>
      <c r="Y5439">
        <v>1</v>
      </c>
      <c r="Z5439">
        <v>1</v>
      </c>
      <c r="AA5439" t="s">
        <v>16867</v>
      </c>
    </row>
    <row r="5440" spans="1:28" x14ac:dyDescent="0.25">
      <c r="A5440" t="s">
        <v>17119</v>
      </c>
      <c r="B5440" t="s">
        <v>3180</v>
      </c>
      <c r="C5440" t="s">
        <v>17101</v>
      </c>
      <c r="D5440">
        <f>INDEX('[1]backup of Coords for uniques_fi'!$B$2:$B$2262,MATCH(H5440,'[1]backup of Coords for uniques_fi'!$A$2:$A$2262,0))</f>
        <v>38.267907700000002</v>
      </c>
      <c r="E5440">
        <f>INDEX('[1]backup of Coords for uniques_fi'!$C$2:$C$2262,MATCH(H5440,'[1]backup of Coords for uniques_fi'!$A$2:$A$2262,0))</f>
        <v>-78.552514500000001</v>
      </c>
      <c r="G5440" t="s">
        <v>103</v>
      </c>
      <c r="H5440" t="s">
        <v>21810</v>
      </c>
      <c r="I5440" t="s">
        <v>137</v>
      </c>
      <c r="J5440">
        <v>43222</v>
      </c>
      <c r="Q5440" t="s">
        <v>4703</v>
      </c>
      <c r="R5440" t="s">
        <v>14590</v>
      </c>
      <c r="S5440">
        <v>2</v>
      </c>
      <c r="T5440" t="s">
        <v>9398</v>
      </c>
      <c r="Y5440">
        <v>1</v>
      </c>
      <c r="Z5440">
        <v>1</v>
      </c>
      <c r="AA5440" t="s">
        <v>16867</v>
      </c>
    </row>
    <row r="5441" spans="1:30" x14ac:dyDescent="0.25">
      <c r="A5441" t="s">
        <v>17119</v>
      </c>
      <c r="B5441" t="s">
        <v>17102</v>
      </c>
      <c r="C5441" t="s">
        <v>17103</v>
      </c>
      <c r="D5441">
        <f>INDEX('[1]backup of Coords for uniques_fi'!$B$2:$B$2262,MATCH(H5441,'[1]backup of Coords for uniques_fi'!$A$2:$A$2262,0))</f>
        <v>43.992880100000001</v>
      </c>
      <c r="E5441">
        <f>INDEX('[1]backup of Coords for uniques_fi'!$C$2:$C$2262,MATCH(H5441,'[1]backup of Coords for uniques_fi'!$A$2:$A$2262,0))</f>
        <v>-72.129305000000002</v>
      </c>
      <c r="G5441" t="s">
        <v>419</v>
      </c>
      <c r="H5441" t="s">
        <v>21811</v>
      </c>
      <c r="I5441" t="s">
        <v>137</v>
      </c>
      <c r="J5441">
        <v>43222</v>
      </c>
      <c r="Q5441" t="s">
        <v>4703</v>
      </c>
      <c r="R5441" t="s">
        <v>14590</v>
      </c>
      <c r="S5441">
        <v>2</v>
      </c>
      <c r="T5441" t="s">
        <v>9398</v>
      </c>
      <c r="Z5441">
        <v>1</v>
      </c>
      <c r="AA5441" t="s">
        <v>16867</v>
      </c>
    </row>
    <row r="5442" spans="1:30" x14ac:dyDescent="0.25">
      <c r="A5442" t="s">
        <v>17119</v>
      </c>
      <c r="B5442" t="s">
        <v>17104</v>
      </c>
      <c r="C5442" t="s">
        <v>17105</v>
      </c>
      <c r="D5442">
        <f>INDEX('[1]backup of Coords for uniques_fi'!$B$2:$B$2262,MATCH(H5442,'[1]backup of Coords for uniques_fi'!$A$2:$A$2262,0))</f>
        <v>44.271262999999998</v>
      </c>
      <c r="E5442">
        <f>INDEX('[1]backup of Coords for uniques_fi'!$C$2:$C$2262,MATCH(H5442,'[1]backup of Coords for uniques_fi'!$A$2:$A$2262,0))</f>
        <v>-72.487105999999997</v>
      </c>
      <c r="G5442" t="s">
        <v>419</v>
      </c>
      <c r="H5442" t="s">
        <v>21812</v>
      </c>
      <c r="I5442" t="s">
        <v>137</v>
      </c>
      <c r="J5442">
        <v>43222</v>
      </c>
      <c r="K5442" t="s">
        <v>111</v>
      </c>
      <c r="L5442">
        <v>100</v>
      </c>
      <c r="N5442">
        <v>100</v>
      </c>
      <c r="Q5442" t="s">
        <v>4703</v>
      </c>
      <c r="R5442" t="s">
        <v>14590</v>
      </c>
      <c r="S5442">
        <v>2</v>
      </c>
      <c r="T5442" t="s">
        <v>9398</v>
      </c>
      <c r="U5442">
        <v>0</v>
      </c>
      <c r="V5442">
        <v>0</v>
      </c>
      <c r="W5442">
        <v>0</v>
      </c>
      <c r="X5442">
        <v>0</v>
      </c>
      <c r="Y5442">
        <v>1</v>
      </c>
      <c r="Z5442">
        <v>1</v>
      </c>
      <c r="AA5442" t="s">
        <v>17106</v>
      </c>
    </row>
    <row r="5443" spans="1:30" x14ac:dyDescent="0.25">
      <c r="A5443" t="s">
        <v>17119</v>
      </c>
      <c r="B5443" t="s">
        <v>14297</v>
      </c>
      <c r="C5443" t="s">
        <v>17107</v>
      </c>
      <c r="D5443">
        <f>INDEX('[1]backup of Coords for uniques_fi'!$B$2:$B$2262,MATCH(H5443,'[1]backup of Coords for uniques_fi'!$A$2:$A$2262,0))</f>
        <v>48.0849312</v>
      </c>
      <c r="E5443">
        <f>INDEX('[1]backup of Coords for uniques_fi'!$C$2:$C$2262,MATCH(H5443,'[1]backup of Coords for uniques_fi'!$A$2:$A$2262,0))</f>
        <v>-123.1096706</v>
      </c>
      <c r="G5443" t="s">
        <v>35</v>
      </c>
      <c r="H5443" t="s">
        <v>21571</v>
      </c>
      <c r="I5443" t="s">
        <v>137</v>
      </c>
      <c r="J5443">
        <v>43222</v>
      </c>
      <c r="K5443" t="s">
        <v>632</v>
      </c>
      <c r="L5443">
        <v>50</v>
      </c>
      <c r="N5443">
        <v>50</v>
      </c>
      <c r="Q5443" t="s">
        <v>4703</v>
      </c>
      <c r="R5443" t="s">
        <v>14590</v>
      </c>
      <c r="S5443">
        <v>2</v>
      </c>
      <c r="T5443" t="s">
        <v>9398</v>
      </c>
      <c r="U5443">
        <v>0</v>
      </c>
      <c r="V5443">
        <v>0</v>
      </c>
      <c r="W5443">
        <v>0</v>
      </c>
      <c r="X5443">
        <v>0</v>
      </c>
      <c r="Y5443">
        <v>1</v>
      </c>
      <c r="Z5443">
        <v>1</v>
      </c>
      <c r="AA5443" t="s">
        <v>17108</v>
      </c>
    </row>
    <row r="5444" spans="1:30" x14ac:dyDescent="0.25">
      <c r="A5444" t="s">
        <v>17119</v>
      </c>
      <c r="B5444" t="s">
        <v>3668</v>
      </c>
      <c r="C5444" t="s">
        <v>17109</v>
      </c>
      <c r="D5444">
        <f>INDEX('[1]backup of Coords for uniques_fi'!$B$2:$B$2262,MATCH(H5444,'[1]backup of Coords for uniques_fi'!$A$2:$A$2262,0))</f>
        <v>46.601557</v>
      </c>
      <c r="E5444">
        <f>INDEX('[1]backup of Coords for uniques_fi'!$C$2:$C$2262,MATCH(H5444,'[1]backup of Coords for uniques_fi'!$A$2:$A$2262,0))</f>
        <v>-120.5108421</v>
      </c>
      <c r="G5444" t="s">
        <v>35</v>
      </c>
      <c r="H5444" t="s">
        <v>20383</v>
      </c>
      <c r="I5444" t="s">
        <v>137</v>
      </c>
      <c r="J5444">
        <v>43222</v>
      </c>
      <c r="K5444" t="s">
        <v>315</v>
      </c>
      <c r="L5444">
        <v>20</v>
      </c>
      <c r="N5444">
        <v>20</v>
      </c>
      <c r="Q5444" t="s">
        <v>11963</v>
      </c>
      <c r="R5444" t="s">
        <v>14590</v>
      </c>
      <c r="S5444">
        <v>2</v>
      </c>
      <c r="T5444" t="s">
        <v>399</v>
      </c>
      <c r="U5444">
        <v>0</v>
      </c>
      <c r="V5444">
        <v>0</v>
      </c>
      <c r="W5444">
        <v>0</v>
      </c>
      <c r="X5444">
        <v>0</v>
      </c>
      <c r="Y5444">
        <v>1</v>
      </c>
      <c r="Z5444">
        <v>1</v>
      </c>
      <c r="AA5444" t="s">
        <v>17110</v>
      </c>
    </row>
    <row r="5445" spans="1:30" x14ac:dyDescent="0.25">
      <c r="A5445" t="s">
        <v>17119</v>
      </c>
      <c r="B5445" t="s">
        <v>1079</v>
      </c>
      <c r="C5445" t="s">
        <v>17111</v>
      </c>
      <c r="D5445">
        <f>INDEX('[1]backup of Coords for uniques_fi'!$B$2:$B$2262,MATCH(H5445,'[1]backup of Coords for uniques_fi'!$A$2:$A$2262,0))</f>
        <v>44.811349</v>
      </c>
      <c r="E5445">
        <f>INDEX('[1]backup of Coords for uniques_fi'!$C$2:$C$2262,MATCH(H5445,'[1]backup of Coords for uniques_fi'!$A$2:$A$2262,0))</f>
        <v>-91.498494100000002</v>
      </c>
      <c r="G5445" t="s">
        <v>182</v>
      </c>
      <c r="H5445" t="s">
        <v>19897</v>
      </c>
      <c r="I5445" t="s">
        <v>137</v>
      </c>
      <c r="J5445">
        <v>43222</v>
      </c>
      <c r="K5445" t="s">
        <v>198</v>
      </c>
      <c r="L5445">
        <v>3</v>
      </c>
      <c r="N5445">
        <v>3</v>
      </c>
      <c r="Q5445" t="s">
        <v>4703</v>
      </c>
      <c r="R5445" t="s">
        <v>14590</v>
      </c>
      <c r="S5445">
        <v>2</v>
      </c>
      <c r="T5445" t="s">
        <v>9398</v>
      </c>
      <c r="U5445">
        <v>0</v>
      </c>
      <c r="V5445">
        <v>0</v>
      </c>
      <c r="W5445">
        <v>0</v>
      </c>
      <c r="X5445">
        <v>0</v>
      </c>
      <c r="Y5445">
        <v>1</v>
      </c>
      <c r="Z5445">
        <v>1</v>
      </c>
      <c r="AA5445" t="s">
        <v>17112</v>
      </c>
    </row>
    <row r="5446" spans="1:30" x14ac:dyDescent="0.25">
      <c r="A5446" t="s">
        <v>17119</v>
      </c>
      <c r="B5446" t="s">
        <v>2191</v>
      </c>
      <c r="C5446" t="s">
        <v>17113</v>
      </c>
      <c r="D5446">
        <f>INDEX('[1]backup of Coords for uniques_fi'!$B$2:$B$2262,MATCH(H5446,'[1]backup of Coords for uniques_fi'!$A$2:$A$2262,0))</f>
        <v>43.034993100000001</v>
      </c>
      <c r="E5446">
        <f>INDEX('[1]backup of Coords for uniques_fi'!$C$2:$C$2262,MATCH(H5446,'[1]backup of Coords for uniques_fi'!$A$2:$A$2262,0))</f>
        <v>-87.922497000000007</v>
      </c>
      <c r="G5446" t="s">
        <v>182</v>
      </c>
      <c r="H5446" t="s">
        <v>20101</v>
      </c>
      <c r="I5446" t="s">
        <v>137</v>
      </c>
      <c r="J5446">
        <v>43222</v>
      </c>
      <c r="K5446" t="s">
        <v>198</v>
      </c>
      <c r="L5446">
        <v>9</v>
      </c>
      <c r="N5446">
        <v>9</v>
      </c>
      <c r="Q5446" t="s">
        <v>4703</v>
      </c>
      <c r="R5446" t="s">
        <v>14590</v>
      </c>
      <c r="S5446">
        <v>2</v>
      </c>
      <c r="T5446" t="s">
        <v>9398</v>
      </c>
      <c r="U5446">
        <v>0</v>
      </c>
      <c r="V5446">
        <v>0</v>
      </c>
      <c r="W5446">
        <v>0</v>
      </c>
      <c r="X5446">
        <v>0</v>
      </c>
      <c r="Y5446">
        <v>1</v>
      </c>
      <c r="Z5446">
        <v>1</v>
      </c>
      <c r="AA5446" t="s">
        <v>17114</v>
      </c>
    </row>
    <row r="5447" spans="1:30" x14ac:dyDescent="0.25">
      <c r="A5447" t="s">
        <v>17119</v>
      </c>
      <c r="B5447" t="s">
        <v>17115</v>
      </c>
      <c r="C5447" t="s">
        <v>17116</v>
      </c>
      <c r="D5447">
        <f>INDEX('[1]backup of Coords for uniques_fi'!$B$2:$B$2262,MATCH(H5447,'[1]backup of Coords for uniques_fi'!$A$2:$A$2262,0))</f>
        <v>43.183457900000001</v>
      </c>
      <c r="E5447">
        <f>INDEX('[1]backup of Coords for uniques_fi'!$C$2:$C$2262,MATCH(H5447,'[1]backup of Coords for uniques_fi'!$A$2:$A$2262,0))</f>
        <v>-89.213435899999993</v>
      </c>
      <c r="G5447" t="s">
        <v>182</v>
      </c>
      <c r="H5447" t="s">
        <v>21813</v>
      </c>
      <c r="I5447" t="s">
        <v>137</v>
      </c>
      <c r="J5447">
        <v>43222</v>
      </c>
      <c r="K5447" t="s">
        <v>198</v>
      </c>
      <c r="L5447">
        <v>10</v>
      </c>
      <c r="N5447">
        <v>10</v>
      </c>
      <c r="Q5447" t="s">
        <v>4703</v>
      </c>
      <c r="R5447" t="s">
        <v>14590</v>
      </c>
      <c r="S5447">
        <v>2</v>
      </c>
      <c r="T5447" t="s">
        <v>9398</v>
      </c>
      <c r="U5447">
        <v>0</v>
      </c>
      <c r="V5447">
        <v>0</v>
      </c>
      <c r="W5447">
        <v>0</v>
      </c>
      <c r="X5447">
        <v>0</v>
      </c>
      <c r="Y5447">
        <v>1</v>
      </c>
      <c r="Z5447">
        <v>1</v>
      </c>
      <c r="AA5447" t="s">
        <v>17114</v>
      </c>
    </row>
    <row r="5448" spans="1:30" x14ac:dyDescent="0.25">
      <c r="A5448" t="s">
        <v>17119</v>
      </c>
      <c r="B5448" t="s">
        <v>17117</v>
      </c>
      <c r="C5448" t="s">
        <v>17118</v>
      </c>
      <c r="D5448">
        <f>INDEX('[1]backup of Coords for uniques_fi'!$B$2:$B$2262,MATCH(H5448,'[1]backup of Coords for uniques_fi'!$A$2:$A$2262,0))</f>
        <v>39.456252800000001</v>
      </c>
      <c r="E5448">
        <f>INDEX('[1]backup of Coords for uniques_fi'!$C$2:$C$2262,MATCH(H5448,'[1]backup of Coords for uniques_fi'!$A$2:$A$2262,0))</f>
        <v>-77.963960400000005</v>
      </c>
      <c r="G5448" t="s">
        <v>380</v>
      </c>
      <c r="H5448" t="s">
        <v>21814</v>
      </c>
      <c r="I5448" t="s">
        <v>137</v>
      </c>
      <c r="J5448">
        <v>43222</v>
      </c>
      <c r="Q5448" t="s">
        <v>4703</v>
      </c>
      <c r="R5448" t="s">
        <v>14590</v>
      </c>
      <c r="S5448">
        <v>2</v>
      </c>
      <c r="T5448" t="s">
        <v>9398</v>
      </c>
      <c r="Z5448">
        <v>1</v>
      </c>
      <c r="AA5448" t="s">
        <v>16867</v>
      </c>
    </row>
    <row r="5449" spans="1:30" x14ac:dyDescent="0.25">
      <c r="A5449" t="s">
        <v>19727</v>
      </c>
      <c r="B5449" t="s">
        <v>11686</v>
      </c>
      <c r="C5449" t="s">
        <v>1</v>
      </c>
      <c r="D5449" t="e">
        <f>INDEX('[1]backup of Coords for uniques_fi'!$B$2:$B$2262,MATCH(H5449,'[1]backup of Coords for uniques_fi'!$A$2:$A$2262,0))</f>
        <v>#N/A</v>
      </c>
      <c r="E5449" t="e">
        <f>INDEX('[1]backup of Coords for uniques_fi'!$C$2:$C$2262,MATCH(H5449,'[1]backup of Coords for uniques_fi'!$A$2:$A$2262,0))</f>
        <v>#N/A</v>
      </c>
      <c r="G5449" t="s">
        <v>2</v>
      </c>
      <c r="H5449" t="s">
        <v>21815</v>
      </c>
      <c r="I5449" t="s">
        <v>3</v>
      </c>
      <c r="J5449" t="s">
        <v>4</v>
      </c>
      <c r="K5449" t="s">
        <v>5</v>
      </c>
      <c r="L5449" t="s">
        <v>6</v>
      </c>
      <c r="M5449" t="s">
        <v>7</v>
      </c>
      <c r="N5449" t="s">
        <v>8</v>
      </c>
      <c r="O5449" t="s">
        <v>9</v>
      </c>
      <c r="P5449" t="s">
        <v>10</v>
      </c>
      <c r="Q5449" t="s">
        <v>11</v>
      </c>
      <c r="R5449" t="s">
        <v>12</v>
      </c>
      <c r="S5449" t="s">
        <v>13</v>
      </c>
      <c r="T5449" t="s">
        <v>14</v>
      </c>
      <c r="U5449" t="s">
        <v>15</v>
      </c>
      <c r="V5449" t="s">
        <v>16</v>
      </c>
      <c r="W5449" t="s">
        <v>17</v>
      </c>
      <c r="X5449" t="s">
        <v>18</v>
      </c>
      <c r="Y5449" t="s">
        <v>19</v>
      </c>
      <c r="Z5449" t="s">
        <v>20</v>
      </c>
      <c r="AA5449" t="s">
        <v>21</v>
      </c>
      <c r="AB5449" t="s">
        <v>22</v>
      </c>
      <c r="AC5449" t="s">
        <v>23</v>
      </c>
      <c r="AD5449" t="s">
        <v>24</v>
      </c>
    </row>
    <row r="5450" spans="1:30" x14ac:dyDescent="0.25">
      <c r="A5450" t="s">
        <v>19727</v>
      </c>
      <c r="B5450" t="s">
        <v>294</v>
      </c>
      <c r="D5450">
        <f>INDEX('[1]backup of Coords for uniques_fi'!$B$2:$B$2262,MATCH(H5450,'[1]backup of Coords for uniques_fi'!$A$2:$A$2262,0))</f>
        <v>39.290881599999999</v>
      </c>
      <c r="E5450">
        <f>INDEX('[1]backup of Coords for uniques_fi'!$C$2:$C$2262,MATCH(H5450,'[1]backup of Coords for uniques_fi'!$A$2:$A$2262,0))</f>
        <v>-76.610759000000002</v>
      </c>
      <c r="G5450" t="s">
        <v>164</v>
      </c>
      <c r="H5450" t="s">
        <v>19768</v>
      </c>
      <c r="I5450" t="s">
        <v>137</v>
      </c>
      <c r="J5450">
        <v>43191</v>
      </c>
      <c r="K5450" t="s">
        <v>3873</v>
      </c>
      <c r="L5450">
        <v>200</v>
      </c>
      <c r="N5450">
        <v>200</v>
      </c>
      <c r="Q5450" t="s">
        <v>17120</v>
      </c>
      <c r="R5450" t="s">
        <v>17121</v>
      </c>
      <c r="S5450">
        <v>0</v>
      </c>
      <c r="T5450" t="s">
        <v>3734</v>
      </c>
      <c r="U5450">
        <v>0</v>
      </c>
      <c r="V5450">
        <v>0</v>
      </c>
      <c r="W5450">
        <v>0</v>
      </c>
      <c r="X5450">
        <v>0</v>
      </c>
      <c r="Y5450">
        <v>1</v>
      </c>
      <c r="Z5450">
        <v>1</v>
      </c>
      <c r="AA5450" t="s">
        <v>17122</v>
      </c>
    </row>
    <row r="5451" spans="1:30" x14ac:dyDescent="0.25">
      <c r="A5451" t="s">
        <v>19727</v>
      </c>
      <c r="B5451" t="s">
        <v>1908</v>
      </c>
      <c r="C5451" t="s">
        <v>15372</v>
      </c>
      <c r="D5451">
        <f>INDEX('[1]backup of Coords for uniques_fi'!$B$2:$B$2262,MATCH(H5451,'[1]backup of Coords for uniques_fi'!$A$2:$A$2262,0))</f>
        <v>36.167255900000001</v>
      </c>
      <c r="E5451">
        <f>INDEX('[1]backup of Coords for uniques_fi'!$C$2:$C$2262,MATCH(H5451,'[1]backup of Coords for uniques_fi'!$A$2:$A$2262,0))</f>
        <v>-115.1485163</v>
      </c>
      <c r="G5451" t="s">
        <v>1910</v>
      </c>
      <c r="H5451" t="s">
        <v>20047</v>
      </c>
      <c r="I5451" t="s">
        <v>137</v>
      </c>
      <c r="J5451">
        <v>43191</v>
      </c>
      <c r="K5451" t="s">
        <v>1220</v>
      </c>
      <c r="L5451">
        <v>300</v>
      </c>
      <c r="N5451">
        <v>300</v>
      </c>
      <c r="Q5451" t="s">
        <v>31</v>
      </c>
      <c r="R5451" t="s">
        <v>17123</v>
      </c>
      <c r="S5451">
        <v>1</v>
      </c>
      <c r="T5451" t="s">
        <v>399</v>
      </c>
      <c r="U5451">
        <v>0</v>
      </c>
      <c r="V5451">
        <v>0</v>
      </c>
      <c r="W5451">
        <v>0</v>
      </c>
      <c r="X5451">
        <v>0</v>
      </c>
      <c r="Y5451">
        <v>1</v>
      </c>
      <c r="Z5451">
        <v>1</v>
      </c>
      <c r="AA5451" t="s">
        <v>17124</v>
      </c>
    </row>
    <row r="5452" spans="1:30" x14ac:dyDescent="0.25">
      <c r="A5452" t="s">
        <v>19727</v>
      </c>
      <c r="B5452" t="s">
        <v>9371</v>
      </c>
      <c r="D5452">
        <f>INDEX('[1]backup of Coords for uniques_fi'!$B$2:$B$2262,MATCH(H5452,'[1]backup of Coords for uniques_fi'!$A$2:$A$2262,0))</f>
        <v>31.3224044</v>
      </c>
      <c r="E5452">
        <f>INDEX('[1]backup of Coords for uniques_fi'!$C$2:$C$2262,MATCH(H5452,'[1]backup of Coords for uniques_fi'!$A$2:$A$2262,0))</f>
        <v>-92.434303499999999</v>
      </c>
      <c r="G5452" t="s">
        <v>346</v>
      </c>
      <c r="H5452" t="s">
        <v>21816</v>
      </c>
      <c r="I5452" t="s">
        <v>137</v>
      </c>
      <c r="J5452">
        <v>43191</v>
      </c>
      <c r="Q5452" t="s">
        <v>31</v>
      </c>
      <c r="R5452" t="s">
        <v>11395</v>
      </c>
      <c r="S5452">
        <v>0</v>
      </c>
      <c r="T5452" t="s">
        <v>399</v>
      </c>
      <c r="U5452">
        <v>0</v>
      </c>
      <c r="V5452">
        <v>0</v>
      </c>
      <c r="W5452">
        <v>0</v>
      </c>
      <c r="X5452">
        <v>0</v>
      </c>
      <c r="Y5452">
        <v>1</v>
      </c>
      <c r="Z5452">
        <v>1</v>
      </c>
      <c r="AA5452" t="s">
        <v>17125</v>
      </c>
    </row>
    <row r="5453" spans="1:30" x14ac:dyDescent="0.25">
      <c r="A5453" t="s">
        <v>19727</v>
      </c>
      <c r="B5453" t="s">
        <v>3027</v>
      </c>
      <c r="C5453" t="s">
        <v>10213</v>
      </c>
      <c r="D5453">
        <f>INDEX('[1]backup of Coords for uniques_fi'!$B$2:$B$2262,MATCH(H5453,'[1]backup of Coords for uniques_fi'!$A$2:$A$2262,0))</f>
        <v>35.6869996</v>
      </c>
      <c r="E5453">
        <f>INDEX('[1]backup of Coords for uniques_fi'!$C$2:$C$2262,MATCH(H5453,'[1]backup of Coords for uniques_fi'!$A$2:$A$2262,0))</f>
        <v>-105.9377997</v>
      </c>
      <c r="G5453" t="s">
        <v>96</v>
      </c>
      <c r="H5453" t="s">
        <v>20257</v>
      </c>
      <c r="I5453" t="s">
        <v>137</v>
      </c>
      <c r="J5453">
        <v>43191</v>
      </c>
      <c r="K5453" t="s">
        <v>4890</v>
      </c>
      <c r="L5453">
        <v>35</v>
      </c>
      <c r="N5453">
        <v>35</v>
      </c>
      <c r="Q5453" t="s">
        <v>31</v>
      </c>
      <c r="R5453" t="s">
        <v>17126</v>
      </c>
      <c r="S5453">
        <v>0</v>
      </c>
      <c r="T5453" t="s">
        <v>399</v>
      </c>
      <c r="U5453">
        <v>0</v>
      </c>
      <c r="V5453">
        <v>0</v>
      </c>
      <c r="W5453">
        <v>0</v>
      </c>
      <c r="X5453">
        <v>0</v>
      </c>
      <c r="Y5453">
        <v>1</v>
      </c>
      <c r="Z5453">
        <v>1</v>
      </c>
      <c r="AA5453" t="s">
        <v>17127</v>
      </c>
    </row>
    <row r="5454" spans="1:30" x14ac:dyDescent="0.25">
      <c r="A5454" t="s">
        <v>19727</v>
      </c>
      <c r="B5454" t="s">
        <v>3372</v>
      </c>
      <c r="C5454" t="s">
        <v>17128</v>
      </c>
      <c r="D5454">
        <f>INDEX('[1]backup of Coords for uniques_fi'!$B$2:$B$2262,MATCH(H5454,'[1]backup of Coords for uniques_fi'!$A$2:$A$2262,0))</f>
        <v>39.4018552</v>
      </c>
      <c r="E5454">
        <f>INDEX('[1]backup of Coords for uniques_fi'!$C$2:$C$2262,MATCH(H5454,'[1]backup of Coords for uniques_fi'!$A$2:$A$2262,0))</f>
        <v>-76.602388000000005</v>
      </c>
      <c r="G5454" t="s">
        <v>164</v>
      </c>
      <c r="H5454" t="s">
        <v>20319</v>
      </c>
      <c r="I5454" t="s">
        <v>137</v>
      </c>
      <c r="J5454">
        <v>43191</v>
      </c>
      <c r="Q5454" t="s">
        <v>31</v>
      </c>
      <c r="R5454" t="s">
        <v>17129</v>
      </c>
      <c r="S5454">
        <v>1</v>
      </c>
      <c r="T5454" t="s">
        <v>399</v>
      </c>
      <c r="U5454">
        <v>0</v>
      </c>
      <c r="V5454">
        <v>0</v>
      </c>
      <c r="W5454">
        <v>0</v>
      </c>
      <c r="X5454">
        <v>0</v>
      </c>
      <c r="Y5454">
        <v>1</v>
      </c>
      <c r="Z5454">
        <v>1</v>
      </c>
      <c r="AA5454" t="s">
        <v>17130</v>
      </c>
    </row>
    <row r="5455" spans="1:30" x14ac:dyDescent="0.25">
      <c r="A5455" t="s">
        <v>19727</v>
      </c>
      <c r="B5455" t="s">
        <v>3469</v>
      </c>
      <c r="C5455" t="s">
        <v>17131</v>
      </c>
      <c r="D5455">
        <f>INDEX('[1]backup of Coords for uniques_fi'!$B$2:$B$2262,MATCH(H5455,'[1]backup of Coords for uniques_fi'!$A$2:$A$2262,0))</f>
        <v>46.205515499999997</v>
      </c>
      <c r="E5455">
        <f>INDEX('[1]backup of Coords for uniques_fi'!$C$2:$C$2262,MATCH(H5455,'[1]backup of Coords for uniques_fi'!$A$2:$A$2262,0))</f>
        <v>-118.5174284</v>
      </c>
      <c r="G5455" t="s">
        <v>35</v>
      </c>
      <c r="H5455" t="s">
        <v>20341</v>
      </c>
      <c r="I5455" t="s">
        <v>137</v>
      </c>
      <c r="J5455">
        <v>43191</v>
      </c>
      <c r="K5455" t="s">
        <v>17132</v>
      </c>
      <c r="L5455">
        <v>1315</v>
      </c>
      <c r="N5455">
        <v>1315</v>
      </c>
      <c r="Q5455" t="s">
        <v>17133</v>
      </c>
      <c r="R5455" t="s">
        <v>17134</v>
      </c>
      <c r="S5455">
        <v>0</v>
      </c>
      <c r="T5455" t="s">
        <v>399</v>
      </c>
      <c r="U5455">
        <v>0</v>
      </c>
      <c r="V5455">
        <v>0</v>
      </c>
      <c r="W5455">
        <v>0</v>
      </c>
      <c r="X5455">
        <v>0</v>
      </c>
      <c r="Y5455">
        <v>1</v>
      </c>
      <c r="Z5455">
        <v>1</v>
      </c>
      <c r="AA5455" t="s">
        <v>17135</v>
      </c>
      <c r="AB5455" t="s">
        <v>17136</v>
      </c>
      <c r="AD5455" t="s">
        <v>17137</v>
      </c>
    </row>
    <row r="5456" spans="1:30" x14ac:dyDescent="0.25">
      <c r="A5456" t="s">
        <v>19727</v>
      </c>
      <c r="B5456" t="s">
        <v>3477</v>
      </c>
      <c r="C5456" t="s">
        <v>11607</v>
      </c>
      <c r="D5456">
        <f>INDEX('[1]backup of Coords for uniques_fi'!$B$2:$B$2262,MATCH(H5456,'[1]backup of Coords for uniques_fi'!$A$2:$A$2262,0))</f>
        <v>38.894893199999999</v>
      </c>
      <c r="E5456">
        <f>INDEX('[1]backup of Coords for uniques_fi'!$C$2:$C$2262,MATCH(H5456,'[1]backup of Coords for uniques_fi'!$A$2:$A$2262,0))</f>
        <v>-77.036552900000004</v>
      </c>
      <c r="G5456" t="s">
        <v>3479</v>
      </c>
      <c r="H5456" t="s">
        <v>20343</v>
      </c>
      <c r="I5456" t="s">
        <v>137</v>
      </c>
      <c r="J5456">
        <v>43191</v>
      </c>
      <c r="Q5456" t="s">
        <v>17138</v>
      </c>
      <c r="R5456" t="s">
        <v>17139</v>
      </c>
      <c r="S5456">
        <v>0</v>
      </c>
      <c r="T5456" t="s">
        <v>399</v>
      </c>
      <c r="U5456">
        <v>0</v>
      </c>
      <c r="V5456">
        <v>0</v>
      </c>
      <c r="W5456">
        <v>0</v>
      </c>
      <c r="X5456">
        <v>0</v>
      </c>
      <c r="Y5456">
        <v>1</v>
      </c>
      <c r="Z5456">
        <v>1</v>
      </c>
      <c r="AA5456" t="s">
        <v>17140</v>
      </c>
      <c r="AD5456" t="s">
        <v>17141</v>
      </c>
    </row>
    <row r="5457" spans="1:28" x14ac:dyDescent="0.25">
      <c r="A5457" t="s">
        <v>19727</v>
      </c>
      <c r="B5457" t="s">
        <v>12215</v>
      </c>
      <c r="C5457" t="s">
        <v>17142</v>
      </c>
      <c r="D5457">
        <f>INDEX('[1]backup of Coords for uniques_fi'!$B$2:$B$2262,MATCH(H5457,'[1]backup of Coords for uniques_fi'!$A$2:$A$2262,0))</f>
        <v>47.614421900000004</v>
      </c>
      <c r="E5457">
        <f>INDEX('[1]backup of Coords for uniques_fi'!$C$2:$C$2262,MATCH(H5457,'[1]backup of Coords for uniques_fi'!$A$2:$A$2262,0))</f>
        <v>-122.1923372</v>
      </c>
      <c r="G5457" t="s">
        <v>35</v>
      </c>
      <c r="H5457" t="s">
        <v>21817</v>
      </c>
      <c r="I5457" t="s">
        <v>137</v>
      </c>
      <c r="J5457">
        <v>43192</v>
      </c>
      <c r="K5457" t="s">
        <v>17143</v>
      </c>
      <c r="L5457">
        <v>15</v>
      </c>
      <c r="N5457">
        <v>30</v>
      </c>
      <c r="Q5457" t="s">
        <v>31</v>
      </c>
      <c r="R5457" t="s">
        <v>17144</v>
      </c>
      <c r="S5457">
        <v>1</v>
      </c>
      <c r="T5457" t="s">
        <v>399</v>
      </c>
      <c r="U5457">
        <v>0</v>
      </c>
      <c r="V5457">
        <v>0</v>
      </c>
      <c r="W5457">
        <v>0</v>
      </c>
      <c r="X5457">
        <v>0</v>
      </c>
      <c r="Y5457">
        <v>1</v>
      </c>
      <c r="Z5457">
        <v>1</v>
      </c>
      <c r="AA5457" t="s">
        <v>17145</v>
      </c>
    </row>
    <row r="5458" spans="1:28" x14ac:dyDescent="0.25">
      <c r="A5458" t="s">
        <v>19727</v>
      </c>
      <c r="B5458" t="s">
        <v>451</v>
      </c>
      <c r="C5458" t="s">
        <v>5590</v>
      </c>
      <c r="D5458">
        <f>INDEX('[1]backup of Coords for uniques_fi'!$B$2:$B$2262,MATCH(H5458,'[1]backup of Coords for uniques_fi'!$A$2:$A$2262,0))</f>
        <v>45.787495700000001</v>
      </c>
      <c r="E5458">
        <f>INDEX('[1]backup of Coords for uniques_fi'!$C$2:$C$2262,MATCH(H5458,'[1]backup of Coords for uniques_fi'!$A$2:$A$2262,0))</f>
        <v>-108.49607</v>
      </c>
      <c r="G5458" t="s">
        <v>453</v>
      </c>
      <c r="H5458" t="s">
        <v>19791</v>
      </c>
      <c r="I5458" t="s">
        <v>137</v>
      </c>
      <c r="J5458">
        <v>43192</v>
      </c>
      <c r="K5458" t="s">
        <v>5816</v>
      </c>
      <c r="L5458">
        <v>10</v>
      </c>
      <c r="N5458">
        <v>10</v>
      </c>
      <c r="Q5458" t="s">
        <v>17146</v>
      </c>
      <c r="R5458" t="s">
        <v>17147</v>
      </c>
      <c r="S5458">
        <v>0</v>
      </c>
      <c r="T5458" t="s">
        <v>399</v>
      </c>
      <c r="U5458">
        <v>0</v>
      </c>
      <c r="V5458">
        <v>0</v>
      </c>
      <c r="W5458">
        <v>0</v>
      </c>
      <c r="X5458">
        <v>0</v>
      </c>
      <c r="Y5458">
        <v>1</v>
      </c>
      <c r="Z5458">
        <v>1</v>
      </c>
      <c r="AA5458" t="s">
        <v>17148</v>
      </c>
    </row>
    <row r="5459" spans="1:28" x14ac:dyDescent="0.25">
      <c r="A5459" t="s">
        <v>19727</v>
      </c>
      <c r="B5459" t="s">
        <v>1053</v>
      </c>
      <c r="C5459" t="s">
        <v>10107</v>
      </c>
      <c r="D5459">
        <f>INDEX('[1]backup of Coords for uniques_fi'!$B$2:$B$2262,MATCH(H5459,'[1]backup of Coords for uniques_fi'!$A$2:$A$2262,0))</f>
        <v>35.996653000000002</v>
      </c>
      <c r="E5459">
        <f>INDEX('[1]backup of Coords for uniques_fi'!$C$2:$C$2262,MATCH(H5459,'[1]backup of Coords for uniques_fi'!$A$2:$A$2262,0))</f>
        <v>-78.901805300000007</v>
      </c>
      <c r="G5459" t="s">
        <v>208</v>
      </c>
      <c r="H5459" t="s">
        <v>19892</v>
      </c>
      <c r="I5459" t="s">
        <v>137</v>
      </c>
      <c r="J5459">
        <v>43192</v>
      </c>
      <c r="K5459" t="s">
        <v>17149</v>
      </c>
      <c r="L5459">
        <v>46</v>
      </c>
      <c r="N5459">
        <v>46</v>
      </c>
      <c r="Q5459" t="s">
        <v>17150</v>
      </c>
      <c r="R5459" t="s">
        <v>17151</v>
      </c>
      <c r="S5459">
        <v>0</v>
      </c>
      <c r="T5459" t="s">
        <v>399</v>
      </c>
      <c r="U5459">
        <v>0</v>
      </c>
      <c r="V5459">
        <v>0</v>
      </c>
      <c r="W5459">
        <v>0</v>
      </c>
      <c r="X5459">
        <v>0</v>
      </c>
      <c r="Y5459">
        <v>1</v>
      </c>
      <c r="Z5459">
        <v>1</v>
      </c>
      <c r="AA5459" t="s">
        <v>17152</v>
      </c>
    </row>
    <row r="5460" spans="1:28" x14ac:dyDescent="0.25">
      <c r="A5460" t="s">
        <v>19727</v>
      </c>
      <c r="B5460" t="s">
        <v>1135</v>
      </c>
      <c r="C5460" t="s">
        <v>2722</v>
      </c>
      <c r="D5460">
        <f>INDEX('[1]backup of Coords for uniques_fi'!$B$2:$B$2262,MATCH(H5460,'[1]backup of Coords for uniques_fi'!$A$2:$A$2262,0))</f>
        <v>32.7557002</v>
      </c>
      <c r="E5460">
        <f>INDEX('[1]backup of Coords for uniques_fi'!$C$2:$C$2262,MATCH(H5460,'[1]backup of Coords for uniques_fi'!$A$2:$A$2262,0))</f>
        <v>-111.55504190000001</v>
      </c>
      <c r="G5460" t="s">
        <v>465</v>
      </c>
      <c r="H5460" t="s">
        <v>19908</v>
      </c>
      <c r="I5460" t="s">
        <v>137</v>
      </c>
      <c r="J5460">
        <v>43192</v>
      </c>
      <c r="K5460" t="s">
        <v>1975</v>
      </c>
      <c r="L5460">
        <v>20</v>
      </c>
      <c r="N5460">
        <v>20</v>
      </c>
      <c r="Q5460" t="s">
        <v>17153</v>
      </c>
      <c r="R5460" t="s">
        <v>10264</v>
      </c>
      <c r="S5460">
        <v>1</v>
      </c>
      <c r="T5460" t="s">
        <v>432</v>
      </c>
      <c r="U5460">
        <v>0</v>
      </c>
      <c r="V5460">
        <v>0</v>
      </c>
      <c r="W5460">
        <v>0</v>
      </c>
      <c r="X5460">
        <v>0</v>
      </c>
      <c r="Y5460">
        <v>1</v>
      </c>
      <c r="Z5460">
        <v>1</v>
      </c>
      <c r="AA5460" t="s">
        <v>17154</v>
      </c>
      <c r="AB5460" t="s">
        <v>17155</v>
      </c>
    </row>
    <row r="5461" spans="1:28" x14ac:dyDescent="0.25">
      <c r="A5461" t="s">
        <v>19727</v>
      </c>
      <c r="B5461" t="s">
        <v>1317</v>
      </c>
      <c r="C5461" t="s">
        <v>3799</v>
      </c>
      <c r="D5461">
        <f>INDEX('[1]backup of Coords for uniques_fi'!$B$2:$B$2262,MATCH(H5461,'[1]backup of Coords for uniques_fi'!$A$2:$A$2262,0))</f>
        <v>38.200905499999998</v>
      </c>
      <c r="E5461">
        <f>INDEX('[1]backup of Coords for uniques_fi'!$C$2:$C$2262,MATCH(H5461,'[1]backup of Coords for uniques_fi'!$A$2:$A$2262,0))</f>
        <v>-84.873283599999993</v>
      </c>
      <c r="G5461" t="s">
        <v>525</v>
      </c>
      <c r="H5461" t="s">
        <v>19942</v>
      </c>
      <c r="I5461" t="s">
        <v>137</v>
      </c>
      <c r="J5461">
        <v>43192</v>
      </c>
      <c r="K5461" t="s">
        <v>17156</v>
      </c>
      <c r="L5461">
        <v>10000</v>
      </c>
      <c r="N5461">
        <v>12000</v>
      </c>
      <c r="Q5461" t="s">
        <v>31</v>
      </c>
      <c r="R5461" t="s">
        <v>10920</v>
      </c>
      <c r="S5461">
        <v>0</v>
      </c>
      <c r="T5461" t="s">
        <v>432</v>
      </c>
      <c r="U5461">
        <v>0</v>
      </c>
      <c r="V5461">
        <v>0</v>
      </c>
      <c r="W5461">
        <v>0</v>
      </c>
      <c r="X5461">
        <v>0</v>
      </c>
      <c r="Y5461">
        <v>1</v>
      </c>
      <c r="Z5461">
        <v>1</v>
      </c>
      <c r="AA5461" t="s">
        <v>17157</v>
      </c>
      <c r="AB5461" t="s">
        <v>17158</v>
      </c>
    </row>
    <row r="5462" spans="1:28" x14ac:dyDescent="0.25">
      <c r="A5462" t="s">
        <v>19727</v>
      </c>
      <c r="B5462" t="s">
        <v>1462</v>
      </c>
      <c r="C5462" t="s">
        <v>17159</v>
      </c>
      <c r="D5462">
        <f>INDEX('[1]backup of Coords for uniques_fi'!$B$2:$B$2262,MATCH(H5462,'[1]backup of Coords for uniques_fi'!$A$2:$A$2262,0))</f>
        <v>47.504885100000003</v>
      </c>
      <c r="E5462">
        <f>INDEX('[1]backup of Coords for uniques_fi'!$C$2:$C$2262,MATCH(H5462,'[1]backup of Coords for uniques_fi'!$A$2:$A$2262,0))</f>
        <v>-111.2918908</v>
      </c>
      <c r="G5462" t="s">
        <v>453</v>
      </c>
      <c r="H5462" t="s">
        <v>19970</v>
      </c>
      <c r="I5462" t="s">
        <v>137</v>
      </c>
      <c r="J5462">
        <v>43192</v>
      </c>
      <c r="Q5462" t="s">
        <v>17160</v>
      </c>
      <c r="R5462" t="s">
        <v>17161</v>
      </c>
      <c r="S5462">
        <v>0</v>
      </c>
      <c r="T5462" t="s">
        <v>432</v>
      </c>
      <c r="U5462">
        <v>0</v>
      </c>
      <c r="V5462">
        <v>0</v>
      </c>
      <c r="W5462">
        <v>0</v>
      </c>
      <c r="X5462">
        <v>0</v>
      </c>
      <c r="Y5462">
        <v>1</v>
      </c>
      <c r="Z5462">
        <v>1</v>
      </c>
      <c r="AA5462" t="s">
        <v>17162</v>
      </c>
    </row>
    <row r="5463" spans="1:28" x14ac:dyDescent="0.25">
      <c r="A5463" t="s">
        <v>19727</v>
      </c>
      <c r="B5463" t="s">
        <v>17163</v>
      </c>
      <c r="C5463" t="s">
        <v>17164</v>
      </c>
      <c r="D5463">
        <f>INDEX('[1]backup of Coords for uniques_fi'!$B$2:$B$2262,MATCH(H5463,'[1]backup of Coords for uniques_fi'!$A$2:$A$2262,0))</f>
        <v>34.1489805</v>
      </c>
      <c r="E5463">
        <f>INDEX('[1]backup of Coords for uniques_fi'!$C$2:$C$2262,MATCH(H5463,'[1]backup of Coords for uniques_fi'!$A$2:$A$2262,0))</f>
        <v>-82.112881999999999</v>
      </c>
      <c r="G5463" t="s">
        <v>62</v>
      </c>
      <c r="H5463" t="s">
        <v>21818</v>
      </c>
      <c r="I5463" t="s">
        <v>137</v>
      </c>
      <c r="J5463">
        <v>43192</v>
      </c>
      <c r="K5463" t="s">
        <v>431</v>
      </c>
      <c r="L5463">
        <v>200</v>
      </c>
      <c r="N5463">
        <v>200</v>
      </c>
      <c r="Q5463" t="s">
        <v>9330</v>
      </c>
      <c r="R5463" t="s">
        <v>11455</v>
      </c>
      <c r="S5463">
        <v>0</v>
      </c>
      <c r="T5463" t="s">
        <v>399</v>
      </c>
      <c r="U5463">
        <v>0</v>
      </c>
      <c r="V5463">
        <v>0</v>
      </c>
      <c r="W5463">
        <v>0</v>
      </c>
      <c r="X5463">
        <v>0</v>
      </c>
      <c r="Y5463">
        <v>1</v>
      </c>
      <c r="Z5463">
        <v>1</v>
      </c>
      <c r="AA5463" t="s">
        <v>17165</v>
      </c>
    </row>
    <row r="5464" spans="1:28" x14ac:dyDescent="0.25">
      <c r="A5464" t="s">
        <v>19727</v>
      </c>
      <c r="B5464" t="s">
        <v>11388</v>
      </c>
      <c r="C5464" t="s">
        <v>17166</v>
      </c>
      <c r="D5464">
        <f>INDEX('[1]backup of Coords for uniques_fi'!$B$2:$B$2262,MATCH(H5464,'[1]backup of Coords for uniques_fi'!$A$2:$A$2262,0))</f>
        <v>34.608685399999999</v>
      </c>
      <c r="E5464">
        <f>INDEX('[1]backup of Coords for uniques_fi'!$C$2:$C$2262,MATCH(H5464,'[1]backup of Coords for uniques_fi'!$A$2:$A$2262,0))</f>
        <v>-98.390330500000005</v>
      </c>
      <c r="G5464" t="s">
        <v>1291</v>
      </c>
      <c r="H5464" t="s">
        <v>21208</v>
      </c>
      <c r="I5464" t="s">
        <v>137</v>
      </c>
      <c r="J5464">
        <v>43192</v>
      </c>
      <c r="K5464" t="s">
        <v>17167</v>
      </c>
      <c r="L5464">
        <v>24</v>
      </c>
      <c r="N5464">
        <v>24</v>
      </c>
      <c r="Q5464" t="s">
        <v>31</v>
      </c>
      <c r="R5464" t="s">
        <v>10920</v>
      </c>
      <c r="S5464">
        <v>0</v>
      </c>
      <c r="T5464" t="s">
        <v>432</v>
      </c>
      <c r="U5464">
        <v>0</v>
      </c>
      <c r="V5464">
        <v>0</v>
      </c>
      <c r="W5464">
        <v>0</v>
      </c>
      <c r="X5464">
        <v>0</v>
      </c>
      <c r="Y5464">
        <v>1</v>
      </c>
      <c r="Z5464">
        <v>1</v>
      </c>
      <c r="AA5464" t="s">
        <v>17168</v>
      </c>
    </row>
    <row r="5465" spans="1:28" x14ac:dyDescent="0.25">
      <c r="A5465" t="s">
        <v>19727</v>
      </c>
      <c r="B5465" t="s">
        <v>2036</v>
      </c>
      <c r="C5465" t="s">
        <v>17169</v>
      </c>
      <c r="D5465">
        <f>INDEX('[1]backup of Coords for uniques_fi'!$B$2:$B$2262,MATCH(H5465,'[1]backup of Coords for uniques_fi'!$A$2:$A$2262,0))</f>
        <v>38.254237600000003</v>
      </c>
      <c r="E5465">
        <f>INDEX('[1]backup of Coords for uniques_fi'!$C$2:$C$2262,MATCH(H5465,'[1]backup of Coords for uniques_fi'!$A$2:$A$2262,0))</f>
        <v>-85.759406999999996</v>
      </c>
      <c r="G5465" t="s">
        <v>525</v>
      </c>
      <c r="H5465" t="s">
        <v>20069</v>
      </c>
      <c r="I5465" t="s">
        <v>137</v>
      </c>
      <c r="J5465">
        <v>43192</v>
      </c>
      <c r="Q5465" t="s">
        <v>31</v>
      </c>
      <c r="R5465" t="s">
        <v>14862</v>
      </c>
      <c r="S5465">
        <v>1</v>
      </c>
      <c r="T5465" t="s">
        <v>399</v>
      </c>
      <c r="U5465">
        <v>0</v>
      </c>
      <c r="V5465">
        <v>0</v>
      </c>
      <c r="W5465">
        <v>0</v>
      </c>
      <c r="X5465">
        <v>0</v>
      </c>
      <c r="Y5465">
        <v>1</v>
      </c>
      <c r="Z5465">
        <v>1</v>
      </c>
      <c r="AA5465" t="s">
        <v>17170</v>
      </c>
    </row>
    <row r="5466" spans="1:28" x14ac:dyDescent="0.25">
      <c r="A5466" t="s">
        <v>19727</v>
      </c>
      <c r="B5466" t="s">
        <v>2140</v>
      </c>
      <c r="D5466">
        <f>INDEX('[1]backup of Coords for uniques_fi'!$B$2:$B$2262,MATCH(H5466,'[1]backup of Coords for uniques_fi'!$A$2:$A$2262,0))</f>
        <v>35.149021500000003</v>
      </c>
      <c r="E5466">
        <f>INDEX('[1]backup of Coords for uniques_fi'!$C$2:$C$2262,MATCH(H5466,'[1]backup of Coords for uniques_fi'!$A$2:$A$2262,0))</f>
        <v>-90.051628500000007</v>
      </c>
      <c r="G5466" t="s">
        <v>712</v>
      </c>
      <c r="H5466" t="s">
        <v>20090</v>
      </c>
      <c r="I5466" t="s">
        <v>137</v>
      </c>
      <c r="J5466">
        <v>43192</v>
      </c>
      <c r="K5466" t="s">
        <v>1464</v>
      </c>
      <c r="L5466">
        <v>24</v>
      </c>
      <c r="N5466">
        <v>24</v>
      </c>
      <c r="Q5466" t="s">
        <v>31</v>
      </c>
      <c r="R5466" t="s">
        <v>17171</v>
      </c>
      <c r="S5466">
        <v>0</v>
      </c>
      <c r="T5466" t="s">
        <v>399</v>
      </c>
      <c r="U5466">
        <v>0</v>
      </c>
      <c r="V5466">
        <v>0</v>
      </c>
      <c r="W5466">
        <v>0</v>
      </c>
      <c r="X5466">
        <v>0</v>
      </c>
      <c r="Y5466">
        <v>1</v>
      </c>
      <c r="Z5466">
        <v>1</v>
      </c>
      <c r="AA5466" t="s">
        <v>17172</v>
      </c>
    </row>
    <row r="5467" spans="1:28" x14ac:dyDescent="0.25">
      <c r="A5467" t="s">
        <v>19727</v>
      </c>
      <c r="B5467" t="s">
        <v>2479</v>
      </c>
      <c r="C5467" t="s">
        <v>17173</v>
      </c>
      <c r="D5467">
        <f>INDEX('[1]backup of Coords for uniques_fi'!$B$2:$B$2262,MATCH(H5467,'[1]backup of Coords for uniques_fi'!$A$2:$A$2262,0))</f>
        <v>37.804455699999998</v>
      </c>
      <c r="E5467">
        <f>INDEX('[1]backup of Coords for uniques_fi'!$C$2:$C$2262,MATCH(H5467,'[1]backup of Coords for uniques_fi'!$A$2:$A$2262,0))</f>
        <v>-122.27135629999999</v>
      </c>
      <c r="G5467" t="s">
        <v>49</v>
      </c>
      <c r="H5467" t="s">
        <v>20157</v>
      </c>
      <c r="I5467" t="s">
        <v>137</v>
      </c>
      <c r="J5467">
        <v>43192</v>
      </c>
      <c r="K5467" t="s">
        <v>9953</v>
      </c>
      <c r="L5467">
        <v>100</v>
      </c>
      <c r="N5467">
        <v>100</v>
      </c>
      <c r="Q5467" t="s">
        <v>31</v>
      </c>
      <c r="R5467" t="s">
        <v>17174</v>
      </c>
      <c r="S5467">
        <v>0</v>
      </c>
      <c r="T5467" t="s">
        <v>399</v>
      </c>
      <c r="U5467">
        <v>0</v>
      </c>
      <c r="V5467">
        <v>0</v>
      </c>
      <c r="W5467">
        <v>0</v>
      </c>
      <c r="X5467">
        <v>0</v>
      </c>
      <c r="Y5467">
        <v>1</v>
      </c>
      <c r="Z5467">
        <v>1</v>
      </c>
      <c r="AA5467" t="s">
        <v>17175</v>
      </c>
      <c r="AB5467" t="s">
        <v>17175</v>
      </c>
    </row>
    <row r="5468" spans="1:28" x14ac:dyDescent="0.25">
      <c r="A5468" t="s">
        <v>19727</v>
      </c>
      <c r="B5468" t="s">
        <v>2510</v>
      </c>
      <c r="C5468" t="s">
        <v>3799</v>
      </c>
      <c r="D5468">
        <f>INDEX('[1]backup of Coords for uniques_fi'!$B$2:$B$2262,MATCH(H5468,'[1]backup of Coords for uniques_fi'!$A$2:$A$2262,0))</f>
        <v>35.472988600000001</v>
      </c>
      <c r="E5468">
        <f>INDEX('[1]backup of Coords for uniques_fi'!$C$2:$C$2262,MATCH(H5468,'[1]backup of Coords for uniques_fi'!$A$2:$A$2262,0))</f>
        <v>-97.517053599999997</v>
      </c>
      <c r="G5468" t="s">
        <v>1291</v>
      </c>
      <c r="H5468" t="s">
        <v>20161</v>
      </c>
      <c r="I5468" t="s">
        <v>137</v>
      </c>
      <c r="J5468">
        <v>43192</v>
      </c>
      <c r="K5468" t="s">
        <v>4772</v>
      </c>
      <c r="L5468">
        <v>20000</v>
      </c>
      <c r="N5468">
        <v>20000</v>
      </c>
      <c r="Q5468" t="s">
        <v>31</v>
      </c>
      <c r="R5468" t="s">
        <v>10920</v>
      </c>
      <c r="S5468">
        <v>0</v>
      </c>
      <c r="T5468" t="s">
        <v>432</v>
      </c>
      <c r="U5468">
        <v>0</v>
      </c>
      <c r="V5468">
        <v>0</v>
      </c>
      <c r="W5468">
        <v>0</v>
      </c>
      <c r="X5468">
        <v>0</v>
      </c>
      <c r="Y5468">
        <v>1</v>
      </c>
      <c r="Z5468">
        <v>1</v>
      </c>
      <c r="AA5468" t="s">
        <v>17157</v>
      </c>
      <c r="AB5468" t="s">
        <v>17176</v>
      </c>
    </row>
    <row r="5469" spans="1:28" x14ac:dyDescent="0.25">
      <c r="A5469" t="s">
        <v>19727</v>
      </c>
      <c r="B5469" t="s">
        <v>2640</v>
      </c>
      <c r="C5469" t="s">
        <v>17177</v>
      </c>
      <c r="D5469">
        <f>INDEX('[1]backup of Coords for uniques_fi'!$B$2:$B$2262,MATCH(H5469,'[1]backup of Coords for uniques_fi'!$A$2:$A$2262,0))</f>
        <v>33.448436700000002</v>
      </c>
      <c r="E5469">
        <f>INDEX('[1]backup of Coords for uniques_fi'!$C$2:$C$2262,MATCH(H5469,'[1]backup of Coords for uniques_fi'!$A$2:$A$2262,0))</f>
        <v>-112.0741417</v>
      </c>
      <c r="G5469" t="s">
        <v>465</v>
      </c>
      <c r="H5469" t="s">
        <v>20185</v>
      </c>
      <c r="I5469" t="s">
        <v>137</v>
      </c>
      <c r="J5469">
        <v>43192</v>
      </c>
      <c r="K5469" t="s">
        <v>4499</v>
      </c>
      <c r="L5469">
        <v>24</v>
      </c>
      <c r="N5469">
        <v>24</v>
      </c>
      <c r="Q5469" t="s">
        <v>31</v>
      </c>
      <c r="R5469" t="s">
        <v>9308</v>
      </c>
      <c r="S5469">
        <v>1</v>
      </c>
      <c r="T5469" t="s">
        <v>432</v>
      </c>
      <c r="U5469">
        <v>0</v>
      </c>
      <c r="V5469">
        <v>0</v>
      </c>
      <c r="W5469">
        <v>0</v>
      </c>
      <c r="X5469">
        <v>0</v>
      </c>
      <c r="Y5469">
        <v>1</v>
      </c>
      <c r="Z5469">
        <v>1</v>
      </c>
      <c r="AA5469" t="s">
        <v>17178</v>
      </c>
    </row>
    <row r="5470" spans="1:28" x14ac:dyDescent="0.25">
      <c r="A5470" t="s">
        <v>19727</v>
      </c>
      <c r="B5470" t="s">
        <v>2711</v>
      </c>
      <c r="C5470" t="s">
        <v>17179</v>
      </c>
      <c r="D5470">
        <f>INDEX('[1]backup of Coords for uniques_fi'!$B$2:$B$2262,MATCH(H5470,'[1]backup of Coords for uniques_fi'!$A$2:$A$2262,0))</f>
        <v>45.520247099999999</v>
      </c>
      <c r="E5470">
        <f>INDEX('[1]backup of Coords for uniques_fi'!$C$2:$C$2262,MATCH(H5470,'[1]backup of Coords for uniques_fi'!$A$2:$A$2262,0))</f>
        <v>-122.6741949</v>
      </c>
      <c r="G5470" t="s">
        <v>82</v>
      </c>
      <c r="H5470" t="s">
        <v>20199</v>
      </c>
      <c r="I5470" t="s">
        <v>137</v>
      </c>
      <c r="J5470">
        <v>43192</v>
      </c>
      <c r="K5470" t="s">
        <v>1301</v>
      </c>
      <c r="L5470">
        <v>200</v>
      </c>
      <c r="N5470">
        <v>200</v>
      </c>
      <c r="Q5470" t="s">
        <v>9330</v>
      </c>
      <c r="R5470" t="s">
        <v>17180</v>
      </c>
      <c r="S5470">
        <v>1</v>
      </c>
      <c r="T5470" t="s">
        <v>399</v>
      </c>
      <c r="U5470">
        <v>0</v>
      </c>
      <c r="V5470">
        <v>0</v>
      </c>
      <c r="W5470">
        <v>0</v>
      </c>
      <c r="X5470">
        <v>0</v>
      </c>
      <c r="Y5470">
        <v>1</v>
      </c>
      <c r="Z5470">
        <v>1</v>
      </c>
      <c r="AA5470" t="s">
        <v>17181</v>
      </c>
    </row>
    <row r="5471" spans="1:28" x14ac:dyDescent="0.25">
      <c r="A5471" t="s">
        <v>19727</v>
      </c>
      <c r="B5471" t="s">
        <v>2851</v>
      </c>
      <c r="C5471" t="s">
        <v>17182</v>
      </c>
      <c r="D5471">
        <f>INDEX('[1]backup of Coords for uniques_fi'!$B$2:$B$2262,MATCH(H5471,'[1]backup of Coords for uniques_fi'!$A$2:$A$2262,0))</f>
        <v>37.538508700000001</v>
      </c>
      <c r="E5471">
        <f>INDEX('[1]backup of Coords for uniques_fi'!$C$2:$C$2262,MATCH(H5471,'[1]backup of Coords for uniques_fi'!$A$2:$A$2262,0))</f>
        <v>-77.434280000000001</v>
      </c>
      <c r="G5471" t="s">
        <v>103</v>
      </c>
      <c r="H5471" t="s">
        <v>20224</v>
      </c>
      <c r="I5471" t="s">
        <v>137</v>
      </c>
      <c r="J5471">
        <v>43192</v>
      </c>
      <c r="K5471" t="s">
        <v>896</v>
      </c>
      <c r="L5471">
        <v>52</v>
      </c>
      <c r="N5471">
        <v>52</v>
      </c>
      <c r="Q5471" t="s">
        <v>17183</v>
      </c>
      <c r="R5471" t="s">
        <v>17184</v>
      </c>
      <c r="S5471">
        <v>1</v>
      </c>
      <c r="T5471" t="s">
        <v>432</v>
      </c>
      <c r="U5471">
        <v>0</v>
      </c>
      <c r="V5471">
        <v>0</v>
      </c>
      <c r="W5471">
        <v>0</v>
      </c>
      <c r="X5471">
        <v>0</v>
      </c>
      <c r="Y5471">
        <v>1</v>
      </c>
      <c r="Z5471">
        <v>1</v>
      </c>
      <c r="AA5471" t="s">
        <v>17185</v>
      </c>
    </row>
    <row r="5472" spans="1:28" x14ac:dyDescent="0.25">
      <c r="A5472" t="s">
        <v>19727</v>
      </c>
      <c r="B5472" t="s">
        <v>2866</v>
      </c>
      <c r="C5472" t="s">
        <v>17186</v>
      </c>
      <c r="D5472">
        <f>INDEX('[1]backup of Coords for uniques_fi'!$B$2:$B$2262,MATCH(H5472,'[1]backup of Coords for uniques_fi'!$A$2:$A$2262,0))</f>
        <v>37.273821499999997</v>
      </c>
      <c r="E5472">
        <f>INDEX('[1]backup of Coords for uniques_fi'!$C$2:$C$2262,MATCH(H5472,'[1]backup of Coords for uniques_fi'!$A$2:$A$2262,0))</f>
        <v>-79.960202100000004</v>
      </c>
      <c r="G5472" t="s">
        <v>103</v>
      </c>
      <c r="H5472" t="s">
        <v>20227</v>
      </c>
      <c r="I5472" t="s">
        <v>137</v>
      </c>
      <c r="J5472">
        <v>43192</v>
      </c>
      <c r="K5472" t="s">
        <v>9953</v>
      </c>
      <c r="L5472">
        <v>1</v>
      </c>
      <c r="N5472">
        <v>1</v>
      </c>
      <c r="Q5472" t="s">
        <v>31</v>
      </c>
      <c r="R5472" t="s">
        <v>16277</v>
      </c>
      <c r="S5472">
        <v>1</v>
      </c>
      <c r="T5472" t="s">
        <v>399</v>
      </c>
      <c r="U5472">
        <v>0</v>
      </c>
      <c r="V5472">
        <v>0</v>
      </c>
      <c r="W5472">
        <v>0</v>
      </c>
      <c r="X5472">
        <v>0</v>
      </c>
      <c r="Y5472">
        <v>1</v>
      </c>
      <c r="Z5472">
        <v>1</v>
      </c>
      <c r="AA5472" t="s">
        <v>17187</v>
      </c>
    </row>
    <row r="5473" spans="1:28" x14ac:dyDescent="0.25">
      <c r="A5473" t="s">
        <v>19727</v>
      </c>
      <c r="B5473" t="s">
        <v>2872</v>
      </c>
      <c r="C5473" t="s">
        <v>17188</v>
      </c>
      <c r="D5473">
        <f>INDEX('[1]backup of Coords for uniques_fi'!$B$2:$B$2262,MATCH(H5473,'[1]backup of Coords for uniques_fi'!$A$2:$A$2262,0))</f>
        <v>43.157285000000002</v>
      </c>
      <c r="E5473">
        <f>INDEX('[1]backup of Coords for uniques_fi'!$C$2:$C$2262,MATCH(H5473,'[1]backup of Coords for uniques_fi'!$A$2:$A$2262,0))</f>
        <v>-77.615213999999995</v>
      </c>
      <c r="G5473" t="s">
        <v>75</v>
      </c>
      <c r="H5473" t="s">
        <v>20229</v>
      </c>
      <c r="I5473" t="s">
        <v>137</v>
      </c>
      <c r="J5473">
        <v>43192</v>
      </c>
      <c r="Q5473" t="s">
        <v>31</v>
      </c>
      <c r="R5473" t="s">
        <v>17189</v>
      </c>
      <c r="S5473">
        <v>0</v>
      </c>
      <c r="T5473" t="s">
        <v>432</v>
      </c>
      <c r="U5473">
        <v>0</v>
      </c>
      <c r="V5473">
        <v>0</v>
      </c>
      <c r="W5473">
        <v>0</v>
      </c>
      <c r="X5473">
        <v>0</v>
      </c>
      <c r="Y5473">
        <v>1</v>
      </c>
      <c r="Z5473">
        <v>1</v>
      </c>
      <c r="AA5473" t="s">
        <v>17190</v>
      </c>
    </row>
    <row r="5474" spans="1:28" x14ac:dyDescent="0.25">
      <c r="A5474" t="s">
        <v>19727</v>
      </c>
      <c r="B5474" t="s">
        <v>3353</v>
      </c>
      <c r="C5474" t="s">
        <v>17191</v>
      </c>
      <c r="D5474">
        <f>INDEX('[1]backup of Coords for uniques_fi'!$B$2:$B$2262,MATCH(H5474,'[1]backup of Coords for uniques_fi'!$A$2:$A$2262,0))</f>
        <v>41.678675400000003</v>
      </c>
      <c r="E5474">
        <f>INDEX('[1]backup of Coords for uniques_fi'!$C$2:$C$2262,MATCH(H5474,'[1]backup of Coords for uniques_fi'!$A$2:$A$2262,0))</f>
        <v>-83.512728300000006</v>
      </c>
      <c r="G5474" t="s">
        <v>808</v>
      </c>
      <c r="H5474" t="s">
        <v>20315</v>
      </c>
      <c r="I5474" t="s">
        <v>137</v>
      </c>
      <c r="J5474">
        <v>43192</v>
      </c>
      <c r="K5474" t="s">
        <v>11321</v>
      </c>
      <c r="L5474">
        <v>100</v>
      </c>
      <c r="N5474">
        <v>100</v>
      </c>
      <c r="Q5474" t="s">
        <v>17192</v>
      </c>
      <c r="R5474" t="s">
        <v>9318</v>
      </c>
      <c r="S5474">
        <v>2</v>
      </c>
      <c r="T5474" t="s">
        <v>399</v>
      </c>
      <c r="U5474">
        <v>0</v>
      </c>
      <c r="V5474">
        <v>0</v>
      </c>
      <c r="W5474">
        <v>0</v>
      </c>
      <c r="X5474">
        <v>0</v>
      </c>
      <c r="Y5474">
        <v>1</v>
      </c>
      <c r="Z5474">
        <v>1</v>
      </c>
      <c r="AA5474" t="s">
        <v>17193</v>
      </c>
    </row>
    <row r="5475" spans="1:28" x14ac:dyDescent="0.25">
      <c r="A5475" t="s">
        <v>19727</v>
      </c>
      <c r="B5475" t="s">
        <v>3363</v>
      </c>
      <c r="C5475" t="s">
        <v>5813</v>
      </c>
      <c r="D5475">
        <f>INDEX('[1]backup of Coords for uniques_fi'!$B$2:$B$2262,MATCH(H5475,'[1]backup of Coords for uniques_fi'!$A$2:$A$2262,0))</f>
        <v>39.049011</v>
      </c>
      <c r="E5475">
        <f>INDEX('[1]backup of Coords for uniques_fi'!$C$2:$C$2262,MATCH(H5475,'[1]backup of Coords for uniques_fi'!$A$2:$A$2262,0))</f>
        <v>-95.677555999999996</v>
      </c>
      <c r="G5475" t="s">
        <v>1918</v>
      </c>
      <c r="H5475" t="s">
        <v>20317</v>
      </c>
      <c r="I5475" t="s">
        <v>137</v>
      </c>
      <c r="J5475">
        <v>43192</v>
      </c>
      <c r="Q5475" t="s">
        <v>31</v>
      </c>
      <c r="R5475" t="s">
        <v>17194</v>
      </c>
      <c r="S5475">
        <v>0</v>
      </c>
      <c r="T5475" t="s">
        <v>399</v>
      </c>
      <c r="U5475">
        <v>0</v>
      </c>
      <c r="V5475">
        <v>0</v>
      </c>
      <c r="W5475">
        <v>0</v>
      </c>
      <c r="X5475">
        <v>0</v>
      </c>
      <c r="Y5475">
        <v>1</v>
      </c>
      <c r="Z5475">
        <v>1</v>
      </c>
      <c r="AA5475" t="s">
        <v>17195</v>
      </c>
    </row>
    <row r="5476" spans="1:28" x14ac:dyDescent="0.25">
      <c r="A5476" t="s">
        <v>19727</v>
      </c>
      <c r="B5476" t="s">
        <v>5050</v>
      </c>
      <c r="C5476" t="s">
        <v>5813</v>
      </c>
      <c r="D5476">
        <f>INDEX('[1]backup of Coords for uniques_fi'!$B$2:$B$2262,MATCH(H5476,'[1]backup of Coords for uniques_fi'!$A$2:$A$2262,0))</f>
        <v>40.217057500000003</v>
      </c>
      <c r="E5476">
        <f>INDEX('[1]backup of Coords for uniques_fi'!$C$2:$C$2262,MATCH(H5476,'[1]backup of Coords for uniques_fi'!$A$2:$A$2262,0))</f>
        <v>-74.7429463</v>
      </c>
      <c r="G5476" t="s">
        <v>243</v>
      </c>
      <c r="H5476" t="s">
        <v>20543</v>
      </c>
      <c r="I5476" t="s">
        <v>137</v>
      </c>
      <c r="J5476">
        <v>43192</v>
      </c>
      <c r="K5476" t="s">
        <v>3699</v>
      </c>
      <c r="L5476">
        <v>170</v>
      </c>
      <c r="N5476">
        <v>170</v>
      </c>
      <c r="Q5476" t="s">
        <v>31</v>
      </c>
      <c r="R5476" t="s">
        <v>11023</v>
      </c>
      <c r="S5476">
        <v>1</v>
      </c>
      <c r="T5476" t="s">
        <v>399</v>
      </c>
      <c r="U5476">
        <v>0</v>
      </c>
      <c r="V5476">
        <v>0</v>
      </c>
      <c r="W5476">
        <v>0</v>
      </c>
      <c r="X5476">
        <v>0</v>
      </c>
      <c r="Y5476">
        <v>1</v>
      </c>
      <c r="Z5476">
        <v>1</v>
      </c>
      <c r="AA5476" t="s">
        <v>17196</v>
      </c>
    </row>
    <row r="5477" spans="1:28" x14ac:dyDescent="0.25">
      <c r="A5477" t="s">
        <v>19727</v>
      </c>
      <c r="B5477" t="s">
        <v>5050</v>
      </c>
      <c r="C5477" t="s">
        <v>10829</v>
      </c>
      <c r="D5477">
        <f>INDEX('[1]backup of Coords for uniques_fi'!$B$2:$B$2262,MATCH(H5477,'[1]backup of Coords for uniques_fi'!$A$2:$A$2262,0))</f>
        <v>40.217057500000003</v>
      </c>
      <c r="E5477">
        <f>INDEX('[1]backup of Coords for uniques_fi'!$C$2:$C$2262,MATCH(H5477,'[1]backup of Coords for uniques_fi'!$A$2:$A$2262,0))</f>
        <v>-74.7429463</v>
      </c>
      <c r="G5477" t="s">
        <v>243</v>
      </c>
      <c r="H5477" t="s">
        <v>20543</v>
      </c>
      <c r="I5477" t="s">
        <v>137</v>
      </c>
      <c r="J5477">
        <v>43192</v>
      </c>
      <c r="K5477" t="s">
        <v>17197</v>
      </c>
      <c r="L5477">
        <v>17</v>
      </c>
      <c r="N5477">
        <v>17</v>
      </c>
      <c r="Q5477" t="s">
        <v>10830</v>
      </c>
      <c r="R5477" t="s">
        <v>10385</v>
      </c>
      <c r="S5477">
        <v>0</v>
      </c>
      <c r="T5477" t="s">
        <v>399</v>
      </c>
      <c r="U5477">
        <v>0</v>
      </c>
      <c r="V5477">
        <v>0</v>
      </c>
      <c r="W5477">
        <v>0</v>
      </c>
      <c r="X5477">
        <v>0</v>
      </c>
      <c r="Y5477">
        <v>0</v>
      </c>
      <c r="Z5477">
        <v>1</v>
      </c>
      <c r="AA5477" t="s">
        <v>17198</v>
      </c>
    </row>
    <row r="5478" spans="1:28" x14ac:dyDescent="0.25">
      <c r="A5478" t="s">
        <v>19727</v>
      </c>
      <c r="B5478" t="s">
        <v>3401</v>
      </c>
      <c r="C5478" t="s">
        <v>17199</v>
      </c>
      <c r="D5478">
        <f>INDEX('[1]backup of Coords for uniques_fi'!$B$2:$B$2262,MATCH(H5478,'[1]backup of Coords for uniques_fi'!$A$2:$A$2262,0))</f>
        <v>36.155680500000003</v>
      </c>
      <c r="E5478">
        <f>INDEX('[1]backup of Coords for uniques_fi'!$C$2:$C$2262,MATCH(H5478,'[1]backup of Coords for uniques_fi'!$A$2:$A$2262,0))</f>
        <v>-95.992911300000003</v>
      </c>
      <c r="G5478" t="s">
        <v>1291</v>
      </c>
      <c r="H5478" t="s">
        <v>20326</v>
      </c>
      <c r="I5478" t="s">
        <v>137</v>
      </c>
      <c r="J5478">
        <v>43192</v>
      </c>
      <c r="K5478" t="s">
        <v>431</v>
      </c>
      <c r="L5478">
        <v>200</v>
      </c>
      <c r="N5478">
        <v>200</v>
      </c>
      <c r="Q5478" t="s">
        <v>31</v>
      </c>
      <c r="R5478" t="s">
        <v>10920</v>
      </c>
      <c r="S5478">
        <v>0</v>
      </c>
      <c r="T5478" t="s">
        <v>432</v>
      </c>
      <c r="U5478">
        <v>0</v>
      </c>
      <c r="V5478">
        <v>0</v>
      </c>
      <c r="W5478">
        <v>0</v>
      </c>
      <c r="X5478">
        <v>0</v>
      </c>
      <c r="Y5478">
        <v>1</v>
      </c>
      <c r="Z5478">
        <v>1</v>
      </c>
      <c r="AA5478" t="s">
        <v>17200</v>
      </c>
    </row>
    <row r="5479" spans="1:28" x14ac:dyDescent="0.25">
      <c r="A5479" t="s">
        <v>19727</v>
      </c>
      <c r="B5479" t="s">
        <v>3477</v>
      </c>
      <c r="C5479" t="s">
        <v>11607</v>
      </c>
      <c r="D5479">
        <f>INDEX('[1]backup of Coords for uniques_fi'!$B$2:$B$2262,MATCH(H5479,'[1]backup of Coords for uniques_fi'!$A$2:$A$2262,0))</f>
        <v>38.894893199999999</v>
      </c>
      <c r="E5479">
        <f>INDEX('[1]backup of Coords for uniques_fi'!$C$2:$C$2262,MATCH(H5479,'[1]backup of Coords for uniques_fi'!$A$2:$A$2262,0))</f>
        <v>-77.036552900000004</v>
      </c>
      <c r="G5479" t="s">
        <v>3479</v>
      </c>
      <c r="H5479" t="s">
        <v>20343</v>
      </c>
      <c r="I5479" t="s">
        <v>137</v>
      </c>
      <c r="J5479">
        <v>43192</v>
      </c>
      <c r="Q5479" t="s">
        <v>9330</v>
      </c>
      <c r="R5479" t="s">
        <v>17201</v>
      </c>
      <c r="S5479">
        <v>0</v>
      </c>
      <c r="T5479" t="s">
        <v>399</v>
      </c>
      <c r="U5479">
        <v>0</v>
      </c>
      <c r="V5479">
        <v>0</v>
      </c>
      <c r="W5479">
        <v>0</v>
      </c>
      <c r="X5479">
        <v>0</v>
      </c>
      <c r="Y5479">
        <v>1</v>
      </c>
      <c r="Z5479">
        <v>1</v>
      </c>
      <c r="AA5479" t="s">
        <v>17202</v>
      </c>
    </row>
    <row r="5480" spans="1:28" x14ac:dyDescent="0.25">
      <c r="A5480" t="s">
        <v>19727</v>
      </c>
      <c r="B5480" t="s">
        <v>3477</v>
      </c>
      <c r="C5480" t="s">
        <v>17203</v>
      </c>
      <c r="D5480">
        <f>INDEX('[1]backup of Coords for uniques_fi'!$B$2:$B$2262,MATCH(H5480,'[1]backup of Coords for uniques_fi'!$A$2:$A$2262,0))</f>
        <v>38.894893199999999</v>
      </c>
      <c r="E5480">
        <f>INDEX('[1]backup of Coords for uniques_fi'!$C$2:$C$2262,MATCH(H5480,'[1]backup of Coords for uniques_fi'!$A$2:$A$2262,0))</f>
        <v>-77.036552900000004</v>
      </c>
      <c r="G5480" t="s">
        <v>3479</v>
      </c>
      <c r="H5480" t="s">
        <v>20343</v>
      </c>
      <c r="I5480" t="s">
        <v>137</v>
      </c>
      <c r="J5480">
        <v>43192</v>
      </c>
      <c r="Q5480" t="s">
        <v>17204</v>
      </c>
      <c r="R5480" t="s">
        <v>10477</v>
      </c>
      <c r="S5480">
        <v>1</v>
      </c>
      <c r="T5480" t="s">
        <v>432</v>
      </c>
      <c r="U5480">
        <v>0</v>
      </c>
      <c r="V5480">
        <v>0</v>
      </c>
      <c r="W5480">
        <v>0</v>
      </c>
      <c r="X5480">
        <v>0</v>
      </c>
      <c r="Y5480">
        <v>0</v>
      </c>
      <c r="Z5480">
        <v>1</v>
      </c>
      <c r="AA5480" t="s">
        <v>17205</v>
      </c>
    </row>
    <row r="5481" spans="1:28" x14ac:dyDescent="0.25">
      <c r="A5481" t="s">
        <v>19727</v>
      </c>
      <c r="B5481" t="s">
        <v>3610</v>
      </c>
      <c r="D5481">
        <f>INDEX('[1]backup of Coords for uniques_fi'!$B$2:$B$2262,MATCH(H5481,'[1]backup of Coords for uniques_fi'!$A$2:$A$2262,0))</f>
        <v>39.745946799999999</v>
      </c>
      <c r="E5481">
        <f>INDEX('[1]backup of Coords for uniques_fi'!$C$2:$C$2262,MATCH(H5481,'[1]backup of Coords for uniques_fi'!$A$2:$A$2262,0))</f>
        <v>-75.546588999999997</v>
      </c>
      <c r="G5481" t="s">
        <v>659</v>
      </c>
      <c r="H5481" t="s">
        <v>20371</v>
      </c>
      <c r="I5481" t="s">
        <v>137</v>
      </c>
      <c r="J5481">
        <v>43192</v>
      </c>
      <c r="K5481" t="s">
        <v>17206</v>
      </c>
      <c r="L5481">
        <v>10</v>
      </c>
      <c r="N5481">
        <v>15</v>
      </c>
      <c r="Q5481" t="s">
        <v>17207</v>
      </c>
      <c r="R5481" t="s">
        <v>17208</v>
      </c>
      <c r="S5481">
        <v>0</v>
      </c>
      <c r="T5481" t="s">
        <v>399</v>
      </c>
      <c r="U5481">
        <v>0</v>
      </c>
      <c r="V5481">
        <v>0</v>
      </c>
      <c r="W5481">
        <v>0</v>
      </c>
      <c r="X5481">
        <v>0</v>
      </c>
      <c r="Y5481">
        <v>1</v>
      </c>
      <c r="Z5481">
        <v>1</v>
      </c>
      <c r="AA5481" t="s">
        <v>17209</v>
      </c>
    </row>
    <row r="5482" spans="1:28" x14ac:dyDescent="0.25">
      <c r="A5482" t="s">
        <v>19727</v>
      </c>
      <c r="B5482" t="s">
        <v>275</v>
      </c>
      <c r="C5482" t="s">
        <v>17210</v>
      </c>
      <c r="D5482">
        <f>INDEX('[1]backup of Coords for uniques_fi'!$B$2:$B$2262,MATCH(H5482,'[1]backup of Coords for uniques_fi'!$A$2:$A$2262,0))</f>
        <v>30.271128600000001</v>
      </c>
      <c r="E5482">
        <f>INDEX('[1]backup of Coords for uniques_fi'!$C$2:$C$2262,MATCH(H5482,'[1]backup of Coords for uniques_fi'!$A$2:$A$2262,0))</f>
        <v>-97.743699500000005</v>
      </c>
      <c r="G5482" t="s">
        <v>41</v>
      </c>
      <c r="H5482" t="s">
        <v>19765</v>
      </c>
      <c r="I5482" t="s">
        <v>137</v>
      </c>
      <c r="J5482">
        <v>43193</v>
      </c>
      <c r="Q5482" t="s">
        <v>17211</v>
      </c>
      <c r="R5482" t="s">
        <v>17212</v>
      </c>
      <c r="S5482">
        <v>0</v>
      </c>
      <c r="T5482" t="s">
        <v>399</v>
      </c>
      <c r="U5482">
        <v>0</v>
      </c>
      <c r="V5482">
        <v>0</v>
      </c>
      <c r="W5482">
        <v>0</v>
      </c>
      <c r="X5482">
        <v>0</v>
      </c>
      <c r="Y5482">
        <v>1</v>
      </c>
      <c r="Z5482">
        <v>1</v>
      </c>
      <c r="AA5482" t="s">
        <v>17213</v>
      </c>
    </row>
    <row r="5483" spans="1:28" x14ac:dyDescent="0.25">
      <c r="A5483" t="s">
        <v>19727</v>
      </c>
      <c r="B5483" t="s">
        <v>511</v>
      </c>
      <c r="C5483" t="s">
        <v>17214</v>
      </c>
      <c r="D5483">
        <f>INDEX('[1]backup of Coords for uniques_fi'!$B$2:$B$2262,MATCH(H5483,'[1]backup of Coords for uniques_fi'!$A$2:$A$2262,0))</f>
        <v>42.360253399999998</v>
      </c>
      <c r="E5483">
        <f>INDEX('[1]backup of Coords for uniques_fi'!$C$2:$C$2262,MATCH(H5483,'[1]backup of Coords for uniques_fi'!$A$2:$A$2262,0))</f>
        <v>-71.058291199999999</v>
      </c>
      <c r="G5483" t="s">
        <v>144</v>
      </c>
      <c r="H5483" t="s">
        <v>19802</v>
      </c>
      <c r="I5483" t="s">
        <v>137</v>
      </c>
      <c r="J5483">
        <v>43193</v>
      </c>
      <c r="Q5483" t="s">
        <v>17215</v>
      </c>
      <c r="R5483" t="s">
        <v>17126</v>
      </c>
      <c r="S5483">
        <v>0</v>
      </c>
      <c r="T5483" t="s">
        <v>399</v>
      </c>
      <c r="U5483">
        <v>8</v>
      </c>
      <c r="V5483">
        <v>0</v>
      </c>
      <c r="W5483">
        <v>0</v>
      </c>
      <c r="X5483">
        <v>0</v>
      </c>
      <c r="Y5483">
        <v>1</v>
      </c>
      <c r="Z5483">
        <v>1</v>
      </c>
      <c r="AA5483" t="s">
        <v>17216</v>
      </c>
    </row>
    <row r="5484" spans="1:28" x14ac:dyDescent="0.25">
      <c r="A5484" t="s">
        <v>19727</v>
      </c>
      <c r="B5484" t="s">
        <v>17217</v>
      </c>
      <c r="C5484" t="s">
        <v>5590</v>
      </c>
      <c r="D5484">
        <f>INDEX('[1]backup of Coords for uniques_fi'!$B$2:$B$2262,MATCH(H5484,'[1]backup of Coords for uniques_fi'!$A$2:$A$2262,0))</f>
        <v>36.052599299999997</v>
      </c>
      <c r="E5484">
        <f>INDEX('[1]backup of Coords for uniques_fi'!$C$2:$C$2262,MATCH(H5484,'[1]backup of Coords for uniques_fi'!$A$2:$A$2262,0))</f>
        <v>-95.790819499999998</v>
      </c>
      <c r="G5484" t="s">
        <v>1291</v>
      </c>
      <c r="H5484" t="s">
        <v>21819</v>
      </c>
      <c r="I5484" t="s">
        <v>137</v>
      </c>
      <c r="J5484">
        <v>43193</v>
      </c>
      <c r="Q5484" t="s">
        <v>31</v>
      </c>
      <c r="R5484" t="s">
        <v>10920</v>
      </c>
      <c r="S5484">
        <v>0</v>
      </c>
      <c r="T5484" t="s">
        <v>432</v>
      </c>
      <c r="U5484">
        <v>0</v>
      </c>
      <c r="V5484">
        <v>0</v>
      </c>
      <c r="W5484">
        <v>0</v>
      </c>
      <c r="X5484">
        <v>0</v>
      </c>
      <c r="Y5484">
        <v>1</v>
      </c>
      <c r="Z5484">
        <v>1</v>
      </c>
      <c r="AA5484" t="s">
        <v>17218</v>
      </c>
    </row>
    <row r="5485" spans="1:28" x14ac:dyDescent="0.25">
      <c r="A5485" t="s">
        <v>19727</v>
      </c>
      <c r="B5485" t="s">
        <v>16739</v>
      </c>
      <c r="C5485" t="s">
        <v>308</v>
      </c>
      <c r="D5485">
        <f>INDEX('[1]backup of Coords for uniques_fi'!$B$2:$B$2262,MATCH(H5485,'[1]backup of Coords for uniques_fi'!$A$2:$A$2262,0))</f>
        <v>42.148704299999999</v>
      </c>
      <c r="E5485">
        <f>INDEX('[1]backup of Coords for uniques_fi'!$C$2:$C$2262,MATCH(H5485,'[1]backup of Coords for uniques_fi'!$A$2:$A$2262,0))</f>
        <v>-72.607867200000001</v>
      </c>
      <c r="G5485" t="s">
        <v>144</v>
      </c>
      <c r="H5485" t="s">
        <v>21725</v>
      </c>
      <c r="I5485" t="s">
        <v>137</v>
      </c>
      <c r="J5485">
        <v>43193</v>
      </c>
      <c r="K5485" t="s">
        <v>1920</v>
      </c>
      <c r="L5485">
        <v>300</v>
      </c>
      <c r="N5485">
        <v>300</v>
      </c>
      <c r="Q5485" t="s">
        <v>17219</v>
      </c>
      <c r="R5485" t="s">
        <v>9945</v>
      </c>
      <c r="S5485">
        <v>0</v>
      </c>
      <c r="T5485" t="s">
        <v>399</v>
      </c>
      <c r="U5485">
        <v>0</v>
      </c>
      <c r="V5485">
        <v>0</v>
      </c>
      <c r="W5485">
        <v>0</v>
      </c>
      <c r="X5485">
        <v>0</v>
      </c>
      <c r="Y5485">
        <v>1</v>
      </c>
      <c r="Z5485">
        <v>1</v>
      </c>
      <c r="AA5485" t="s">
        <v>17220</v>
      </c>
      <c r="AB5485" t="s">
        <v>17221</v>
      </c>
    </row>
    <row r="5486" spans="1:28" x14ac:dyDescent="0.25">
      <c r="A5486" t="s">
        <v>19727</v>
      </c>
      <c r="B5486" t="s">
        <v>848</v>
      </c>
      <c r="C5486" t="s">
        <v>5813</v>
      </c>
      <c r="D5486">
        <f>INDEX('[1]backup of Coords for uniques_fi'!$B$2:$B$2262,MATCH(H5486,'[1]backup of Coords for uniques_fi'!$A$2:$A$2262,0))</f>
        <v>34.000749300000003</v>
      </c>
      <c r="E5486">
        <f>INDEX('[1]backup of Coords for uniques_fi'!$C$2:$C$2262,MATCH(H5486,'[1]backup of Coords for uniques_fi'!$A$2:$A$2262,0))</f>
        <v>-81.034331300000005</v>
      </c>
      <c r="G5486" t="s">
        <v>62</v>
      </c>
      <c r="H5486" t="s">
        <v>19859</v>
      </c>
      <c r="I5486" t="s">
        <v>137</v>
      </c>
      <c r="J5486">
        <v>43193</v>
      </c>
      <c r="K5486" t="s">
        <v>431</v>
      </c>
      <c r="L5486">
        <v>200</v>
      </c>
      <c r="N5486">
        <v>200</v>
      </c>
      <c r="Q5486" t="s">
        <v>31</v>
      </c>
      <c r="R5486" t="s">
        <v>9412</v>
      </c>
      <c r="S5486">
        <v>1</v>
      </c>
      <c r="T5486" t="s">
        <v>432</v>
      </c>
      <c r="U5486">
        <v>0</v>
      </c>
      <c r="V5486">
        <v>0</v>
      </c>
      <c r="W5486">
        <v>0</v>
      </c>
      <c r="X5486">
        <v>0</v>
      </c>
      <c r="Y5486">
        <v>1</v>
      </c>
      <c r="Z5486">
        <v>1</v>
      </c>
      <c r="AA5486" t="s">
        <v>17222</v>
      </c>
    </row>
    <row r="5487" spans="1:28" x14ac:dyDescent="0.25">
      <c r="A5487" t="s">
        <v>19727</v>
      </c>
      <c r="B5487" t="s">
        <v>955</v>
      </c>
      <c r="C5487" t="s">
        <v>17223</v>
      </c>
      <c r="D5487">
        <f>INDEX('[1]backup of Coords for uniques_fi'!$B$2:$B$2262,MATCH(H5487,'[1]backup of Coords for uniques_fi'!$A$2:$A$2262,0))</f>
        <v>32.776271899999998</v>
      </c>
      <c r="E5487">
        <f>INDEX('[1]backup of Coords for uniques_fi'!$C$2:$C$2262,MATCH(H5487,'[1]backup of Coords for uniques_fi'!$A$2:$A$2262,0))</f>
        <v>-96.796855899999997</v>
      </c>
      <c r="G5487" t="s">
        <v>41</v>
      </c>
      <c r="H5487" t="s">
        <v>19875</v>
      </c>
      <c r="I5487" t="s">
        <v>137</v>
      </c>
      <c r="J5487">
        <v>43193</v>
      </c>
      <c r="K5487" t="s">
        <v>1464</v>
      </c>
      <c r="L5487">
        <v>24</v>
      </c>
      <c r="N5487">
        <v>24</v>
      </c>
      <c r="Q5487" t="s">
        <v>31</v>
      </c>
      <c r="R5487" t="s">
        <v>17224</v>
      </c>
      <c r="S5487">
        <v>1</v>
      </c>
      <c r="T5487" t="s">
        <v>399</v>
      </c>
      <c r="U5487">
        <v>0</v>
      </c>
      <c r="V5487">
        <v>0</v>
      </c>
      <c r="W5487">
        <v>0</v>
      </c>
      <c r="X5487">
        <v>0</v>
      </c>
      <c r="Y5487">
        <v>1</v>
      </c>
      <c r="Z5487">
        <v>1</v>
      </c>
      <c r="AA5487" t="s">
        <v>17225</v>
      </c>
    </row>
    <row r="5488" spans="1:28" x14ac:dyDescent="0.25">
      <c r="A5488" t="s">
        <v>19727</v>
      </c>
      <c r="B5488" t="s">
        <v>3781</v>
      </c>
      <c r="C5488" t="s">
        <v>17226</v>
      </c>
      <c r="D5488">
        <f>INDEX('[1]backup of Coords for uniques_fi'!$B$2:$B$2262,MATCH(H5488,'[1]backup of Coords for uniques_fi'!$A$2:$A$2262,0))</f>
        <v>42.129471199999998</v>
      </c>
      <c r="E5488">
        <f>INDEX('[1]backup of Coords for uniques_fi'!$C$2:$C$2262,MATCH(H5488,'[1]backup of Coords for uniques_fi'!$A$2:$A$2262,0))</f>
        <v>-80.085269499999995</v>
      </c>
      <c r="G5488" t="s">
        <v>374</v>
      </c>
      <c r="H5488" t="s">
        <v>20401</v>
      </c>
      <c r="I5488" t="s">
        <v>137</v>
      </c>
      <c r="J5488">
        <v>43193</v>
      </c>
      <c r="K5488" t="s">
        <v>382</v>
      </c>
      <c r="L5488">
        <v>23</v>
      </c>
      <c r="N5488">
        <v>23</v>
      </c>
      <c r="Q5488" t="s">
        <v>31</v>
      </c>
      <c r="R5488" t="s">
        <v>11395</v>
      </c>
      <c r="S5488">
        <v>0</v>
      </c>
      <c r="T5488" t="s">
        <v>399</v>
      </c>
      <c r="U5488">
        <v>0</v>
      </c>
      <c r="V5488">
        <v>0</v>
      </c>
      <c r="W5488">
        <v>0</v>
      </c>
      <c r="X5488">
        <v>0</v>
      </c>
      <c r="Y5488">
        <v>1</v>
      </c>
      <c r="Z5488">
        <v>1</v>
      </c>
      <c r="AA5488" t="s">
        <v>17227</v>
      </c>
    </row>
    <row r="5489" spans="1:28" x14ac:dyDescent="0.25">
      <c r="A5489" t="s">
        <v>19727</v>
      </c>
      <c r="B5489" t="s">
        <v>1557</v>
      </c>
      <c r="C5489" t="s">
        <v>15767</v>
      </c>
      <c r="D5489">
        <f>INDEX('[1]backup of Coords for uniques_fi'!$B$2:$B$2262,MATCH(H5489,'[1]backup of Coords for uniques_fi'!$A$2:$A$2262,0))</f>
        <v>41.764581999999997</v>
      </c>
      <c r="E5489">
        <f>INDEX('[1]backup of Coords for uniques_fi'!$C$2:$C$2262,MATCH(H5489,'[1]backup of Coords for uniques_fi'!$A$2:$A$2262,0))</f>
        <v>-72.690854700000003</v>
      </c>
      <c r="G5489" t="s">
        <v>437</v>
      </c>
      <c r="H5489" t="s">
        <v>19985</v>
      </c>
      <c r="I5489" t="s">
        <v>137</v>
      </c>
      <c r="J5489">
        <v>43193</v>
      </c>
      <c r="K5489" t="s">
        <v>951</v>
      </c>
      <c r="L5489">
        <v>27</v>
      </c>
      <c r="N5489">
        <v>27</v>
      </c>
      <c r="Q5489" t="s">
        <v>31</v>
      </c>
      <c r="R5489" t="s">
        <v>17228</v>
      </c>
      <c r="S5489">
        <v>1</v>
      </c>
      <c r="T5489" t="s">
        <v>399</v>
      </c>
      <c r="U5489">
        <v>0</v>
      </c>
      <c r="V5489">
        <v>0</v>
      </c>
      <c r="W5489">
        <v>0</v>
      </c>
      <c r="X5489">
        <v>0</v>
      </c>
      <c r="Y5489">
        <v>1</v>
      </c>
      <c r="Z5489">
        <v>1</v>
      </c>
      <c r="AA5489" t="s">
        <v>17229</v>
      </c>
    </row>
    <row r="5490" spans="1:28" x14ac:dyDescent="0.25">
      <c r="A5490" t="s">
        <v>19727</v>
      </c>
      <c r="B5490" t="s">
        <v>17230</v>
      </c>
      <c r="C5490" t="s">
        <v>17231</v>
      </c>
      <c r="D5490">
        <f>INDEX('[1]backup of Coords for uniques_fi'!$B$2:$B$2262,MATCH(H5490,'[1]backup of Coords for uniques_fi'!$A$2:$A$2262,0))</f>
        <v>36.569955200000003</v>
      </c>
      <c r="E5490">
        <f>INDEX('[1]backup of Coords for uniques_fi'!$C$2:$C$2262,MATCH(H5490,'[1]backup of Coords for uniques_fi'!$A$2:$A$2262,0))</f>
        <v>-115.67062420000001</v>
      </c>
      <c r="G5490" t="s">
        <v>1910</v>
      </c>
      <c r="H5490" t="s">
        <v>21820</v>
      </c>
      <c r="I5490" t="s">
        <v>137</v>
      </c>
      <c r="J5490">
        <v>43193</v>
      </c>
      <c r="K5490" t="s">
        <v>9953</v>
      </c>
      <c r="L5490">
        <v>12</v>
      </c>
      <c r="N5490">
        <v>12</v>
      </c>
      <c r="Q5490" t="s">
        <v>31</v>
      </c>
      <c r="R5490" t="s">
        <v>17232</v>
      </c>
      <c r="S5490">
        <v>1</v>
      </c>
      <c r="T5490" t="s">
        <v>399</v>
      </c>
      <c r="U5490">
        <v>4</v>
      </c>
      <c r="V5490">
        <v>0</v>
      </c>
      <c r="W5490">
        <v>0</v>
      </c>
      <c r="X5490">
        <v>0</v>
      </c>
      <c r="Y5490">
        <v>1</v>
      </c>
      <c r="Z5490">
        <v>1</v>
      </c>
      <c r="AA5490" t="s">
        <v>17233</v>
      </c>
    </row>
    <row r="5491" spans="1:28" x14ac:dyDescent="0.25">
      <c r="A5491" t="s">
        <v>19727</v>
      </c>
      <c r="B5491" t="s">
        <v>1733</v>
      </c>
      <c r="C5491" t="s">
        <v>17234</v>
      </c>
      <c r="D5491">
        <f>INDEX('[1]backup of Coords for uniques_fi'!$B$2:$B$2262,MATCH(H5491,'[1]backup of Coords for uniques_fi'!$A$2:$A$2262,0))</f>
        <v>30.332183799999999</v>
      </c>
      <c r="E5491">
        <f>INDEX('[1]backup of Coords for uniques_fi'!$C$2:$C$2262,MATCH(H5491,'[1]backup of Coords for uniques_fi'!$A$2:$A$2262,0))</f>
        <v>-81.655651000000006</v>
      </c>
      <c r="G5491" t="s">
        <v>666</v>
      </c>
      <c r="H5491" t="s">
        <v>20457</v>
      </c>
      <c r="I5491" t="s">
        <v>137</v>
      </c>
      <c r="J5491">
        <v>43193</v>
      </c>
      <c r="Q5491" t="s">
        <v>6875</v>
      </c>
      <c r="R5491" t="s">
        <v>17235</v>
      </c>
      <c r="S5491">
        <v>0</v>
      </c>
      <c r="T5491" t="s">
        <v>17236</v>
      </c>
      <c r="U5491">
        <v>0</v>
      </c>
      <c r="V5491">
        <v>0</v>
      </c>
      <c r="W5491">
        <v>0</v>
      </c>
      <c r="X5491">
        <v>0</v>
      </c>
      <c r="Y5491">
        <v>1</v>
      </c>
      <c r="Z5491">
        <v>1</v>
      </c>
      <c r="AA5491" t="s">
        <v>17237</v>
      </c>
    </row>
    <row r="5492" spans="1:28" x14ac:dyDescent="0.25">
      <c r="A5492" t="s">
        <v>19727</v>
      </c>
      <c r="B5492" t="s">
        <v>1916</v>
      </c>
      <c r="C5492" t="s">
        <v>17238</v>
      </c>
      <c r="D5492">
        <f>INDEX('[1]backup of Coords for uniques_fi'!$B$2:$B$2262,MATCH(H5492,'[1]backup of Coords for uniques_fi'!$A$2:$A$2262,0))</f>
        <v>42.707035400000002</v>
      </c>
      <c r="E5492">
        <f>INDEX('[1]backup of Coords for uniques_fi'!$C$2:$C$2262,MATCH(H5492,'[1]backup of Coords for uniques_fi'!$A$2:$A$2262,0))</f>
        <v>-71.163113699999997</v>
      </c>
      <c r="G5492" t="s">
        <v>144</v>
      </c>
      <c r="H5492" t="s">
        <v>21821</v>
      </c>
      <c r="I5492" t="s">
        <v>137</v>
      </c>
      <c r="J5492">
        <v>43193</v>
      </c>
      <c r="Q5492" t="s">
        <v>31</v>
      </c>
      <c r="R5492" t="s">
        <v>17239</v>
      </c>
      <c r="S5492">
        <v>0</v>
      </c>
      <c r="T5492" t="s">
        <v>399</v>
      </c>
      <c r="U5492">
        <v>0</v>
      </c>
      <c r="V5492">
        <v>0</v>
      </c>
      <c r="W5492">
        <v>0</v>
      </c>
      <c r="X5492">
        <v>0</v>
      </c>
      <c r="Y5492">
        <v>1</v>
      </c>
      <c r="Z5492">
        <v>1</v>
      </c>
      <c r="AA5492" t="s">
        <v>17240</v>
      </c>
      <c r="AB5492" t="s">
        <v>17241</v>
      </c>
    </row>
    <row r="5493" spans="1:28" x14ac:dyDescent="0.25">
      <c r="A5493" t="s">
        <v>19727</v>
      </c>
      <c r="B5493" t="s">
        <v>8232</v>
      </c>
      <c r="C5493" t="s">
        <v>17242</v>
      </c>
      <c r="D5493">
        <f>INDEX('[1]backup of Coords for uniques_fi'!$B$2:$B$2262,MATCH(H5493,'[1]backup of Coords for uniques_fi'!$A$2:$A$2262,0))</f>
        <v>31.338624200000002</v>
      </c>
      <c r="E5493">
        <f>INDEX('[1]backup of Coords for uniques_fi'!$C$2:$C$2262,MATCH(H5493,'[1]backup of Coords for uniques_fi'!$A$2:$A$2262,0))</f>
        <v>-94.728855800000005</v>
      </c>
      <c r="G5493" t="s">
        <v>41</v>
      </c>
      <c r="H5493" t="s">
        <v>20873</v>
      </c>
      <c r="I5493" t="s">
        <v>137</v>
      </c>
      <c r="J5493">
        <v>43193</v>
      </c>
      <c r="K5493" t="s">
        <v>1524</v>
      </c>
      <c r="L5493">
        <v>4</v>
      </c>
      <c r="N5493">
        <v>4</v>
      </c>
      <c r="Q5493" t="s">
        <v>17242</v>
      </c>
      <c r="R5493" t="s">
        <v>17243</v>
      </c>
      <c r="S5493">
        <v>0</v>
      </c>
      <c r="T5493" t="s">
        <v>432</v>
      </c>
      <c r="U5493">
        <v>0</v>
      </c>
      <c r="V5493">
        <v>0</v>
      </c>
      <c r="W5493">
        <v>0</v>
      </c>
      <c r="X5493">
        <v>0</v>
      </c>
      <c r="Y5493">
        <v>1</v>
      </c>
      <c r="Z5493">
        <v>1</v>
      </c>
      <c r="AA5493" t="s">
        <v>17244</v>
      </c>
      <c r="AB5493" t="s">
        <v>17245</v>
      </c>
    </row>
    <row r="5494" spans="1:28" x14ac:dyDescent="0.25">
      <c r="A5494" t="s">
        <v>19727</v>
      </c>
      <c r="B5494" t="s">
        <v>5380</v>
      </c>
      <c r="C5494" t="s">
        <v>308</v>
      </c>
      <c r="D5494">
        <f>INDEX('[1]backup of Coords for uniques_fi'!$B$2:$B$2262,MATCH(H5494,'[1]backup of Coords for uniques_fi'!$A$2:$A$2262,0))</f>
        <v>42.418429600000003</v>
      </c>
      <c r="E5494">
        <f>INDEX('[1]backup of Coords for uniques_fi'!$C$2:$C$2262,MATCH(H5494,'[1]backup of Coords for uniques_fi'!$A$2:$A$2262,0))</f>
        <v>-71.106163899999999</v>
      </c>
      <c r="G5494" t="s">
        <v>144</v>
      </c>
      <c r="H5494" t="s">
        <v>21822</v>
      </c>
      <c r="I5494" t="s">
        <v>137</v>
      </c>
      <c r="J5494">
        <v>43193</v>
      </c>
      <c r="Q5494" t="s">
        <v>17246</v>
      </c>
      <c r="R5494" t="s">
        <v>10103</v>
      </c>
      <c r="S5494">
        <v>0</v>
      </c>
      <c r="T5494" t="s">
        <v>399</v>
      </c>
      <c r="U5494">
        <v>0</v>
      </c>
      <c r="V5494">
        <v>0</v>
      </c>
      <c r="W5494">
        <v>0</v>
      </c>
      <c r="X5494">
        <v>0</v>
      </c>
      <c r="Y5494">
        <v>1</v>
      </c>
      <c r="Z5494">
        <v>1</v>
      </c>
      <c r="AA5494" t="s">
        <v>17247</v>
      </c>
    </row>
    <row r="5495" spans="1:28" x14ac:dyDescent="0.25">
      <c r="A5495" t="s">
        <v>19727</v>
      </c>
      <c r="B5495" t="s">
        <v>2140</v>
      </c>
      <c r="C5495" t="s">
        <v>17248</v>
      </c>
      <c r="D5495">
        <f>INDEX('[1]backup of Coords for uniques_fi'!$B$2:$B$2262,MATCH(H5495,'[1]backup of Coords for uniques_fi'!$A$2:$A$2262,0))</f>
        <v>35.149021500000003</v>
      </c>
      <c r="E5495">
        <f>INDEX('[1]backup of Coords for uniques_fi'!$C$2:$C$2262,MATCH(H5495,'[1]backup of Coords for uniques_fi'!$A$2:$A$2262,0))</f>
        <v>-90.051628500000007</v>
      </c>
      <c r="G5495" t="s">
        <v>712</v>
      </c>
      <c r="H5495" t="s">
        <v>20090</v>
      </c>
      <c r="I5495" t="s">
        <v>137</v>
      </c>
      <c r="J5495">
        <v>43193</v>
      </c>
      <c r="K5495" t="s">
        <v>5771</v>
      </c>
      <c r="L5495">
        <v>12</v>
      </c>
      <c r="N5495">
        <v>12</v>
      </c>
      <c r="Q5495" t="s">
        <v>31</v>
      </c>
      <c r="R5495" t="s">
        <v>17249</v>
      </c>
      <c r="S5495">
        <v>1</v>
      </c>
      <c r="T5495" t="s">
        <v>399</v>
      </c>
      <c r="U5495">
        <v>9</v>
      </c>
      <c r="V5495">
        <v>0</v>
      </c>
      <c r="W5495">
        <v>0</v>
      </c>
      <c r="X5495">
        <v>0</v>
      </c>
      <c r="Y5495">
        <v>1</v>
      </c>
      <c r="Z5495">
        <v>1</v>
      </c>
      <c r="AA5495" t="s">
        <v>17250</v>
      </c>
      <c r="AB5495" t="s">
        <v>17240</v>
      </c>
    </row>
    <row r="5496" spans="1:28" x14ac:dyDescent="0.25">
      <c r="A5496" t="s">
        <v>19727</v>
      </c>
      <c r="B5496" t="s">
        <v>2403</v>
      </c>
      <c r="C5496" t="s">
        <v>308</v>
      </c>
      <c r="D5496">
        <f>INDEX('[1]backup of Coords for uniques_fi'!$B$2:$B$2262,MATCH(H5496,'[1]backup of Coords for uniques_fi'!$A$2:$A$2262,0))</f>
        <v>40.7127281</v>
      </c>
      <c r="E5496">
        <f>INDEX('[1]backup of Coords for uniques_fi'!$C$2:$C$2262,MATCH(H5496,'[1]backup of Coords for uniques_fi'!$A$2:$A$2262,0))</f>
        <v>-74.006015199999993</v>
      </c>
      <c r="G5496" t="s">
        <v>75</v>
      </c>
      <c r="H5496" t="s">
        <v>20143</v>
      </c>
      <c r="I5496" t="s">
        <v>137</v>
      </c>
      <c r="J5496">
        <v>43193</v>
      </c>
      <c r="K5496" t="s">
        <v>872</v>
      </c>
      <c r="L5496">
        <v>200</v>
      </c>
      <c r="N5496">
        <v>200</v>
      </c>
      <c r="Q5496" t="s">
        <v>31</v>
      </c>
      <c r="R5496" t="s">
        <v>17251</v>
      </c>
      <c r="S5496">
        <v>0</v>
      </c>
      <c r="T5496" t="s">
        <v>399</v>
      </c>
      <c r="U5496">
        <v>0</v>
      </c>
      <c r="V5496">
        <v>0</v>
      </c>
      <c r="W5496">
        <v>0</v>
      </c>
      <c r="X5496">
        <v>0</v>
      </c>
      <c r="Y5496">
        <v>1</v>
      </c>
      <c r="Z5496">
        <v>1</v>
      </c>
      <c r="AA5496" t="s">
        <v>17252</v>
      </c>
    </row>
    <row r="5497" spans="1:28" x14ac:dyDescent="0.25">
      <c r="A5497" t="s">
        <v>19727</v>
      </c>
      <c r="B5497" t="s">
        <v>2510</v>
      </c>
      <c r="C5497" t="s">
        <v>3799</v>
      </c>
      <c r="D5497">
        <f>INDEX('[1]backup of Coords for uniques_fi'!$B$2:$B$2262,MATCH(H5497,'[1]backup of Coords for uniques_fi'!$A$2:$A$2262,0))</f>
        <v>35.472988600000001</v>
      </c>
      <c r="E5497">
        <f>INDEX('[1]backup of Coords for uniques_fi'!$C$2:$C$2262,MATCH(H5497,'[1]backup of Coords for uniques_fi'!$A$2:$A$2262,0))</f>
        <v>-97.517053599999997</v>
      </c>
      <c r="G5497" t="s">
        <v>1291</v>
      </c>
      <c r="H5497" t="s">
        <v>20161</v>
      </c>
      <c r="I5497" t="s">
        <v>137</v>
      </c>
      <c r="J5497">
        <v>43193</v>
      </c>
      <c r="K5497" t="s">
        <v>431</v>
      </c>
      <c r="L5497">
        <v>200</v>
      </c>
      <c r="N5497">
        <v>200</v>
      </c>
      <c r="Q5497" t="s">
        <v>31</v>
      </c>
      <c r="R5497" t="s">
        <v>10920</v>
      </c>
      <c r="S5497">
        <v>0</v>
      </c>
      <c r="T5497" t="s">
        <v>432</v>
      </c>
      <c r="U5497">
        <v>0</v>
      </c>
      <c r="V5497">
        <v>0</v>
      </c>
      <c r="W5497">
        <v>0</v>
      </c>
      <c r="X5497">
        <v>0</v>
      </c>
      <c r="Y5497">
        <v>1</v>
      </c>
      <c r="Z5497">
        <v>1</v>
      </c>
      <c r="AA5497" t="s">
        <v>17253</v>
      </c>
    </row>
    <row r="5498" spans="1:28" x14ac:dyDescent="0.25">
      <c r="A5498" t="s">
        <v>19727</v>
      </c>
      <c r="B5498" t="s">
        <v>8614</v>
      </c>
      <c r="C5498" t="s">
        <v>13192</v>
      </c>
      <c r="D5498">
        <f>INDEX('[1]backup of Coords for uniques_fi'!$B$2:$B$2262,MATCH(H5498,'[1]backup of Coords for uniques_fi'!$A$2:$A$2262,0))</f>
        <v>37.479267200000002</v>
      </c>
      <c r="E5498">
        <f>INDEX('[1]backup of Coords for uniques_fi'!$C$2:$C$2262,MATCH(H5498,'[1]backup of Coords for uniques_fi'!$A$2:$A$2262,0))</f>
        <v>-82.518762899999999</v>
      </c>
      <c r="G5498" t="s">
        <v>525</v>
      </c>
      <c r="H5498" t="s">
        <v>20937</v>
      </c>
      <c r="I5498" t="s">
        <v>137</v>
      </c>
      <c r="J5498">
        <v>43193</v>
      </c>
      <c r="K5498" t="s">
        <v>431</v>
      </c>
      <c r="L5498">
        <v>200</v>
      </c>
      <c r="N5498">
        <v>200</v>
      </c>
      <c r="Q5498" t="s">
        <v>31</v>
      </c>
      <c r="R5498" t="s">
        <v>17254</v>
      </c>
      <c r="S5498">
        <v>0</v>
      </c>
      <c r="T5498" t="s">
        <v>399</v>
      </c>
      <c r="U5498">
        <v>0</v>
      </c>
      <c r="V5498">
        <v>0</v>
      </c>
      <c r="W5498">
        <v>0</v>
      </c>
      <c r="X5498">
        <v>0</v>
      </c>
      <c r="Y5498">
        <v>1</v>
      </c>
      <c r="Z5498">
        <v>1</v>
      </c>
      <c r="AA5498" t="s">
        <v>17255</v>
      </c>
    </row>
    <row r="5499" spans="1:28" x14ac:dyDescent="0.25">
      <c r="A5499" t="s">
        <v>19727</v>
      </c>
      <c r="B5499" t="s">
        <v>2794</v>
      </c>
      <c r="C5499" t="s">
        <v>17256</v>
      </c>
      <c r="D5499">
        <f>INDEX('[1]backup of Coords for uniques_fi'!$B$2:$B$2262,MATCH(H5499,'[1]backup of Coords for uniques_fi'!$A$2:$A$2262,0))</f>
        <v>35.780397700000002</v>
      </c>
      <c r="E5499">
        <f>INDEX('[1]backup of Coords for uniques_fi'!$C$2:$C$2262,MATCH(H5499,'[1]backup of Coords for uniques_fi'!$A$2:$A$2262,0))</f>
        <v>-78.639098899999993</v>
      </c>
      <c r="G5499" t="s">
        <v>208</v>
      </c>
      <c r="H5499" t="s">
        <v>20211</v>
      </c>
      <c r="I5499" t="s">
        <v>137</v>
      </c>
      <c r="J5499">
        <v>43193</v>
      </c>
      <c r="Q5499" t="s">
        <v>17257</v>
      </c>
      <c r="R5499" t="s">
        <v>17258</v>
      </c>
      <c r="S5499">
        <v>0</v>
      </c>
      <c r="T5499" t="s">
        <v>399</v>
      </c>
      <c r="U5499">
        <v>0</v>
      </c>
      <c r="V5499">
        <v>0</v>
      </c>
      <c r="W5499">
        <v>0</v>
      </c>
      <c r="X5499">
        <v>0</v>
      </c>
      <c r="Y5499">
        <v>1</v>
      </c>
      <c r="Z5499">
        <v>1</v>
      </c>
      <c r="AA5499" t="s">
        <v>17259</v>
      </c>
      <c r="AB5499" t="s">
        <v>11077</v>
      </c>
    </row>
    <row r="5500" spans="1:28" x14ac:dyDescent="0.25">
      <c r="A5500" t="s">
        <v>19727</v>
      </c>
      <c r="B5500" t="s">
        <v>2913</v>
      </c>
      <c r="C5500" t="s">
        <v>308</v>
      </c>
      <c r="D5500">
        <f>INDEX('[1]backup of Coords for uniques_fi'!$B$2:$B$2262,MATCH(H5500,'[1]backup of Coords for uniques_fi'!$A$2:$A$2262,0))</f>
        <v>38.5815719</v>
      </c>
      <c r="E5500">
        <f>INDEX('[1]backup of Coords for uniques_fi'!$C$2:$C$2262,MATCH(H5500,'[1]backup of Coords for uniques_fi'!$A$2:$A$2262,0))</f>
        <v>-121.49439959999999</v>
      </c>
      <c r="G5500" t="s">
        <v>49</v>
      </c>
      <c r="H5500" t="s">
        <v>20237</v>
      </c>
      <c r="I5500" t="s">
        <v>137</v>
      </c>
      <c r="J5500">
        <v>43193</v>
      </c>
      <c r="K5500" t="s">
        <v>3221</v>
      </c>
      <c r="L5500">
        <v>50</v>
      </c>
      <c r="N5500">
        <v>50</v>
      </c>
      <c r="Q5500" t="s">
        <v>10807</v>
      </c>
      <c r="R5500" t="s">
        <v>10808</v>
      </c>
      <c r="S5500">
        <v>0</v>
      </c>
      <c r="T5500" t="s">
        <v>399</v>
      </c>
      <c r="U5500">
        <v>0</v>
      </c>
      <c r="V5500">
        <v>0</v>
      </c>
      <c r="W5500">
        <v>0</v>
      </c>
      <c r="X5500">
        <v>0</v>
      </c>
      <c r="Y5500">
        <v>1</v>
      </c>
      <c r="Z5500">
        <v>1</v>
      </c>
      <c r="AA5500" t="s">
        <v>17260</v>
      </c>
    </row>
    <row r="5501" spans="1:28" x14ac:dyDescent="0.25">
      <c r="A5501" t="s">
        <v>19727</v>
      </c>
      <c r="B5501" t="s">
        <v>17261</v>
      </c>
      <c r="C5501" t="s">
        <v>17262</v>
      </c>
      <c r="D5501">
        <f>INDEX('[1]backup of Coords for uniques_fi'!$B$2:$B$2262,MATCH(H5501,'[1]backup of Coords for uniques_fi'!$A$2:$A$2262,0))</f>
        <v>26.1326237</v>
      </c>
      <c r="E5501">
        <f>INDEX('[1]backup of Coords for uniques_fi'!$C$2:$C$2262,MATCH(H5501,'[1]backup of Coords for uniques_fi'!$A$2:$A$2262,0))</f>
        <v>-97.630791000000002</v>
      </c>
      <c r="G5501" t="s">
        <v>41</v>
      </c>
      <c r="H5501" t="s">
        <v>21823</v>
      </c>
      <c r="I5501" t="s">
        <v>137</v>
      </c>
      <c r="J5501">
        <v>43193</v>
      </c>
      <c r="Q5501" t="s">
        <v>31</v>
      </c>
      <c r="R5501" t="s">
        <v>11395</v>
      </c>
      <c r="S5501">
        <v>0</v>
      </c>
      <c r="T5501" t="s">
        <v>399</v>
      </c>
      <c r="U5501">
        <v>0</v>
      </c>
      <c r="V5501">
        <v>0</v>
      </c>
      <c r="W5501">
        <v>0</v>
      </c>
      <c r="X5501">
        <v>0</v>
      </c>
      <c r="Y5501">
        <v>1</v>
      </c>
      <c r="Z5501">
        <v>1</v>
      </c>
      <c r="AA5501" t="s">
        <v>17263</v>
      </c>
    </row>
    <row r="5502" spans="1:28" x14ac:dyDescent="0.25">
      <c r="A5502" t="s">
        <v>19727</v>
      </c>
      <c r="B5502" t="s">
        <v>2966</v>
      </c>
      <c r="C5502" t="s">
        <v>17264</v>
      </c>
      <c r="D5502">
        <f>INDEX('[1]backup of Coords for uniques_fi'!$B$2:$B$2262,MATCH(H5502,'[1]backup of Coords for uniques_fi'!$A$2:$A$2262,0))</f>
        <v>32.7174209</v>
      </c>
      <c r="E5502">
        <f>INDEX('[1]backup of Coords for uniques_fi'!$C$2:$C$2262,MATCH(H5502,'[1]backup of Coords for uniques_fi'!$A$2:$A$2262,0))</f>
        <v>-117.1627714</v>
      </c>
      <c r="G5502" t="s">
        <v>49</v>
      </c>
      <c r="H5502" t="s">
        <v>20247</v>
      </c>
      <c r="I5502" t="s">
        <v>137</v>
      </c>
      <c r="J5502">
        <v>43193</v>
      </c>
      <c r="Q5502" t="s">
        <v>31</v>
      </c>
      <c r="R5502" t="s">
        <v>17265</v>
      </c>
      <c r="S5502">
        <v>0</v>
      </c>
      <c r="T5502" t="s">
        <v>432</v>
      </c>
      <c r="U5502">
        <v>0</v>
      </c>
      <c r="V5502">
        <v>0</v>
      </c>
      <c r="W5502">
        <v>0</v>
      </c>
      <c r="X5502">
        <v>0</v>
      </c>
      <c r="Y5502">
        <v>1</v>
      </c>
      <c r="Z5502">
        <v>1</v>
      </c>
      <c r="AA5502" t="s">
        <v>17266</v>
      </c>
    </row>
    <row r="5503" spans="1:28" x14ac:dyDescent="0.25">
      <c r="A5503" t="s">
        <v>19727</v>
      </c>
      <c r="B5503" t="s">
        <v>3277</v>
      </c>
      <c r="C5503" t="s">
        <v>308</v>
      </c>
      <c r="D5503">
        <f>INDEX('[1]backup of Coords for uniques_fi'!$B$2:$B$2262,MATCH(H5503,'[1]backup of Coords for uniques_fi'!$A$2:$A$2262,0))</f>
        <v>43.048122100000001</v>
      </c>
      <c r="E5503">
        <f>INDEX('[1]backup of Coords for uniques_fi'!$C$2:$C$2262,MATCH(H5503,'[1]backup of Coords for uniques_fi'!$A$2:$A$2262,0))</f>
        <v>-76.147424400000006</v>
      </c>
      <c r="G5503" t="s">
        <v>75</v>
      </c>
      <c r="H5503" t="s">
        <v>20302</v>
      </c>
      <c r="I5503" t="s">
        <v>137</v>
      </c>
      <c r="J5503">
        <v>43193</v>
      </c>
      <c r="K5503" t="s">
        <v>354</v>
      </c>
      <c r="L5503">
        <v>62</v>
      </c>
      <c r="N5503">
        <v>62</v>
      </c>
      <c r="Q5503" t="s">
        <v>17267</v>
      </c>
      <c r="R5503" t="s">
        <v>11482</v>
      </c>
      <c r="S5503">
        <v>0</v>
      </c>
      <c r="T5503" t="s">
        <v>399</v>
      </c>
      <c r="U5503">
        <v>0</v>
      </c>
      <c r="V5503">
        <v>0</v>
      </c>
      <c r="W5503">
        <v>0</v>
      </c>
      <c r="X5503">
        <v>0</v>
      </c>
      <c r="Y5503">
        <v>1</v>
      </c>
      <c r="Z5503">
        <v>1</v>
      </c>
      <c r="AA5503" t="s">
        <v>17268</v>
      </c>
    </row>
    <row r="5504" spans="1:28" x14ac:dyDescent="0.25">
      <c r="A5504" t="s">
        <v>19727</v>
      </c>
      <c r="B5504" t="s">
        <v>3294</v>
      </c>
      <c r="C5504" t="s">
        <v>3799</v>
      </c>
      <c r="D5504">
        <f>INDEX('[1]backup of Coords for uniques_fi'!$B$2:$B$2262,MATCH(H5504,'[1]backup of Coords for uniques_fi'!$A$2:$A$2262,0))</f>
        <v>30.438083200000001</v>
      </c>
      <c r="E5504">
        <f>INDEX('[1]backup of Coords for uniques_fi'!$C$2:$C$2262,MATCH(H5504,'[1]backup of Coords for uniques_fi'!$A$2:$A$2262,0))</f>
        <v>-84.280933200000007</v>
      </c>
      <c r="G5504" t="s">
        <v>666</v>
      </c>
      <c r="H5504" t="s">
        <v>20304</v>
      </c>
      <c r="I5504" t="s">
        <v>137</v>
      </c>
      <c r="J5504">
        <v>43193</v>
      </c>
      <c r="K5504" t="s">
        <v>2384</v>
      </c>
      <c r="L5504">
        <v>190</v>
      </c>
      <c r="N5504">
        <v>190</v>
      </c>
      <c r="Q5504" t="s">
        <v>31</v>
      </c>
      <c r="R5504" t="s">
        <v>17269</v>
      </c>
      <c r="S5504">
        <v>0</v>
      </c>
      <c r="T5504" t="s">
        <v>399</v>
      </c>
      <c r="U5504">
        <v>0</v>
      </c>
      <c r="V5504">
        <v>0</v>
      </c>
      <c r="W5504">
        <v>0</v>
      </c>
      <c r="X5504">
        <v>0</v>
      </c>
      <c r="Y5504">
        <v>1</v>
      </c>
      <c r="Z5504">
        <v>1</v>
      </c>
      <c r="AA5504" t="s">
        <v>17270</v>
      </c>
      <c r="AB5504" t="s">
        <v>17271</v>
      </c>
    </row>
    <row r="5505" spans="1:28" x14ac:dyDescent="0.25">
      <c r="A5505" t="s">
        <v>19727</v>
      </c>
      <c r="B5505" t="s">
        <v>3363</v>
      </c>
      <c r="C5505" t="s">
        <v>5813</v>
      </c>
      <c r="D5505">
        <f>INDEX('[1]backup of Coords for uniques_fi'!$B$2:$B$2262,MATCH(H5505,'[1]backup of Coords for uniques_fi'!$A$2:$A$2262,0))</f>
        <v>39.049011</v>
      </c>
      <c r="E5505">
        <f>INDEX('[1]backup of Coords for uniques_fi'!$C$2:$C$2262,MATCH(H5505,'[1]backup of Coords for uniques_fi'!$A$2:$A$2262,0))</f>
        <v>-95.677555999999996</v>
      </c>
      <c r="G5505" t="s">
        <v>1918</v>
      </c>
      <c r="H5505" t="s">
        <v>20317</v>
      </c>
      <c r="I5505" t="s">
        <v>137</v>
      </c>
      <c r="J5505">
        <v>43193</v>
      </c>
      <c r="K5505" t="s">
        <v>3682</v>
      </c>
      <c r="L5505">
        <v>200</v>
      </c>
      <c r="N5505">
        <v>200</v>
      </c>
      <c r="Q5505" t="s">
        <v>31</v>
      </c>
      <c r="R5505" t="s">
        <v>17272</v>
      </c>
      <c r="S5505">
        <v>1</v>
      </c>
      <c r="T5505" t="s">
        <v>432</v>
      </c>
      <c r="U5505">
        <v>0</v>
      </c>
      <c r="V5505">
        <v>0</v>
      </c>
      <c r="W5505">
        <v>0</v>
      </c>
      <c r="X5505">
        <v>0</v>
      </c>
      <c r="Y5505">
        <v>1</v>
      </c>
      <c r="Z5505">
        <v>1</v>
      </c>
      <c r="AA5505" t="s">
        <v>17273</v>
      </c>
    </row>
    <row r="5506" spans="1:28" x14ac:dyDescent="0.25">
      <c r="A5506" t="s">
        <v>19727</v>
      </c>
      <c r="B5506" t="s">
        <v>3401</v>
      </c>
      <c r="C5506" t="s">
        <v>17274</v>
      </c>
      <c r="D5506">
        <f>INDEX('[1]backup of Coords for uniques_fi'!$B$2:$B$2262,MATCH(H5506,'[1]backup of Coords for uniques_fi'!$A$2:$A$2262,0))</f>
        <v>36.155680500000003</v>
      </c>
      <c r="E5506">
        <f>INDEX('[1]backup of Coords for uniques_fi'!$C$2:$C$2262,MATCH(H5506,'[1]backup of Coords for uniques_fi'!$A$2:$A$2262,0))</f>
        <v>-95.992911300000003</v>
      </c>
      <c r="G5506" t="s">
        <v>1291</v>
      </c>
      <c r="H5506" t="s">
        <v>20326</v>
      </c>
      <c r="I5506" t="s">
        <v>137</v>
      </c>
      <c r="J5506">
        <v>43193</v>
      </c>
      <c r="K5506" t="s">
        <v>17275</v>
      </c>
      <c r="L5506">
        <v>400</v>
      </c>
      <c r="N5506">
        <v>400</v>
      </c>
      <c r="Q5506" t="s">
        <v>31</v>
      </c>
      <c r="R5506" t="s">
        <v>10920</v>
      </c>
      <c r="S5506">
        <v>0</v>
      </c>
      <c r="T5506" t="s">
        <v>432</v>
      </c>
      <c r="U5506">
        <v>0</v>
      </c>
      <c r="V5506">
        <v>0</v>
      </c>
      <c r="W5506">
        <v>0</v>
      </c>
      <c r="X5506">
        <v>0</v>
      </c>
      <c r="Y5506">
        <v>1</v>
      </c>
      <c r="Z5506">
        <v>1</v>
      </c>
      <c r="AA5506" t="s">
        <v>17276</v>
      </c>
    </row>
    <row r="5507" spans="1:28" x14ac:dyDescent="0.25">
      <c r="A5507" t="s">
        <v>19727</v>
      </c>
      <c r="B5507" t="s">
        <v>3426</v>
      </c>
      <c r="C5507" t="s">
        <v>17277</v>
      </c>
      <c r="D5507">
        <f>INDEX('[1]backup of Coords for uniques_fi'!$B$2:$B$2262,MATCH(H5507,'[1]backup of Coords for uniques_fi'!$A$2:$A$2262,0))</f>
        <v>40.111717400000003</v>
      </c>
      <c r="E5507">
        <f>INDEX('[1]backup of Coords for uniques_fi'!$C$2:$C$2262,MATCH(H5507,'[1]backup of Coords for uniques_fi'!$A$2:$A$2262,0))</f>
        <v>-88.207301000000001</v>
      </c>
      <c r="G5507" t="s">
        <v>196</v>
      </c>
      <c r="H5507" t="s">
        <v>20331</v>
      </c>
      <c r="I5507" t="s">
        <v>137</v>
      </c>
      <c r="J5507">
        <v>43193</v>
      </c>
      <c r="Q5507" t="s">
        <v>17278</v>
      </c>
      <c r="R5507" t="s">
        <v>9945</v>
      </c>
      <c r="S5507">
        <v>0</v>
      </c>
      <c r="T5507" t="s">
        <v>399</v>
      </c>
      <c r="U5507">
        <v>0</v>
      </c>
      <c r="V5507">
        <v>0</v>
      </c>
      <c r="W5507">
        <v>0</v>
      </c>
      <c r="X5507">
        <v>0</v>
      </c>
      <c r="Y5507">
        <v>1</v>
      </c>
      <c r="Z5507">
        <v>1</v>
      </c>
      <c r="AA5507" t="s">
        <v>17279</v>
      </c>
    </row>
    <row r="5508" spans="1:28" x14ac:dyDescent="0.25">
      <c r="A5508" t="s">
        <v>19727</v>
      </c>
      <c r="B5508" t="s">
        <v>3477</v>
      </c>
      <c r="C5508" t="s">
        <v>11607</v>
      </c>
      <c r="D5508">
        <f>INDEX('[1]backup of Coords for uniques_fi'!$B$2:$B$2262,MATCH(H5508,'[1]backup of Coords for uniques_fi'!$A$2:$A$2262,0))</f>
        <v>38.894893199999999</v>
      </c>
      <c r="E5508">
        <f>INDEX('[1]backup of Coords for uniques_fi'!$C$2:$C$2262,MATCH(H5508,'[1]backup of Coords for uniques_fi'!$A$2:$A$2262,0))</f>
        <v>-77.036552900000004</v>
      </c>
      <c r="G5508" t="s">
        <v>3479</v>
      </c>
      <c r="H5508" t="s">
        <v>20343</v>
      </c>
      <c r="I5508" t="s">
        <v>137</v>
      </c>
      <c r="J5508">
        <v>43193</v>
      </c>
      <c r="Q5508" t="s">
        <v>9330</v>
      </c>
      <c r="R5508" t="s">
        <v>17201</v>
      </c>
      <c r="S5508">
        <v>0</v>
      </c>
      <c r="T5508" t="s">
        <v>399</v>
      </c>
      <c r="U5508">
        <v>0</v>
      </c>
      <c r="V5508">
        <v>0</v>
      </c>
      <c r="W5508">
        <v>0</v>
      </c>
      <c r="X5508">
        <v>0</v>
      </c>
      <c r="Y5508">
        <v>1</v>
      </c>
      <c r="Z5508">
        <v>1</v>
      </c>
      <c r="AA5508" t="s">
        <v>17280</v>
      </c>
    </row>
    <row r="5509" spans="1:28" x14ac:dyDescent="0.25">
      <c r="A5509" t="s">
        <v>19727</v>
      </c>
      <c r="B5509" t="s">
        <v>5220</v>
      </c>
      <c r="C5509" t="s">
        <v>17281</v>
      </c>
      <c r="D5509">
        <f>INDEX('[1]backup of Coords for uniques_fi'!$B$2:$B$2262,MATCH(H5509,'[1]backup of Coords for uniques_fi'!$A$2:$A$2262,0))</f>
        <v>36.099813099999999</v>
      </c>
      <c r="E5509">
        <f>INDEX('[1]backup of Coords for uniques_fi'!$C$2:$C$2262,MATCH(H5509,'[1]backup of Coords for uniques_fi'!$A$2:$A$2262,0))</f>
        <v>-80.244051799999994</v>
      </c>
      <c r="G5509" t="s">
        <v>208</v>
      </c>
      <c r="H5509" t="s">
        <v>20554</v>
      </c>
      <c r="I5509" t="s">
        <v>137</v>
      </c>
      <c r="J5509">
        <v>43193</v>
      </c>
      <c r="K5509" t="s">
        <v>111</v>
      </c>
      <c r="L5509">
        <v>100</v>
      </c>
      <c r="N5509">
        <v>100</v>
      </c>
      <c r="Q5509" t="s">
        <v>31</v>
      </c>
      <c r="R5509" t="s">
        <v>17282</v>
      </c>
      <c r="S5509">
        <v>1</v>
      </c>
      <c r="T5509" t="s">
        <v>432</v>
      </c>
      <c r="U5509">
        <v>0</v>
      </c>
      <c r="V5509">
        <v>0</v>
      </c>
      <c r="W5509">
        <v>0</v>
      </c>
      <c r="X5509">
        <v>0</v>
      </c>
      <c r="Y5509">
        <v>1</v>
      </c>
      <c r="Z5509">
        <v>1</v>
      </c>
      <c r="AA5509" t="s">
        <v>17283</v>
      </c>
    </row>
    <row r="5510" spans="1:28" x14ac:dyDescent="0.25">
      <c r="A5510" t="s">
        <v>19727</v>
      </c>
      <c r="B5510" t="s">
        <v>6501</v>
      </c>
      <c r="C5510" t="s">
        <v>17284</v>
      </c>
      <c r="D5510">
        <f>INDEX('[1]backup of Coords for uniques_fi'!$B$2:$B$2262,MATCH(H5510,'[1]backup of Coords for uniques_fi'!$A$2:$A$2262,0))</f>
        <v>42.026770300000003</v>
      </c>
      <c r="E5510">
        <f>INDEX('[1]backup of Coords for uniques_fi'!$C$2:$C$2262,MATCH(H5510,'[1]backup of Coords for uniques_fi'!$A$2:$A$2262,0))</f>
        <v>-93.617055399999998</v>
      </c>
      <c r="G5510" t="s">
        <v>616</v>
      </c>
      <c r="H5510" t="s">
        <v>20664</v>
      </c>
      <c r="I5510" t="s">
        <v>137</v>
      </c>
      <c r="J5510">
        <v>43194</v>
      </c>
      <c r="K5510" t="s">
        <v>5153</v>
      </c>
      <c r="L5510">
        <v>40</v>
      </c>
      <c r="N5510">
        <v>50</v>
      </c>
      <c r="Q5510" t="s">
        <v>9330</v>
      </c>
      <c r="R5510" t="s">
        <v>14651</v>
      </c>
      <c r="S5510">
        <v>0</v>
      </c>
      <c r="T5510" t="s">
        <v>432</v>
      </c>
      <c r="U5510">
        <v>0</v>
      </c>
      <c r="V5510">
        <v>0</v>
      </c>
      <c r="W5510">
        <v>0</v>
      </c>
      <c r="X5510">
        <v>0</v>
      </c>
      <c r="Y5510">
        <v>1</v>
      </c>
      <c r="Z5510">
        <v>1</v>
      </c>
      <c r="AA5510" t="s">
        <v>17285</v>
      </c>
    </row>
    <row r="5511" spans="1:28" x14ac:dyDescent="0.25">
      <c r="A5511" t="s">
        <v>19727</v>
      </c>
      <c r="B5511" t="s">
        <v>188</v>
      </c>
      <c r="C5511" t="s">
        <v>17286</v>
      </c>
      <c r="D5511">
        <f>INDEX('[1]backup of Coords for uniques_fi'!$B$2:$B$2262,MATCH(H5511,'[1]backup of Coords for uniques_fi'!$A$2:$A$2262,0))</f>
        <v>42.415373899999999</v>
      </c>
      <c r="E5511">
        <f>INDEX('[1]backup of Coords for uniques_fi'!$C$2:$C$2262,MATCH(H5511,'[1]backup of Coords for uniques_fi'!$A$2:$A$2262,0))</f>
        <v>-71.156442799999994</v>
      </c>
      <c r="G5511" t="s">
        <v>144</v>
      </c>
      <c r="H5511" t="s">
        <v>21824</v>
      </c>
      <c r="I5511" t="s">
        <v>137</v>
      </c>
      <c r="J5511">
        <v>43194</v>
      </c>
      <c r="K5511" t="s">
        <v>1833</v>
      </c>
      <c r="L5511">
        <v>11</v>
      </c>
      <c r="N5511">
        <v>11</v>
      </c>
      <c r="Q5511" t="s">
        <v>31</v>
      </c>
      <c r="R5511" t="s">
        <v>14651</v>
      </c>
      <c r="S5511">
        <v>0</v>
      </c>
      <c r="T5511" t="s">
        <v>432</v>
      </c>
      <c r="U5511">
        <v>0</v>
      </c>
      <c r="V5511">
        <v>0</v>
      </c>
      <c r="W5511">
        <v>0</v>
      </c>
      <c r="X5511">
        <v>0</v>
      </c>
      <c r="Y5511">
        <v>1</v>
      </c>
      <c r="Z5511">
        <v>1</v>
      </c>
      <c r="AA5511" t="s">
        <v>17287</v>
      </c>
    </row>
    <row r="5512" spans="1:28" x14ac:dyDescent="0.25">
      <c r="A5512" t="s">
        <v>19727</v>
      </c>
      <c r="B5512" t="s">
        <v>229</v>
      </c>
      <c r="C5512" t="s">
        <v>17288</v>
      </c>
      <c r="D5512">
        <f>INDEX('[1]backup of Coords for uniques_fi'!$B$2:$B$2262,MATCH(H5512,'[1]backup of Coords for uniques_fi'!$A$2:$A$2262,0))</f>
        <v>33.9597677</v>
      </c>
      <c r="E5512">
        <f>INDEX('[1]backup of Coords for uniques_fi'!$C$2:$C$2262,MATCH(H5512,'[1]backup of Coords for uniques_fi'!$A$2:$A$2262,0))</f>
        <v>-83.376397999999995</v>
      </c>
      <c r="G5512" t="s">
        <v>118</v>
      </c>
      <c r="H5512" t="s">
        <v>19758</v>
      </c>
      <c r="I5512" t="s">
        <v>137</v>
      </c>
      <c r="J5512">
        <v>43194</v>
      </c>
      <c r="Q5512" t="s">
        <v>31</v>
      </c>
      <c r="R5512" t="s">
        <v>14651</v>
      </c>
      <c r="S5512">
        <v>0</v>
      </c>
      <c r="T5512" t="s">
        <v>432</v>
      </c>
      <c r="U5512">
        <v>0</v>
      </c>
      <c r="V5512">
        <v>0</v>
      </c>
      <c r="W5512">
        <v>0</v>
      </c>
      <c r="X5512">
        <v>0</v>
      </c>
      <c r="Y5512">
        <v>1</v>
      </c>
      <c r="Z5512">
        <v>1</v>
      </c>
      <c r="AA5512" t="s">
        <v>17289</v>
      </c>
    </row>
    <row r="5513" spans="1:28" x14ac:dyDescent="0.25">
      <c r="A5513" t="s">
        <v>19727</v>
      </c>
      <c r="B5513" t="s">
        <v>234</v>
      </c>
      <c r="C5513" t="s">
        <v>17290</v>
      </c>
      <c r="D5513">
        <f>INDEX('[1]backup of Coords for uniques_fi'!$B$2:$B$2262,MATCH(H5513,'[1]backup of Coords for uniques_fi'!$A$2:$A$2262,0))</f>
        <v>33.749098699999998</v>
      </c>
      <c r="E5513">
        <f>INDEX('[1]backup of Coords for uniques_fi'!$C$2:$C$2262,MATCH(H5513,'[1]backup of Coords for uniques_fi'!$A$2:$A$2262,0))</f>
        <v>-84.390184899999994</v>
      </c>
      <c r="G5513" t="s">
        <v>118</v>
      </c>
      <c r="H5513" t="s">
        <v>19759</v>
      </c>
      <c r="I5513" t="s">
        <v>137</v>
      </c>
      <c r="J5513">
        <v>43194</v>
      </c>
      <c r="Q5513" t="s">
        <v>31</v>
      </c>
      <c r="R5513" t="s">
        <v>14651</v>
      </c>
      <c r="S5513">
        <v>0</v>
      </c>
      <c r="T5513" t="s">
        <v>432</v>
      </c>
      <c r="U5513">
        <v>0</v>
      </c>
      <c r="V5513">
        <v>0</v>
      </c>
      <c r="W5513">
        <v>0</v>
      </c>
      <c r="X5513">
        <v>0</v>
      </c>
      <c r="Y5513">
        <v>1</v>
      </c>
      <c r="Z5513">
        <v>1</v>
      </c>
      <c r="AA5513" t="s">
        <v>17291</v>
      </c>
    </row>
    <row r="5514" spans="1:28" x14ac:dyDescent="0.25">
      <c r="A5514" t="s">
        <v>19727</v>
      </c>
      <c r="B5514" t="s">
        <v>248</v>
      </c>
      <c r="C5514" t="s">
        <v>17292</v>
      </c>
      <c r="D5514">
        <f>INDEX('[1]backup of Coords for uniques_fi'!$B$2:$B$2262,MATCH(H5514,'[1]backup of Coords for uniques_fi'!$A$2:$A$2262,0))</f>
        <v>32.6550905</v>
      </c>
      <c r="E5514">
        <f>INDEX('[1]backup of Coords for uniques_fi'!$C$2:$C$2262,MATCH(H5514,'[1]backup of Coords for uniques_fi'!$A$2:$A$2262,0))</f>
        <v>-85.503643499999995</v>
      </c>
      <c r="G5514" t="s">
        <v>173</v>
      </c>
      <c r="H5514" t="s">
        <v>20715</v>
      </c>
      <c r="I5514" t="s">
        <v>137</v>
      </c>
      <c r="J5514">
        <v>43194</v>
      </c>
      <c r="K5514" t="s">
        <v>1068</v>
      </c>
      <c r="L5514">
        <v>15</v>
      </c>
      <c r="N5514">
        <v>15</v>
      </c>
      <c r="Q5514" t="s">
        <v>31</v>
      </c>
      <c r="R5514" t="s">
        <v>14651</v>
      </c>
      <c r="S5514">
        <v>0</v>
      </c>
      <c r="T5514" t="s">
        <v>432</v>
      </c>
      <c r="U5514">
        <v>0</v>
      </c>
      <c r="V5514">
        <v>0</v>
      </c>
      <c r="W5514">
        <v>0</v>
      </c>
      <c r="X5514">
        <v>0</v>
      </c>
      <c r="Y5514">
        <v>1</v>
      </c>
      <c r="Z5514">
        <v>1</v>
      </c>
      <c r="AA5514" t="s">
        <v>17293</v>
      </c>
    </row>
    <row r="5515" spans="1:28" x14ac:dyDescent="0.25">
      <c r="A5515" t="s">
        <v>19727</v>
      </c>
      <c r="B5515" t="s">
        <v>254</v>
      </c>
      <c r="C5515" t="s">
        <v>5813</v>
      </c>
      <c r="D5515">
        <f>INDEX('[1]backup of Coords for uniques_fi'!$B$2:$B$2262,MATCH(H5515,'[1]backup of Coords for uniques_fi'!$A$2:$A$2262,0))</f>
        <v>44.310583000000001</v>
      </c>
      <c r="E5515">
        <f>INDEX('[1]backup of Coords for uniques_fi'!$C$2:$C$2262,MATCH(H5515,'[1]backup of Coords for uniques_fi'!$A$2:$A$2262,0))</f>
        <v>-69.779662999999999</v>
      </c>
      <c r="G5515" t="s">
        <v>256</v>
      </c>
      <c r="H5515" t="s">
        <v>19762</v>
      </c>
      <c r="I5515" t="s">
        <v>137</v>
      </c>
      <c r="J5515">
        <v>43194</v>
      </c>
      <c r="K5515" t="s">
        <v>382</v>
      </c>
      <c r="L5515">
        <v>23</v>
      </c>
      <c r="N5515">
        <v>23</v>
      </c>
      <c r="Q5515" t="s">
        <v>17294</v>
      </c>
      <c r="R5515" t="s">
        <v>17295</v>
      </c>
      <c r="S5515">
        <v>1</v>
      </c>
      <c r="T5515" t="s">
        <v>432</v>
      </c>
      <c r="U5515">
        <v>0</v>
      </c>
      <c r="V5515">
        <v>0</v>
      </c>
      <c r="W5515">
        <v>0</v>
      </c>
      <c r="X5515">
        <v>0</v>
      </c>
      <c r="Y5515">
        <v>1</v>
      </c>
      <c r="Z5515">
        <v>1</v>
      </c>
      <c r="AA5515" t="s">
        <v>17296</v>
      </c>
    </row>
    <row r="5516" spans="1:28" x14ac:dyDescent="0.25">
      <c r="A5516" t="s">
        <v>19727</v>
      </c>
      <c r="B5516" t="s">
        <v>17297</v>
      </c>
      <c r="C5516" t="s">
        <v>17298</v>
      </c>
      <c r="D5516">
        <f>INDEX('[1]backup of Coords for uniques_fi'!$B$2:$B$2262,MATCH(H5516,'[1]backup of Coords for uniques_fi'!$A$2:$A$2262,0))</f>
        <v>39.0299081</v>
      </c>
      <c r="E5516">
        <f>INDEX('[1]backup of Coords for uniques_fi'!$C$2:$C$2262,MATCH(H5516,'[1]backup of Coords for uniques_fi'!$A$2:$A$2262,0))</f>
        <v>-76.914954699999996</v>
      </c>
      <c r="G5516" t="s">
        <v>164</v>
      </c>
      <c r="H5516" t="s">
        <v>21825</v>
      </c>
      <c r="I5516" t="s">
        <v>137</v>
      </c>
      <c r="J5516">
        <v>43194</v>
      </c>
      <c r="Q5516" t="s">
        <v>17299</v>
      </c>
      <c r="R5516" t="s">
        <v>14651</v>
      </c>
      <c r="S5516">
        <v>0</v>
      </c>
      <c r="T5516" t="s">
        <v>432</v>
      </c>
      <c r="U5516">
        <v>0</v>
      </c>
      <c r="V5516">
        <v>0</v>
      </c>
      <c r="W5516">
        <v>0</v>
      </c>
      <c r="X5516">
        <v>0</v>
      </c>
      <c r="Y5516">
        <v>1</v>
      </c>
      <c r="Z5516">
        <v>1</v>
      </c>
      <c r="AA5516" t="s">
        <v>17300</v>
      </c>
    </row>
    <row r="5517" spans="1:28" x14ac:dyDescent="0.25">
      <c r="A5517" t="s">
        <v>19727</v>
      </c>
      <c r="B5517" t="s">
        <v>7235</v>
      </c>
      <c r="C5517" t="s">
        <v>17301</v>
      </c>
      <c r="D5517">
        <f>INDEX('[1]backup of Coords for uniques_fi'!$B$2:$B$2262,MATCH(H5517,'[1]backup of Coords for uniques_fi'!$A$2:$A$2262,0))</f>
        <v>40.617891499999999</v>
      </c>
      <c r="E5517">
        <f>INDEX('[1]backup of Coords for uniques_fi'!$C$2:$C$2262,MATCH(H5517,'[1]backup of Coords for uniques_fi'!$A$2:$A$2262,0))</f>
        <v>-75.378652099999996</v>
      </c>
      <c r="G5517" t="s">
        <v>374</v>
      </c>
      <c r="H5517" t="s">
        <v>20723</v>
      </c>
      <c r="I5517" t="s">
        <v>137</v>
      </c>
      <c r="J5517">
        <v>43194</v>
      </c>
      <c r="Q5517" t="s">
        <v>17302</v>
      </c>
      <c r="R5517" t="s">
        <v>17303</v>
      </c>
      <c r="S5517">
        <v>0</v>
      </c>
      <c r="T5517" t="s">
        <v>291</v>
      </c>
      <c r="U5517">
        <v>0</v>
      </c>
      <c r="V5517">
        <v>0</v>
      </c>
      <c r="W5517">
        <v>0</v>
      </c>
      <c r="X5517">
        <v>0</v>
      </c>
      <c r="Y5517">
        <v>1</v>
      </c>
      <c r="Z5517">
        <v>1</v>
      </c>
      <c r="AA5517" t="s">
        <v>17304</v>
      </c>
    </row>
    <row r="5518" spans="1:28" x14ac:dyDescent="0.25">
      <c r="A5518" t="s">
        <v>19727</v>
      </c>
      <c r="B5518" t="s">
        <v>511</v>
      </c>
      <c r="C5518" t="s">
        <v>17305</v>
      </c>
      <c r="D5518">
        <f>INDEX('[1]backup of Coords for uniques_fi'!$B$2:$B$2262,MATCH(H5518,'[1]backup of Coords for uniques_fi'!$A$2:$A$2262,0))</f>
        <v>42.360253399999998</v>
      </c>
      <c r="E5518">
        <f>INDEX('[1]backup of Coords for uniques_fi'!$C$2:$C$2262,MATCH(H5518,'[1]backup of Coords for uniques_fi'!$A$2:$A$2262,0))</f>
        <v>-71.058291199999999</v>
      </c>
      <c r="G5518" t="s">
        <v>144</v>
      </c>
      <c r="H5518" t="s">
        <v>19802</v>
      </c>
      <c r="I5518" t="s">
        <v>137</v>
      </c>
      <c r="J5518">
        <v>43194</v>
      </c>
      <c r="Q5518" t="s">
        <v>31</v>
      </c>
      <c r="R5518" t="s">
        <v>11482</v>
      </c>
      <c r="S5518">
        <v>0</v>
      </c>
      <c r="T5518" t="s">
        <v>399</v>
      </c>
      <c r="U5518">
        <v>0</v>
      </c>
      <c r="V5518">
        <v>0</v>
      </c>
      <c r="W5518">
        <v>0</v>
      </c>
      <c r="X5518">
        <v>0</v>
      </c>
      <c r="Y5518">
        <v>1</v>
      </c>
      <c r="Z5518">
        <v>1</v>
      </c>
      <c r="AA5518" t="s">
        <v>17306</v>
      </c>
    </row>
    <row r="5519" spans="1:28" x14ac:dyDescent="0.25">
      <c r="A5519" t="s">
        <v>19727</v>
      </c>
      <c r="B5519" t="s">
        <v>7414</v>
      </c>
      <c r="C5519" t="s">
        <v>11989</v>
      </c>
      <c r="D5519">
        <f>INDEX('[1]backup of Coords for uniques_fi'!$B$2:$B$2262,MATCH(H5519,'[1]backup of Coords for uniques_fi'!$A$2:$A$2262,0))</f>
        <v>33.306222300000002</v>
      </c>
      <c r="E5519">
        <f>INDEX('[1]backup of Coords for uniques_fi'!$C$2:$C$2262,MATCH(H5519,'[1]backup of Coords for uniques_fi'!$A$2:$A$2262,0))</f>
        <v>-111.8413317</v>
      </c>
      <c r="G5519" t="s">
        <v>465</v>
      </c>
      <c r="H5519" t="s">
        <v>20749</v>
      </c>
      <c r="I5519" t="s">
        <v>137</v>
      </c>
      <c r="J5519">
        <v>43194</v>
      </c>
      <c r="Q5519" t="s">
        <v>31</v>
      </c>
      <c r="R5519" t="s">
        <v>10920</v>
      </c>
      <c r="S5519">
        <v>0</v>
      </c>
      <c r="T5519" t="s">
        <v>432</v>
      </c>
      <c r="U5519">
        <v>0</v>
      </c>
      <c r="V5519">
        <v>0</v>
      </c>
      <c r="W5519">
        <v>0</v>
      </c>
      <c r="X5519">
        <v>0</v>
      </c>
      <c r="Y5519">
        <v>1</v>
      </c>
      <c r="Z5519">
        <v>1</v>
      </c>
      <c r="AA5519" t="s">
        <v>17307</v>
      </c>
    </row>
    <row r="5520" spans="1:28" x14ac:dyDescent="0.25">
      <c r="A5520" t="s">
        <v>19727</v>
      </c>
      <c r="B5520" t="s">
        <v>7417</v>
      </c>
      <c r="C5520" t="s">
        <v>17308</v>
      </c>
      <c r="D5520">
        <f>INDEX('[1]backup of Coords for uniques_fi'!$B$2:$B$2262,MATCH(H5520,'[1]backup of Coords for uniques_fi'!$A$2:$A$2262,0))</f>
        <v>35.913154200000001</v>
      </c>
      <c r="E5520">
        <f>INDEX('[1]backup of Coords for uniques_fi'!$C$2:$C$2262,MATCH(H5520,'[1]backup of Coords for uniques_fi'!$A$2:$A$2262,0))</f>
        <v>-79.055779999999999</v>
      </c>
      <c r="G5520" t="s">
        <v>208</v>
      </c>
      <c r="H5520" t="s">
        <v>20750</v>
      </c>
      <c r="I5520" t="s">
        <v>137</v>
      </c>
      <c r="J5520">
        <v>43194</v>
      </c>
      <c r="K5520" t="s">
        <v>1833</v>
      </c>
      <c r="L5520">
        <v>11</v>
      </c>
      <c r="N5520">
        <v>11</v>
      </c>
      <c r="Q5520" t="s">
        <v>17257</v>
      </c>
      <c r="R5520" t="s">
        <v>17258</v>
      </c>
      <c r="S5520">
        <v>0</v>
      </c>
      <c r="T5520" t="s">
        <v>399</v>
      </c>
      <c r="U5520">
        <v>0</v>
      </c>
      <c r="V5520">
        <v>0</v>
      </c>
      <c r="W5520">
        <v>0</v>
      </c>
      <c r="X5520">
        <v>0</v>
      </c>
      <c r="Y5520">
        <v>1</v>
      </c>
      <c r="Z5520">
        <v>1</v>
      </c>
      <c r="AA5520" t="s">
        <v>17309</v>
      </c>
      <c r="AB5520" t="s">
        <v>11077</v>
      </c>
    </row>
    <row r="5521" spans="1:27" x14ac:dyDescent="0.25">
      <c r="A5521" t="s">
        <v>19727</v>
      </c>
      <c r="B5521" t="s">
        <v>751</v>
      </c>
      <c r="C5521" t="s">
        <v>17310</v>
      </c>
      <c r="D5521">
        <f>INDEX('[1]backup of Coords for uniques_fi'!$B$2:$B$2262,MATCH(H5521,'[1]backup of Coords for uniques_fi'!$A$2:$A$2262,0))</f>
        <v>38.029305999999998</v>
      </c>
      <c r="E5521">
        <f>INDEX('[1]backup of Coords for uniques_fi'!$C$2:$C$2262,MATCH(H5521,'[1]backup of Coords for uniques_fi'!$A$2:$A$2262,0))</f>
        <v>-78.476678100000001</v>
      </c>
      <c r="G5521" t="s">
        <v>103</v>
      </c>
      <c r="H5521" t="s">
        <v>19843</v>
      </c>
      <c r="I5521" t="s">
        <v>137</v>
      </c>
      <c r="J5521">
        <v>43194</v>
      </c>
      <c r="K5521" t="s">
        <v>1571</v>
      </c>
      <c r="L5521">
        <v>100</v>
      </c>
      <c r="N5521">
        <v>100</v>
      </c>
      <c r="Q5521" t="s">
        <v>9330</v>
      </c>
      <c r="R5521" t="s">
        <v>11455</v>
      </c>
      <c r="S5521">
        <v>0</v>
      </c>
      <c r="T5521" t="s">
        <v>399</v>
      </c>
      <c r="U5521">
        <v>0</v>
      </c>
      <c r="V5521">
        <v>0</v>
      </c>
      <c r="W5521">
        <v>0</v>
      </c>
      <c r="X5521">
        <v>0</v>
      </c>
      <c r="Y5521">
        <v>1</v>
      </c>
      <c r="Z5521">
        <v>1</v>
      </c>
      <c r="AA5521" t="s">
        <v>17311</v>
      </c>
    </row>
    <row r="5522" spans="1:27" x14ac:dyDescent="0.25">
      <c r="A5522" t="s">
        <v>19727</v>
      </c>
      <c r="B5522" t="s">
        <v>784</v>
      </c>
      <c r="C5522" t="s">
        <v>17312</v>
      </c>
      <c r="D5522">
        <f>INDEX('[1]backup of Coords for uniques_fi'!$B$2:$B$2262,MATCH(H5522,'[1]backup of Coords for uniques_fi'!$A$2:$A$2262,0))</f>
        <v>41.875561599999997</v>
      </c>
      <c r="E5522">
        <f>INDEX('[1]backup of Coords for uniques_fi'!$C$2:$C$2262,MATCH(H5522,'[1]backup of Coords for uniques_fi'!$A$2:$A$2262,0))</f>
        <v>-87.6244212</v>
      </c>
      <c r="G5522" t="s">
        <v>196</v>
      </c>
      <c r="H5522" t="s">
        <v>19849</v>
      </c>
      <c r="I5522" t="s">
        <v>137</v>
      </c>
      <c r="J5522">
        <v>43194</v>
      </c>
      <c r="Q5522" t="s">
        <v>4750</v>
      </c>
      <c r="R5522" t="s">
        <v>17313</v>
      </c>
      <c r="S5522">
        <v>0</v>
      </c>
      <c r="T5522" t="s">
        <v>399</v>
      </c>
      <c r="U5522">
        <v>0</v>
      </c>
      <c r="V5522">
        <v>0</v>
      </c>
      <c r="W5522">
        <v>0</v>
      </c>
      <c r="X5522">
        <v>0</v>
      </c>
      <c r="Y5522">
        <v>1</v>
      </c>
      <c r="Z5522">
        <v>1</v>
      </c>
      <c r="AA5522" t="s">
        <v>17314</v>
      </c>
    </row>
    <row r="5523" spans="1:27" x14ac:dyDescent="0.25">
      <c r="A5523" t="s">
        <v>19727</v>
      </c>
      <c r="B5523" t="s">
        <v>16739</v>
      </c>
      <c r="D5523">
        <f>INDEX('[1]backup of Coords for uniques_fi'!$B$2:$B$2262,MATCH(H5523,'[1]backup of Coords for uniques_fi'!$A$2:$A$2262,0))</f>
        <v>42.148704299999999</v>
      </c>
      <c r="E5523">
        <f>INDEX('[1]backup of Coords for uniques_fi'!$C$2:$C$2262,MATCH(H5523,'[1]backup of Coords for uniques_fi'!$A$2:$A$2262,0))</f>
        <v>-72.607867200000001</v>
      </c>
      <c r="G5523" t="s">
        <v>144</v>
      </c>
      <c r="H5523" t="s">
        <v>21725</v>
      </c>
      <c r="I5523" t="s">
        <v>137</v>
      </c>
      <c r="J5523">
        <v>43194</v>
      </c>
      <c r="K5523" t="s">
        <v>5356</v>
      </c>
      <c r="L5523">
        <v>75</v>
      </c>
      <c r="N5523">
        <v>75</v>
      </c>
      <c r="Q5523" t="s">
        <v>17315</v>
      </c>
      <c r="R5523" t="s">
        <v>17316</v>
      </c>
      <c r="S5523">
        <v>0</v>
      </c>
      <c r="T5523" t="s">
        <v>399</v>
      </c>
      <c r="U5523">
        <v>0</v>
      </c>
      <c r="V5523">
        <v>0</v>
      </c>
      <c r="W5523">
        <v>0</v>
      </c>
      <c r="X5523">
        <v>0</v>
      </c>
      <c r="Y5523">
        <v>1</v>
      </c>
      <c r="Z5523">
        <v>1</v>
      </c>
      <c r="AA5523" t="s">
        <v>17317</v>
      </c>
    </row>
    <row r="5524" spans="1:27" x14ac:dyDescent="0.25">
      <c r="A5524" t="s">
        <v>19727</v>
      </c>
      <c r="B5524" t="s">
        <v>965</v>
      </c>
      <c r="C5524" t="s">
        <v>17318</v>
      </c>
      <c r="D5524">
        <f>INDEX('[1]backup of Coords for uniques_fi'!$B$2:$B$2262,MATCH(H5524,'[1]backup of Coords for uniques_fi'!$A$2:$A$2262,0))</f>
        <v>38.414849199999999</v>
      </c>
      <c r="E5524">
        <f>INDEX('[1]backup of Coords for uniques_fi'!$C$2:$C$2262,MATCH(H5524,'[1]backup of Coords for uniques_fi'!$A$2:$A$2262,0))</f>
        <v>-78.938642700000003</v>
      </c>
      <c r="G5524" t="s">
        <v>103</v>
      </c>
      <c r="H5524" t="s">
        <v>21826</v>
      </c>
      <c r="I5524" t="s">
        <v>137</v>
      </c>
      <c r="J5524">
        <v>43194</v>
      </c>
      <c r="Q5524" t="s">
        <v>31</v>
      </c>
      <c r="R5524" t="s">
        <v>9945</v>
      </c>
      <c r="S5524">
        <v>0</v>
      </c>
      <c r="T5524" t="s">
        <v>399</v>
      </c>
      <c r="U5524">
        <v>9</v>
      </c>
      <c r="V5524">
        <v>0</v>
      </c>
      <c r="W5524">
        <v>0</v>
      </c>
      <c r="X5524">
        <v>0</v>
      </c>
      <c r="Y5524">
        <v>1</v>
      </c>
      <c r="Z5524">
        <v>1</v>
      </c>
      <c r="AA5524" t="s">
        <v>17319</v>
      </c>
    </row>
    <row r="5525" spans="1:27" x14ac:dyDescent="0.25">
      <c r="A5525" t="s">
        <v>19727</v>
      </c>
      <c r="B5525" t="s">
        <v>998</v>
      </c>
      <c r="C5525" t="s">
        <v>3799</v>
      </c>
      <c r="D5525">
        <f>INDEX('[1]backup of Coords for uniques_fi'!$B$2:$B$2262,MATCH(H5525,'[1]backup of Coords for uniques_fi'!$A$2:$A$2262,0))</f>
        <v>41.591064099999997</v>
      </c>
      <c r="E5525">
        <f>INDEX('[1]backup of Coords for uniques_fi'!$C$2:$C$2262,MATCH(H5525,'[1]backup of Coords for uniques_fi'!$A$2:$A$2262,0))</f>
        <v>-93.6037149</v>
      </c>
      <c r="G5525" t="s">
        <v>616</v>
      </c>
      <c r="H5525" t="s">
        <v>19883</v>
      </c>
      <c r="I5525" t="s">
        <v>137</v>
      </c>
      <c r="J5525">
        <v>43194</v>
      </c>
      <c r="K5525" t="s">
        <v>431</v>
      </c>
      <c r="L5525">
        <v>200</v>
      </c>
      <c r="N5525">
        <v>200</v>
      </c>
      <c r="Q5525" t="s">
        <v>31</v>
      </c>
      <c r="R5525" t="s">
        <v>17320</v>
      </c>
      <c r="S5525">
        <v>0</v>
      </c>
      <c r="T5525" t="s">
        <v>432</v>
      </c>
      <c r="U5525">
        <v>0</v>
      </c>
      <c r="V5525">
        <v>0</v>
      </c>
      <c r="W5525">
        <v>0</v>
      </c>
      <c r="X5525">
        <v>0</v>
      </c>
      <c r="Y5525">
        <v>1</v>
      </c>
      <c r="Z5525">
        <v>1</v>
      </c>
      <c r="AA5525" t="s">
        <v>17321</v>
      </c>
    </row>
    <row r="5526" spans="1:27" x14ac:dyDescent="0.25">
      <c r="A5526" t="s">
        <v>19727</v>
      </c>
      <c r="B5526" t="s">
        <v>9763</v>
      </c>
      <c r="C5526" t="s">
        <v>17322</v>
      </c>
      <c r="D5526">
        <f>INDEX('[1]backup of Coords for uniques_fi'!$B$2:$B$2262,MATCH(H5526,'[1]backup of Coords for uniques_fi'!$A$2:$A$2262,0))</f>
        <v>42.735541599999998</v>
      </c>
      <c r="E5526">
        <f>INDEX('[1]backup of Coords for uniques_fi'!$C$2:$C$2262,MATCH(H5526,'[1]backup of Coords for uniques_fi'!$A$2:$A$2262,0))</f>
        <v>-84.485246900000007</v>
      </c>
      <c r="G5526" t="s">
        <v>55</v>
      </c>
      <c r="H5526" t="s">
        <v>21089</v>
      </c>
      <c r="I5526" t="s">
        <v>137</v>
      </c>
      <c r="J5526">
        <v>43194</v>
      </c>
      <c r="Q5526" t="s">
        <v>17323</v>
      </c>
      <c r="R5526" t="s">
        <v>10358</v>
      </c>
      <c r="S5526">
        <v>1</v>
      </c>
      <c r="T5526" t="s">
        <v>432</v>
      </c>
      <c r="U5526">
        <v>0</v>
      </c>
      <c r="V5526">
        <v>0</v>
      </c>
      <c r="W5526">
        <v>0</v>
      </c>
      <c r="X5526">
        <v>0</v>
      </c>
      <c r="Y5526">
        <v>1</v>
      </c>
      <c r="Z5526">
        <v>1</v>
      </c>
      <c r="AA5526" t="s">
        <v>17324</v>
      </c>
    </row>
    <row r="5527" spans="1:27" x14ac:dyDescent="0.25">
      <c r="A5527" t="s">
        <v>19727</v>
      </c>
      <c r="B5527" t="s">
        <v>12457</v>
      </c>
      <c r="C5527" t="s">
        <v>308</v>
      </c>
      <c r="D5527">
        <f>INDEX('[1]backup of Coords for uniques_fi'!$B$2:$B$2262,MATCH(H5527,'[1]backup of Coords for uniques_fi'!$A$2:$A$2262,0))</f>
        <v>33.121675099999997</v>
      </c>
      <c r="E5527">
        <f>INDEX('[1]backup of Coords for uniques_fi'!$C$2:$C$2262,MATCH(H5527,'[1]backup of Coords for uniques_fi'!$A$2:$A$2262,0))</f>
        <v>-117.08148490000001</v>
      </c>
      <c r="G5527" t="s">
        <v>49</v>
      </c>
      <c r="H5527" t="s">
        <v>21344</v>
      </c>
      <c r="I5527" t="s">
        <v>137</v>
      </c>
      <c r="J5527">
        <v>43194</v>
      </c>
      <c r="K5527" t="s">
        <v>2254</v>
      </c>
      <c r="L5527">
        <v>150</v>
      </c>
      <c r="N5527">
        <v>150</v>
      </c>
      <c r="Q5527" t="s">
        <v>31</v>
      </c>
      <c r="R5527" t="s">
        <v>17325</v>
      </c>
      <c r="S5527">
        <v>1</v>
      </c>
      <c r="T5527" t="s">
        <v>432</v>
      </c>
      <c r="U5527">
        <v>0</v>
      </c>
      <c r="V5527">
        <v>0</v>
      </c>
      <c r="W5527">
        <v>0</v>
      </c>
      <c r="X5527">
        <v>0</v>
      </c>
      <c r="Y5527">
        <v>1</v>
      </c>
      <c r="Z5527">
        <v>1</v>
      </c>
      <c r="AA5527" t="s">
        <v>17326</v>
      </c>
    </row>
    <row r="5528" spans="1:27" x14ac:dyDescent="0.25">
      <c r="A5528" t="s">
        <v>19727</v>
      </c>
      <c r="B5528" t="s">
        <v>12457</v>
      </c>
      <c r="C5528" t="s">
        <v>308</v>
      </c>
      <c r="D5528">
        <f>INDEX('[1]backup of Coords for uniques_fi'!$B$2:$B$2262,MATCH(H5528,'[1]backup of Coords for uniques_fi'!$A$2:$A$2262,0))</f>
        <v>33.121675099999997</v>
      </c>
      <c r="E5528">
        <f>INDEX('[1]backup of Coords for uniques_fi'!$C$2:$C$2262,MATCH(H5528,'[1]backup of Coords for uniques_fi'!$A$2:$A$2262,0))</f>
        <v>-117.08148490000001</v>
      </c>
      <c r="G5528" t="s">
        <v>49</v>
      </c>
      <c r="H5528" t="s">
        <v>21344</v>
      </c>
      <c r="I5528" t="s">
        <v>137</v>
      </c>
      <c r="J5528">
        <v>43194</v>
      </c>
      <c r="K5528" t="s">
        <v>5991</v>
      </c>
      <c r="L5528">
        <v>5</v>
      </c>
      <c r="N5528">
        <v>5</v>
      </c>
      <c r="Q5528" t="s">
        <v>31</v>
      </c>
      <c r="R5528" t="s">
        <v>17327</v>
      </c>
      <c r="S5528">
        <v>2</v>
      </c>
      <c r="T5528" t="s">
        <v>399</v>
      </c>
      <c r="U5528">
        <v>0</v>
      </c>
      <c r="V5528">
        <v>0</v>
      </c>
      <c r="W5528">
        <v>0</v>
      </c>
      <c r="X5528">
        <v>0</v>
      </c>
      <c r="Y5528">
        <v>0</v>
      </c>
      <c r="Z5528">
        <v>1</v>
      </c>
      <c r="AA5528" t="s">
        <v>17326</v>
      </c>
    </row>
    <row r="5529" spans="1:27" x14ac:dyDescent="0.25">
      <c r="A5529" t="s">
        <v>19727</v>
      </c>
      <c r="B5529" t="s">
        <v>17328</v>
      </c>
      <c r="C5529" t="s">
        <v>17329</v>
      </c>
      <c r="D5529">
        <f>INDEX('[1]backup of Coords for uniques_fi'!$B$2:$B$2262,MATCH(H5529,'[1]backup of Coords for uniques_fi'!$A$2:$A$2262,0))</f>
        <v>41.6021292</v>
      </c>
      <c r="E5529">
        <f>INDEX('[1]backup of Coords for uniques_fi'!$C$2:$C$2262,MATCH(H5529,'[1]backup of Coords for uniques_fi'!$A$2:$A$2262,0))</f>
        <v>-87.337137200000001</v>
      </c>
      <c r="G5529" t="s">
        <v>489</v>
      </c>
      <c r="H5529" t="s">
        <v>21827</v>
      </c>
      <c r="I5529" t="s">
        <v>137</v>
      </c>
      <c r="J5529">
        <v>43194</v>
      </c>
      <c r="K5529" t="s">
        <v>1189</v>
      </c>
      <c r="L5529">
        <v>17</v>
      </c>
      <c r="N5529">
        <v>17</v>
      </c>
      <c r="Q5529" t="s">
        <v>17330</v>
      </c>
      <c r="R5529" t="s">
        <v>14651</v>
      </c>
      <c r="S5529">
        <v>0</v>
      </c>
      <c r="T5529" t="s">
        <v>432</v>
      </c>
      <c r="U5529">
        <v>0</v>
      </c>
      <c r="V5529">
        <v>0</v>
      </c>
      <c r="W5529">
        <v>0</v>
      </c>
      <c r="X5529">
        <v>0</v>
      </c>
      <c r="Y5529">
        <v>1</v>
      </c>
      <c r="Z5529">
        <v>1</v>
      </c>
      <c r="AA5529" t="s">
        <v>17331</v>
      </c>
    </row>
    <row r="5530" spans="1:27" x14ac:dyDescent="0.25">
      <c r="A5530" t="s">
        <v>19727</v>
      </c>
      <c r="B5530" t="s">
        <v>1484</v>
      </c>
      <c r="C5530" t="s">
        <v>17332</v>
      </c>
      <c r="D5530">
        <f>INDEX('[1]backup of Coords for uniques_fi'!$B$2:$B$2262,MATCH(H5530,'[1]backup of Coords for uniques_fi'!$A$2:$A$2262,0))</f>
        <v>36.072635499999997</v>
      </c>
      <c r="E5530">
        <f>INDEX('[1]backup of Coords for uniques_fi'!$C$2:$C$2262,MATCH(H5530,'[1]backup of Coords for uniques_fi'!$A$2:$A$2262,0))</f>
        <v>-79.791975399999998</v>
      </c>
      <c r="G5530" t="s">
        <v>208</v>
      </c>
      <c r="H5530" t="s">
        <v>19973</v>
      </c>
      <c r="I5530" t="s">
        <v>137</v>
      </c>
      <c r="J5530">
        <v>43194</v>
      </c>
      <c r="K5530" t="s">
        <v>382</v>
      </c>
      <c r="L5530">
        <v>23</v>
      </c>
      <c r="N5530">
        <v>23</v>
      </c>
      <c r="Q5530" t="s">
        <v>17333</v>
      </c>
      <c r="R5530" t="s">
        <v>14651</v>
      </c>
      <c r="S5530">
        <v>0</v>
      </c>
      <c r="T5530" t="s">
        <v>432</v>
      </c>
      <c r="U5530">
        <v>0</v>
      </c>
      <c r="V5530">
        <v>0</v>
      </c>
      <c r="W5530">
        <v>0</v>
      </c>
      <c r="X5530">
        <v>0</v>
      </c>
      <c r="Y5530">
        <v>1</v>
      </c>
      <c r="Z5530">
        <v>1</v>
      </c>
      <c r="AA5530" t="s">
        <v>17334</v>
      </c>
    </row>
    <row r="5531" spans="1:27" x14ac:dyDescent="0.25">
      <c r="A5531" t="s">
        <v>19727</v>
      </c>
      <c r="B5531" t="s">
        <v>15923</v>
      </c>
      <c r="C5531" t="s">
        <v>17335</v>
      </c>
      <c r="D5531">
        <f>INDEX('[1]backup of Coords for uniques_fi'!$B$2:$B$2262,MATCH(H5531,'[1]backup of Coords for uniques_fi'!$A$2:$A$2262,0))</f>
        <v>37.052031499999998</v>
      </c>
      <c r="E5531">
        <f>INDEX('[1]backup of Coords for uniques_fi'!$C$2:$C$2262,MATCH(H5531,'[1]backup of Coords for uniques_fi'!$A$2:$A$2262,0))</f>
        <v>-76.285636499999995</v>
      </c>
      <c r="G5531" t="s">
        <v>103</v>
      </c>
      <c r="H5531" t="s">
        <v>21666</v>
      </c>
      <c r="I5531" t="s">
        <v>137</v>
      </c>
      <c r="J5531">
        <v>43194</v>
      </c>
      <c r="K5531" t="s">
        <v>1747</v>
      </c>
      <c r="L5531">
        <v>38</v>
      </c>
      <c r="N5531">
        <v>38</v>
      </c>
      <c r="Q5531" t="s">
        <v>17336</v>
      </c>
      <c r="R5531" t="s">
        <v>14651</v>
      </c>
      <c r="S5531">
        <v>0</v>
      </c>
      <c r="T5531" t="s">
        <v>432</v>
      </c>
      <c r="U5531">
        <v>0</v>
      </c>
      <c r="V5531">
        <v>0</v>
      </c>
      <c r="W5531">
        <v>0</v>
      </c>
      <c r="X5531">
        <v>0</v>
      </c>
      <c r="Y5531">
        <v>1</v>
      </c>
      <c r="Z5531">
        <v>1</v>
      </c>
      <c r="AA5531" t="s">
        <v>17337</v>
      </c>
    </row>
    <row r="5532" spans="1:27" x14ac:dyDescent="0.25">
      <c r="A5532" t="s">
        <v>19727</v>
      </c>
      <c r="B5532" t="s">
        <v>1557</v>
      </c>
      <c r="C5532" t="s">
        <v>17338</v>
      </c>
      <c r="D5532">
        <f>INDEX('[1]backup of Coords for uniques_fi'!$B$2:$B$2262,MATCH(H5532,'[1]backup of Coords for uniques_fi'!$A$2:$A$2262,0))</f>
        <v>41.764581999999997</v>
      </c>
      <c r="E5532">
        <f>INDEX('[1]backup of Coords for uniques_fi'!$C$2:$C$2262,MATCH(H5532,'[1]backup of Coords for uniques_fi'!$A$2:$A$2262,0))</f>
        <v>-72.690854700000003</v>
      </c>
      <c r="G5532" t="s">
        <v>437</v>
      </c>
      <c r="H5532" t="s">
        <v>19985</v>
      </c>
      <c r="I5532" t="s">
        <v>137</v>
      </c>
      <c r="J5532">
        <v>43194</v>
      </c>
      <c r="K5532" t="s">
        <v>1347</v>
      </c>
      <c r="L5532">
        <v>64</v>
      </c>
      <c r="N5532">
        <v>64</v>
      </c>
      <c r="Q5532" t="s">
        <v>17339</v>
      </c>
      <c r="R5532" t="s">
        <v>17340</v>
      </c>
      <c r="S5532">
        <v>0</v>
      </c>
      <c r="T5532" t="s">
        <v>432</v>
      </c>
      <c r="U5532">
        <v>0</v>
      </c>
      <c r="V5532">
        <v>0</v>
      </c>
      <c r="W5532">
        <v>0</v>
      </c>
      <c r="X5532">
        <v>0</v>
      </c>
      <c r="Y5532">
        <v>1</v>
      </c>
      <c r="Z5532">
        <v>1</v>
      </c>
      <c r="AA5532" t="s">
        <v>17341</v>
      </c>
    </row>
    <row r="5533" spans="1:27" x14ac:dyDescent="0.25">
      <c r="A5533" t="s">
        <v>19727</v>
      </c>
      <c r="B5533" t="s">
        <v>1557</v>
      </c>
      <c r="C5533" t="s">
        <v>3799</v>
      </c>
      <c r="D5533">
        <f>INDEX('[1]backup of Coords for uniques_fi'!$B$2:$B$2262,MATCH(H5533,'[1]backup of Coords for uniques_fi'!$A$2:$A$2262,0))</f>
        <v>41.764581999999997</v>
      </c>
      <c r="E5533">
        <f>INDEX('[1]backup of Coords for uniques_fi'!$C$2:$C$2262,MATCH(H5533,'[1]backup of Coords for uniques_fi'!$A$2:$A$2262,0))</f>
        <v>-72.690854700000003</v>
      </c>
      <c r="G5533" t="s">
        <v>437</v>
      </c>
      <c r="H5533" t="s">
        <v>19985</v>
      </c>
      <c r="I5533" t="s">
        <v>137</v>
      </c>
      <c r="J5533">
        <v>43194</v>
      </c>
      <c r="Q5533" t="s">
        <v>31</v>
      </c>
      <c r="R5533" t="s">
        <v>11455</v>
      </c>
      <c r="S5533">
        <v>0</v>
      </c>
      <c r="T5533" t="s">
        <v>399</v>
      </c>
      <c r="U5533">
        <v>0</v>
      </c>
      <c r="V5533">
        <v>0</v>
      </c>
      <c r="W5533">
        <v>0</v>
      </c>
      <c r="X5533">
        <v>0</v>
      </c>
      <c r="Y5533">
        <v>0</v>
      </c>
      <c r="Z5533">
        <v>1</v>
      </c>
      <c r="AA5533" t="s">
        <v>17342</v>
      </c>
    </row>
    <row r="5534" spans="1:27" x14ac:dyDescent="0.25">
      <c r="A5534" t="s">
        <v>19727</v>
      </c>
      <c r="B5534" t="s">
        <v>15210</v>
      </c>
      <c r="C5534" t="s">
        <v>17343</v>
      </c>
      <c r="D5534">
        <f>INDEX('[1]backup of Coords for uniques_fi'!$B$2:$B$2262,MATCH(H5534,'[1]backup of Coords for uniques_fi'!$A$2:$A$2262,0))</f>
        <v>37.767209999999999</v>
      </c>
      <c r="E5534">
        <f>INDEX('[1]backup of Coords for uniques_fi'!$C$2:$C$2262,MATCH(H5534,'[1]backup of Coords for uniques_fi'!$A$2:$A$2262,0))</f>
        <v>-87.557374199999998</v>
      </c>
      <c r="G5534" t="s">
        <v>525</v>
      </c>
      <c r="H5534" t="s">
        <v>21828</v>
      </c>
      <c r="I5534" t="s">
        <v>137</v>
      </c>
      <c r="J5534">
        <v>43194</v>
      </c>
      <c r="K5534" t="s">
        <v>9953</v>
      </c>
      <c r="L5534">
        <v>75</v>
      </c>
      <c r="N5534">
        <v>1000</v>
      </c>
      <c r="Q5534" t="s">
        <v>31</v>
      </c>
      <c r="R5534" t="s">
        <v>10920</v>
      </c>
      <c r="S5534">
        <v>0</v>
      </c>
      <c r="T5534" t="s">
        <v>432</v>
      </c>
      <c r="U5534">
        <v>0</v>
      </c>
      <c r="V5534">
        <v>0</v>
      </c>
      <c r="W5534">
        <v>0</v>
      </c>
      <c r="X5534">
        <v>0</v>
      </c>
      <c r="Y5534">
        <v>1</v>
      </c>
      <c r="Z5534">
        <v>1</v>
      </c>
      <c r="AA5534" t="s">
        <v>17344</v>
      </c>
    </row>
    <row r="5535" spans="1:27" x14ac:dyDescent="0.25">
      <c r="A5535" t="s">
        <v>19727</v>
      </c>
      <c r="B5535" t="s">
        <v>1582</v>
      </c>
      <c r="C5535" t="s">
        <v>17345</v>
      </c>
      <c r="D5535">
        <f>INDEX('[1]backup of Coords for uniques_fi'!$B$2:$B$2262,MATCH(H5535,'[1]backup of Coords for uniques_fi'!$A$2:$A$2262,0))</f>
        <v>35.733331200000002</v>
      </c>
      <c r="E5535">
        <f>INDEX('[1]backup of Coords for uniques_fi'!$C$2:$C$2262,MATCH(H5535,'[1]backup of Coords for uniques_fi'!$A$2:$A$2262,0))</f>
        <v>-81.344291499999997</v>
      </c>
      <c r="G5535" t="s">
        <v>208</v>
      </c>
      <c r="H5535" t="s">
        <v>19990</v>
      </c>
      <c r="I5535" t="s">
        <v>137</v>
      </c>
      <c r="J5535">
        <v>43194</v>
      </c>
      <c r="Q5535" t="s">
        <v>31</v>
      </c>
      <c r="R5535" t="s">
        <v>17346</v>
      </c>
      <c r="S5535">
        <v>0</v>
      </c>
      <c r="T5535" t="s">
        <v>399</v>
      </c>
      <c r="U5535">
        <v>0</v>
      </c>
      <c r="V5535">
        <v>0</v>
      </c>
      <c r="W5535">
        <v>0</v>
      </c>
      <c r="X5535">
        <v>0</v>
      </c>
      <c r="Y5535">
        <v>1</v>
      </c>
      <c r="Z5535">
        <v>1</v>
      </c>
      <c r="AA5535" t="s">
        <v>17347</v>
      </c>
    </row>
    <row r="5536" spans="1:27" x14ac:dyDescent="0.25">
      <c r="A5536" t="s">
        <v>19727</v>
      </c>
      <c r="B5536" t="s">
        <v>1805</v>
      </c>
      <c r="C5536" t="s">
        <v>17348</v>
      </c>
      <c r="D5536">
        <f>INDEX('[1]backup of Coords for uniques_fi'!$B$2:$B$2262,MATCH(H5536,'[1]backup of Coords for uniques_fi'!$A$2:$A$2262,0))</f>
        <v>47.3826903</v>
      </c>
      <c r="E5536">
        <f>INDEX('[1]backup of Coords for uniques_fi'!$C$2:$C$2262,MATCH(H5536,'[1]backup of Coords for uniques_fi'!$A$2:$A$2262,0))</f>
        <v>-122.22702719999999</v>
      </c>
      <c r="G5536" t="s">
        <v>35</v>
      </c>
      <c r="H5536" t="s">
        <v>21829</v>
      </c>
      <c r="I5536" t="s">
        <v>137</v>
      </c>
      <c r="J5536">
        <v>43194</v>
      </c>
      <c r="K5536" t="s">
        <v>1183</v>
      </c>
      <c r="L5536">
        <v>12</v>
      </c>
      <c r="N5536">
        <v>12</v>
      </c>
      <c r="Q5536" t="s">
        <v>31</v>
      </c>
      <c r="R5536" t="s">
        <v>17254</v>
      </c>
      <c r="S5536">
        <v>0</v>
      </c>
      <c r="T5536" t="s">
        <v>399</v>
      </c>
      <c r="U5536">
        <v>0</v>
      </c>
      <c r="V5536">
        <v>0</v>
      </c>
      <c r="W5536">
        <v>0</v>
      </c>
      <c r="X5536">
        <v>0</v>
      </c>
      <c r="Y5536">
        <v>1</v>
      </c>
      <c r="Z5536">
        <v>1</v>
      </c>
      <c r="AA5536" t="s">
        <v>17349</v>
      </c>
    </row>
    <row r="5537" spans="1:28" x14ac:dyDescent="0.25">
      <c r="A5537" t="s">
        <v>19727</v>
      </c>
      <c r="B5537" t="s">
        <v>1908</v>
      </c>
      <c r="C5537" t="s">
        <v>17350</v>
      </c>
      <c r="D5537">
        <f>INDEX('[1]backup of Coords for uniques_fi'!$B$2:$B$2262,MATCH(H5537,'[1]backup of Coords for uniques_fi'!$A$2:$A$2262,0))</f>
        <v>36.167255900000001</v>
      </c>
      <c r="E5537">
        <f>INDEX('[1]backup of Coords for uniques_fi'!$C$2:$C$2262,MATCH(H5537,'[1]backup of Coords for uniques_fi'!$A$2:$A$2262,0))</f>
        <v>-115.1485163</v>
      </c>
      <c r="G5537" t="s">
        <v>1910</v>
      </c>
      <c r="H5537" t="s">
        <v>20047</v>
      </c>
      <c r="I5537" t="s">
        <v>137</v>
      </c>
      <c r="J5537">
        <v>43194</v>
      </c>
      <c r="K5537" t="s">
        <v>10356</v>
      </c>
      <c r="L5537">
        <v>24</v>
      </c>
      <c r="N5537">
        <v>24</v>
      </c>
      <c r="Q5537" t="s">
        <v>31</v>
      </c>
      <c r="R5537" t="s">
        <v>14651</v>
      </c>
      <c r="S5537">
        <v>0</v>
      </c>
      <c r="T5537" t="s">
        <v>432</v>
      </c>
      <c r="U5537">
        <v>0</v>
      </c>
      <c r="V5537">
        <v>0</v>
      </c>
      <c r="W5537">
        <v>0</v>
      </c>
      <c r="X5537">
        <v>0</v>
      </c>
      <c r="Y5537">
        <v>1</v>
      </c>
      <c r="Z5537">
        <v>1</v>
      </c>
      <c r="AA5537" t="s">
        <v>17351</v>
      </c>
    </row>
    <row r="5538" spans="1:28" x14ac:dyDescent="0.25">
      <c r="A5538" t="s">
        <v>19727</v>
      </c>
      <c r="B5538" t="s">
        <v>17352</v>
      </c>
      <c r="C5538" t="s">
        <v>17353</v>
      </c>
      <c r="D5538">
        <f>INDEX('[1]backup of Coords for uniques_fi'!$B$2:$B$2262,MATCH(H5538,'[1]backup of Coords for uniques_fi'!$A$2:$A$2262,0))</f>
        <v>37.380384800000002</v>
      </c>
      <c r="E5538">
        <f>INDEX('[1]backup of Coords for uniques_fi'!$C$2:$C$2262,MATCH(H5538,'[1]backup of Coords for uniques_fi'!$A$2:$A$2262,0))</f>
        <v>-82.297087500000004</v>
      </c>
      <c r="G5538" t="s">
        <v>525</v>
      </c>
      <c r="H5538" t="s">
        <v>21830</v>
      </c>
      <c r="I5538" t="s">
        <v>137</v>
      </c>
      <c r="J5538">
        <v>43194</v>
      </c>
      <c r="Q5538" t="s">
        <v>9330</v>
      </c>
      <c r="R5538" t="s">
        <v>10920</v>
      </c>
      <c r="S5538">
        <v>0</v>
      </c>
      <c r="T5538" t="s">
        <v>432</v>
      </c>
      <c r="U5538">
        <v>0</v>
      </c>
      <c r="V5538">
        <v>0</v>
      </c>
      <c r="W5538">
        <v>0</v>
      </c>
      <c r="X5538">
        <v>0</v>
      </c>
      <c r="Y5538">
        <v>1</v>
      </c>
      <c r="Z5538">
        <v>1</v>
      </c>
      <c r="AA5538" t="s">
        <v>17354</v>
      </c>
    </row>
    <row r="5539" spans="1:28" x14ac:dyDescent="0.25">
      <c r="A5539" t="s">
        <v>19727</v>
      </c>
      <c r="B5539" t="s">
        <v>5003</v>
      </c>
      <c r="C5539" t="s">
        <v>17355</v>
      </c>
      <c r="D5539">
        <f>INDEX('[1]backup of Coords for uniques_fi'!$B$2:$B$2262,MATCH(H5539,'[1]backup of Coords for uniques_fi'!$A$2:$A$2262,0))</f>
        <v>34.746480900000002</v>
      </c>
      <c r="E5539">
        <f>INDEX('[1]backup of Coords for uniques_fi'!$C$2:$C$2262,MATCH(H5539,'[1]backup of Coords for uniques_fi'!$A$2:$A$2262,0))</f>
        <v>-92.289594800000003</v>
      </c>
      <c r="G5539" t="s">
        <v>887</v>
      </c>
      <c r="H5539" t="s">
        <v>20540</v>
      </c>
      <c r="I5539" t="s">
        <v>137</v>
      </c>
      <c r="J5539">
        <v>43194</v>
      </c>
      <c r="K5539" t="s">
        <v>297</v>
      </c>
      <c r="L5539">
        <v>7</v>
      </c>
      <c r="N5539">
        <v>7</v>
      </c>
      <c r="Q5539" t="s">
        <v>31</v>
      </c>
      <c r="R5539" t="s">
        <v>14651</v>
      </c>
      <c r="S5539">
        <v>0</v>
      </c>
      <c r="T5539" t="s">
        <v>432</v>
      </c>
      <c r="U5539">
        <v>0</v>
      </c>
      <c r="V5539">
        <v>0</v>
      </c>
      <c r="W5539">
        <v>0</v>
      </c>
      <c r="X5539">
        <v>0</v>
      </c>
      <c r="Y5539">
        <v>1</v>
      </c>
      <c r="Z5539">
        <v>1</v>
      </c>
      <c r="AA5539" t="s">
        <v>17356</v>
      </c>
    </row>
    <row r="5540" spans="1:28" x14ac:dyDescent="0.25">
      <c r="A5540" t="s">
        <v>19727</v>
      </c>
      <c r="B5540" t="s">
        <v>2024</v>
      </c>
      <c r="C5540" t="s">
        <v>17357</v>
      </c>
      <c r="D5540">
        <f>INDEX('[1]backup of Coords for uniques_fi'!$B$2:$B$2262,MATCH(H5540,'[1]backup of Coords for uniques_fi'!$A$2:$A$2262,0))</f>
        <v>34.053690899999999</v>
      </c>
      <c r="E5540">
        <f>INDEX('[1]backup of Coords for uniques_fi'!$C$2:$C$2262,MATCH(H5540,'[1]backup of Coords for uniques_fi'!$A$2:$A$2262,0))</f>
        <v>-118.2427666</v>
      </c>
      <c r="G5540" t="s">
        <v>49</v>
      </c>
      <c r="H5540" t="s">
        <v>20068</v>
      </c>
      <c r="I5540" t="s">
        <v>137</v>
      </c>
      <c r="J5540">
        <v>43194</v>
      </c>
      <c r="K5540" t="s">
        <v>951</v>
      </c>
      <c r="L5540">
        <v>27</v>
      </c>
      <c r="N5540">
        <v>27</v>
      </c>
      <c r="Q5540" t="s">
        <v>17358</v>
      </c>
      <c r="R5540" t="s">
        <v>17359</v>
      </c>
      <c r="S5540">
        <v>1</v>
      </c>
      <c r="T5540" t="s">
        <v>399</v>
      </c>
      <c r="U5540">
        <v>0</v>
      </c>
      <c r="V5540">
        <v>0</v>
      </c>
      <c r="W5540">
        <v>0</v>
      </c>
      <c r="X5540">
        <v>0</v>
      </c>
      <c r="Y5540">
        <v>1</v>
      </c>
      <c r="Z5540">
        <v>1</v>
      </c>
      <c r="AA5540" t="s">
        <v>17360</v>
      </c>
    </row>
    <row r="5541" spans="1:28" x14ac:dyDescent="0.25">
      <c r="A5541" t="s">
        <v>19727</v>
      </c>
      <c r="B5541" t="s">
        <v>2024</v>
      </c>
      <c r="C5541" t="s">
        <v>17361</v>
      </c>
      <c r="D5541">
        <f>INDEX('[1]backup of Coords for uniques_fi'!$B$2:$B$2262,MATCH(H5541,'[1]backup of Coords for uniques_fi'!$A$2:$A$2262,0))</f>
        <v>34.053690899999999</v>
      </c>
      <c r="E5541">
        <f>INDEX('[1]backup of Coords for uniques_fi'!$C$2:$C$2262,MATCH(H5541,'[1]backup of Coords for uniques_fi'!$A$2:$A$2262,0))</f>
        <v>-118.2427666</v>
      </c>
      <c r="G5541" t="s">
        <v>49</v>
      </c>
      <c r="H5541" t="s">
        <v>20068</v>
      </c>
      <c r="I5541" t="s">
        <v>137</v>
      </c>
      <c r="J5541">
        <v>43194</v>
      </c>
      <c r="Q5541" t="s">
        <v>31</v>
      </c>
      <c r="R5541" t="s">
        <v>17362</v>
      </c>
      <c r="S5541">
        <v>0</v>
      </c>
      <c r="T5541" t="s">
        <v>399</v>
      </c>
      <c r="U5541">
        <v>0</v>
      </c>
      <c r="V5541">
        <v>0</v>
      </c>
      <c r="W5541">
        <v>0</v>
      </c>
      <c r="X5541">
        <v>0</v>
      </c>
      <c r="Y5541">
        <v>0</v>
      </c>
      <c r="Z5541">
        <v>1</v>
      </c>
      <c r="AA5541" t="s">
        <v>17363</v>
      </c>
    </row>
    <row r="5542" spans="1:28" x14ac:dyDescent="0.25">
      <c r="A5542" t="s">
        <v>19727</v>
      </c>
      <c r="B5542" t="s">
        <v>2024</v>
      </c>
      <c r="C5542" t="s">
        <v>17364</v>
      </c>
      <c r="D5542">
        <f>INDEX('[1]backup of Coords for uniques_fi'!$B$2:$B$2262,MATCH(H5542,'[1]backup of Coords for uniques_fi'!$A$2:$A$2262,0))</f>
        <v>34.053690899999999</v>
      </c>
      <c r="E5542">
        <f>INDEX('[1]backup of Coords for uniques_fi'!$C$2:$C$2262,MATCH(H5542,'[1]backup of Coords for uniques_fi'!$A$2:$A$2262,0))</f>
        <v>-118.2427666</v>
      </c>
      <c r="G5542" t="s">
        <v>49</v>
      </c>
      <c r="H5542" t="s">
        <v>20068</v>
      </c>
      <c r="I5542" t="s">
        <v>137</v>
      </c>
      <c r="J5542">
        <v>43194</v>
      </c>
      <c r="Q5542" t="s">
        <v>17365</v>
      </c>
      <c r="R5542" t="s">
        <v>17366</v>
      </c>
      <c r="S5542">
        <v>0</v>
      </c>
      <c r="T5542" t="s">
        <v>399</v>
      </c>
      <c r="U5542">
        <v>18</v>
      </c>
      <c r="V5542">
        <v>0</v>
      </c>
      <c r="W5542">
        <v>0</v>
      </c>
      <c r="X5542">
        <v>0</v>
      </c>
      <c r="Y5542">
        <v>0</v>
      </c>
      <c r="Z5542">
        <v>1</v>
      </c>
      <c r="AA5542" t="s">
        <v>17367</v>
      </c>
    </row>
    <row r="5543" spans="1:28" x14ac:dyDescent="0.25">
      <c r="A5543" t="s">
        <v>19727</v>
      </c>
      <c r="B5543" t="s">
        <v>17368</v>
      </c>
      <c r="C5543" t="s">
        <v>17369</v>
      </c>
      <c r="D5543">
        <f>INDEX('[1]backup of Coords for uniques_fi'!$B$2:$B$2262,MATCH(H5543,'[1]backup of Coords for uniques_fi'!$A$2:$A$2262,0))</f>
        <v>34.933498100000001</v>
      </c>
      <c r="E5543">
        <f>INDEX('[1]backup of Coords for uniques_fi'!$C$2:$C$2262,MATCH(H5543,'[1]backup of Coords for uniques_fi'!$A$2:$A$2262,0))</f>
        <v>-95.769793399999998</v>
      </c>
      <c r="G5543" t="s">
        <v>1291</v>
      </c>
      <c r="H5543" t="s">
        <v>21831</v>
      </c>
      <c r="I5543" t="s">
        <v>137</v>
      </c>
      <c r="J5543">
        <v>43194</v>
      </c>
      <c r="Q5543" t="s">
        <v>31</v>
      </c>
      <c r="R5543" t="s">
        <v>17370</v>
      </c>
      <c r="S5543">
        <v>0</v>
      </c>
      <c r="T5543" t="s">
        <v>432</v>
      </c>
      <c r="U5543">
        <v>0</v>
      </c>
      <c r="V5543">
        <v>0</v>
      </c>
      <c r="W5543">
        <v>0</v>
      </c>
      <c r="X5543">
        <v>0</v>
      </c>
      <c r="Y5543">
        <v>1</v>
      </c>
      <c r="Z5543">
        <v>1</v>
      </c>
      <c r="AA5543" t="s">
        <v>17371</v>
      </c>
    </row>
    <row r="5544" spans="1:28" x14ac:dyDescent="0.25">
      <c r="A5544" t="s">
        <v>19727</v>
      </c>
      <c r="B5544" t="s">
        <v>2140</v>
      </c>
      <c r="C5544" t="s">
        <v>11534</v>
      </c>
      <c r="D5544">
        <f>INDEX('[1]backup of Coords for uniques_fi'!$B$2:$B$2262,MATCH(H5544,'[1]backup of Coords for uniques_fi'!$A$2:$A$2262,0))</f>
        <v>35.149021500000003</v>
      </c>
      <c r="E5544">
        <f>INDEX('[1]backup of Coords for uniques_fi'!$C$2:$C$2262,MATCH(H5544,'[1]backup of Coords for uniques_fi'!$A$2:$A$2262,0))</f>
        <v>-90.051628500000007</v>
      </c>
      <c r="G5544" t="s">
        <v>712</v>
      </c>
      <c r="H5544" t="s">
        <v>20090</v>
      </c>
      <c r="I5544" t="s">
        <v>137</v>
      </c>
      <c r="J5544">
        <v>43194</v>
      </c>
      <c r="K5544" t="s">
        <v>17372</v>
      </c>
      <c r="L5544">
        <v>8000</v>
      </c>
      <c r="N5544">
        <v>10000</v>
      </c>
      <c r="Q5544" t="s">
        <v>31</v>
      </c>
      <c r="R5544" t="s">
        <v>17303</v>
      </c>
      <c r="S5544">
        <v>0</v>
      </c>
      <c r="T5544" t="s">
        <v>291</v>
      </c>
      <c r="U5544">
        <v>0</v>
      </c>
      <c r="V5544">
        <v>0</v>
      </c>
      <c r="W5544">
        <v>0</v>
      </c>
      <c r="X5544">
        <v>0</v>
      </c>
      <c r="Y5544">
        <v>1</v>
      </c>
      <c r="Z5544">
        <v>1</v>
      </c>
      <c r="AA5544" t="s">
        <v>17373</v>
      </c>
    </row>
    <row r="5545" spans="1:28" x14ac:dyDescent="0.25">
      <c r="A5545" t="s">
        <v>19727</v>
      </c>
      <c r="B5545" t="s">
        <v>17374</v>
      </c>
      <c r="D5545">
        <f>INDEX('[1]backup of Coords for uniques_fi'!$B$2:$B$2262,MATCH(H5545,'[1]backup of Coords for uniques_fi'!$A$2:$A$2262,0))</f>
        <v>37.428272399999997</v>
      </c>
      <c r="E5545">
        <f>INDEX('[1]backup of Coords for uniques_fi'!$C$2:$C$2262,MATCH(H5545,'[1]backup of Coords for uniques_fi'!$A$2:$A$2262,0))</f>
        <v>-121.90662380000001</v>
      </c>
      <c r="G5545" t="s">
        <v>49</v>
      </c>
      <c r="H5545" t="s">
        <v>21832</v>
      </c>
      <c r="I5545" t="s">
        <v>137</v>
      </c>
      <c r="J5545">
        <v>43194</v>
      </c>
      <c r="K5545" t="s">
        <v>1189</v>
      </c>
      <c r="L5545">
        <v>17</v>
      </c>
      <c r="N5545">
        <v>17</v>
      </c>
      <c r="Q5545" t="s">
        <v>17375</v>
      </c>
      <c r="R5545" t="s">
        <v>14651</v>
      </c>
      <c r="S5545">
        <v>0</v>
      </c>
      <c r="T5545" t="s">
        <v>432</v>
      </c>
      <c r="U5545">
        <v>0</v>
      </c>
      <c r="V5545">
        <v>0</v>
      </c>
      <c r="W5545">
        <v>0</v>
      </c>
      <c r="X5545">
        <v>0</v>
      </c>
      <c r="Y5545">
        <v>1</v>
      </c>
      <c r="Z5545">
        <v>1</v>
      </c>
      <c r="AA5545" t="s">
        <v>17376</v>
      </c>
    </row>
    <row r="5546" spans="1:28" x14ac:dyDescent="0.25">
      <c r="A5546" t="s">
        <v>19727</v>
      </c>
      <c r="B5546" t="s">
        <v>2403</v>
      </c>
      <c r="C5546" t="s">
        <v>17377</v>
      </c>
      <c r="D5546">
        <f>INDEX('[1]backup of Coords for uniques_fi'!$B$2:$B$2262,MATCH(H5546,'[1]backup of Coords for uniques_fi'!$A$2:$A$2262,0))</f>
        <v>40.7127281</v>
      </c>
      <c r="E5546">
        <f>INDEX('[1]backup of Coords for uniques_fi'!$C$2:$C$2262,MATCH(H5546,'[1]backup of Coords for uniques_fi'!$A$2:$A$2262,0))</f>
        <v>-74.006015199999993</v>
      </c>
      <c r="G5546" t="s">
        <v>75</v>
      </c>
      <c r="H5546" t="s">
        <v>20143</v>
      </c>
      <c r="I5546" t="s">
        <v>137</v>
      </c>
      <c r="J5546">
        <v>43194</v>
      </c>
      <c r="K5546" t="s">
        <v>17378</v>
      </c>
      <c r="L5546">
        <v>205</v>
      </c>
      <c r="N5546">
        <v>205</v>
      </c>
      <c r="Q5546" t="s">
        <v>17379</v>
      </c>
      <c r="R5546" t="s">
        <v>17184</v>
      </c>
      <c r="S5546">
        <v>0</v>
      </c>
      <c r="T5546" t="s">
        <v>399</v>
      </c>
      <c r="U5546">
        <v>0</v>
      </c>
      <c r="V5546">
        <v>0</v>
      </c>
      <c r="W5546">
        <v>0</v>
      </c>
      <c r="X5546">
        <v>0</v>
      </c>
      <c r="Y5546">
        <v>1</v>
      </c>
      <c r="Z5546">
        <v>1</v>
      </c>
      <c r="AA5546" t="s">
        <v>17380</v>
      </c>
    </row>
    <row r="5547" spans="1:28" x14ac:dyDescent="0.25">
      <c r="A5547" t="s">
        <v>19727</v>
      </c>
      <c r="B5547" t="s">
        <v>2403</v>
      </c>
      <c r="C5547" t="s">
        <v>17381</v>
      </c>
      <c r="D5547">
        <f>INDEX('[1]backup of Coords for uniques_fi'!$B$2:$B$2262,MATCH(H5547,'[1]backup of Coords for uniques_fi'!$A$2:$A$2262,0))</f>
        <v>40.7127281</v>
      </c>
      <c r="E5547">
        <f>INDEX('[1]backup of Coords for uniques_fi'!$C$2:$C$2262,MATCH(H5547,'[1]backup of Coords for uniques_fi'!$A$2:$A$2262,0))</f>
        <v>-74.006015199999993</v>
      </c>
      <c r="G5547" t="s">
        <v>75</v>
      </c>
      <c r="H5547" t="s">
        <v>20143</v>
      </c>
      <c r="I5547" t="s">
        <v>137</v>
      </c>
      <c r="J5547">
        <v>43194</v>
      </c>
      <c r="K5547" t="s">
        <v>1363</v>
      </c>
      <c r="L5547">
        <v>100</v>
      </c>
      <c r="N5547">
        <v>100</v>
      </c>
      <c r="Q5547" t="s">
        <v>31</v>
      </c>
      <c r="R5547" t="s">
        <v>14651</v>
      </c>
      <c r="S5547">
        <v>0</v>
      </c>
      <c r="T5547" t="s">
        <v>432</v>
      </c>
      <c r="U5547">
        <v>0</v>
      </c>
      <c r="V5547">
        <v>0</v>
      </c>
      <c r="W5547">
        <v>0</v>
      </c>
      <c r="X5547">
        <v>0</v>
      </c>
      <c r="Y5547">
        <v>0</v>
      </c>
      <c r="Z5547">
        <v>1</v>
      </c>
      <c r="AA5547" t="s">
        <v>17382</v>
      </c>
      <c r="AB5547" t="s">
        <v>17351</v>
      </c>
    </row>
    <row r="5548" spans="1:28" x14ac:dyDescent="0.25">
      <c r="A5548" t="s">
        <v>19727</v>
      </c>
      <c r="B5548" t="s">
        <v>2403</v>
      </c>
      <c r="C5548" t="s">
        <v>308</v>
      </c>
      <c r="D5548">
        <f>INDEX('[1]backup of Coords for uniques_fi'!$B$2:$B$2262,MATCH(H5548,'[1]backup of Coords for uniques_fi'!$A$2:$A$2262,0))</f>
        <v>40.7127281</v>
      </c>
      <c r="E5548">
        <f>INDEX('[1]backup of Coords for uniques_fi'!$C$2:$C$2262,MATCH(H5548,'[1]backup of Coords for uniques_fi'!$A$2:$A$2262,0))</f>
        <v>-74.006015199999993</v>
      </c>
      <c r="G5548" t="s">
        <v>75</v>
      </c>
      <c r="H5548" t="s">
        <v>20143</v>
      </c>
      <c r="I5548" t="s">
        <v>137</v>
      </c>
      <c r="J5548">
        <v>43194</v>
      </c>
      <c r="Q5548" t="s">
        <v>17383</v>
      </c>
      <c r="R5548" t="s">
        <v>17384</v>
      </c>
      <c r="S5548">
        <v>0</v>
      </c>
      <c r="T5548" t="s">
        <v>432</v>
      </c>
      <c r="U5548">
        <v>0</v>
      </c>
      <c r="V5548">
        <v>0</v>
      </c>
      <c r="W5548">
        <v>0</v>
      </c>
      <c r="X5548">
        <v>0</v>
      </c>
      <c r="Y5548">
        <v>0</v>
      </c>
      <c r="Z5548">
        <v>1</v>
      </c>
      <c r="AA5548" t="s">
        <v>17385</v>
      </c>
    </row>
    <row r="5549" spans="1:28" x14ac:dyDescent="0.25">
      <c r="A5549" t="s">
        <v>19727</v>
      </c>
      <c r="B5549" t="s">
        <v>17386</v>
      </c>
      <c r="C5549" t="s">
        <v>16212</v>
      </c>
      <c r="D5549">
        <f>INDEX('[1]backup of Coords for uniques_fi'!$B$2:$B$2262,MATCH(H5549,'[1]backup of Coords for uniques_fi'!$A$2:$A$2262,0))</f>
        <v>41.9667666</v>
      </c>
      <c r="E5549">
        <f>INDEX('[1]backup of Coords for uniques_fi'!$C$2:$C$2262,MATCH(H5549,'[1]backup of Coords for uniques_fi'!$A$2:$A$2262,0))</f>
        <v>-71.186993900000004</v>
      </c>
      <c r="G5549" t="s">
        <v>144</v>
      </c>
      <c r="H5549" t="s">
        <v>21833</v>
      </c>
      <c r="I5549" t="s">
        <v>137</v>
      </c>
      <c r="J5549">
        <v>43194</v>
      </c>
      <c r="K5549" t="s">
        <v>708</v>
      </c>
      <c r="L5549">
        <v>9</v>
      </c>
      <c r="N5549">
        <v>9</v>
      </c>
      <c r="Q5549" t="s">
        <v>17387</v>
      </c>
      <c r="R5549" t="s">
        <v>11580</v>
      </c>
      <c r="S5549">
        <v>0</v>
      </c>
      <c r="T5549" t="s">
        <v>432</v>
      </c>
      <c r="U5549">
        <v>0</v>
      </c>
      <c r="V5549">
        <v>0</v>
      </c>
      <c r="W5549">
        <v>0</v>
      </c>
      <c r="X5549">
        <v>0</v>
      </c>
      <c r="Y5549">
        <v>1</v>
      </c>
      <c r="Z5549">
        <v>1</v>
      </c>
      <c r="AA5549" t="s">
        <v>17388</v>
      </c>
    </row>
    <row r="5550" spans="1:28" x14ac:dyDescent="0.25">
      <c r="A5550" t="s">
        <v>19727</v>
      </c>
      <c r="B5550" t="s">
        <v>2510</v>
      </c>
      <c r="C5550" t="s">
        <v>3799</v>
      </c>
      <c r="D5550">
        <f>INDEX('[1]backup of Coords for uniques_fi'!$B$2:$B$2262,MATCH(H5550,'[1]backup of Coords for uniques_fi'!$A$2:$A$2262,0))</f>
        <v>35.472988600000001</v>
      </c>
      <c r="E5550">
        <f>INDEX('[1]backup of Coords for uniques_fi'!$C$2:$C$2262,MATCH(H5550,'[1]backup of Coords for uniques_fi'!$A$2:$A$2262,0))</f>
        <v>-97.517053599999997</v>
      </c>
      <c r="G5550" t="s">
        <v>1291</v>
      </c>
      <c r="H5550" t="s">
        <v>20161</v>
      </c>
      <c r="I5550" t="s">
        <v>137</v>
      </c>
      <c r="J5550">
        <v>43194</v>
      </c>
      <c r="Q5550" t="s">
        <v>31</v>
      </c>
      <c r="R5550" t="s">
        <v>10920</v>
      </c>
      <c r="S5550">
        <v>0</v>
      </c>
      <c r="T5550" t="s">
        <v>432</v>
      </c>
      <c r="U5550">
        <v>0</v>
      </c>
      <c r="V5550">
        <v>0</v>
      </c>
      <c r="W5550">
        <v>0</v>
      </c>
      <c r="X5550">
        <v>0</v>
      </c>
      <c r="Y5550">
        <v>1</v>
      </c>
      <c r="Z5550">
        <v>1</v>
      </c>
      <c r="AA5550" t="s">
        <v>17389</v>
      </c>
    </row>
    <row r="5551" spans="1:28" x14ac:dyDescent="0.25">
      <c r="A5551" t="s">
        <v>19727</v>
      </c>
      <c r="B5551" t="s">
        <v>2711</v>
      </c>
      <c r="C5551" t="s">
        <v>17390</v>
      </c>
      <c r="D5551">
        <f>INDEX('[1]backup of Coords for uniques_fi'!$B$2:$B$2262,MATCH(H5551,'[1]backup of Coords for uniques_fi'!$A$2:$A$2262,0))</f>
        <v>45.520247099999999</v>
      </c>
      <c r="E5551">
        <f>INDEX('[1]backup of Coords for uniques_fi'!$C$2:$C$2262,MATCH(H5551,'[1]backup of Coords for uniques_fi'!$A$2:$A$2262,0))</f>
        <v>-122.6741949</v>
      </c>
      <c r="G5551" t="s">
        <v>82</v>
      </c>
      <c r="H5551" t="s">
        <v>20199</v>
      </c>
      <c r="I5551" t="s">
        <v>137</v>
      </c>
      <c r="J5551">
        <v>43194</v>
      </c>
      <c r="K5551" t="s">
        <v>4124</v>
      </c>
      <c r="L5551">
        <v>100</v>
      </c>
      <c r="N5551">
        <v>100</v>
      </c>
      <c r="Q5551" t="s">
        <v>17391</v>
      </c>
      <c r="R5551" t="s">
        <v>14651</v>
      </c>
      <c r="S5551">
        <v>0</v>
      </c>
      <c r="T5551" t="s">
        <v>432</v>
      </c>
      <c r="U5551">
        <v>0</v>
      </c>
      <c r="V5551">
        <v>0</v>
      </c>
      <c r="W5551">
        <v>0</v>
      </c>
      <c r="X5551">
        <v>0</v>
      </c>
      <c r="Y5551">
        <v>1</v>
      </c>
      <c r="Z5551">
        <v>1</v>
      </c>
      <c r="AA5551" t="s">
        <v>17392</v>
      </c>
      <c r="AB5551" t="s">
        <v>17393</v>
      </c>
    </row>
    <row r="5552" spans="1:28" x14ac:dyDescent="0.25">
      <c r="A5552" t="s">
        <v>19727</v>
      </c>
      <c r="B5552" t="s">
        <v>2711</v>
      </c>
      <c r="C5552" t="s">
        <v>17394</v>
      </c>
      <c r="D5552">
        <f>INDEX('[1]backup of Coords for uniques_fi'!$B$2:$B$2262,MATCH(H5552,'[1]backup of Coords for uniques_fi'!$A$2:$A$2262,0))</f>
        <v>45.520247099999999</v>
      </c>
      <c r="E5552">
        <f>INDEX('[1]backup of Coords for uniques_fi'!$C$2:$C$2262,MATCH(H5552,'[1]backup of Coords for uniques_fi'!$A$2:$A$2262,0))</f>
        <v>-122.6741949</v>
      </c>
      <c r="G5552" t="s">
        <v>82</v>
      </c>
      <c r="H5552" t="s">
        <v>20199</v>
      </c>
      <c r="I5552" t="s">
        <v>137</v>
      </c>
      <c r="J5552">
        <v>43194</v>
      </c>
      <c r="Q5552" t="s">
        <v>17395</v>
      </c>
      <c r="R5552" t="s">
        <v>14651</v>
      </c>
      <c r="S5552">
        <v>0</v>
      </c>
      <c r="T5552" t="s">
        <v>432</v>
      </c>
      <c r="U5552">
        <v>0</v>
      </c>
      <c r="V5552">
        <v>0</v>
      </c>
      <c r="W5552">
        <v>0</v>
      </c>
      <c r="X5552">
        <v>0</v>
      </c>
      <c r="Y5552">
        <v>0</v>
      </c>
      <c r="Z5552">
        <v>1</v>
      </c>
      <c r="AA5552" t="s">
        <v>17396</v>
      </c>
    </row>
    <row r="5553" spans="1:28" x14ac:dyDescent="0.25">
      <c r="A5553" t="s">
        <v>19727</v>
      </c>
      <c r="B5553" t="s">
        <v>5542</v>
      </c>
      <c r="C5553" t="s">
        <v>17305</v>
      </c>
      <c r="D5553">
        <f>INDEX('[1]backup of Coords for uniques_fi'!$B$2:$B$2262,MATCH(H5553,'[1]backup of Coords for uniques_fi'!$A$2:$A$2262,0))</f>
        <v>42.324842599999997</v>
      </c>
      <c r="E5553">
        <f>INDEX('[1]backup of Coords for uniques_fi'!$C$2:$C$2262,MATCH(H5553,'[1]backup of Coords for uniques_fi'!$A$2:$A$2262,0))</f>
        <v>-71.095015799999999</v>
      </c>
      <c r="G5553" t="s">
        <v>144</v>
      </c>
      <c r="H5553" t="s">
        <v>20590</v>
      </c>
      <c r="I5553" t="s">
        <v>137</v>
      </c>
      <c r="J5553">
        <v>43194</v>
      </c>
      <c r="K5553" t="s">
        <v>17397</v>
      </c>
      <c r="L5553">
        <v>185</v>
      </c>
      <c r="N5553">
        <v>185</v>
      </c>
      <c r="Q5553" t="s">
        <v>17398</v>
      </c>
      <c r="R5553" t="s">
        <v>10808</v>
      </c>
      <c r="S5553">
        <v>0</v>
      </c>
      <c r="T5553" t="s">
        <v>399</v>
      </c>
      <c r="U5553">
        <v>0</v>
      </c>
      <c r="V5553">
        <v>0</v>
      </c>
      <c r="W5553">
        <v>0</v>
      </c>
      <c r="X5553">
        <v>0</v>
      </c>
      <c r="Y5553">
        <v>1</v>
      </c>
      <c r="Z5553">
        <v>1</v>
      </c>
      <c r="AA5553" t="s">
        <v>17399</v>
      </c>
    </row>
    <row r="5554" spans="1:28" x14ac:dyDescent="0.25">
      <c r="A5554" t="s">
        <v>19727</v>
      </c>
      <c r="B5554" t="s">
        <v>2913</v>
      </c>
      <c r="C5554" t="s">
        <v>17400</v>
      </c>
      <c r="D5554">
        <f>INDEX('[1]backup of Coords for uniques_fi'!$B$2:$B$2262,MATCH(H5554,'[1]backup of Coords for uniques_fi'!$A$2:$A$2262,0))</f>
        <v>38.5815719</v>
      </c>
      <c r="E5554">
        <f>INDEX('[1]backup of Coords for uniques_fi'!$C$2:$C$2262,MATCH(H5554,'[1]backup of Coords for uniques_fi'!$A$2:$A$2262,0))</f>
        <v>-121.49439959999999</v>
      </c>
      <c r="G5554" t="s">
        <v>49</v>
      </c>
      <c r="H5554" t="s">
        <v>20237</v>
      </c>
      <c r="I5554" t="s">
        <v>137</v>
      </c>
      <c r="J5554">
        <v>43194</v>
      </c>
      <c r="Q5554" t="s">
        <v>17401</v>
      </c>
      <c r="R5554" t="s">
        <v>15383</v>
      </c>
      <c r="S5554">
        <v>0</v>
      </c>
      <c r="T5554" t="s">
        <v>432</v>
      </c>
      <c r="U5554">
        <v>0</v>
      </c>
      <c r="V5554">
        <v>0</v>
      </c>
      <c r="W5554">
        <v>0</v>
      </c>
      <c r="X5554">
        <v>0</v>
      </c>
      <c r="Y5554">
        <v>1</v>
      </c>
      <c r="Z5554">
        <v>1</v>
      </c>
      <c r="AA5554" t="s">
        <v>17402</v>
      </c>
    </row>
    <row r="5555" spans="1:28" x14ac:dyDescent="0.25">
      <c r="A5555" t="s">
        <v>19727</v>
      </c>
      <c r="B5555" t="s">
        <v>2913</v>
      </c>
      <c r="C5555" t="s">
        <v>5590</v>
      </c>
      <c r="D5555">
        <f>INDEX('[1]backup of Coords for uniques_fi'!$B$2:$B$2262,MATCH(H5555,'[1]backup of Coords for uniques_fi'!$A$2:$A$2262,0))</f>
        <v>38.5815719</v>
      </c>
      <c r="E5555">
        <f>INDEX('[1]backup of Coords for uniques_fi'!$C$2:$C$2262,MATCH(H5555,'[1]backup of Coords for uniques_fi'!$A$2:$A$2262,0))</f>
        <v>-121.49439959999999</v>
      </c>
      <c r="G5555" t="s">
        <v>49</v>
      </c>
      <c r="H5555" t="s">
        <v>20237</v>
      </c>
      <c r="I5555" t="s">
        <v>137</v>
      </c>
      <c r="J5555">
        <v>43194</v>
      </c>
      <c r="K5555" t="s">
        <v>17403</v>
      </c>
      <c r="L5555">
        <v>200</v>
      </c>
      <c r="N5555">
        <v>616</v>
      </c>
      <c r="Q5555" t="s">
        <v>31</v>
      </c>
      <c r="R5555" t="s">
        <v>10808</v>
      </c>
      <c r="S5555">
        <v>0</v>
      </c>
      <c r="T5555" t="s">
        <v>399</v>
      </c>
      <c r="U5555">
        <v>0</v>
      </c>
      <c r="V5555">
        <v>0</v>
      </c>
      <c r="W5555">
        <v>0</v>
      </c>
      <c r="X5555">
        <v>0</v>
      </c>
      <c r="Y5555">
        <v>0</v>
      </c>
      <c r="Z5555">
        <v>1</v>
      </c>
      <c r="AA5555" t="s">
        <v>17404</v>
      </c>
      <c r="AB5555" t="s">
        <v>17405</v>
      </c>
    </row>
    <row r="5556" spans="1:28" x14ac:dyDescent="0.25">
      <c r="A5556" t="s">
        <v>19727</v>
      </c>
      <c r="B5556" t="s">
        <v>2913</v>
      </c>
      <c r="C5556" t="s">
        <v>3799</v>
      </c>
      <c r="D5556">
        <f>INDEX('[1]backup of Coords for uniques_fi'!$B$2:$B$2262,MATCH(H5556,'[1]backup of Coords for uniques_fi'!$A$2:$A$2262,0))</f>
        <v>38.5815719</v>
      </c>
      <c r="E5556">
        <f>INDEX('[1]backup of Coords for uniques_fi'!$C$2:$C$2262,MATCH(H5556,'[1]backup of Coords for uniques_fi'!$A$2:$A$2262,0))</f>
        <v>-121.49439959999999</v>
      </c>
      <c r="G5556" t="s">
        <v>49</v>
      </c>
      <c r="H5556" t="s">
        <v>20237</v>
      </c>
      <c r="I5556" t="s">
        <v>137</v>
      </c>
      <c r="J5556">
        <v>43194</v>
      </c>
      <c r="K5556" t="s">
        <v>3221</v>
      </c>
      <c r="L5556">
        <v>50</v>
      </c>
      <c r="N5556">
        <v>50</v>
      </c>
      <c r="Q5556" t="s">
        <v>9330</v>
      </c>
      <c r="R5556" t="s">
        <v>17406</v>
      </c>
      <c r="S5556">
        <v>0</v>
      </c>
      <c r="T5556" t="s">
        <v>399</v>
      </c>
      <c r="U5556">
        <v>0</v>
      </c>
      <c r="V5556">
        <v>0</v>
      </c>
      <c r="W5556">
        <v>0</v>
      </c>
      <c r="X5556">
        <v>0</v>
      </c>
      <c r="Y5556">
        <v>0</v>
      </c>
      <c r="Z5556">
        <v>1</v>
      </c>
      <c r="AA5556" t="s">
        <v>17407</v>
      </c>
    </row>
    <row r="5557" spans="1:28" x14ac:dyDescent="0.25">
      <c r="A5557" t="s">
        <v>19727</v>
      </c>
      <c r="B5557" t="s">
        <v>12395</v>
      </c>
      <c r="C5557" t="s">
        <v>17408</v>
      </c>
      <c r="D5557">
        <f>INDEX('[1]backup of Coords for uniques_fi'!$B$2:$B$2262,MATCH(H5557,'[1]backup of Coords for uniques_fi'!$A$2:$A$2262,0))</f>
        <v>31.9575818</v>
      </c>
      <c r="E5557">
        <f>INDEX('[1]backup of Coords for uniques_fi'!$C$2:$C$2262,MATCH(H5557,'[1]backup of Coords for uniques_fi'!$A$2:$A$2262,0))</f>
        <v>-110.955646</v>
      </c>
      <c r="G5557" t="s">
        <v>465</v>
      </c>
      <c r="H5557" t="s">
        <v>21337</v>
      </c>
      <c r="I5557" t="s">
        <v>137</v>
      </c>
      <c r="J5557">
        <v>43194</v>
      </c>
      <c r="Q5557" t="s">
        <v>17409</v>
      </c>
      <c r="R5557" t="s">
        <v>10920</v>
      </c>
      <c r="S5557">
        <v>0</v>
      </c>
      <c r="T5557" t="s">
        <v>432</v>
      </c>
      <c r="Y5557">
        <v>1</v>
      </c>
      <c r="Z5557">
        <v>1</v>
      </c>
      <c r="AA5557" t="s">
        <v>17410</v>
      </c>
    </row>
    <row r="5558" spans="1:28" x14ac:dyDescent="0.25">
      <c r="A5558" t="s">
        <v>19727</v>
      </c>
      <c r="B5558" t="s">
        <v>4368</v>
      </c>
      <c r="C5558" t="s">
        <v>17411</v>
      </c>
      <c r="D5558">
        <f>INDEX('[1]backup of Coords for uniques_fi'!$B$2:$B$2262,MATCH(H5558,'[1]backup of Coords for uniques_fi'!$A$2:$A$2262,0))</f>
        <v>43.0821793</v>
      </c>
      <c r="E5558">
        <f>INDEX('[1]backup of Coords for uniques_fi'!$C$2:$C$2262,MATCH(H5558,'[1]backup of Coords for uniques_fi'!$A$2:$A$2262,0))</f>
        <v>-73.785391500000003</v>
      </c>
      <c r="G5558" t="s">
        <v>75</v>
      </c>
      <c r="H5558" t="s">
        <v>20485</v>
      </c>
      <c r="I5558" t="s">
        <v>137</v>
      </c>
      <c r="J5558">
        <v>43194</v>
      </c>
      <c r="K5558" t="s">
        <v>10356</v>
      </c>
      <c r="L5558">
        <v>24</v>
      </c>
      <c r="N5558">
        <v>24</v>
      </c>
      <c r="Q5558" t="s">
        <v>17412</v>
      </c>
      <c r="R5558" t="s">
        <v>14651</v>
      </c>
      <c r="S5558">
        <v>0</v>
      </c>
      <c r="T5558" t="s">
        <v>432</v>
      </c>
      <c r="U5558">
        <v>0</v>
      </c>
      <c r="V5558">
        <v>0</v>
      </c>
      <c r="W5558">
        <v>0</v>
      </c>
      <c r="X5558">
        <v>0</v>
      </c>
      <c r="Y5558">
        <v>1</v>
      </c>
      <c r="Z5558">
        <v>1</v>
      </c>
      <c r="AA5558" t="s">
        <v>17413</v>
      </c>
    </row>
    <row r="5559" spans="1:28" x14ac:dyDescent="0.25">
      <c r="A5559" t="s">
        <v>19727</v>
      </c>
      <c r="B5559" t="s">
        <v>3140</v>
      </c>
      <c r="D5559">
        <f>INDEX('[1]backup of Coords for uniques_fi'!$B$2:$B$2262,MATCH(H5559,'[1]backup of Coords for uniques_fi'!$A$2:$A$2262,0))</f>
        <v>41.683381300000001</v>
      </c>
      <c r="E5559">
        <f>INDEX('[1]backup of Coords for uniques_fi'!$C$2:$C$2262,MATCH(H5559,'[1]backup of Coords for uniques_fi'!$A$2:$A$2262,0))</f>
        <v>-86.250006600000006</v>
      </c>
      <c r="G5559" t="s">
        <v>489</v>
      </c>
      <c r="H5559" t="s">
        <v>20277</v>
      </c>
      <c r="I5559" t="s">
        <v>137</v>
      </c>
      <c r="J5559">
        <v>43194</v>
      </c>
      <c r="K5559" t="s">
        <v>1183</v>
      </c>
      <c r="L5559">
        <v>12</v>
      </c>
      <c r="N5559">
        <v>12</v>
      </c>
      <c r="Q5559" t="s">
        <v>31</v>
      </c>
      <c r="R5559" t="s">
        <v>14651</v>
      </c>
      <c r="S5559">
        <v>0</v>
      </c>
      <c r="T5559" t="s">
        <v>432</v>
      </c>
      <c r="U5559">
        <v>0</v>
      </c>
      <c r="V5559">
        <v>0</v>
      </c>
      <c r="W5559">
        <v>0</v>
      </c>
      <c r="X5559">
        <v>0</v>
      </c>
      <c r="Y5559">
        <v>1</v>
      </c>
      <c r="Z5559">
        <v>1</v>
      </c>
      <c r="AA5559" t="s">
        <v>17414</v>
      </c>
    </row>
    <row r="5560" spans="1:28" x14ac:dyDescent="0.25">
      <c r="A5560" t="s">
        <v>19727</v>
      </c>
      <c r="B5560" t="s">
        <v>17415</v>
      </c>
      <c r="C5560" t="s">
        <v>17416</v>
      </c>
      <c r="D5560">
        <f>INDEX('[1]backup of Coords for uniques_fi'!$B$2:$B$2262,MATCH(H5560,'[1]backup of Coords for uniques_fi'!$A$2:$A$2262,0))</f>
        <v>30.730514199999998</v>
      </c>
      <c r="E5560">
        <f>INDEX('[1]backup of Coords for uniques_fi'!$C$2:$C$2262,MATCH(H5560,'[1]backup of Coords for uniques_fi'!$A$2:$A$2262,0))</f>
        <v>-81.546492799999996</v>
      </c>
      <c r="G5560" t="s">
        <v>118</v>
      </c>
      <c r="H5560" t="s">
        <v>21834</v>
      </c>
      <c r="I5560" t="s">
        <v>137</v>
      </c>
      <c r="J5560">
        <v>43194</v>
      </c>
      <c r="K5560">
        <v>7</v>
      </c>
      <c r="L5560">
        <v>7</v>
      </c>
      <c r="N5560">
        <v>7</v>
      </c>
      <c r="Q5560" t="s">
        <v>17417</v>
      </c>
      <c r="R5560" t="s">
        <v>17418</v>
      </c>
      <c r="S5560">
        <v>1</v>
      </c>
      <c r="T5560" t="s">
        <v>399</v>
      </c>
      <c r="U5560">
        <v>7</v>
      </c>
      <c r="V5560">
        <v>0</v>
      </c>
      <c r="W5560">
        <v>0</v>
      </c>
      <c r="X5560">
        <v>0</v>
      </c>
      <c r="Y5560">
        <v>1</v>
      </c>
      <c r="Z5560">
        <v>1</v>
      </c>
      <c r="AA5560" t="s">
        <v>17419</v>
      </c>
    </row>
    <row r="5561" spans="1:28" x14ac:dyDescent="0.25">
      <c r="A5561" t="s">
        <v>19727</v>
      </c>
      <c r="B5561" t="s">
        <v>3401</v>
      </c>
      <c r="C5561" t="s">
        <v>17420</v>
      </c>
      <c r="D5561">
        <f>INDEX('[1]backup of Coords for uniques_fi'!$B$2:$B$2262,MATCH(H5561,'[1]backup of Coords for uniques_fi'!$A$2:$A$2262,0))</f>
        <v>36.155680500000003</v>
      </c>
      <c r="E5561">
        <f>INDEX('[1]backup of Coords for uniques_fi'!$C$2:$C$2262,MATCH(H5561,'[1]backup of Coords for uniques_fi'!$A$2:$A$2262,0))</f>
        <v>-95.992911300000003</v>
      </c>
      <c r="G5561" t="s">
        <v>1291</v>
      </c>
      <c r="H5561" t="s">
        <v>20326</v>
      </c>
      <c r="I5561" t="s">
        <v>137</v>
      </c>
      <c r="J5561">
        <v>43194</v>
      </c>
      <c r="K5561" t="s">
        <v>1363</v>
      </c>
      <c r="L5561">
        <v>100</v>
      </c>
      <c r="N5561">
        <v>100</v>
      </c>
      <c r="Q5561" t="s">
        <v>11230</v>
      </c>
      <c r="R5561" t="s">
        <v>17370</v>
      </c>
      <c r="S5561">
        <v>0</v>
      </c>
      <c r="T5561" t="s">
        <v>291</v>
      </c>
      <c r="U5561">
        <v>0</v>
      </c>
      <c r="V5561">
        <v>0</v>
      </c>
      <c r="W5561">
        <v>0</v>
      </c>
      <c r="X5561">
        <v>0</v>
      </c>
      <c r="Y5561">
        <v>1</v>
      </c>
      <c r="Z5561">
        <v>1</v>
      </c>
      <c r="AA5561" t="s">
        <v>17421</v>
      </c>
      <c r="AB5561" t="s">
        <v>17422</v>
      </c>
    </row>
    <row r="5562" spans="1:28" x14ac:dyDescent="0.25">
      <c r="A5562" t="s">
        <v>19727</v>
      </c>
      <c r="B5562" t="s">
        <v>3401</v>
      </c>
      <c r="C5562" t="s">
        <v>17423</v>
      </c>
      <c r="D5562">
        <f>INDEX('[1]backup of Coords for uniques_fi'!$B$2:$B$2262,MATCH(H5562,'[1]backup of Coords for uniques_fi'!$A$2:$A$2262,0))</f>
        <v>36.155680500000003</v>
      </c>
      <c r="E5562">
        <f>INDEX('[1]backup of Coords for uniques_fi'!$C$2:$C$2262,MATCH(H5562,'[1]backup of Coords for uniques_fi'!$A$2:$A$2262,0))</f>
        <v>-95.992911300000003</v>
      </c>
      <c r="G5562" t="s">
        <v>1291</v>
      </c>
      <c r="H5562" t="s">
        <v>20326</v>
      </c>
      <c r="I5562" t="s">
        <v>137</v>
      </c>
      <c r="J5562">
        <v>43194</v>
      </c>
      <c r="K5562" t="s">
        <v>17424</v>
      </c>
      <c r="L5562">
        <v>16</v>
      </c>
      <c r="N5562">
        <v>16</v>
      </c>
      <c r="Q5562" t="s">
        <v>17425</v>
      </c>
      <c r="R5562" t="s">
        <v>10132</v>
      </c>
      <c r="S5562">
        <v>0</v>
      </c>
      <c r="T5562" t="s">
        <v>432</v>
      </c>
      <c r="U5562">
        <v>0</v>
      </c>
      <c r="V5562">
        <v>0</v>
      </c>
      <c r="W5562">
        <v>0</v>
      </c>
      <c r="X5562">
        <v>0</v>
      </c>
      <c r="Y5562">
        <v>0</v>
      </c>
      <c r="Z5562">
        <v>1</v>
      </c>
      <c r="AA5562" t="s">
        <v>17426</v>
      </c>
    </row>
    <row r="5563" spans="1:28" x14ac:dyDescent="0.25">
      <c r="A5563" t="s">
        <v>19727</v>
      </c>
      <c r="B5563" t="s">
        <v>17427</v>
      </c>
      <c r="C5563" t="s">
        <v>17428</v>
      </c>
      <c r="D5563">
        <f>INDEX('[1]backup of Coords for uniques_fi'!$B$2:$B$2262,MATCH(H5563,'[1]backup of Coords for uniques_fi'!$A$2:$A$2262,0))</f>
        <v>32.4240286</v>
      </c>
      <c r="E5563">
        <f>INDEX('[1]backup of Coords for uniques_fi'!$C$2:$C$2262,MATCH(H5563,'[1]backup of Coords for uniques_fi'!$A$2:$A$2262,0))</f>
        <v>-85.691619500000002</v>
      </c>
      <c r="G5563" t="s">
        <v>173</v>
      </c>
      <c r="H5563" t="s">
        <v>21835</v>
      </c>
      <c r="I5563" t="s">
        <v>137</v>
      </c>
      <c r="J5563">
        <v>43194</v>
      </c>
      <c r="K5563" t="s">
        <v>582</v>
      </c>
      <c r="L5563">
        <v>6</v>
      </c>
      <c r="N5563">
        <v>6</v>
      </c>
      <c r="Q5563" t="s">
        <v>31</v>
      </c>
      <c r="R5563" t="s">
        <v>14651</v>
      </c>
      <c r="S5563">
        <v>0</v>
      </c>
      <c r="T5563" t="s">
        <v>432</v>
      </c>
      <c r="U5563">
        <v>0</v>
      </c>
      <c r="V5563">
        <v>0</v>
      </c>
      <c r="W5563">
        <v>0</v>
      </c>
      <c r="X5563">
        <v>0</v>
      </c>
      <c r="Y5563">
        <v>1</v>
      </c>
      <c r="Z5563">
        <v>1</v>
      </c>
      <c r="AA5563" t="s">
        <v>17429</v>
      </c>
    </row>
    <row r="5564" spans="1:28" x14ac:dyDescent="0.25">
      <c r="A5564" t="s">
        <v>19727</v>
      </c>
      <c r="B5564" t="s">
        <v>3442</v>
      </c>
      <c r="C5564" t="s">
        <v>14311</v>
      </c>
      <c r="D5564">
        <f>INDEX('[1]backup of Coords for uniques_fi'!$B$2:$B$2262,MATCH(H5564,'[1]backup of Coords for uniques_fi'!$A$2:$A$2262,0))</f>
        <v>45.6306954</v>
      </c>
      <c r="E5564">
        <f>INDEX('[1]backup of Coords for uniques_fi'!$C$2:$C$2262,MATCH(H5564,'[1]backup of Coords for uniques_fi'!$A$2:$A$2262,0))</f>
        <v>-122.6744557</v>
      </c>
      <c r="G5564" t="s">
        <v>35</v>
      </c>
      <c r="H5564" t="s">
        <v>20335</v>
      </c>
      <c r="I5564" t="s">
        <v>137</v>
      </c>
      <c r="J5564">
        <v>43194</v>
      </c>
      <c r="K5564" t="s">
        <v>1691</v>
      </c>
      <c r="L5564">
        <v>31</v>
      </c>
      <c r="N5564">
        <v>31</v>
      </c>
      <c r="Q5564" t="s">
        <v>31</v>
      </c>
      <c r="R5564" t="s">
        <v>10808</v>
      </c>
      <c r="S5564">
        <v>1</v>
      </c>
      <c r="T5564" t="s">
        <v>399</v>
      </c>
      <c r="U5564">
        <v>0</v>
      </c>
      <c r="V5564">
        <v>0</v>
      </c>
      <c r="W5564">
        <v>0</v>
      </c>
      <c r="X5564">
        <v>0</v>
      </c>
      <c r="Y5564">
        <v>1</v>
      </c>
      <c r="Z5564">
        <v>1</v>
      </c>
      <c r="AA5564" t="s">
        <v>17430</v>
      </c>
    </row>
    <row r="5565" spans="1:28" x14ac:dyDescent="0.25">
      <c r="A5565" t="s">
        <v>19727</v>
      </c>
      <c r="B5565" t="s">
        <v>12159</v>
      </c>
      <c r="C5565" t="s">
        <v>16485</v>
      </c>
      <c r="D5565">
        <f>INDEX('[1]backup of Coords for uniques_fi'!$B$2:$B$2262,MATCH(H5565,'[1]backup of Coords for uniques_fi'!$A$2:$A$2262,0))</f>
        <v>34.007134999999998</v>
      </c>
      <c r="E5565">
        <f>INDEX('[1]backup of Coords for uniques_fi'!$C$2:$C$2262,MATCH(H5565,'[1]backup of Coords for uniques_fi'!$A$2:$A$2262,0))</f>
        <v>-118.22525</v>
      </c>
      <c r="G5565" t="s">
        <v>49</v>
      </c>
      <c r="H5565" t="s">
        <v>21717</v>
      </c>
      <c r="I5565" t="s">
        <v>137</v>
      </c>
      <c r="J5565">
        <v>43194</v>
      </c>
      <c r="K5565" t="s">
        <v>133</v>
      </c>
      <c r="L5565">
        <v>10</v>
      </c>
      <c r="N5565">
        <v>10</v>
      </c>
      <c r="Q5565" t="s">
        <v>16486</v>
      </c>
      <c r="R5565" t="s">
        <v>10385</v>
      </c>
      <c r="S5565">
        <v>0</v>
      </c>
      <c r="T5565" t="s">
        <v>399</v>
      </c>
      <c r="U5565">
        <v>0</v>
      </c>
      <c r="V5565">
        <v>0</v>
      </c>
      <c r="W5565">
        <v>0</v>
      </c>
      <c r="X5565">
        <v>0</v>
      </c>
      <c r="Y5565">
        <v>1</v>
      </c>
      <c r="Z5565">
        <v>1</v>
      </c>
      <c r="AA5565" t="s">
        <v>17431</v>
      </c>
    </row>
    <row r="5566" spans="1:28" x14ac:dyDescent="0.25">
      <c r="A5566" t="s">
        <v>19727</v>
      </c>
      <c r="B5566" t="s">
        <v>3477</v>
      </c>
      <c r="C5566" t="s">
        <v>3889</v>
      </c>
      <c r="D5566">
        <f>INDEX('[1]backup of Coords for uniques_fi'!$B$2:$B$2262,MATCH(H5566,'[1]backup of Coords for uniques_fi'!$A$2:$A$2262,0))</f>
        <v>38.894893199999999</v>
      </c>
      <c r="E5566">
        <f>INDEX('[1]backup of Coords for uniques_fi'!$C$2:$C$2262,MATCH(H5566,'[1]backup of Coords for uniques_fi'!$A$2:$A$2262,0))</f>
        <v>-77.036552900000004</v>
      </c>
      <c r="G5566" t="s">
        <v>3479</v>
      </c>
      <c r="H5566" t="s">
        <v>20343</v>
      </c>
      <c r="I5566" t="s">
        <v>137</v>
      </c>
      <c r="J5566">
        <v>43194</v>
      </c>
      <c r="K5566" t="s">
        <v>4254</v>
      </c>
      <c r="L5566">
        <v>2000</v>
      </c>
      <c r="N5566">
        <v>2000</v>
      </c>
      <c r="Q5566" t="s">
        <v>31</v>
      </c>
      <c r="R5566" t="s">
        <v>14651</v>
      </c>
      <c r="S5566">
        <v>0</v>
      </c>
      <c r="T5566" t="s">
        <v>432</v>
      </c>
      <c r="U5566">
        <v>0</v>
      </c>
      <c r="V5566">
        <v>0</v>
      </c>
      <c r="W5566">
        <v>0</v>
      </c>
      <c r="X5566">
        <v>0</v>
      </c>
      <c r="Y5566">
        <v>0</v>
      </c>
      <c r="Z5566">
        <v>1</v>
      </c>
      <c r="AA5566" t="s">
        <v>17432</v>
      </c>
    </row>
    <row r="5567" spans="1:28" x14ac:dyDescent="0.25">
      <c r="A5567" t="s">
        <v>19727</v>
      </c>
      <c r="B5567" t="s">
        <v>3477</v>
      </c>
      <c r="C5567" t="s">
        <v>17433</v>
      </c>
      <c r="D5567">
        <f>INDEX('[1]backup of Coords for uniques_fi'!$B$2:$B$2262,MATCH(H5567,'[1]backup of Coords for uniques_fi'!$A$2:$A$2262,0))</f>
        <v>38.894893199999999</v>
      </c>
      <c r="E5567">
        <f>INDEX('[1]backup of Coords for uniques_fi'!$C$2:$C$2262,MATCH(H5567,'[1]backup of Coords for uniques_fi'!$A$2:$A$2262,0))</f>
        <v>-77.036552900000004</v>
      </c>
      <c r="G5567" t="s">
        <v>3479</v>
      </c>
      <c r="H5567" t="s">
        <v>20343</v>
      </c>
      <c r="I5567" t="s">
        <v>137</v>
      </c>
      <c r="J5567">
        <v>43194</v>
      </c>
      <c r="Q5567" t="s">
        <v>11230</v>
      </c>
      <c r="R5567" t="s">
        <v>17434</v>
      </c>
      <c r="S5567">
        <v>0</v>
      </c>
      <c r="T5567" t="s">
        <v>399</v>
      </c>
      <c r="U5567">
        <v>0</v>
      </c>
      <c r="V5567">
        <v>0</v>
      </c>
      <c r="W5567">
        <v>0</v>
      </c>
      <c r="X5567">
        <v>0</v>
      </c>
      <c r="Y5567">
        <v>0</v>
      </c>
      <c r="Z5567">
        <v>1</v>
      </c>
      <c r="AA5567" t="s">
        <v>17435</v>
      </c>
    </row>
    <row r="5568" spans="1:28" x14ac:dyDescent="0.25">
      <c r="A5568" t="s">
        <v>19727</v>
      </c>
      <c r="B5568" t="s">
        <v>3492</v>
      </c>
      <c r="C5568" t="s">
        <v>17436</v>
      </c>
      <c r="D5568">
        <f>INDEX('[1]backup of Coords for uniques_fi'!$B$2:$B$2262,MATCH(H5568,'[1]backup of Coords for uniques_fi'!$A$2:$A$2262,0))</f>
        <v>42.3709299</v>
      </c>
      <c r="E5568">
        <f>INDEX('[1]backup of Coords for uniques_fi'!$C$2:$C$2262,MATCH(H5568,'[1]backup of Coords for uniques_fi'!$A$2:$A$2262,0))</f>
        <v>-71.182832099999999</v>
      </c>
      <c r="G5568" t="s">
        <v>144</v>
      </c>
      <c r="H5568" t="s">
        <v>20346</v>
      </c>
      <c r="I5568" t="s">
        <v>137</v>
      </c>
      <c r="J5568">
        <v>43194</v>
      </c>
      <c r="Q5568" t="s">
        <v>17437</v>
      </c>
      <c r="R5568" t="s">
        <v>14651</v>
      </c>
      <c r="S5568">
        <v>0</v>
      </c>
      <c r="T5568" t="s">
        <v>432</v>
      </c>
      <c r="U5568">
        <v>0</v>
      </c>
      <c r="V5568">
        <v>0</v>
      </c>
      <c r="W5568">
        <v>0</v>
      </c>
      <c r="X5568">
        <v>0</v>
      </c>
      <c r="Y5568">
        <v>1</v>
      </c>
      <c r="Z5568">
        <v>1</v>
      </c>
      <c r="AA5568" t="s">
        <v>17438</v>
      </c>
    </row>
    <row r="5569" spans="1:28" x14ac:dyDescent="0.25">
      <c r="A5569" t="s">
        <v>19727</v>
      </c>
      <c r="B5569" t="s">
        <v>5165</v>
      </c>
      <c r="C5569" t="s">
        <v>17439</v>
      </c>
      <c r="D5569">
        <f>INDEX('[1]backup of Coords for uniques_fi'!$B$2:$B$2262,MATCH(H5569,'[1]backup of Coords for uniques_fi'!$A$2:$A$2262,0))</f>
        <v>40.658991200000003</v>
      </c>
      <c r="E5569">
        <f>INDEX('[1]backup of Coords for uniques_fi'!$C$2:$C$2262,MATCH(H5569,'[1]backup of Coords for uniques_fi'!$A$2:$A$2262,0))</f>
        <v>-74.347371699999997</v>
      </c>
      <c r="G5569" t="s">
        <v>243</v>
      </c>
      <c r="H5569" t="s">
        <v>20550</v>
      </c>
      <c r="I5569" t="s">
        <v>137</v>
      </c>
      <c r="J5569">
        <v>43194</v>
      </c>
      <c r="K5569" t="s">
        <v>382</v>
      </c>
      <c r="L5569">
        <v>23</v>
      </c>
      <c r="N5569">
        <v>23</v>
      </c>
      <c r="Q5569" t="s">
        <v>31</v>
      </c>
      <c r="R5569" t="s">
        <v>14651</v>
      </c>
      <c r="S5569">
        <v>0</v>
      </c>
      <c r="T5569" t="s">
        <v>432</v>
      </c>
      <c r="U5569">
        <v>0</v>
      </c>
      <c r="V5569">
        <v>0</v>
      </c>
      <c r="W5569">
        <v>0</v>
      </c>
      <c r="X5569">
        <v>0</v>
      </c>
      <c r="Y5569">
        <v>1</v>
      </c>
      <c r="Z5569">
        <v>1</v>
      </c>
      <c r="AA5569" t="s">
        <v>17440</v>
      </c>
    </row>
    <row r="5570" spans="1:28" x14ac:dyDescent="0.25">
      <c r="A5570" t="s">
        <v>19727</v>
      </c>
      <c r="B5570" t="s">
        <v>5220</v>
      </c>
      <c r="C5570" t="s">
        <v>17441</v>
      </c>
      <c r="D5570">
        <f>INDEX('[1]backup of Coords for uniques_fi'!$B$2:$B$2262,MATCH(H5570,'[1]backup of Coords for uniques_fi'!$A$2:$A$2262,0))</f>
        <v>36.099813099999999</v>
      </c>
      <c r="E5570">
        <f>INDEX('[1]backup of Coords for uniques_fi'!$C$2:$C$2262,MATCH(H5570,'[1]backup of Coords for uniques_fi'!$A$2:$A$2262,0))</f>
        <v>-80.244051799999994</v>
      </c>
      <c r="G5570" t="s">
        <v>208</v>
      </c>
      <c r="H5570" t="s">
        <v>20554</v>
      </c>
      <c r="I5570" t="s">
        <v>137</v>
      </c>
      <c r="J5570">
        <v>43194</v>
      </c>
      <c r="K5570" t="s">
        <v>111</v>
      </c>
      <c r="L5570">
        <v>100</v>
      </c>
      <c r="N5570">
        <v>100</v>
      </c>
      <c r="Q5570" t="s">
        <v>31</v>
      </c>
      <c r="R5570" t="s">
        <v>17442</v>
      </c>
      <c r="S5570">
        <v>1</v>
      </c>
      <c r="T5570" t="s">
        <v>432</v>
      </c>
      <c r="U5570">
        <v>0</v>
      </c>
      <c r="V5570">
        <v>0</v>
      </c>
      <c r="W5570">
        <v>0</v>
      </c>
      <c r="X5570">
        <v>0</v>
      </c>
      <c r="Y5570">
        <v>1</v>
      </c>
      <c r="Z5570">
        <v>1</v>
      </c>
      <c r="AA5570" t="s">
        <v>17283</v>
      </c>
    </row>
    <row r="5571" spans="1:28" x14ac:dyDescent="0.25">
      <c r="A5571" t="s">
        <v>19727</v>
      </c>
      <c r="B5571" t="s">
        <v>17443</v>
      </c>
      <c r="C5571" t="s">
        <v>17444</v>
      </c>
      <c r="D5571">
        <f>INDEX('[1]backup of Coords for uniques_fi'!$B$2:$B$2262,MATCH(H5571,'[1]backup of Coords for uniques_fi'!$A$2:$A$2262,0))</f>
        <v>38.993801599999998</v>
      </c>
      <c r="E5571">
        <f>INDEX('[1]backup of Coords for uniques_fi'!$C$2:$C$2262,MATCH(H5571,'[1]backup of Coords for uniques_fi'!$A$2:$A$2262,0))</f>
        <v>-105.0570457</v>
      </c>
      <c r="G5571" t="s">
        <v>263</v>
      </c>
      <c r="H5571" t="s">
        <v>21836</v>
      </c>
      <c r="I5571" t="s">
        <v>137</v>
      </c>
      <c r="J5571">
        <v>43194</v>
      </c>
      <c r="K5571" t="s">
        <v>1464</v>
      </c>
      <c r="L5571">
        <v>24</v>
      </c>
      <c r="N5571">
        <v>24</v>
      </c>
      <c r="Q5571" t="s">
        <v>9330</v>
      </c>
      <c r="R5571" t="s">
        <v>4114</v>
      </c>
      <c r="S5571">
        <v>2</v>
      </c>
      <c r="T5571" t="s">
        <v>9398</v>
      </c>
      <c r="U5571">
        <v>0</v>
      </c>
      <c r="V5571">
        <v>0</v>
      </c>
      <c r="W5571">
        <v>0</v>
      </c>
      <c r="X5571">
        <v>0</v>
      </c>
      <c r="Y5571">
        <v>1</v>
      </c>
      <c r="Z5571">
        <v>1</v>
      </c>
      <c r="AA5571" t="s">
        <v>17445</v>
      </c>
      <c r="AB5571" t="s">
        <v>17446</v>
      </c>
    </row>
    <row r="5572" spans="1:28" x14ac:dyDescent="0.25">
      <c r="A5572" t="s">
        <v>19727</v>
      </c>
      <c r="B5572" t="s">
        <v>155</v>
      </c>
      <c r="C5572" t="s">
        <v>17447</v>
      </c>
      <c r="D5572">
        <f>INDEX('[1]backup of Coords for uniques_fi'!$B$2:$B$2262,MATCH(H5572,'[1]backup of Coords for uniques_fi'!$A$2:$A$2262,0))</f>
        <v>42.268156900000001</v>
      </c>
      <c r="E5572">
        <f>INDEX('[1]backup of Coords for uniques_fi'!$C$2:$C$2262,MATCH(H5572,'[1]backup of Coords for uniques_fi'!$A$2:$A$2262,0))</f>
        <v>-83.731229099999993</v>
      </c>
      <c r="G5572" t="s">
        <v>55</v>
      </c>
      <c r="H5572" t="s">
        <v>19747</v>
      </c>
      <c r="I5572" t="s">
        <v>137</v>
      </c>
      <c r="J5572">
        <v>43195</v>
      </c>
      <c r="K5572" t="s">
        <v>111</v>
      </c>
      <c r="L5572">
        <v>100</v>
      </c>
      <c r="N5572">
        <v>100</v>
      </c>
      <c r="Q5572" t="s">
        <v>17323</v>
      </c>
      <c r="R5572" t="s">
        <v>10358</v>
      </c>
      <c r="S5572">
        <v>1</v>
      </c>
      <c r="T5572" t="s">
        <v>432</v>
      </c>
      <c r="U5572">
        <v>0</v>
      </c>
      <c r="V5572">
        <v>0</v>
      </c>
      <c r="W5572">
        <v>0</v>
      </c>
      <c r="X5572">
        <v>0</v>
      </c>
      <c r="Y5572">
        <v>1</v>
      </c>
      <c r="Z5572">
        <v>1</v>
      </c>
      <c r="AA5572" t="s">
        <v>17448</v>
      </c>
    </row>
    <row r="5573" spans="1:28" x14ac:dyDescent="0.25">
      <c r="A5573" t="s">
        <v>19727</v>
      </c>
      <c r="B5573" t="s">
        <v>155</v>
      </c>
      <c r="C5573" t="s">
        <v>17447</v>
      </c>
      <c r="D5573">
        <f>INDEX('[1]backup of Coords for uniques_fi'!$B$2:$B$2262,MATCH(H5573,'[1]backup of Coords for uniques_fi'!$A$2:$A$2262,0))</f>
        <v>42.268156900000001</v>
      </c>
      <c r="E5573">
        <f>INDEX('[1]backup of Coords for uniques_fi'!$C$2:$C$2262,MATCH(H5573,'[1]backup of Coords for uniques_fi'!$A$2:$A$2262,0))</f>
        <v>-83.731229099999993</v>
      </c>
      <c r="G5573" t="s">
        <v>55</v>
      </c>
      <c r="H5573" t="s">
        <v>19747</v>
      </c>
      <c r="I5573" t="s">
        <v>137</v>
      </c>
      <c r="J5573">
        <v>43195</v>
      </c>
      <c r="Q5573" t="s">
        <v>17449</v>
      </c>
      <c r="R5573" t="s">
        <v>11455</v>
      </c>
      <c r="S5573">
        <v>0</v>
      </c>
      <c r="T5573" t="s">
        <v>399</v>
      </c>
      <c r="U5573">
        <v>0</v>
      </c>
      <c r="V5573">
        <v>0</v>
      </c>
      <c r="W5573">
        <v>0</v>
      </c>
      <c r="X5573">
        <v>0</v>
      </c>
      <c r="Y5573">
        <v>0</v>
      </c>
      <c r="Z5573">
        <v>1</v>
      </c>
      <c r="AA5573" t="s">
        <v>17450</v>
      </c>
    </row>
    <row r="5574" spans="1:28" x14ac:dyDescent="0.25">
      <c r="A5574" t="s">
        <v>19727</v>
      </c>
      <c r="B5574" t="s">
        <v>17451</v>
      </c>
      <c r="C5574" t="s">
        <v>17452</v>
      </c>
      <c r="D5574">
        <f>INDEX('[1]backup of Coords for uniques_fi'!$B$2:$B$2262,MATCH(H5574,'[1]backup of Coords for uniques_fi'!$A$2:$A$2262,0))</f>
        <v>41.233944999999999</v>
      </c>
      <c r="E5574">
        <f>INDEX('[1]backup of Coords for uniques_fi'!$C$2:$C$2262,MATCH(H5574,'[1]backup of Coords for uniques_fi'!$A$2:$A$2262,0))</f>
        <v>-80.569517000000005</v>
      </c>
      <c r="G5574" t="s">
        <v>808</v>
      </c>
      <c r="H5574" t="s">
        <v>21837</v>
      </c>
      <c r="I5574" t="s">
        <v>137</v>
      </c>
      <c r="J5574">
        <v>43195</v>
      </c>
      <c r="K5574">
        <v>30</v>
      </c>
      <c r="L5574">
        <v>30</v>
      </c>
      <c r="N5574">
        <v>30</v>
      </c>
      <c r="Q5574" t="s">
        <v>17453</v>
      </c>
      <c r="R5574" t="s">
        <v>17453</v>
      </c>
      <c r="S5574">
        <v>1</v>
      </c>
      <c r="T5574" t="s">
        <v>399</v>
      </c>
      <c r="U5574">
        <v>0</v>
      </c>
      <c r="V5574">
        <v>0</v>
      </c>
      <c r="W5574">
        <v>0</v>
      </c>
      <c r="X5574">
        <v>0</v>
      </c>
      <c r="Y5574">
        <v>1</v>
      </c>
      <c r="Z5574">
        <v>1</v>
      </c>
      <c r="AA5574" t="s">
        <v>17454</v>
      </c>
    </row>
    <row r="5575" spans="1:28" x14ac:dyDescent="0.25">
      <c r="A5575" t="s">
        <v>19727</v>
      </c>
      <c r="B5575" t="s">
        <v>7386</v>
      </c>
      <c r="C5575" t="s">
        <v>17455</v>
      </c>
      <c r="D5575">
        <f>INDEX('[1]backup of Coords for uniques_fi'!$B$2:$B$2262,MATCH(H5575,'[1]backup of Coords for uniques_fi'!$A$2:$A$2262,0))</f>
        <v>37.727469200000002</v>
      </c>
      <c r="E5575">
        <f>INDEX('[1]backup of Coords for uniques_fi'!$C$2:$C$2262,MATCH(H5575,'[1]backup of Coords for uniques_fi'!$A$2:$A$2262,0))</f>
        <v>-89.216655000000003</v>
      </c>
      <c r="G5575" t="s">
        <v>196</v>
      </c>
      <c r="H5575" t="s">
        <v>20744</v>
      </c>
      <c r="I5575" t="s">
        <v>137</v>
      </c>
      <c r="J5575">
        <v>43195</v>
      </c>
      <c r="K5575" t="s">
        <v>6077</v>
      </c>
      <c r="L5575">
        <v>24</v>
      </c>
      <c r="N5575">
        <v>24</v>
      </c>
      <c r="Q5575" t="s">
        <v>31</v>
      </c>
      <c r="R5575" t="s">
        <v>17456</v>
      </c>
      <c r="S5575">
        <v>0</v>
      </c>
      <c r="T5575" t="s">
        <v>399</v>
      </c>
      <c r="U5575">
        <v>0</v>
      </c>
      <c r="V5575">
        <v>0</v>
      </c>
      <c r="W5575">
        <v>0</v>
      </c>
      <c r="X5575">
        <v>0</v>
      </c>
      <c r="Y5575">
        <v>1</v>
      </c>
      <c r="Z5575">
        <v>1</v>
      </c>
      <c r="AA5575" t="s">
        <v>17457</v>
      </c>
    </row>
    <row r="5576" spans="1:28" x14ac:dyDescent="0.25">
      <c r="A5576" t="s">
        <v>19727</v>
      </c>
      <c r="B5576" t="s">
        <v>784</v>
      </c>
      <c r="C5576" t="s">
        <v>17458</v>
      </c>
      <c r="D5576">
        <f>INDEX('[1]backup of Coords for uniques_fi'!$B$2:$B$2262,MATCH(H5576,'[1]backup of Coords for uniques_fi'!$A$2:$A$2262,0))</f>
        <v>41.875561599999997</v>
      </c>
      <c r="E5576">
        <f>INDEX('[1]backup of Coords for uniques_fi'!$C$2:$C$2262,MATCH(H5576,'[1]backup of Coords for uniques_fi'!$A$2:$A$2262,0))</f>
        <v>-87.6244212</v>
      </c>
      <c r="G5576" t="s">
        <v>196</v>
      </c>
      <c r="H5576" t="s">
        <v>19849</v>
      </c>
      <c r="I5576" t="s">
        <v>137</v>
      </c>
      <c r="J5576">
        <v>43195</v>
      </c>
      <c r="Q5576" t="s">
        <v>9330</v>
      </c>
      <c r="R5576" t="s">
        <v>11482</v>
      </c>
      <c r="S5576">
        <v>0</v>
      </c>
      <c r="T5576" t="s">
        <v>399</v>
      </c>
      <c r="U5576">
        <v>0</v>
      </c>
      <c r="V5576">
        <v>0</v>
      </c>
      <c r="W5576">
        <v>0</v>
      </c>
      <c r="X5576">
        <v>0</v>
      </c>
      <c r="Y5576">
        <v>1</v>
      </c>
      <c r="Z5576">
        <v>1</v>
      </c>
      <c r="AA5576" t="s">
        <v>17459</v>
      </c>
    </row>
    <row r="5577" spans="1:28" x14ac:dyDescent="0.25">
      <c r="A5577" t="s">
        <v>19727</v>
      </c>
      <c r="B5577" t="s">
        <v>3746</v>
      </c>
      <c r="C5577" t="s">
        <v>3747</v>
      </c>
      <c r="D5577">
        <f>INDEX('[1]backup of Coords for uniques_fi'!$B$2:$B$2262,MATCH(H5577,'[1]backup of Coords for uniques_fi'!$A$2:$A$2262,0))</f>
        <v>33.183878700000001</v>
      </c>
      <c r="E5577">
        <f>INDEX('[1]backup of Coords for uniques_fi'!$C$2:$C$2262,MATCH(H5577,'[1]backup of Coords for uniques_fi'!$A$2:$A$2262,0))</f>
        <v>-97.141341699999998</v>
      </c>
      <c r="G5577" t="s">
        <v>41</v>
      </c>
      <c r="H5577" t="s">
        <v>20398</v>
      </c>
      <c r="I5577" t="s">
        <v>137</v>
      </c>
      <c r="J5577">
        <v>43195</v>
      </c>
      <c r="K5577" t="s">
        <v>8950</v>
      </c>
      <c r="L5577">
        <v>117</v>
      </c>
      <c r="N5577">
        <v>117</v>
      </c>
      <c r="Q5577" t="s">
        <v>17460</v>
      </c>
      <c r="R5577" t="s">
        <v>11455</v>
      </c>
      <c r="S5577">
        <v>0</v>
      </c>
      <c r="T5577" t="s">
        <v>399</v>
      </c>
      <c r="U5577">
        <v>0</v>
      </c>
      <c r="V5577">
        <v>0</v>
      </c>
      <c r="W5577">
        <v>0</v>
      </c>
      <c r="X5577">
        <v>0</v>
      </c>
      <c r="Y5577">
        <v>1</v>
      </c>
      <c r="Z5577">
        <v>1</v>
      </c>
      <c r="AA5577" t="s">
        <v>17461</v>
      </c>
    </row>
    <row r="5578" spans="1:28" x14ac:dyDescent="0.25">
      <c r="A5578" t="s">
        <v>19727</v>
      </c>
      <c r="B5578" t="s">
        <v>1053</v>
      </c>
      <c r="D5578">
        <f>INDEX('[1]backup of Coords for uniques_fi'!$B$2:$B$2262,MATCH(H5578,'[1]backup of Coords for uniques_fi'!$A$2:$A$2262,0))</f>
        <v>35.996653000000002</v>
      </c>
      <c r="E5578">
        <f>INDEX('[1]backup of Coords for uniques_fi'!$C$2:$C$2262,MATCH(H5578,'[1]backup of Coords for uniques_fi'!$A$2:$A$2262,0))</f>
        <v>-78.901805300000007</v>
      </c>
      <c r="H5578" t="s">
        <v>21838</v>
      </c>
      <c r="I5578" t="s">
        <v>137</v>
      </c>
      <c r="J5578">
        <v>43195</v>
      </c>
      <c r="K5578" t="s">
        <v>133</v>
      </c>
      <c r="L5578">
        <v>10</v>
      </c>
      <c r="N5578">
        <v>10</v>
      </c>
      <c r="Q5578" t="s">
        <v>17257</v>
      </c>
      <c r="R5578" t="s">
        <v>17258</v>
      </c>
      <c r="S5578">
        <v>0</v>
      </c>
      <c r="T5578" t="s">
        <v>399</v>
      </c>
      <c r="U5578">
        <v>0</v>
      </c>
      <c r="V5578">
        <v>0</v>
      </c>
      <c r="W5578">
        <v>0</v>
      </c>
      <c r="X5578">
        <v>0</v>
      </c>
      <c r="Y5578">
        <v>1</v>
      </c>
      <c r="Z5578">
        <v>1</v>
      </c>
      <c r="AA5578" t="s">
        <v>17462</v>
      </c>
      <c r="AB5578" t="s">
        <v>11077</v>
      </c>
    </row>
    <row r="5579" spans="1:28" x14ac:dyDescent="0.25">
      <c r="A5579" t="s">
        <v>19727</v>
      </c>
      <c r="B5579" t="s">
        <v>7655</v>
      </c>
      <c r="C5579" t="s">
        <v>17463</v>
      </c>
      <c r="D5579">
        <f>INDEX('[1]backup of Coords for uniques_fi'!$B$2:$B$2262,MATCH(H5579,'[1]backup of Coords for uniques_fi'!$A$2:$A$2262,0))</f>
        <v>26.301398200000001</v>
      </c>
      <c r="E5579">
        <f>INDEX('[1]backup of Coords for uniques_fi'!$C$2:$C$2262,MATCH(H5579,'[1]backup of Coords for uniques_fi'!$A$2:$A$2262,0))</f>
        <v>-98.162450100000001</v>
      </c>
      <c r="G5579" t="s">
        <v>41</v>
      </c>
      <c r="H5579" t="s">
        <v>20782</v>
      </c>
      <c r="I5579" t="s">
        <v>137</v>
      </c>
      <c r="J5579">
        <v>43195</v>
      </c>
      <c r="K5579" t="s">
        <v>1670</v>
      </c>
      <c r="L5579">
        <v>82</v>
      </c>
      <c r="N5579">
        <v>82</v>
      </c>
      <c r="Q5579" t="s">
        <v>31</v>
      </c>
      <c r="R5579" t="s">
        <v>11395</v>
      </c>
      <c r="S5579">
        <v>0</v>
      </c>
      <c r="T5579" t="s">
        <v>399</v>
      </c>
      <c r="U5579">
        <v>0</v>
      </c>
      <c r="V5579">
        <v>0</v>
      </c>
      <c r="W5579">
        <v>0</v>
      </c>
      <c r="X5579">
        <v>0</v>
      </c>
      <c r="Y5579">
        <v>1</v>
      </c>
      <c r="Z5579">
        <v>1</v>
      </c>
      <c r="AA5579" t="s">
        <v>17464</v>
      </c>
    </row>
    <row r="5580" spans="1:28" x14ac:dyDescent="0.25">
      <c r="A5580" t="s">
        <v>19727</v>
      </c>
      <c r="B5580" t="s">
        <v>1473</v>
      </c>
      <c r="C5580" t="s">
        <v>1474</v>
      </c>
      <c r="D5580">
        <f>INDEX('[1]backup of Coords for uniques_fi'!$B$2:$B$2262,MATCH(H5580,'[1]backup of Coords for uniques_fi'!$A$2:$A$2262,0))</f>
        <v>42.5877962</v>
      </c>
      <c r="E5580">
        <f>INDEX('[1]backup of Coords for uniques_fi'!$C$2:$C$2262,MATCH(H5580,'[1]backup of Coords for uniques_fi'!$A$2:$A$2262,0))</f>
        <v>-72.600619899999998</v>
      </c>
      <c r="G5580" t="s">
        <v>144</v>
      </c>
      <c r="H5580" t="s">
        <v>19972</v>
      </c>
      <c r="I5580" t="s">
        <v>137</v>
      </c>
      <c r="J5580">
        <v>43195</v>
      </c>
      <c r="K5580" t="s">
        <v>1001</v>
      </c>
      <c r="L5580">
        <v>24</v>
      </c>
      <c r="N5580">
        <v>24</v>
      </c>
      <c r="Q5580" t="s">
        <v>31</v>
      </c>
      <c r="R5580" t="s">
        <v>17465</v>
      </c>
      <c r="S5580">
        <v>0</v>
      </c>
      <c r="T5580" t="s">
        <v>432</v>
      </c>
      <c r="U5580">
        <v>0</v>
      </c>
      <c r="V5580">
        <v>0</v>
      </c>
      <c r="W5580">
        <v>0</v>
      </c>
      <c r="X5580">
        <v>0</v>
      </c>
      <c r="Y5580">
        <v>1</v>
      </c>
      <c r="Z5580">
        <v>1</v>
      </c>
      <c r="AA5580" t="s">
        <v>17466</v>
      </c>
    </row>
    <row r="5581" spans="1:28" x14ac:dyDescent="0.25">
      <c r="A5581" t="s">
        <v>19727</v>
      </c>
      <c r="B5581" t="s">
        <v>17467</v>
      </c>
      <c r="C5581" t="s">
        <v>17468</v>
      </c>
      <c r="D5581">
        <f>INDEX('[1]backup of Coords for uniques_fi'!$B$2:$B$2262,MATCH(H5581,'[1]backup of Coords for uniques_fi'!$A$2:$A$2262,0))</f>
        <v>33.743765000000003</v>
      </c>
      <c r="E5581">
        <f>INDEX('[1]backup of Coords for uniques_fi'!$C$2:$C$2262,MATCH(H5581,'[1]backup of Coords for uniques_fi'!$A$2:$A$2262,0))</f>
        <v>-116.2233152</v>
      </c>
      <c r="G5581" t="s">
        <v>49</v>
      </c>
      <c r="H5581" t="s">
        <v>21839</v>
      </c>
      <c r="I5581" t="s">
        <v>137</v>
      </c>
      <c r="J5581">
        <v>43195</v>
      </c>
      <c r="Q5581" t="s">
        <v>31</v>
      </c>
      <c r="R5581" t="s">
        <v>17469</v>
      </c>
      <c r="S5581">
        <v>0</v>
      </c>
      <c r="T5581" t="s">
        <v>399</v>
      </c>
      <c r="U5581">
        <v>0</v>
      </c>
      <c r="V5581">
        <v>0</v>
      </c>
      <c r="W5581">
        <v>0</v>
      </c>
      <c r="X5581">
        <v>0</v>
      </c>
      <c r="Y5581">
        <v>1</v>
      </c>
      <c r="Z5581">
        <v>1</v>
      </c>
      <c r="AA5581" t="s">
        <v>17470</v>
      </c>
    </row>
    <row r="5582" spans="1:28" x14ac:dyDescent="0.25">
      <c r="A5582" t="s">
        <v>19727</v>
      </c>
      <c r="B5582" t="s">
        <v>6432</v>
      </c>
      <c r="C5582" t="s">
        <v>442</v>
      </c>
      <c r="D5582">
        <f>INDEX('[1]backup of Coords for uniques_fi'!$B$2:$B$2262,MATCH(H5582,'[1]backup of Coords for uniques_fi'!$A$2:$A$2262,0))</f>
        <v>42.309820100000003</v>
      </c>
      <c r="E5582">
        <f>INDEX('[1]backup of Coords for uniques_fi'!$C$2:$C$2262,MATCH(H5582,'[1]backup of Coords for uniques_fi'!$A$2:$A$2262,0))</f>
        <v>-71.120329900000002</v>
      </c>
      <c r="G5582" t="s">
        <v>144</v>
      </c>
      <c r="H5582" t="s">
        <v>21207</v>
      </c>
      <c r="I5582" t="s">
        <v>137</v>
      </c>
      <c r="J5582">
        <v>43195</v>
      </c>
      <c r="K5582" t="s">
        <v>1068</v>
      </c>
      <c r="L5582">
        <v>15</v>
      </c>
      <c r="N5582">
        <v>15</v>
      </c>
      <c r="Q5582" t="s">
        <v>31</v>
      </c>
      <c r="R5582" t="s">
        <v>17471</v>
      </c>
      <c r="S5582">
        <v>1</v>
      </c>
      <c r="T5582" t="s">
        <v>432</v>
      </c>
      <c r="U5582">
        <v>0</v>
      </c>
      <c r="V5582">
        <v>0</v>
      </c>
      <c r="W5582">
        <v>0</v>
      </c>
      <c r="X5582">
        <v>0</v>
      </c>
      <c r="Y5582">
        <v>1</v>
      </c>
      <c r="Z5582">
        <v>1</v>
      </c>
      <c r="AA5582" t="s">
        <v>17472</v>
      </c>
    </row>
    <row r="5583" spans="1:28" x14ac:dyDescent="0.25">
      <c r="A5583" t="s">
        <v>19727</v>
      </c>
      <c r="B5583" t="s">
        <v>1857</v>
      </c>
      <c r="C5583" t="s">
        <v>17473</v>
      </c>
      <c r="D5583">
        <f>INDEX('[1]backup of Coords for uniques_fi'!$B$2:$B$2262,MATCH(H5583,'[1]backup of Coords for uniques_fi'!$A$2:$A$2262,0))</f>
        <v>40.416702200000003</v>
      </c>
      <c r="E5583">
        <f>INDEX('[1]backup of Coords for uniques_fi'!$C$2:$C$2262,MATCH(H5583,'[1]backup of Coords for uniques_fi'!$A$2:$A$2262,0))</f>
        <v>-86.875286900000006</v>
      </c>
      <c r="G5583" t="s">
        <v>489</v>
      </c>
      <c r="H5583" t="s">
        <v>21840</v>
      </c>
      <c r="I5583" t="s">
        <v>137</v>
      </c>
      <c r="J5583">
        <v>43195</v>
      </c>
      <c r="Q5583" t="s">
        <v>17474</v>
      </c>
      <c r="R5583" t="s">
        <v>17475</v>
      </c>
      <c r="S5583">
        <v>0</v>
      </c>
      <c r="T5583" t="s">
        <v>399</v>
      </c>
      <c r="U5583">
        <v>0</v>
      </c>
      <c r="V5583">
        <v>0</v>
      </c>
      <c r="W5583">
        <v>0</v>
      </c>
      <c r="X5583">
        <v>0</v>
      </c>
      <c r="Y5583">
        <v>1</v>
      </c>
      <c r="Z5583">
        <v>1</v>
      </c>
      <c r="AA5583" t="s">
        <v>17476</v>
      </c>
    </row>
    <row r="5584" spans="1:28" x14ac:dyDescent="0.25">
      <c r="A5584" t="s">
        <v>19727</v>
      </c>
      <c r="B5584" t="s">
        <v>1984</v>
      </c>
      <c r="C5584" t="s">
        <v>17477</v>
      </c>
      <c r="D5584">
        <f>INDEX('[1]backup of Coords for uniques_fi'!$B$2:$B$2262,MATCH(H5584,'[1]backup of Coords for uniques_fi'!$A$2:$A$2262,0))</f>
        <v>40.808886100000002</v>
      </c>
      <c r="E5584">
        <f>INDEX('[1]backup of Coords for uniques_fi'!$C$2:$C$2262,MATCH(H5584,'[1]backup of Coords for uniques_fi'!$A$2:$A$2262,0))</f>
        <v>-96.707775100000006</v>
      </c>
      <c r="G5584" t="s">
        <v>1437</v>
      </c>
      <c r="H5584" t="s">
        <v>20060</v>
      </c>
      <c r="I5584" t="s">
        <v>137</v>
      </c>
      <c r="J5584">
        <v>43195</v>
      </c>
      <c r="Q5584" t="s">
        <v>17478</v>
      </c>
      <c r="R5584" t="s">
        <v>17479</v>
      </c>
      <c r="S5584">
        <v>0</v>
      </c>
      <c r="T5584" t="s">
        <v>399</v>
      </c>
      <c r="U5584">
        <v>0</v>
      </c>
      <c r="V5584">
        <v>0</v>
      </c>
      <c r="W5584">
        <v>0</v>
      </c>
      <c r="X5584">
        <v>0</v>
      </c>
      <c r="Y5584">
        <v>1</v>
      </c>
      <c r="Z5584">
        <v>1</v>
      </c>
      <c r="AA5584" t="s">
        <v>17480</v>
      </c>
    </row>
    <row r="5585" spans="1:28" x14ac:dyDescent="0.25">
      <c r="A5585" t="s">
        <v>19727</v>
      </c>
      <c r="B5585" t="s">
        <v>2024</v>
      </c>
      <c r="C5585" t="s">
        <v>17481</v>
      </c>
      <c r="D5585">
        <f>INDEX('[1]backup of Coords for uniques_fi'!$B$2:$B$2262,MATCH(H5585,'[1]backup of Coords for uniques_fi'!$A$2:$A$2262,0))</f>
        <v>34.053690899999999</v>
      </c>
      <c r="E5585">
        <f>INDEX('[1]backup of Coords for uniques_fi'!$C$2:$C$2262,MATCH(H5585,'[1]backup of Coords for uniques_fi'!$A$2:$A$2262,0))</f>
        <v>-118.2427666</v>
      </c>
      <c r="G5585" t="s">
        <v>49</v>
      </c>
      <c r="H5585" t="s">
        <v>20068</v>
      </c>
      <c r="I5585" t="s">
        <v>137</v>
      </c>
      <c r="J5585">
        <v>43195</v>
      </c>
      <c r="K5585" t="s">
        <v>2801</v>
      </c>
      <c r="L5585">
        <v>50</v>
      </c>
      <c r="N5585">
        <v>50</v>
      </c>
      <c r="Q5585" t="s">
        <v>17482</v>
      </c>
      <c r="R5585" t="s">
        <v>11482</v>
      </c>
      <c r="S5585">
        <v>0</v>
      </c>
      <c r="T5585" t="s">
        <v>399</v>
      </c>
      <c r="U5585">
        <v>0</v>
      </c>
      <c r="V5585">
        <v>0</v>
      </c>
      <c r="W5585">
        <v>0</v>
      </c>
      <c r="X5585">
        <v>0</v>
      </c>
      <c r="Y5585">
        <v>1</v>
      </c>
      <c r="Z5585">
        <v>1</v>
      </c>
      <c r="AA5585" t="s">
        <v>17483</v>
      </c>
    </row>
    <row r="5586" spans="1:28" x14ac:dyDescent="0.25">
      <c r="A5586" t="s">
        <v>19727</v>
      </c>
      <c r="B5586" t="s">
        <v>2386</v>
      </c>
      <c r="C5586" t="s">
        <v>17484</v>
      </c>
      <c r="D5586">
        <f>INDEX('[1]backup of Coords for uniques_fi'!$B$2:$B$2262,MATCH(H5586,'[1]backup of Coords for uniques_fi'!$A$2:$A$2262,0))</f>
        <v>40.486217400000001</v>
      </c>
      <c r="E5586">
        <f>INDEX('[1]backup of Coords for uniques_fi'!$C$2:$C$2262,MATCH(H5586,'[1]backup of Coords for uniques_fi'!$A$2:$A$2262,0))</f>
        <v>-74.451817300000002</v>
      </c>
      <c r="G5586" t="s">
        <v>243</v>
      </c>
      <c r="H5586" t="s">
        <v>20140</v>
      </c>
      <c r="I5586" t="s">
        <v>137</v>
      </c>
      <c r="J5586">
        <v>43195</v>
      </c>
      <c r="Q5586" t="s">
        <v>4703</v>
      </c>
      <c r="R5586" t="s">
        <v>11482</v>
      </c>
      <c r="S5586">
        <v>0</v>
      </c>
      <c r="T5586" t="s">
        <v>399</v>
      </c>
      <c r="U5586">
        <v>0</v>
      </c>
      <c r="V5586">
        <v>0</v>
      </c>
      <c r="W5586">
        <v>0</v>
      </c>
      <c r="X5586">
        <v>0</v>
      </c>
      <c r="Y5586">
        <v>1</v>
      </c>
      <c r="Z5586">
        <v>1</v>
      </c>
      <c r="AA5586" t="s">
        <v>17485</v>
      </c>
    </row>
    <row r="5587" spans="1:28" x14ac:dyDescent="0.25">
      <c r="A5587" t="s">
        <v>19727</v>
      </c>
      <c r="B5587" t="s">
        <v>2397</v>
      </c>
      <c r="C5587" t="s">
        <v>17486</v>
      </c>
      <c r="D5587">
        <f>INDEX('[1]backup of Coords for uniques_fi'!$B$2:$B$2262,MATCH(H5587,'[1]backup of Coords for uniques_fi'!$A$2:$A$2262,0))</f>
        <v>29.9499323</v>
      </c>
      <c r="E5587">
        <f>INDEX('[1]backup of Coords for uniques_fi'!$C$2:$C$2262,MATCH(H5587,'[1]backup of Coords for uniques_fi'!$A$2:$A$2262,0))</f>
        <v>-90.070115599999994</v>
      </c>
      <c r="G5587" t="s">
        <v>346</v>
      </c>
      <c r="H5587" t="s">
        <v>20142</v>
      </c>
      <c r="I5587" t="s">
        <v>137</v>
      </c>
      <c r="J5587">
        <v>43195</v>
      </c>
      <c r="K5587" t="s">
        <v>315</v>
      </c>
      <c r="L5587">
        <v>20</v>
      </c>
      <c r="N5587">
        <v>20</v>
      </c>
      <c r="Q5587" t="s">
        <v>31</v>
      </c>
      <c r="R5587" t="s">
        <v>10302</v>
      </c>
      <c r="S5587">
        <v>1</v>
      </c>
      <c r="T5587" t="s">
        <v>399</v>
      </c>
      <c r="U5587">
        <v>4</v>
      </c>
      <c r="V5587">
        <v>0</v>
      </c>
      <c r="W5587">
        <v>0</v>
      </c>
      <c r="X5587">
        <v>0</v>
      </c>
      <c r="Y5587">
        <v>1</v>
      </c>
      <c r="Z5587">
        <v>1</v>
      </c>
      <c r="AA5587" t="s">
        <v>17487</v>
      </c>
    </row>
    <row r="5588" spans="1:28" x14ac:dyDescent="0.25">
      <c r="A5588" t="s">
        <v>19727</v>
      </c>
      <c r="B5588" t="s">
        <v>2403</v>
      </c>
      <c r="C5588" t="s">
        <v>17488</v>
      </c>
      <c r="D5588">
        <f>INDEX('[1]backup of Coords for uniques_fi'!$B$2:$B$2262,MATCH(H5588,'[1]backup of Coords for uniques_fi'!$A$2:$A$2262,0))</f>
        <v>40.7127281</v>
      </c>
      <c r="E5588">
        <f>INDEX('[1]backup of Coords for uniques_fi'!$C$2:$C$2262,MATCH(H5588,'[1]backup of Coords for uniques_fi'!$A$2:$A$2262,0))</f>
        <v>-74.006015199999993</v>
      </c>
      <c r="G5588" t="s">
        <v>75</v>
      </c>
      <c r="H5588" t="s">
        <v>20143</v>
      </c>
      <c r="I5588" t="s">
        <v>137</v>
      </c>
      <c r="J5588">
        <v>43195</v>
      </c>
      <c r="K5588" t="s">
        <v>17489</v>
      </c>
      <c r="L5588">
        <v>200</v>
      </c>
      <c r="N5588">
        <v>1200</v>
      </c>
      <c r="Q5588" t="s">
        <v>4036</v>
      </c>
      <c r="R5588" t="s">
        <v>9957</v>
      </c>
      <c r="S5588">
        <v>0</v>
      </c>
      <c r="T5588" t="s">
        <v>399</v>
      </c>
      <c r="U5588">
        <v>0</v>
      </c>
      <c r="V5588">
        <v>0</v>
      </c>
      <c r="W5588">
        <v>0</v>
      </c>
      <c r="X5588">
        <v>0</v>
      </c>
      <c r="Y5588">
        <v>1</v>
      </c>
      <c r="Z5588">
        <v>1</v>
      </c>
      <c r="AA5588" t="s">
        <v>17490</v>
      </c>
      <c r="AB5588" t="s">
        <v>17491</v>
      </c>
    </row>
    <row r="5589" spans="1:28" x14ac:dyDescent="0.25">
      <c r="A5589" t="s">
        <v>19727</v>
      </c>
      <c r="B5589" t="s">
        <v>2403</v>
      </c>
      <c r="C5589" t="s">
        <v>17492</v>
      </c>
      <c r="D5589">
        <f>INDEX('[1]backup of Coords for uniques_fi'!$B$2:$B$2262,MATCH(H5589,'[1]backup of Coords for uniques_fi'!$A$2:$A$2262,0))</f>
        <v>40.7127281</v>
      </c>
      <c r="E5589">
        <f>INDEX('[1]backup of Coords for uniques_fi'!$C$2:$C$2262,MATCH(H5589,'[1]backup of Coords for uniques_fi'!$A$2:$A$2262,0))</f>
        <v>-74.006015199999993</v>
      </c>
      <c r="G5589" t="s">
        <v>75</v>
      </c>
      <c r="H5589" t="s">
        <v>20143</v>
      </c>
      <c r="I5589" t="s">
        <v>137</v>
      </c>
      <c r="J5589">
        <v>43195</v>
      </c>
      <c r="Q5589" t="s">
        <v>31</v>
      </c>
      <c r="R5589" t="s">
        <v>17493</v>
      </c>
      <c r="S5589">
        <v>0</v>
      </c>
      <c r="T5589" t="s">
        <v>399</v>
      </c>
      <c r="U5589">
        <v>0</v>
      </c>
      <c r="V5589">
        <v>0</v>
      </c>
      <c r="W5589">
        <v>0</v>
      </c>
      <c r="X5589">
        <v>0</v>
      </c>
      <c r="Y5589">
        <v>0</v>
      </c>
      <c r="Z5589">
        <v>1</v>
      </c>
      <c r="AA5589" t="s">
        <v>17494</v>
      </c>
    </row>
    <row r="5590" spans="1:28" x14ac:dyDescent="0.25">
      <c r="A5590" t="s">
        <v>19727</v>
      </c>
      <c r="B5590" t="s">
        <v>2510</v>
      </c>
      <c r="C5590" t="s">
        <v>3799</v>
      </c>
      <c r="D5590">
        <f>INDEX('[1]backup of Coords for uniques_fi'!$B$2:$B$2262,MATCH(H5590,'[1]backup of Coords for uniques_fi'!$A$2:$A$2262,0))</f>
        <v>35.472988600000001</v>
      </c>
      <c r="E5590">
        <f>INDEX('[1]backup of Coords for uniques_fi'!$C$2:$C$2262,MATCH(H5590,'[1]backup of Coords for uniques_fi'!$A$2:$A$2262,0))</f>
        <v>-97.517053599999997</v>
      </c>
      <c r="G5590" t="s">
        <v>1291</v>
      </c>
      <c r="H5590" t="s">
        <v>20161</v>
      </c>
      <c r="I5590" t="s">
        <v>137</v>
      </c>
      <c r="J5590">
        <v>43195</v>
      </c>
      <c r="Q5590" t="s">
        <v>31</v>
      </c>
      <c r="R5590" t="s">
        <v>10920</v>
      </c>
      <c r="S5590">
        <v>0</v>
      </c>
      <c r="T5590" t="s">
        <v>432</v>
      </c>
      <c r="U5590">
        <v>0</v>
      </c>
      <c r="V5590">
        <v>0</v>
      </c>
      <c r="W5590">
        <v>0</v>
      </c>
      <c r="X5590">
        <v>0</v>
      </c>
      <c r="Y5590">
        <v>1</v>
      </c>
      <c r="Z5590">
        <v>1</v>
      </c>
      <c r="AA5590" t="s">
        <v>17495</v>
      </c>
    </row>
    <row r="5591" spans="1:28" x14ac:dyDescent="0.25">
      <c r="A5591" t="s">
        <v>19727</v>
      </c>
      <c r="B5591" t="s">
        <v>2568</v>
      </c>
      <c r="C5591" t="s">
        <v>17496</v>
      </c>
      <c r="D5591">
        <f>INDEX('[1]backup of Coords for uniques_fi'!$B$2:$B$2262,MATCH(H5591,'[1]backup of Coords for uniques_fi'!$A$2:$A$2262,0))</f>
        <v>37.4443293</v>
      </c>
      <c r="E5591">
        <f>INDEX('[1]backup of Coords for uniques_fi'!$C$2:$C$2262,MATCH(H5591,'[1]backup of Coords for uniques_fi'!$A$2:$A$2262,0))</f>
        <v>-122.1598465</v>
      </c>
      <c r="G5591" t="s">
        <v>49</v>
      </c>
      <c r="H5591" t="s">
        <v>20173</v>
      </c>
      <c r="I5591" t="s">
        <v>137</v>
      </c>
      <c r="J5591">
        <v>43195</v>
      </c>
      <c r="Q5591" t="s">
        <v>31</v>
      </c>
      <c r="R5591" t="s">
        <v>17497</v>
      </c>
      <c r="S5591">
        <v>0</v>
      </c>
      <c r="T5591" t="s">
        <v>399</v>
      </c>
      <c r="U5591">
        <v>0</v>
      </c>
      <c r="V5591">
        <v>0</v>
      </c>
      <c r="W5591">
        <v>0</v>
      </c>
      <c r="X5591">
        <v>0</v>
      </c>
      <c r="Y5591">
        <v>1</v>
      </c>
      <c r="Z5591">
        <v>1</v>
      </c>
      <c r="AA5591" t="s">
        <v>10968</v>
      </c>
    </row>
    <row r="5592" spans="1:28" x14ac:dyDescent="0.25">
      <c r="A5592" t="s">
        <v>19727</v>
      </c>
      <c r="B5592" t="s">
        <v>2913</v>
      </c>
      <c r="C5592" t="s">
        <v>17498</v>
      </c>
      <c r="D5592">
        <f>INDEX('[1]backup of Coords for uniques_fi'!$B$2:$B$2262,MATCH(H5592,'[1]backup of Coords for uniques_fi'!$A$2:$A$2262,0))</f>
        <v>38.5815719</v>
      </c>
      <c r="E5592">
        <f>INDEX('[1]backup of Coords for uniques_fi'!$C$2:$C$2262,MATCH(H5592,'[1]backup of Coords for uniques_fi'!$A$2:$A$2262,0))</f>
        <v>-121.49439959999999</v>
      </c>
      <c r="G5592" t="s">
        <v>49</v>
      </c>
      <c r="H5592" t="s">
        <v>20237</v>
      </c>
      <c r="I5592" t="s">
        <v>137</v>
      </c>
      <c r="J5592">
        <v>43195</v>
      </c>
      <c r="K5592" t="s">
        <v>14575</v>
      </c>
      <c r="L5592">
        <v>2</v>
      </c>
      <c r="N5592">
        <v>2</v>
      </c>
      <c r="Q5592" t="s">
        <v>17499</v>
      </c>
      <c r="R5592" t="s">
        <v>10385</v>
      </c>
      <c r="S5592">
        <v>0</v>
      </c>
      <c r="T5592" t="s">
        <v>399</v>
      </c>
      <c r="U5592">
        <v>0</v>
      </c>
      <c r="V5592">
        <v>0</v>
      </c>
      <c r="W5592">
        <v>0</v>
      </c>
      <c r="X5592">
        <v>0</v>
      </c>
      <c r="Y5592">
        <v>1</v>
      </c>
      <c r="Z5592">
        <v>1</v>
      </c>
      <c r="AA5592" t="s">
        <v>17500</v>
      </c>
    </row>
    <row r="5593" spans="1:28" x14ac:dyDescent="0.25">
      <c r="A5593" t="s">
        <v>19727</v>
      </c>
      <c r="B5593" t="s">
        <v>2944</v>
      </c>
      <c r="C5593" t="s">
        <v>10695</v>
      </c>
      <c r="D5593">
        <f>INDEX('[1]backup of Coords for uniques_fi'!$B$2:$B$2262,MATCH(H5593,'[1]backup of Coords for uniques_fi'!$A$2:$A$2262,0))</f>
        <v>40.759619800000003</v>
      </c>
      <c r="E5593">
        <f>INDEX('[1]backup of Coords for uniques_fi'!$C$2:$C$2262,MATCH(H5593,'[1]backup of Coords for uniques_fi'!$A$2:$A$2262,0))</f>
        <v>-111.8867975</v>
      </c>
      <c r="G5593" t="s">
        <v>1148</v>
      </c>
      <c r="H5593" t="s">
        <v>20243</v>
      </c>
      <c r="I5593" t="s">
        <v>137</v>
      </c>
      <c r="J5593">
        <v>43195</v>
      </c>
      <c r="K5593" t="s">
        <v>1571</v>
      </c>
      <c r="L5593">
        <v>100</v>
      </c>
      <c r="N5593">
        <v>100</v>
      </c>
      <c r="Q5593" t="s">
        <v>31</v>
      </c>
      <c r="R5593" t="s">
        <v>17501</v>
      </c>
      <c r="S5593">
        <v>0</v>
      </c>
      <c r="T5593" t="s">
        <v>432</v>
      </c>
      <c r="U5593">
        <v>0</v>
      </c>
      <c r="V5593">
        <v>0</v>
      </c>
      <c r="W5593">
        <v>0</v>
      </c>
      <c r="X5593">
        <v>0</v>
      </c>
      <c r="Y5593">
        <v>1</v>
      </c>
      <c r="Z5593">
        <v>1</v>
      </c>
      <c r="AA5593" t="s">
        <v>17502</v>
      </c>
      <c r="AB5593" t="s">
        <v>17503</v>
      </c>
    </row>
    <row r="5594" spans="1:28" x14ac:dyDescent="0.25">
      <c r="A5594" t="s">
        <v>19727</v>
      </c>
      <c r="B5594" t="s">
        <v>2972</v>
      </c>
      <c r="C5594" t="s">
        <v>308</v>
      </c>
      <c r="D5594">
        <f>INDEX('[1]backup of Coords for uniques_fi'!$B$2:$B$2262,MATCH(H5594,'[1]backup of Coords for uniques_fi'!$A$2:$A$2262,0))</f>
        <v>37.779026199999997</v>
      </c>
      <c r="E5594">
        <f>INDEX('[1]backup of Coords for uniques_fi'!$C$2:$C$2262,MATCH(H5594,'[1]backup of Coords for uniques_fi'!$A$2:$A$2262,0))</f>
        <v>-122.41990610000001</v>
      </c>
      <c r="G5594" t="s">
        <v>49</v>
      </c>
      <c r="H5594" t="s">
        <v>20248</v>
      </c>
      <c r="I5594" t="s">
        <v>137</v>
      </c>
      <c r="J5594">
        <v>43195</v>
      </c>
      <c r="Q5594" t="s">
        <v>31</v>
      </c>
      <c r="R5594" t="s">
        <v>17504</v>
      </c>
      <c r="S5594">
        <v>0</v>
      </c>
      <c r="T5594" t="s">
        <v>399</v>
      </c>
      <c r="U5594">
        <v>0</v>
      </c>
      <c r="V5594">
        <v>0</v>
      </c>
      <c r="W5594">
        <v>0</v>
      </c>
      <c r="X5594">
        <v>0</v>
      </c>
      <c r="Y5594">
        <v>1</v>
      </c>
      <c r="Z5594">
        <v>1</v>
      </c>
      <c r="AA5594" t="s">
        <v>17505</v>
      </c>
    </row>
    <row r="5595" spans="1:28" x14ac:dyDescent="0.25">
      <c r="A5595" t="s">
        <v>19727</v>
      </c>
      <c r="B5595" t="s">
        <v>17506</v>
      </c>
      <c r="C5595" t="s">
        <v>17507</v>
      </c>
      <c r="D5595">
        <f>INDEX('[1]backup of Coords for uniques_fi'!$B$2:$B$2262,MATCH(H5595,'[1]backup of Coords for uniques_fi'!$A$2:$A$2262,0))</f>
        <v>41.808431400000003</v>
      </c>
      <c r="E5595">
        <f>INDEX('[1]backup of Coords for uniques_fi'!$C$2:$C$2262,MATCH(H5595,'[1]backup of Coords for uniques_fi'!$A$2:$A$2262,0))</f>
        <v>-72.249523100000005</v>
      </c>
      <c r="G5595" t="s">
        <v>437</v>
      </c>
      <c r="H5595" t="s">
        <v>21841</v>
      </c>
      <c r="I5595" t="s">
        <v>137</v>
      </c>
      <c r="J5595">
        <v>43195</v>
      </c>
      <c r="K5595" t="s">
        <v>12903</v>
      </c>
      <c r="L5595">
        <v>40</v>
      </c>
      <c r="N5595">
        <v>40</v>
      </c>
      <c r="Q5595" t="s">
        <v>17508</v>
      </c>
      <c r="R5595" t="s">
        <v>9945</v>
      </c>
      <c r="S5595">
        <v>0</v>
      </c>
      <c r="T5595" t="s">
        <v>14527</v>
      </c>
      <c r="U5595">
        <v>0</v>
      </c>
      <c r="V5595">
        <v>0</v>
      </c>
      <c r="W5595">
        <v>0</v>
      </c>
      <c r="X5595">
        <v>0</v>
      </c>
      <c r="Y5595">
        <v>1</v>
      </c>
      <c r="Z5595">
        <v>1</v>
      </c>
      <c r="AA5595" t="s">
        <v>17509</v>
      </c>
    </row>
    <row r="5596" spans="1:28" x14ac:dyDescent="0.25">
      <c r="A5596" t="s">
        <v>19727</v>
      </c>
      <c r="B5596" t="s">
        <v>3477</v>
      </c>
      <c r="C5596" t="s">
        <v>11607</v>
      </c>
      <c r="D5596">
        <f>INDEX('[1]backup of Coords for uniques_fi'!$B$2:$B$2262,MATCH(H5596,'[1]backup of Coords for uniques_fi'!$A$2:$A$2262,0))</f>
        <v>38.894893199999999</v>
      </c>
      <c r="E5596">
        <f>INDEX('[1]backup of Coords for uniques_fi'!$C$2:$C$2262,MATCH(H5596,'[1]backup of Coords for uniques_fi'!$A$2:$A$2262,0))</f>
        <v>-77.036552900000004</v>
      </c>
      <c r="G5596" t="s">
        <v>3479</v>
      </c>
      <c r="H5596" t="s">
        <v>20343</v>
      </c>
      <c r="I5596" t="s">
        <v>137</v>
      </c>
      <c r="J5596">
        <v>43195</v>
      </c>
      <c r="Q5596" t="s">
        <v>9330</v>
      </c>
      <c r="R5596" t="s">
        <v>17201</v>
      </c>
      <c r="S5596">
        <v>0</v>
      </c>
      <c r="T5596" t="s">
        <v>399</v>
      </c>
      <c r="U5596">
        <v>0</v>
      </c>
      <c r="V5596">
        <v>0</v>
      </c>
      <c r="W5596">
        <v>0</v>
      </c>
      <c r="X5596">
        <v>0</v>
      </c>
      <c r="Y5596">
        <v>1</v>
      </c>
      <c r="Z5596">
        <v>1</v>
      </c>
      <c r="AA5596" t="s">
        <v>17510</v>
      </c>
    </row>
    <row r="5597" spans="1:28" x14ac:dyDescent="0.25">
      <c r="A5597" t="s">
        <v>19727</v>
      </c>
      <c r="B5597" t="s">
        <v>17511</v>
      </c>
      <c r="C5597" t="s">
        <v>3868</v>
      </c>
      <c r="D5597">
        <f>INDEX('[1]backup of Coords for uniques_fi'!$B$2:$B$2262,MATCH(H5597,'[1]backup of Coords for uniques_fi'!$A$2:$A$2262,0))</f>
        <v>37.796514899999998</v>
      </c>
      <c r="E5597">
        <f>INDEX('[1]backup of Coords for uniques_fi'!$C$2:$C$2262,MATCH(H5597,'[1]backup of Coords for uniques_fi'!$A$2:$A$2262,0))</f>
        <v>-80.297573400000005</v>
      </c>
      <c r="G5597" t="s">
        <v>380</v>
      </c>
      <c r="H5597" t="s">
        <v>21842</v>
      </c>
      <c r="I5597" t="s">
        <v>137</v>
      </c>
      <c r="J5597">
        <v>43195</v>
      </c>
      <c r="K5597" t="s">
        <v>17512</v>
      </c>
      <c r="Q5597" t="s">
        <v>15157</v>
      </c>
      <c r="R5597" t="s">
        <v>15158</v>
      </c>
      <c r="S5597">
        <v>2</v>
      </c>
      <c r="T5597" t="s">
        <v>432</v>
      </c>
      <c r="U5597">
        <v>0</v>
      </c>
      <c r="V5597">
        <v>0</v>
      </c>
      <c r="W5597">
        <v>0</v>
      </c>
      <c r="X5597">
        <v>0</v>
      </c>
      <c r="Y5597">
        <v>1</v>
      </c>
      <c r="Z5597">
        <v>1</v>
      </c>
      <c r="AA5597" t="s">
        <v>17513</v>
      </c>
    </row>
    <row r="5598" spans="1:28" x14ac:dyDescent="0.25">
      <c r="A5598" t="s">
        <v>19727</v>
      </c>
      <c r="B5598" t="s">
        <v>17511</v>
      </c>
      <c r="C5598" t="s">
        <v>17514</v>
      </c>
      <c r="D5598">
        <f>INDEX('[1]backup of Coords for uniques_fi'!$B$2:$B$2262,MATCH(H5598,'[1]backup of Coords for uniques_fi'!$A$2:$A$2262,0))</f>
        <v>37.796514899999998</v>
      </c>
      <c r="E5598">
        <f>INDEX('[1]backup of Coords for uniques_fi'!$C$2:$C$2262,MATCH(H5598,'[1]backup of Coords for uniques_fi'!$A$2:$A$2262,0))</f>
        <v>-80.297573400000005</v>
      </c>
      <c r="G5598" t="s">
        <v>380</v>
      </c>
      <c r="H5598" t="s">
        <v>21842</v>
      </c>
      <c r="I5598" t="s">
        <v>137</v>
      </c>
      <c r="J5598">
        <v>43195</v>
      </c>
      <c r="Q5598" t="s">
        <v>17515</v>
      </c>
      <c r="R5598" t="s">
        <v>17516</v>
      </c>
      <c r="S5598">
        <v>1</v>
      </c>
      <c r="T5598" t="s">
        <v>399</v>
      </c>
      <c r="Y5598">
        <v>0</v>
      </c>
      <c r="Z5598">
        <v>1</v>
      </c>
      <c r="AA5598" t="s">
        <v>17517</v>
      </c>
    </row>
    <row r="5599" spans="1:28" x14ac:dyDescent="0.25">
      <c r="A5599" t="s">
        <v>19727</v>
      </c>
      <c r="B5599" t="s">
        <v>17518</v>
      </c>
      <c r="D5599">
        <f>INDEX('[1]backup of Coords for uniques_fi'!$B$2:$B$2262,MATCH(H5599,'[1]backup of Coords for uniques_fi'!$A$2:$A$2262,0))</f>
        <v>35.506725899999999</v>
      </c>
      <c r="E5599">
        <f>INDEX('[1]backup of Coords for uniques_fi'!$C$2:$C$2262,MATCH(H5599,'[1]backup of Coords for uniques_fi'!$A$2:$A$2262,0))</f>
        <v>-97.762538599999999</v>
      </c>
      <c r="G5599" t="s">
        <v>1291</v>
      </c>
      <c r="H5599" t="s">
        <v>21843</v>
      </c>
      <c r="I5599" t="s">
        <v>137</v>
      </c>
      <c r="J5599">
        <v>43195</v>
      </c>
      <c r="Q5599" t="s">
        <v>11230</v>
      </c>
      <c r="R5599" t="s">
        <v>17519</v>
      </c>
      <c r="S5599">
        <v>0</v>
      </c>
      <c r="T5599" t="s">
        <v>432</v>
      </c>
      <c r="U5599">
        <v>0</v>
      </c>
      <c r="V5599">
        <v>0</v>
      </c>
      <c r="W5599">
        <v>0</v>
      </c>
      <c r="X5599">
        <v>0</v>
      </c>
      <c r="Y5599">
        <v>1</v>
      </c>
      <c r="Z5599">
        <v>1</v>
      </c>
      <c r="AA5599" t="s">
        <v>17520</v>
      </c>
    </row>
    <row r="5600" spans="1:28" x14ac:dyDescent="0.25">
      <c r="A5600" t="s">
        <v>19727</v>
      </c>
      <c r="B5600" t="s">
        <v>39</v>
      </c>
      <c r="C5600" t="s">
        <v>17521</v>
      </c>
      <c r="D5600">
        <f>INDEX('[1]backup of Coords for uniques_fi'!$B$2:$B$2262,MATCH(H5600,'[1]backup of Coords for uniques_fi'!$A$2:$A$2262,0))</f>
        <v>32.446449999999999</v>
      </c>
      <c r="E5600">
        <f>INDEX('[1]backup of Coords for uniques_fi'!$C$2:$C$2262,MATCH(H5600,'[1]backup of Coords for uniques_fi'!$A$2:$A$2262,0))</f>
        <v>-99.747590500000001</v>
      </c>
      <c r="G5600" t="s">
        <v>41</v>
      </c>
      <c r="H5600" t="s">
        <v>42</v>
      </c>
      <c r="I5600" t="s">
        <v>137</v>
      </c>
      <c r="J5600">
        <v>43196</v>
      </c>
      <c r="K5600" t="s">
        <v>1068</v>
      </c>
      <c r="L5600">
        <v>15</v>
      </c>
      <c r="N5600">
        <v>15</v>
      </c>
      <c r="Q5600" t="s">
        <v>31</v>
      </c>
      <c r="R5600" t="s">
        <v>11395</v>
      </c>
      <c r="S5600">
        <v>0</v>
      </c>
      <c r="T5600" t="s">
        <v>399</v>
      </c>
      <c r="U5600">
        <v>0</v>
      </c>
      <c r="V5600">
        <v>0</v>
      </c>
      <c r="W5600">
        <v>0</v>
      </c>
      <c r="X5600">
        <v>0</v>
      </c>
      <c r="Y5600">
        <v>1</v>
      </c>
      <c r="Z5600">
        <v>1</v>
      </c>
      <c r="AA5600" t="s">
        <v>17522</v>
      </c>
    </row>
    <row r="5601" spans="1:28" x14ac:dyDescent="0.25">
      <c r="A5601" t="s">
        <v>19727</v>
      </c>
      <c r="B5601" t="s">
        <v>162</v>
      </c>
      <c r="C5601" t="s">
        <v>5813</v>
      </c>
      <c r="D5601">
        <f>INDEX('[1]backup of Coords for uniques_fi'!$B$2:$B$2262,MATCH(H5601,'[1]backup of Coords for uniques_fi'!$A$2:$A$2262,0))</f>
        <v>38.9786401</v>
      </c>
      <c r="E5601">
        <f>INDEX('[1]backup of Coords for uniques_fi'!$C$2:$C$2262,MATCH(H5601,'[1]backup of Coords for uniques_fi'!$A$2:$A$2262,0))</f>
        <v>-76.492785999999995</v>
      </c>
      <c r="G5601" t="s">
        <v>164</v>
      </c>
      <c r="H5601" t="s">
        <v>19748</v>
      </c>
      <c r="I5601" t="s">
        <v>137</v>
      </c>
      <c r="J5601">
        <v>43196</v>
      </c>
      <c r="Q5601" t="s">
        <v>31</v>
      </c>
      <c r="R5601" t="s">
        <v>17523</v>
      </c>
      <c r="S5601">
        <v>0</v>
      </c>
      <c r="T5601" t="s">
        <v>399</v>
      </c>
      <c r="U5601">
        <v>0</v>
      </c>
      <c r="V5601">
        <v>0</v>
      </c>
      <c r="W5601">
        <v>0</v>
      </c>
      <c r="X5601">
        <v>0</v>
      </c>
      <c r="Y5601">
        <v>1</v>
      </c>
      <c r="Z5601">
        <v>1</v>
      </c>
      <c r="AA5601" t="s">
        <v>17524</v>
      </c>
    </row>
    <row r="5602" spans="1:28" x14ac:dyDescent="0.25">
      <c r="A5602" t="s">
        <v>19727</v>
      </c>
      <c r="B5602" t="s">
        <v>6090</v>
      </c>
      <c r="C5602" t="s">
        <v>17525</v>
      </c>
      <c r="D5602">
        <f>INDEX('[1]backup of Coords for uniques_fi'!$B$2:$B$2262,MATCH(H5602,'[1]backup of Coords for uniques_fi'!$A$2:$A$2262,0))</f>
        <v>27.498927800000001</v>
      </c>
      <c r="E5602">
        <f>INDEX('[1]backup of Coords for uniques_fi'!$C$2:$C$2262,MATCH(H5602,'[1]backup of Coords for uniques_fi'!$A$2:$A$2262,0))</f>
        <v>-82.574819399999996</v>
      </c>
      <c r="G5602" t="s">
        <v>666</v>
      </c>
      <c r="H5602" t="s">
        <v>20634</v>
      </c>
      <c r="I5602" t="s">
        <v>137</v>
      </c>
      <c r="J5602">
        <v>43196</v>
      </c>
      <c r="Q5602" t="s">
        <v>17526</v>
      </c>
      <c r="R5602" t="s">
        <v>17527</v>
      </c>
      <c r="S5602">
        <v>0</v>
      </c>
      <c r="T5602" t="s">
        <v>432</v>
      </c>
      <c r="Y5602">
        <v>1</v>
      </c>
      <c r="Z5602">
        <v>1</v>
      </c>
      <c r="AA5602" t="s">
        <v>17528</v>
      </c>
    </row>
    <row r="5603" spans="1:28" x14ac:dyDescent="0.25">
      <c r="A5603" t="s">
        <v>19727</v>
      </c>
      <c r="B5603" t="s">
        <v>585</v>
      </c>
      <c r="C5603" t="s">
        <v>5590</v>
      </c>
      <c r="D5603">
        <f>INDEX('[1]backup of Coords for uniques_fi'!$B$2:$B$2262,MATCH(H5603,'[1]backup of Coords for uniques_fi'!$A$2:$A$2262,0))</f>
        <v>25.914025599999999</v>
      </c>
      <c r="E5603">
        <f>INDEX('[1]backup of Coords for uniques_fi'!$C$2:$C$2262,MATCH(H5603,'[1]backup of Coords for uniques_fi'!$A$2:$A$2262,0))</f>
        <v>-97.489085599999996</v>
      </c>
      <c r="G5603" t="s">
        <v>41</v>
      </c>
      <c r="H5603" t="s">
        <v>19815</v>
      </c>
      <c r="I5603" t="s">
        <v>137</v>
      </c>
      <c r="J5603">
        <v>43196</v>
      </c>
      <c r="K5603" t="s">
        <v>9953</v>
      </c>
      <c r="L5603">
        <v>62</v>
      </c>
      <c r="N5603">
        <v>62</v>
      </c>
      <c r="Q5603" t="s">
        <v>9330</v>
      </c>
      <c r="R5603" t="s">
        <v>9355</v>
      </c>
      <c r="S5603">
        <v>1</v>
      </c>
      <c r="T5603" t="s">
        <v>399</v>
      </c>
      <c r="U5603">
        <v>0</v>
      </c>
      <c r="V5603">
        <v>0</v>
      </c>
      <c r="W5603">
        <v>0</v>
      </c>
      <c r="X5603">
        <v>0</v>
      </c>
      <c r="Y5603">
        <v>1</v>
      </c>
      <c r="Z5603">
        <v>1</v>
      </c>
      <c r="AA5603" t="s">
        <v>17529</v>
      </c>
    </row>
    <row r="5604" spans="1:28" x14ac:dyDescent="0.25">
      <c r="A5604" t="s">
        <v>19727</v>
      </c>
      <c r="B5604" t="s">
        <v>600</v>
      </c>
      <c r="C5604" t="s">
        <v>17530</v>
      </c>
      <c r="D5604">
        <f>INDEX('[1]backup of Coords for uniques_fi'!$B$2:$B$2262,MATCH(H5604,'[1]backup of Coords for uniques_fi'!$A$2:$A$2262,0))</f>
        <v>34.181648199999998</v>
      </c>
      <c r="E5604">
        <f>INDEX('[1]backup of Coords for uniques_fi'!$C$2:$C$2262,MATCH(H5604,'[1]backup of Coords for uniques_fi'!$A$2:$A$2262,0))</f>
        <v>-118.32585539999999</v>
      </c>
      <c r="G5604" t="s">
        <v>49</v>
      </c>
      <c r="H5604" t="s">
        <v>19818</v>
      </c>
      <c r="I5604" t="s">
        <v>137</v>
      </c>
      <c r="J5604">
        <v>43196</v>
      </c>
      <c r="K5604" t="s">
        <v>4499</v>
      </c>
      <c r="L5604">
        <v>24</v>
      </c>
      <c r="N5604">
        <v>24</v>
      </c>
      <c r="Q5604" t="s">
        <v>11230</v>
      </c>
      <c r="R5604" t="s">
        <v>17531</v>
      </c>
      <c r="S5604">
        <v>0</v>
      </c>
      <c r="T5604" t="s">
        <v>432</v>
      </c>
      <c r="U5604">
        <v>0</v>
      </c>
      <c r="V5604">
        <v>0</v>
      </c>
      <c r="W5604">
        <v>0</v>
      </c>
      <c r="X5604">
        <v>0</v>
      </c>
      <c r="Y5604">
        <v>1</v>
      </c>
      <c r="Z5604">
        <v>1</v>
      </c>
      <c r="AA5604" t="s">
        <v>17532</v>
      </c>
    </row>
    <row r="5605" spans="1:28" x14ac:dyDescent="0.25">
      <c r="A5605" t="s">
        <v>19727</v>
      </c>
      <c r="B5605" t="s">
        <v>784</v>
      </c>
      <c r="C5605" t="s">
        <v>17458</v>
      </c>
      <c r="D5605">
        <f>INDEX('[1]backup of Coords for uniques_fi'!$B$2:$B$2262,MATCH(H5605,'[1]backup of Coords for uniques_fi'!$A$2:$A$2262,0))</f>
        <v>41.875561599999997</v>
      </c>
      <c r="E5605">
        <f>INDEX('[1]backup of Coords for uniques_fi'!$C$2:$C$2262,MATCH(H5605,'[1]backup of Coords for uniques_fi'!$A$2:$A$2262,0))</f>
        <v>-87.6244212</v>
      </c>
      <c r="G5605" t="s">
        <v>196</v>
      </c>
      <c r="H5605" t="s">
        <v>19849</v>
      </c>
      <c r="I5605" t="s">
        <v>137</v>
      </c>
      <c r="J5605">
        <v>43196</v>
      </c>
      <c r="K5605" t="s">
        <v>1301</v>
      </c>
      <c r="L5605">
        <v>200</v>
      </c>
      <c r="N5605">
        <v>200</v>
      </c>
      <c r="Q5605" t="s">
        <v>9330</v>
      </c>
      <c r="R5605" t="s">
        <v>11482</v>
      </c>
      <c r="S5605">
        <v>0</v>
      </c>
      <c r="T5605" t="s">
        <v>399</v>
      </c>
      <c r="U5605">
        <v>0</v>
      </c>
      <c r="V5605">
        <v>0</v>
      </c>
      <c r="W5605">
        <v>0</v>
      </c>
      <c r="X5605">
        <v>0</v>
      </c>
      <c r="Y5605">
        <v>1</v>
      </c>
      <c r="Z5605">
        <v>1</v>
      </c>
      <c r="AA5605" t="s">
        <v>17533</v>
      </c>
    </row>
    <row r="5606" spans="1:28" x14ac:dyDescent="0.25">
      <c r="A5606" t="s">
        <v>19727</v>
      </c>
      <c r="B5606" t="s">
        <v>827</v>
      </c>
      <c r="C5606" t="s">
        <v>17534</v>
      </c>
      <c r="D5606">
        <f>INDEX('[1]backup of Coords for uniques_fi'!$B$2:$B$2262,MATCH(H5606,'[1]backup of Coords for uniques_fi'!$A$2:$A$2262,0))</f>
        <v>41.505161299999997</v>
      </c>
      <c r="E5606">
        <f>INDEX('[1]backup of Coords for uniques_fi'!$C$2:$C$2262,MATCH(H5606,'[1]backup of Coords for uniques_fi'!$A$2:$A$2262,0))</f>
        <v>-81.693444600000007</v>
      </c>
      <c r="G5606" t="s">
        <v>808</v>
      </c>
      <c r="H5606" t="s">
        <v>19854</v>
      </c>
      <c r="I5606" t="s">
        <v>137</v>
      </c>
      <c r="J5606">
        <v>43196</v>
      </c>
      <c r="K5606" t="s">
        <v>17535</v>
      </c>
      <c r="L5606">
        <v>149</v>
      </c>
      <c r="N5606">
        <v>149</v>
      </c>
      <c r="Q5606" t="s">
        <v>31</v>
      </c>
      <c r="R5606" t="s">
        <v>17536</v>
      </c>
      <c r="S5606">
        <v>2</v>
      </c>
      <c r="T5606" t="s">
        <v>399</v>
      </c>
      <c r="U5606">
        <v>0</v>
      </c>
      <c r="V5606">
        <v>0</v>
      </c>
      <c r="W5606">
        <v>0</v>
      </c>
      <c r="X5606">
        <v>0</v>
      </c>
      <c r="Y5606">
        <v>1</v>
      </c>
      <c r="Z5606">
        <v>1</v>
      </c>
      <c r="AA5606" t="s">
        <v>17537</v>
      </c>
    </row>
    <row r="5607" spans="1:28" x14ac:dyDescent="0.25">
      <c r="A5607" t="s">
        <v>19727</v>
      </c>
      <c r="B5607" t="s">
        <v>827</v>
      </c>
      <c r="C5607" t="s">
        <v>17534</v>
      </c>
      <c r="D5607">
        <f>INDEX('[1]backup of Coords for uniques_fi'!$B$2:$B$2262,MATCH(H5607,'[1]backup of Coords for uniques_fi'!$A$2:$A$2262,0))</f>
        <v>41.505161299999997</v>
      </c>
      <c r="E5607">
        <f>INDEX('[1]backup of Coords for uniques_fi'!$C$2:$C$2262,MATCH(H5607,'[1]backup of Coords for uniques_fi'!$A$2:$A$2262,0))</f>
        <v>-81.693444600000007</v>
      </c>
      <c r="G5607" t="s">
        <v>808</v>
      </c>
      <c r="H5607" t="s">
        <v>19854</v>
      </c>
      <c r="I5607" t="s">
        <v>137</v>
      </c>
      <c r="J5607">
        <v>43196</v>
      </c>
      <c r="Q5607" t="s">
        <v>31</v>
      </c>
      <c r="R5607" t="s">
        <v>17538</v>
      </c>
      <c r="S5607">
        <v>1</v>
      </c>
      <c r="T5607" t="s">
        <v>399</v>
      </c>
      <c r="U5607">
        <v>0</v>
      </c>
      <c r="V5607">
        <v>0</v>
      </c>
      <c r="W5607">
        <v>0</v>
      </c>
      <c r="X5607">
        <v>0</v>
      </c>
      <c r="Y5607">
        <v>0</v>
      </c>
      <c r="Z5607">
        <v>1</v>
      </c>
      <c r="AA5607" t="s">
        <v>17539</v>
      </c>
    </row>
    <row r="5608" spans="1:28" x14ac:dyDescent="0.25">
      <c r="A5608" t="s">
        <v>19727</v>
      </c>
      <c r="B5608" t="s">
        <v>1484</v>
      </c>
      <c r="C5608" t="s">
        <v>17540</v>
      </c>
      <c r="D5608">
        <f>INDEX('[1]backup of Coords for uniques_fi'!$B$2:$B$2262,MATCH(H5608,'[1]backup of Coords for uniques_fi'!$A$2:$A$2262,0))</f>
        <v>36.072635499999997</v>
      </c>
      <c r="E5608">
        <f>INDEX('[1]backup of Coords for uniques_fi'!$C$2:$C$2262,MATCH(H5608,'[1]backup of Coords for uniques_fi'!$A$2:$A$2262,0))</f>
        <v>-79.791975399999998</v>
      </c>
      <c r="G5608" t="s">
        <v>208</v>
      </c>
      <c r="H5608" t="s">
        <v>19973</v>
      </c>
      <c r="I5608" t="s">
        <v>137</v>
      </c>
      <c r="J5608">
        <v>43196</v>
      </c>
      <c r="K5608" t="s">
        <v>3540</v>
      </c>
      <c r="L5608">
        <v>18</v>
      </c>
      <c r="N5608">
        <v>18</v>
      </c>
      <c r="Q5608" t="s">
        <v>11398</v>
      </c>
      <c r="R5608" t="s">
        <v>17258</v>
      </c>
      <c r="S5608">
        <v>0</v>
      </c>
      <c r="T5608" t="s">
        <v>399</v>
      </c>
      <c r="U5608">
        <v>0</v>
      </c>
      <c r="V5608">
        <v>0</v>
      </c>
      <c r="W5608">
        <v>0</v>
      </c>
      <c r="X5608">
        <v>0</v>
      </c>
      <c r="Y5608">
        <v>1</v>
      </c>
      <c r="Z5608">
        <v>1</v>
      </c>
      <c r="AA5608" t="s">
        <v>17541</v>
      </c>
      <c r="AB5608" t="s">
        <v>11077</v>
      </c>
    </row>
    <row r="5609" spans="1:28" x14ac:dyDescent="0.25">
      <c r="A5609" t="s">
        <v>19727</v>
      </c>
      <c r="B5609" t="s">
        <v>1536</v>
      </c>
      <c r="C5609" t="s">
        <v>17542</v>
      </c>
      <c r="D5609">
        <f>INDEX('[1]backup of Coords for uniques_fi'!$B$2:$B$2262,MATCH(H5609,'[1]backup of Coords for uniques_fi'!$A$2:$A$2262,0))</f>
        <v>43.703622000000003</v>
      </c>
      <c r="E5609">
        <f>INDEX('[1]backup of Coords for uniques_fi'!$C$2:$C$2262,MATCH(H5609,'[1]backup of Coords for uniques_fi'!$A$2:$A$2262,0))</f>
        <v>-72.288666000000006</v>
      </c>
      <c r="G5609" t="s">
        <v>1015</v>
      </c>
      <c r="H5609" t="s">
        <v>19982</v>
      </c>
      <c r="I5609" t="s">
        <v>137</v>
      </c>
      <c r="J5609">
        <v>43196</v>
      </c>
      <c r="K5609" t="s">
        <v>17543</v>
      </c>
      <c r="L5609">
        <v>140</v>
      </c>
      <c r="N5609">
        <v>140</v>
      </c>
      <c r="Q5609" t="s">
        <v>31</v>
      </c>
      <c r="R5609" t="s">
        <v>17501</v>
      </c>
      <c r="S5609">
        <v>0</v>
      </c>
      <c r="T5609" t="s">
        <v>432</v>
      </c>
      <c r="U5609">
        <v>0</v>
      </c>
      <c r="V5609">
        <v>0</v>
      </c>
      <c r="W5609">
        <v>0</v>
      </c>
      <c r="X5609">
        <v>0</v>
      </c>
      <c r="Y5609">
        <v>1</v>
      </c>
      <c r="Z5609">
        <v>1</v>
      </c>
      <c r="AA5609" t="s">
        <v>17544</v>
      </c>
    </row>
    <row r="5610" spans="1:28" x14ac:dyDescent="0.25">
      <c r="A5610" t="s">
        <v>19727</v>
      </c>
      <c r="B5610" t="s">
        <v>1770</v>
      </c>
      <c r="C5610" t="s">
        <v>3799</v>
      </c>
      <c r="D5610">
        <f>INDEX('[1]backup of Coords for uniques_fi'!$B$2:$B$2262,MATCH(H5610,'[1]backup of Coords for uniques_fi'!$A$2:$A$2262,0))</f>
        <v>58.3019496</v>
      </c>
      <c r="E5610">
        <f>INDEX('[1]backup of Coords for uniques_fi'!$C$2:$C$2262,MATCH(H5610,'[1]backup of Coords for uniques_fi'!$A$2:$A$2262,0))</f>
        <v>-134.41973400000001</v>
      </c>
      <c r="G5610" t="s">
        <v>1522</v>
      </c>
      <c r="H5610" t="s">
        <v>20023</v>
      </c>
      <c r="I5610" t="s">
        <v>137</v>
      </c>
      <c r="J5610">
        <v>43196</v>
      </c>
      <c r="Q5610" t="s">
        <v>31</v>
      </c>
      <c r="R5610" t="s">
        <v>17545</v>
      </c>
      <c r="S5610">
        <v>0</v>
      </c>
      <c r="T5610" t="s">
        <v>432</v>
      </c>
      <c r="Y5610">
        <v>1</v>
      </c>
      <c r="Z5610">
        <v>1</v>
      </c>
      <c r="AA5610" t="s">
        <v>17546</v>
      </c>
    </row>
    <row r="5611" spans="1:28" x14ac:dyDescent="0.25">
      <c r="A5611" t="s">
        <v>19727</v>
      </c>
      <c r="B5611" t="s">
        <v>17547</v>
      </c>
      <c r="C5611" t="s">
        <v>17548</v>
      </c>
      <c r="D5611">
        <f>INDEX('[1]backup of Coords for uniques_fi'!$B$2:$B$2262,MATCH(H5611,'[1]backup of Coords for uniques_fi'!$A$2:$A$2262,0))</f>
        <v>40.565103999999998</v>
      </c>
      <c r="E5611">
        <f>INDEX('[1]backup of Coords for uniques_fi'!$C$2:$C$2262,MATCH(H5611,'[1]backup of Coords for uniques_fi'!$A$2:$A$2262,0))</f>
        <v>-74.337370800000002</v>
      </c>
      <c r="G5611" t="s">
        <v>243</v>
      </c>
      <c r="H5611" t="s">
        <v>21844</v>
      </c>
      <c r="I5611" t="s">
        <v>137</v>
      </c>
      <c r="J5611">
        <v>43196</v>
      </c>
      <c r="Q5611" t="s">
        <v>31</v>
      </c>
      <c r="R5611" t="s">
        <v>17549</v>
      </c>
      <c r="S5611">
        <v>0</v>
      </c>
      <c r="T5611" t="s">
        <v>399</v>
      </c>
      <c r="U5611">
        <v>0</v>
      </c>
      <c r="V5611">
        <v>0</v>
      </c>
      <c r="W5611">
        <v>0</v>
      </c>
      <c r="X5611">
        <v>0</v>
      </c>
      <c r="Y5611">
        <v>1</v>
      </c>
      <c r="Z5611">
        <v>1</v>
      </c>
      <c r="AA5611" t="s">
        <v>17550</v>
      </c>
    </row>
    <row r="5612" spans="1:28" x14ac:dyDescent="0.25">
      <c r="A5612" t="s">
        <v>19727</v>
      </c>
      <c r="B5612" t="s">
        <v>5956</v>
      </c>
      <c r="C5612" t="s">
        <v>14448</v>
      </c>
      <c r="D5612">
        <f>INDEX('[1]backup of Coords for uniques_fi'!$B$2:$B$2262,MATCH(H5612,'[1]backup of Coords for uniques_fi'!$A$2:$A$2262,0))</f>
        <v>41.308213799999997</v>
      </c>
      <c r="E5612">
        <f>INDEX('[1]backup of Coords for uniques_fi'!$C$2:$C$2262,MATCH(H5612,'[1]backup of Coords for uniques_fi'!$A$2:$A$2262,0))</f>
        <v>-72.925051800000006</v>
      </c>
      <c r="G5612" t="s">
        <v>437</v>
      </c>
      <c r="H5612" t="s">
        <v>20624</v>
      </c>
      <c r="I5612" t="s">
        <v>137</v>
      </c>
      <c r="J5612">
        <v>43196</v>
      </c>
      <c r="K5612" t="s">
        <v>315</v>
      </c>
      <c r="L5612">
        <v>20</v>
      </c>
      <c r="N5612">
        <v>20</v>
      </c>
      <c r="Q5612" t="s">
        <v>17551</v>
      </c>
      <c r="R5612" t="s">
        <v>17552</v>
      </c>
      <c r="S5612">
        <v>0</v>
      </c>
      <c r="T5612" t="s">
        <v>399</v>
      </c>
      <c r="U5612">
        <v>0</v>
      </c>
      <c r="V5612">
        <v>0</v>
      </c>
      <c r="W5612">
        <v>0</v>
      </c>
      <c r="X5612">
        <v>0</v>
      </c>
      <c r="Y5612">
        <v>1</v>
      </c>
      <c r="Z5612">
        <v>1</v>
      </c>
      <c r="AA5612" t="s">
        <v>17553</v>
      </c>
    </row>
    <row r="5613" spans="1:28" x14ac:dyDescent="0.25">
      <c r="A5613" t="s">
        <v>19727</v>
      </c>
      <c r="B5613" t="s">
        <v>2403</v>
      </c>
      <c r="C5613" t="s">
        <v>17554</v>
      </c>
      <c r="D5613">
        <f>INDEX('[1]backup of Coords for uniques_fi'!$B$2:$B$2262,MATCH(H5613,'[1]backup of Coords for uniques_fi'!$A$2:$A$2262,0))</f>
        <v>40.7127281</v>
      </c>
      <c r="E5613">
        <f>INDEX('[1]backup of Coords for uniques_fi'!$C$2:$C$2262,MATCH(H5613,'[1]backup of Coords for uniques_fi'!$A$2:$A$2262,0))</f>
        <v>-74.006015199999993</v>
      </c>
      <c r="G5613" t="s">
        <v>75</v>
      </c>
      <c r="H5613" t="s">
        <v>20143</v>
      </c>
      <c r="I5613" t="s">
        <v>137</v>
      </c>
      <c r="J5613">
        <v>43196</v>
      </c>
      <c r="Q5613" t="s">
        <v>31</v>
      </c>
      <c r="R5613" t="s">
        <v>17555</v>
      </c>
      <c r="S5613">
        <v>1</v>
      </c>
      <c r="T5613" t="s">
        <v>399</v>
      </c>
      <c r="U5613">
        <v>0</v>
      </c>
      <c r="V5613">
        <v>0</v>
      </c>
      <c r="W5613">
        <v>0</v>
      </c>
      <c r="X5613">
        <v>0</v>
      </c>
      <c r="Y5613">
        <v>1</v>
      </c>
      <c r="Z5613">
        <v>1</v>
      </c>
      <c r="AA5613" t="s">
        <v>17556</v>
      </c>
    </row>
    <row r="5614" spans="1:28" x14ac:dyDescent="0.25">
      <c r="A5614" t="s">
        <v>19727</v>
      </c>
      <c r="B5614" t="s">
        <v>2403</v>
      </c>
      <c r="C5614" t="s">
        <v>10028</v>
      </c>
      <c r="D5614">
        <f>INDEX('[1]backup of Coords for uniques_fi'!$B$2:$B$2262,MATCH(H5614,'[1]backup of Coords for uniques_fi'!$A$2:$A$2262,0))</f>
        <v>40.7127281</v>
      </c>
      <c r="E5614">
        <f>INDEX('[1]backup of Coords for uniques_fi'!$C$2:$C$2262,MATCH(H5614,'[1]backup of Coords for uniques_fi'!$A$2:$A$2262,0))</f>
        <v>-74.006015199999993</v>
      </c>
      <c r="G5614" t="s">
        <v>75</v>
      </c>
      <c r="H5614" t="s">
        <v>20143</v>
      </c>
      <c r="I5614" t="s">
        <v>137</v>
      </c>
      <c r="J5614">
        <v>43196</v>
      </c>
      <c r="K5614" t="s">
        <v>2384</v>
      </c>
      <c r="L5614">
        <v>200</v>
      </c>
      <c r="N5614">
        <v>200</v>
      </c>
      <c r="Q5614" t="s">
        <v>15204</v>
      </c>
      <c r="R5614" t="s">
        <v>17126</v>
      </c>
      <c r="S5614">
        <v>0</v>
      </c>
      <c r="T5614" t="s">
        <v>399</v>
      </c>
      <c r="U5614">
        <v>0</v>
      </c>
      <c r="V5614">
        <v>0</v>
      </c>
      <c r="W5614">
        <v>0</v>
      </c>
      <c r="X5614">
        <v>0</v>
      </c>
      <c r="Y5614">
        <v>0</v>
      </c>
      <c r="Z5614">
        <v>1</v>
      </c>
      <c r="AA5614" t="s">
        <v>17557</v>
      </c>
    </row>
    <row r="5615" spans="1:28" x14ac:dyDescent="0.25">
      <c r="A5615" t="s">
        <v>19727</v>
      </c>
      <c r="B5615" t="s">
        <v>2510</v>
      </c>
      <c r="C5615" t="s">
        <v>17558</v>
      </c>
      <c r="D5615">
        <f>INDEX('[1]backup of Coords for uniques_fi'!$B$2:$B$2262,MATCH(H5615,'[1]backup of Coords for uniques_fi'!$A$2:$A$2262,0))</f>
        <v>35.472988600000001</v>
      </c>
      <c r="E5615">
        <f>INDEX('[1]backup of Coords for uniques_fi'!$C$2:$C$2262,MATCH(H5615,'[1]backup of Coords for uniques_fi'!$A$2:$A$2262,0))</f>
        <v>-97.517053599999997</v>
      </c>
      <c r="G5615" t="s">
        <v>1291</v>
      </c>
      <c r="H5615" t="s">
        <v>20161</v>
      </c>
      <c r="I5615" t="s">
        <v>137</v>
      </c>
      <c r="J5615">
        <v>43196</v>
      </c>
      <c r="K5615" t="s">
        <v>2457</v>
      </c>
      <c r="L5615">
        <v>14</v>
      </c>
      <c r="N5615">
        <v>14</v>
      </c>
      <c r="Q5615" t="s">
        <v>17559</v>
      </c>
      <c r="R5615" t="s">
        <v>17560</v>
      </c>
      <c r="S5615">
        <v>0</v>
      </c>
      <c r="T5615" t="s">
        <v>399</v>
      </c>
      <c r="U5615">
        <v>0</v>
      </c>
      <c r="V5615">
        <v>0</v>
      </c>
      <c r="W5615">
        <v>0</v>
      </c>
      <c r="X5615">
        <v>0</v>
      </c>
      <c r="Y5615">
        <v>1</v>
      </c>
      <c r="Z5615">
        <v>1</v>
      </c>
      <c r="AA5615" t="s">
        <v>17561</v>
      </c>
    </row>
    <row r="5616" spans="1:28" x14ac:dyDescent="0.25">
      <c r="A5616" t="s">
        <v>19727</v>
      </c>
      <c r="B5616" t="s">
        <v>3069</v>
      </c>
      <c r="C5616" t="s">
        <v>17562</v>
      </c>
      <c r="D5616">
        <f>INDEX('[1]backup of Coords for uniques_fi'!$B$2:$B$2262,MATCH(H5616,'[1]backup of Coords for uniques_fi'!$A$2:$A$2262,0))</f>
        <v>47.603832099999998</v>
      </c>
      <c r="E5616">
        <f>INDEX('[1]backup of Coords for uniques_fi'!$C$2:$C$2262,MATCH(H5616,'[1]backup of Coords for uniques_fi'!$A$2:$A$2262,0))</f>
        <v>-122.3300624</v>
      </c>
      <c r="G5616" t="s">
        <v>35</v>
      </c>
      <c r="H5616" t="s">
        <v>20266</v>
      </c>
      <c r="I5616" t="s">
        <v>137</v>
      </c>
      <c r="J5616">
        <v>43196</v>
      </c>
      <c r="Q5616" t="s">
        <v>17563</v>
      </c>
      <c r="R5616" t="s">
        <v>17564</v>
      </c>
      <c r="S5616">
        <v>0</v>
      </c>
      <c r="T5616" t="s">
        <v>399</v>
      </c>
      <c r="U5616">
        <v>0</v>
      </c>
      <c r="V5616">
        <v>0</v>
      </c>
      <c r="W5616">
        <v>0</v>
      </c>
      <c r="X5616">
        <v>0</v>
      </c>
      <c r="Y5616">
        <v>1</v>
      </c>
      <c r="Z5616">
        <v>1</v>
      </c>
      <c r="AA5616" t="s">
        <v>17565</v>
      </c>
    </row>
    <row r="5617" spans="1:29" x14ac:dyDescent="0.25">
      <c r="A5617" t="s">
        <v>19727</v>
      </c>
      <c r="B5617" t="s">
        <v>3277</v>
      </c>
      <c r="C5617" t="s">
        <v>17566</v>
      </c>
      <c r="D5617">
        <f>INDEX('[1]backup of Coords for uniques_fi'!$B$2:$B$2262,MATCH(H5617,'[1]backup of Coords for uniques_fi'!$A$2:$A$2262,0))</f>
        <v>43.048122100000001</v>
      </c>
      <c r="E5617">
        <f>INDEX('[1]backup of Coords for uniques_fi'!$C$2:$C$2262,MATCH(H5617,'[1]backup of Coords for uniques_fi'!$A$2:$A$2262,0))</f>
        <v>-76.147424400000006</v>
      </c>
      <c r="G5617" t="s">
        <v>75</v>
      </c>
      <c r="H5617" t="s">
        <v>20302</v>
      </c>
      <c r="I5617" t="s">
        <v>137</v>
      </c>
      <c r="J5617">
        <v>43196</v>
      </c>
      <c r="K5617" t="s">
        <v>17567</v>
      </c>
      <c r="L5617">
        <v>24</v>
      </c>
      <c r="N5617">
        <v>24</v>
      </c>
      <c r="Q5617" t="s">
        <v>31</v>
      </c>
      <c r="R5617" t="s">
        <v>17568</v>
      </c>
      <c r="S5617">
        <v>0</v>
      </c>
      <c r="T5617" t="s">
        <v>399</v>
      </c>
      <c r="U5617">
        <v>0</v>
      </c>
      <c r="V5617">
        <v>0</v>
      </c>
      <c r="W5617">
        <v>0</v>
      </c>
      <c r="X5617">
        <v>0</v>
      </c>
      <c r="Y5617">
        <v>1</v>
      </c>
      <c r="Z5617">
        <v>1</v>
      </c>
      <c r="AA5617" t="s">
        <v>17569</v>
      </c>
    </row>
    <row r="5618" spans="1:29" x14ac:dyDescent="0.25">
      <c r="A5618" t="s">
        <v>19727</v>
      </c>
      <c r="B5618" t="s">
        <v>130</v>
      </c>
      <c r="D5618">
        <f>INDEX('[1]backup of Coords for uniques_fi'!$B$2:$B$2262,MATCH(H5618,'[1]backup of Coords for uniques_fi'!$A$2:$A$2262,0))</f>
        <v>35.207218500000003</v>
      </c>
      <c r="E5618">
        <f>INDEX('[1]backup of Coords for uniques_fi'!$C$2:$C$2262,MATCH(H5618,'[1]backup of Coords for uniques_fi'!$A$2:$A$2262,0))</f>
        <v>-101.8338246</v>
      </c>
      <c r="G5618" t="s">
        <v>41</v>
      </c>
      <c r="H5618" t="s">
        <v>19743</v>
      </c>
      <c r="I5618" t="s">
        <v>137</v>
      </c>
      <c r="J5618">
        <v>43197</v>
      </c>
      <c r="Q5618" t="s">
        <v>31</v>
      </c>
      <c r="R5618" t="s">
        <v>11395</v>
      </c>
      <c r="S5618">
        <v>0</v>
      </c>
      <c r="T5618" t="s">
        <v>399</v>
      </c>
      <c r="U5618">
        <v>0</v>
      </c>
      <c r="V5618">
        <v>0</v>
      </c>
      <c r="W5618">
        <v>0</v>
      </c>
      <c r="X5618">
        <v>0</v>
      </c>
      <c r="Y5618">
        <v>1</v>
      </c>
      <c r="Z5618">
        <v>1</v>
      </c>
      <c r="AA5618" t="s">
        <v>17570</v>
      </c>
    </row>
    <row r="5619" spans="1:29" x14ac:dyDescent="0.25">
      <c r="A5619" t="s">
        <v>19727</v>
      </c>
      <c r="B5619" t="s">
        <v>155</v>
      </c>
      <c r="C5619" t="s">
        <v>17447</v>
      </c>
      <c r="D5619">
        <f>INDEX('[1]backup of Coords for uniques_fi'!$B$2:$B$2262,MATCH(H5619,'[1]backup of Coords for uniques_fi'!$A$2:$A$2262,0))</f>
        <v>42.268156900000001</v>
      </c>
      <c r="E5619">
        <f>INDEX('[1]backup of Coords for uniques_fi'!$C$2:$C$2262,MATCH(H5619,'[1]backup of Coords for uniques_fi'!$A$2:$A$2262,0))</f>
        <v>-83.731229099999993</v>
      </c>
      <c r="G5619" t="s">
        <v>55</v>
      </c>
      <c r="H5619" t="s">
        <v>19747</v>
      </c>
      <c r="I5619" t="s">
        <v>137</v>
      </c>
      <c r="J5619">
        <v>43197</v>
      </c>
      <c r="K5619" t="s">
        <v>4254</v>
      </c>
      <c r="L5619">
        <v>2000</v>
      </c>
      <c r="N5619">
        <v>2000</v>
      </c>
      <c r="Q5619" t="s">
        <v>31</v>
      </c>
      <c r="R5619" t="s">
        <v>10477</v>
      </c>
      <c r="S5619">
        <v>1</v>
      </c>
      <c r="T5619" t="s">
        <v>432</v>
      </c>
      <c r="U5619">
        <v>0</v>
      </c>
      <c r="V5619">
        <v>0</v>
      </c>
      <c r="W5619">
        <v>0</v>
      </c>
      <c r="X5619">
        <v>0</v>
      </c>
      <c r="Y5619">
        <v>1</v>
      </c>
      <c r="Z5619">
        <v>1</v>
      </c>
      <c r="AA5619" t="s">
        <v>17571</v>
      </c>
    </row>
    <row r="5620" spans="1:29" x14ac:dyDescent="0.25">
      <c r="A5620" t="s">
        <v>19727</v>
      </c>
      <c r="B5620" t="s">
        <v>206</v>
      </c>
      <c r="C5620" t="s">
        <v>207</v>
      </c>
      <c r="D5620">
        <f>INDEX('[1]backup of Coords for uniques_fi'!$B$2:$B$2262,MATCH(H5620,'[1]backup of Coords for uniques_fi'!$A$2:$A$2262,0))</f>
        <v>35.600949800000002</v>
      </c>
      <c r="E5620">
        <f>INDEX('[1]backup of Coords for uniques_fi'!$C$2:$C$2262,MATCH(H5620,'[1]backup of Coords for uniques_fi'!$A$2:$A$2262,0))</f>
        <v>-82.554016099999998</v>
      </c>
      <c r="G5620" t="s">
        <v>208</v>
      </c>
      <c r="H5620" t="s">
        <v>19754</v>
      </c>
      <c r="I5620" t="s">
        <v>137</v>
      </c>
      <c r="J5620">
        <v>43197</v>
      </c>
      <c r="K5620" t="s">
        <v>3540</v>
      </c>
      <c r="L5620">
        <v>18</v>
      </c>
      <c r="N5620">
        <v>18</v>
      </c>
      <c r="Q5620" t="s">
        <v>17257</v>
      </c>
      <c r="R5620" t="s">
        <v>17258</v>
      </c>
      <c r="S5620">
        <v>0</v>
      </c>
      <c r="T5620" t="s">
        <v>399</v>
      </c>
      <c r="U5620">
        <v>0</v>
      </c>
      <c r="V5620">
        <v>0</v>
      </c>
      <c r="W5620">
        <v>0</v>
      </c>
      <c r="X5620">
        <v>0</v>
      </c>
      <c r="Y5620">
        <v>1</v>
      </c>
      <c r="Z5620">
        <v>1</v>
      </c>
      <c r="AA5620" t="s">
        <v>17572</v>
      </c>
      <c r="AB5620" t="s">
        <v>11077</v>
      </c>
    </row>
    <row r="5621" spans="1:29" x14ac:dyDescent="0.25">
      <c r="A5621" t="s">
        <v>19727</v>
      </c>
      <c r="B5621" t="s">
        <v>286</v>
      </c>
      <c r="C5621" t="s">
        <v>17573</v>
      </c>
      <c r="D5621">
        <f>INDEX('[1]backup of Coords for uniques_fi'!$B$2:$B$2262,MATCH(H5621,'[1]backup of Coords for uniques_fi'!$A$2:$A$2262,0))</f>
        <v>35.373871200000004</v>
      </c>
      <c r="E5621">
        <f>INDEX('[1]backup of Coords for uniques_fi'!$C$2:$C$2262,MATCH(H5621,'[1]backup of Coords for uniques_fi'!$A$2:$A$2262,0))</f>
        <v>-119.01946390000001</v>
      </c>
      <c r="G5621" t="s">
        <v>49</v>
      </c>
      <c r="H5621" t="s">
        <v>19767</v>
      </c>
      <c r="I5621" t="s">
        <v>137</v>
      </c>
      <c r="J5621">
        <v>43197</v>
      </c>
      <c r="Q5621" t="s">
        <v>31</v>
      </c>
      <c r="R5621" t="s">
        <v>14651</v>
      </c>
      <c r="S5621">
        <v>0</v>
      </c>
      <c r="T5621" t="s">
        <v>432</v>
      </c>
      <c r="U5621">
        <v>0</v>
      </c>
      <c r="V5621">
        <v>0</v>
      </c>
      <c r="W5621">
        <v>0</v>
      </c>
      <c r="X5621">
        <v>0</v>
      </c>
      <c r="Y5621">
        <v>1</v>
      </c>
      <c r="Z5621">
        <v>1</v>
      </c>
      <c r="AA5621" t="s">
        <v>17574</v>
      </c>
    </row>
    <row r="5622" spans="1:29" x14ac:dyDescent="0.25">
      <c r="A5622" t="s">
        <v>19727</v>
      </c>
      <c r="B5622" t="s">
        <v>417</v>
      </c>
      <c r="C5622" t="s">
        <v>418</v>
      </c>
      <c r="D5622">
        <f>INDEX('[1]backup of Coords for uniques_fi'!$B$2:$B$2262,MATCH(H5622,'[1]backup of Coords for uniques_fi'!$A$2:$A$2262,0))</f>
        <v>43.012571299999998</v>
      </c>
      <c r="E5622">
        <f>INDEX('[1]backup of Coords for uniques_fi'!$C$2:$C$2262,MATCH(H5622,'[1]backup of Coords for uniques_fi'!$A$2:$A$2262,0))</f>
        <v>-73.147304800000001</v>
      </c>
      <c r="G5622" t="s">
        <v>419</v>
      </c>
      <c r="H5622" t="s">
        <v>19786</v>
      </c>
      <c r="I5622" t="s">
        <v>137</v>
      </c>
      <c r="J5622">
        <v>43197</v>
      </c>
      <c r="K5622" t="s">
        <v>17575</v>
      </c>
      <c r="L5622">
        <v>261</v>
      </c>
      <c r="N5622">
        <v>300</v>
      </c>
      <c r="Q5622" t="s">
        <v>31</v>
      </c>
      <c r="R5622" t="s">
        <v>4114</v>
      </c>
      <c r="S5622">
        <v>2</v>
      </c>
      <c r="T5622" t="s">
        <v>432</v>
      </c>
      <c r="U5622">
        <v>0</v>
      </c>
      <c r="V5622">
        <v>0</v>
      </c>
      <c r="W5622">
        <v>0</v>
      </c>
      <c r="X5622">
        <v>0</v>
      </c>
      <c r="Y5622">
        <v>1</v>
      </c>
      <c r="Z5622">
        <v>1</v>
      </c>
      <c r="AA5622" t="s">
        <v>17576</v>
      </c>
      <c r="AB5622" t="s">
        <v>17577</v>
      </c>
      <c r="AC5622" t="s">
        <v>17578</v>
      </c>
    </row>
    <row r="5623" spans="1:29" x14ac:dyDescent="0.25">
      <c r="A5623" t="s">
        <v>19727</v>
      </c>
      <c r="B5623" t="s">
        <v>451</v>
      </c>
      <c r="C5623" t="s">
        <v>17579</v>
      </c>
      <c r="D5623">
        <f>INDEX('[1]backup of Coords for uniques_fi'!$B$2:$B$2262,MATCH(H5623,'[1]backup of Coords for uniques_fi'!$A$2:$A$2262,0))</f>
        <v>45.787495700000001</v>
      </c>
      <c r="E5623">
        <f>INDEX('[1]backup of Coords for uniques_fi'!$C$2:$C$2262,MATCH(H5623,'[1]backup of Coords for uniques_fi'!$A$2:$A$2262,0))</f>
        <v>-108.49607</v>
      </c>
      <c r="G5623" t="s">
        <v>453</v>
      </c>
      <c r="H5623" t="s">
        <v>19791</v>
      </c>
      <c r="I5623" t="s">
        <v>137</v>
      </c>
      <c r="J5623">
        <v>43197</v>
      </c>
      <c r="K5623" t="s">
        <v>1301</v>
      </c>
      <c r="L5623">
        <v>200</v>
      </c>
      <c r="N5623">
        <v>200</v>
      </c>
      <c r="Q5623" t="s">
        <v>31</v>
      </c>
      <c r="R5623" t="s">
        <v>4114</v>
      </c>
      <c r="S5623">
        <v>2</v>
      </c>
      <c r="T5623" t="s">
        <v>432</v>
      </c>
      <c r="U5623">
        <v>0</v>
      </c>
      <c r="V5623">
        <v>0</v>
      </c>
      <c r="W5623">
        <v>0</v>
      </c>
      <c r="X5623">
        <v>0</v>
      </c>
      <c r="Y5623">
        <v>1</v>
      </c>
      <c r="Z5623">
        <v>1</v>
      </c>
      <c r="AA5623" t="s">
        <v>17580</v>
      </c>
    </row>
    <row r="5624" spans="1:29" x14ac:dyDescent="0.25">
      <c r="A5624" t="s">
        <v>19727</v>
      </c>
      <c r="B5624" t="s">
        <v>498</v>
      </c>
      <c r="C5624" t="s">
        <v>5813</v>
      </c>
      <c r="D5624">
        <f>INDEX('[1]backup of Coords for uniques_fi'!$B$2:$B$2262,MATCH(H5624,'[1]backup of Coords for uniques_fi'!$A$2:$A$2262,0))</f>
        <v>43.616616299999997</v>
      </c>
      <c r="E5624">
        <f>INDEX('[1]backup of Coords for uniques_fi'!$C$2:$C$2262,MATCH(H5624,'[1]backup of Coords for uniques_fi'!$A$2:$A$2262,0))</f>
        <v>-116.200886</v>
      </c>
      <c r="G5624" t="s">
        <v>500</v>
      </c>
      <c r="H5624" t="s">
        <v>19800</v>
      </c>
      <c r="I5624" t="s">
        <v>137</v>
      </c>
      <c r="J5624">
        <v>43197</v>
      </c>
      <c r="K5624" t="s">
        <v>431</v>
      </c>
      <c r="L5624">
        <v>200</v>
      </c>
      <c r="N5624">
        <v>200</v>
      </c>
      <c r="Q5624" t="s">
        <v>31</v>
      </c>
      <c r="R5624" t="s">
        <v>17581</v>
      </c>
      <c r="S5624">
        <v>0</v>
      </c>
      <c r="T5624" t="s">
        <v>432</v>
      </c>
      <c r="U5624">
        <v>0</v>
      </c>
      <c r="V5624">
        <v>0</v>
      </c>
      <c r="W5624">
        <v>0</v>
      </c>
      <c r="X5624">
        <v>0</v>
      </c>
      <c r="Y5624">
        <v>1</v>
      </c>
      <c r="Z5624">
        <v>1</v>
      </c>
      <c r="AA5624" t="s">
        <v>17582</v>
      </c>
    </row>
    <row r="5625" spans="1:29" x14ac:dyDescent="0.25">
      <c r="A5625" t="s">
        <v>19727</v>
      </c>
      <c r="B5625" t="s">
        <v>17583</v>
      </c>
      <c r="C5625" t="s">
        <v>10612</v>
      </c>
      <c r="D5625">
        <f>INDEX('[1]backup of Coords for uniques_fi'!$B$2:$B$2262,MATCH(H5625,'[1]backup of Coords for uniques_fi'!$A$2:$A$2262,0))</f>
        <v>26.3525758</v>
      </c>
      <c r="E5625">
        <f>INDEX('[1]backup of Coords for uniques_fi'!$C$2:$C$2262,MATCH(H5625,'[1]backup of Coords for uniques_fi'!$A$2:$A$2262,0))</f>
        <v>-81.821112200000002</v>
      </c>
      <c r="G5625" t="s">
        <v>666</v>
      </c>
      <c r="H5625" t="s">
        <v>21845</v>
      </c>
      <c r="I5625" t="s">
        <v>137</v>
      </c>
      <c r="J5625">
        <v>43197</v>
      </c>
      <c r="K5625" t="s">
        <v>1464</v>
      </c>
      <c r="L5625">
        <v>24</v>
      </c>
      <c r="N5625">
        <v>24</v>
      </c>
      <c r="Q5625" t="s">
        <v>17584</v>
      </c>
      <c r="R5625" t="s">
        <v>17585</v>
      </c>
      <c r="S5625">
        <v>0</v>
      </c>
      <c r="T5625" t="s">
        <v>432</v>
      </c>
      <c r="U5625">
        <v>0</v>
      </c>
      <c r="V5625">
        <v>0</v>
      </c>
      <c r="W5625">
        <v>0</v>
      </c>
      <c r="X5625">
        <v>0</v>
      </c>
      <c r="Y5625">
        <v>1</v>
      </c>
      <c r="Z5625">
        <v>1</v>
      </c>
      <c r="AA5625" t="s">
        <v>17586</v>
      </c>
    </row>
    <row r="5626" spans="1:29" x14ac:dyDescent="0.25">
      <c r="A5626" t="s">
        <v>19727</v>
      </c>
      <c r="B5626" t="s">
        <v>511</v>
      </c>
      <c r="C5626" t="s">
        <v>17214</v>
      </c>
      <c r="D5626">
        <f>INDEX('[1]backup of Coords for uniques_fi'!$B$2:$B$2262,MATCH(H5626,'[1]backup of Coords for uniques_fi'!$A$2:$A$2262,0))</f>
        <v>42.360253399999998</v>
      </c>
      <c r="E5626">
        <f>INDEX('[1]backup of Coords for uniques_fi'!$C$2:$C$2262,MATCH(H5626,'[1]backup of Coords for uniques_fi'!$A$2:$A$2262,0))</f>
        <v>-71.058291199999999</v>
      </c>
      <c r="G5626" t="s">
        <v>144</v>
      </c>
      <c r="H5626" t="s">
        <v>19802</v>
      </c>
      <c r="I5626" t="s">
        <v>137</v>
      </c>
      <c r="J5626">
        <v>43197</v>
      </c>
      <c r="Q5626" t="s">
        <v>17215</v>
      </c>
      <c r="R5626" t="s">
        <v>17126</v>
      </c>
      <c r="S5626">
        <v>0</v>
      </c>
      <c r="T5626" t="s">
        <v>399</v>
      </c>
      <c r="U5626">
        <v>0</v>
      </c>
      <c r="V5626">
        <v>0</v>
      </c>
      <c r="W5626">
        <v>0</v>
      </c>
      <c r="X5626">
        <v>0</v>
      </c>
      <c r="Y5626">
        <v>1</v>
      </c>
      <c r="Z5626">
        <v>1</v>
      </c>
      <c r="AA5626" t="s">
        <v>17587</v>
      </c>
    </row>
    <row r="5627" spans="1:29" x14ac:dyDescent="0.25">
      <c r="A5627" t="s">
        <v>19727</v>
      </c>
      <c r="B5627" t="s">
        <v>734</v>
      </c>
      <c r="C5627" t="s">
        <v>3799</v>
      </c>
      <c r="D5627">
        <f>INDEX('[1]backup of Coords for uniques_fi'!$B$2:$B$2262,MATCH(H5627,'[1]backup of Coords for uniques_fi'!$A$2:$A$2262,0))</f>
        <v>38.350599500000001</v>
      </c>
      <c r="E5627">
        <f>INDEX('[1]backup of Coords for uniques_fi'!$C$2:$C$2262,MATCH(H5627,'[1]backup of Coords for uniques_fi'!$A$2:$A$2262,0))</f>
        <v>-81.633281199999999</v>
      </c>
      <c r="G5627" t="s">
        <v>380</v>
      </c>
      <c r="H5627" t="s">
        <v>19841</v>
      </c>
      <c r="I5627" t="s">
        <v>137</v>
      </c>
      <c r="J5627">
        <v>43197</v>
      </c>
      <c r="Q5627" t="s">
        <v>31</v>
      </c>
      <c r="R5627" t="s">
        <v>17581</v>
      </c>
      <c r="S5627">
        <v>0</v>
      </c>
      <c r="T5627" t="s">
        <v>432</v>
      </c>
      <c r="U5627">
        <v>0</v>
      </c>
      <c r="V5627">
        <v>0</v>
      </c>
      <c r="W5627">
        <v>0</v>
      </c>
      <c r="X5627">
        <v>0</v>
      </c>
      <c r="Y5627">
        <v>1</v>
      </c>
      <c r="Z5627">
        <v>1</v>
      </c>
      <c r="AA5627" t="s">
        <v>17588</v>
      </c>
    </row>
    <row r="5628" spans="1:29" x14ac:dyDescent="0.25">
      <c r="A5628" t="s">
        <v>19727</v>
      </c>
      <c r="B5628" t="s">
        <v>827</v>
      </c>
      <c r="C5628" t="s">
        <v>5590</v>
      </c>
      <c r="D5628">
        <f>INDEX('[1]backup of Coords for uniques_fi'!$B$2:$B$2262,MATCH(H5628,'[1]backup of Coords for uniques_fi'!$A$2:$A$2262,0))</f>
        <v>41.505161299999997</v>
      </c>
      <c r="E5628">
        <f>INDEX('[1]backup of Coords for uniques_fi'!$C$2:$C$2262,MATCH(H5628,'[1]backup of Coords for uniques_fi'!$A$2:$A$2262,0))</f>
        <v>-81.693444600000007</v>
      </c>
      <c r="G5628" t="s">
        <v>808</v>
      </c>
      <c r="H5628" t="s">
        <v>19854</v>
      </c>
      <c r="I5628" t="s">
        <v>137</v>
      </c>
      <c r="J5628">
        <v>43197</v>
      </c>
      <c r="K5628" t="s">
        <v>1464</v>
      </c>
      <c r="L5628">
        <v>24</v>
      </c>
      <c r="N5628">
        <v>24</v>
      </c>
      <c r="Q5628" t="s">
        <v>31</v>
      </c>
      <c r="R5628" t="s">
        <v>17589</v>
      </c>
      <c r="S5628">
        <v>0</v>
      </c>
      <c r="T5628" t="s">
        <v>432</v>
      </c>
      <c r="U5628">
        <v>0</v>
      </c>
      <c r="V5628">
        <v>0</v>
      </c>
      <c r="W5628">
        <v>0</v>
      </c>
      <c r="X5628">
        <v>0</v>
      </c>
      <c r="Y5628">
        <v>1</v>
      </c>
      <c r="Z5628">
        <v>1</v>
      </c>
      <c r="AA5628" t="s">
        <v>17590</v>
      </c>
    </row>
    <row r="5629" spans="1:29" x14ac:dyDescent="0.25">
      <c r="A5629" t="s">
        <v>19727</v>
      </c>
      <c r="B5629" t="s">
        <v>848</v>
      </c>
      <c r="C5629" t="s">
        <v>17591</v>
      </c>
      <c r="D5629">
        <f>INDEX('[1]backup of Coords for uniques_fi'!$B$2:$B$2262,MATCH(H5629,'[1]backup of Coords for uniques_fi'!$A$2:$A$2262,0))</f>
        <v>35.6150716</v>
      </c>
      <c r="E5629">
        <f>INDEX('[1]backup of Coords for uniques_fi'!$C$2:$C$2262,MATCH(H5629,'[1]backup of Coords for uniques_fi'!$A$2:$A$2262,0))</f>
        <v>-87.035283100000001</v>
      </c>
      <c r="G5629" t="s">
        <v>712</v>
      </c>
      <c r="H5629" t="s">
        <v>21846</v>
      </c>
      <c r="I5629" t="s">
        <v>137</v>
      </c>
      <c r="J5629">
        <v>43197</v>
      </c>
      <c r="K5629" t="s">
        <v>17592</v>
      </c>
      <c r="L5629">
        <v>5</v>
      </c>
      <c r="N5629">
        <v>5</v>
      </c>
      <c r="Q5629" t="s">
        <v>17593</v>
      </c>
      <c r="R5629" t="s">
        <v>17594</v>
      </c>
      <c r="S5629">
        <v>0</v>
      </c>
      <c r="T5629" t="s">
        <v>291</v>
      </c>
      <c r="U5629">
        <v>0</v>
      </c>
      <c r="V5629">
        <v>0</v>
      </c>
      <c r="W5629">
        <v>0</v>
      </c>
      <c r="X5629">
        <v>0</v>
      </c>
      <c r="Y5629">
        <v>1</v>
      </c>
      <c r="Z5629">
        <v>1</v>
      </c>
      <c r="AA5629" t="s">
        <v>17595</v>
      </c>
    </row>
    <row r="5630" spans="1:29" x14ac:dyDescent="0.25">
      <c r="A5630" t="s">
        <v>19727</v>
      </c>
      <c r="B5630" t="s">
        <v>3746</v>
      </c>
      <c r="C5630" t="s">
        <v>17596</v>
      </c>
      <c r="D5630">
        <f>INDEX('[1]backup of Coords for uniques_fi'!$B$2:$B$2262,MATCH(H5630,'[1]backup of Coords for uniques_fi'!$A$2:$A$2262,0))</f>
        <v>33.183878700000001</v>
      </c>
      <c r="E5630">
        <f>INDEX('[1]backup of Coords for uniques_fi'!$C$2:$C$2262,MATCH(H5630,'[1]backup of Coords for uniques_fi'!$A$2:$A$2262,0))</f>
        <v>-97.141341699999998</v>
      </c>
      <c r="G5630" t="s">
        <v>41</v>
      </c>
      <c r="H5630" t="s">
        <v>20398</v>
      </c>
      <c r="I5630" t="s">
        <v>137</v>
      </c>
      <c r="J5630">
        <v>43197</v>
      </c>
      <c r="K5630" t="s">
        <v>17597</v>
      </c>
      <c r="L5630">
        <v>213</v>
      </c>
      <c r="N5630">
        <v>213</v>
      </c>
      <c r="Q5630" t="s">
        <v>17598</v>
      </c>
      <c r="R5630" t="s">
        <v>17599</v>
      </c>
      <c r="S5630">
        <v>1</v>
      </c>
      <c r="T5630" t="s">
        <v>432</v>
      </c>
      <c r="U5630">
        <v>0</v>
      </c>
      <c r="V5630">
        <v>0</v>
      </c>
      <c r="W5630">
        <v>0</v>
      </c>
      <c r="X5630">
        <v>0</v>
      </c>
      <c r="Y5630">
        <v>1</v>
      </c>
      <c r="Z5630">
        <v>1</v>
      </c>
      <c r="AA5630" t="s">
        <v>17600</v>
      </c>
      <c r="AB5630" t="s">
        <v>17601</v>
      </c>
      <c r="AC5630" t="s">
        <v>17602</v>
      </c>
    </row>
    <row r="5631" spans="1:29" x14ac:dyDescent="0.25">
      <c r="A5631" t="s">
        <v>19727</v>
      </c>
      <c r="B5631" t="s">
        <v>1360</v>
      </c>
      <c r="C5631" t="s">
        <v>17603</v>
      </c>
      <c r="D5631">
        <f>INDEX('[1]backup of Coords for uniques_fi'!$B$2:$B$2262,MATCH(H5631,'[1]backup of Coords for uniques_fi'!$A$2:$A$2262,0))</f>
        <v>29.651939599999999</v>
      </c>
      <c r="E5631">
        <f>INDEX('[1]backup of Coords for uniques_fi'!$C$2:$C$2262,MATCH(H5631,'[1]backup of Coords for uniques_fi'!$A$2:$A$2262,0))</f>
        <v>-82.324996100000007</v>
      </c>
      <c r="G5631" t="s">
        <v>666</v>
      </c>
      <c r="H5631" t="s">
        <v>19950</v>
      </c>
      <c r="I5631" t="s">
        <v>137</v>
      </c>
      <c r="J5631">
        <v>43197</v>
      </c>
      <c r="K5631" t="s">
        <v>9953</v>
      </c>
      <c r="L5631">
        <v>7</v>
      </c>
      <c r="N5631">
        <v>7</v>
      </c>
      <c r="Q5631" t="s">
        <v>31</v>
      </c>
      <c r="R5631" t="s">
        <v>14651</v>
      </c>
      <c r="S5631">
        <v>0</v>
      </c>
      <c r="T5631" t="s">
        <v>432</v>
      </c>
      <c r="U5631">
        <v>0</v>
      </c>
      <c r="V5631">
        <v>0</v>
      </c>
      <c r="W5631">
        <v>0</v>
      </c>
      <c r="X5631">
        <v>0</v>
      </c>
      <c r="Y5631">
        <v>1</v>
      </c>
      <c r="Z5631">
        <v>1</v>
      </c>
      <c r="AA5631" t="s">
        <v>17604</v>
      </c>
    </row>
    <row r="5632" spans="1:29" x14ac:dyDescent="0.25">
      <c r="A5632" t="s">
        <v>19727</v>
      </c>
      <c r="B5632" t="s">
        <v>1473</v>
      </c>
      <c r="C5632" t="s">
        <v>1474</v>
      </c>
      <c r="D5632">
        <f>INDEX('[1]backup of Coords for uniques_fi'!$B$2:$B$2262,MATCH(H5632,'[1]backup of Coords for uniques_fi'!$A$2:$A$2262,0))</f>
        <v>42.5877962</v>
      </c>
      <c r="E5632">
        <f>INDEX('[1]backup of Coords for uniques_fi'!$C$2:$C$2262,MATCH(H5632,'[1]backup of Coords for uniques_fi'!$A$2:$A$2262,0))</f>
        <v>-72.600619899999998</v>
      </c>
      <c r="G5632" t="s">
        <v>144</v>
      </c>
      <c r="H5632" t="s">
        <v>19972</v>
      </c>
      <c r="I5632" t="s">
        <v>137</v>
      </c>
      <c r="J5632">
        <v>43197</v>
      </c>
      <c r="K5632" t="s">
        <v>17605</v>
      </c>
      <c r="L5632">
        <v>100</v>
      </c>
      <c r="N5632">
        <v>100</v>
      </c>
      <c r="Q5632" t="s">
        <v>31</v>
      </c>
      <c r="R5632" t="s">
        <v>4114</v>
      </c>
      <c r="S5632">
        <v>2</v>
      </c>
      <c r="T5632" t="s">
        <v>432</v>
      </c>
      <c r="U5632">
        <v>0</v>
      </c>
      <c r="V5632">
        <v>0</v>
      </c>
      <c r="W5632">
        <v>0</v>
      </c>
      <c r="X5632">
        <v>0</v>
      </c>
      <c r="Y5632">
        <v>1</v>
      </c>
      <c r="Z5632">
        <v>1</v>
      </c>
      <c r="AA5632" t="s">
        <v>17606</v>
      </c>
    </row>
    <row r="5633" spans="1:28" x14ac:dyDescent="0.25">
      <c r="A5633" t="s">
        <v>19727</v>
      </c>
      <c r="B5633" t="s">
        <v>15210</v>
      </c>
      <c r="D5633">
        <f>INDEX('[1]backup of Coords for uniques_fi'!$B$2:$B$2262,MATCH(H5633,'[1]backup of Coords for uniques_fi'!$A$2:$A$2262,0))</f>
        <v>36.329590500000002</v>
      </c>
      <c r="E5633">
        <f>INDEX('[1]backup of Coords for uniques_fi'!$C$2:$C$2262,MATCH(H5633,'[1]backup of Coords for uniques_fi'!$A$2:$A$2262,0))</f>
        <v>-78.399163799999997</v>
      </c>
      <c r="G5633" t="s">
        <v>208</v>
      </c>
      <c r="H5633" t="s">
        <v>21847</v>
      </c>
      <c r="I5633" t="s">
        <v>137</v>
      </c>
      <c r="J5633">
        <v>43197</v>
      </c>
      <c r="K5633" t="s">
        <v>1464</v>
      </c>
      <c r="L5633">
        <v>24</v>
      </c>
      <c r="N5633">
        <v>24</v>
      </c>
      <c r="Q5633" t="s">
        <v>31</v>
      </c>
      <c r="R5633" t="s">
        <v>10319</v>
      </c>
      <c r="S5633">
        <v>0</v>
      </c>
      <c r="T5633" t="s">
        <v>432</v>
      </c>
      <c r="U5633">
        <v>0</v>
      </c>
      <c r="V5633">
        <v>0</v>
      </c>
      <c r="W5633">
        <v>0</v>
      </c>
      <c r="X5633">
        <v>0</v>
      </c>
      <c r="Y5633">
        <v>1</v>
      </c>
      <c r="Z5633">
        <v>1</v>
      </c>
      <c r="AA5633" t="s">
        <v>17607</v>
      </c>
    </row>
    <row r="5634" spans="1:28" x14ac:dyDescent="0.25">
      <c r="A5634" t="s">
        <v>19727</v>
      </c>
      <c r="B5634" t="s">
        <v>6999</v>
      </c>
      <c r="C5634" t="s">
        <v>17608</v>
      </c>
      <c r="D5634">
        <f>INDEX('[1]backup of Coords for uniques_fi'!$B$2:$B$2262,MATCH(H5634,'[1]backup of Coords for uniques_fi'!$A$2:$A$2262,0))</f>
        <v>40.397761199999998</v>
      </c>
      <c r="E5634">
        <f>INDEX('[1]backup of Coords for uniques_fi'!$C$2:$C$2262,MATCH(H5634,'[1]backup of Coords for uniques_fi'!$A$2:$A$2262,0))</f>
        <v>-105.0749801</v>
      </c>
      <c r="G5634" t="s">
        <v>263</v>
      </c>
      <c r="H5634" t="s">
        <v>20700</v>
      </c>
      <c r="I5634" t="s">
        <v>137</v>
      </c>
      <c r="J5634">
        <v>43197</v>
      </c>
      <c r="K5634" t="s">
        <v>1920</v>
      </c>
      <c r="L5634">
        <v>300</v>
      </c>
      <c r="N5634">
        <v>300</v>
      </c>
      <c r="Q5634" t="s">
        <v>31</v>
      </c>
      <c r="R5634" t="s">
        <v>4114</v>
      </c>
      <c r="S5634">
        <v>2</v>
      </c>
      <c r="T5634" t="s">
        <v>432</v>
      </c>
      <c r="U5634">
        <v>0</v>
      </c>
      <c r="V5634">
        <v>0</v>
      </c>
      <c r="W5634">
        <v>0</v>
      </c>
      <c r="X5634">
        <v>0</v>
      </c>
      <c r="Y5634">
        <v>1</v>
      </c>
      <c r="Z5634">
        <v>1</v>
      </c>
      <c r="AA5634" t="s">
        <v>17609</v>
      </c>
    </row>
    <row r="5635" spans="1:28" x14ac:dyDescent="0.25">
      <c r="A5635" t="s">
        <v>19727</v>
      </c>
      <c r="B5635" t="s">
        <v>2140</v>
      </c>
      <c r="C5635" t="s">
        <v>4627</v>
      </c>
      <c r="D5635">
        <f>INDEX('[1]backup of Coords for uniques_fi'!$B$2:$B$2262,MATCH(H5635,'[1]backup of Coords for uniques_fi'!$A$2:$A$2262,0))</f>
        <v>35.149021500000003</v>
      </c>
      <c r="E5635">
        <f>INDEX('[1]backup of Coords for uniques_fi'!$C$2:$C$2262,MATCH(H5635,'[1]backup of Coords for uniques_fi'!$A$2:$A$2262,0))</f>
        <v>-90.051628500000007</v>
      </c>
      <c r="G5635" t="s">
        <v>712</v>
      </c>
      <c r="H5635" t="s">
        <v>20090</v>
      </c>
      <c r="I5635" t="s">
        <v>137</v>
      </c>
      <c r="J5635">
        <v>43197</v>
      </c>
      <c r="Q5635" t="s">
        <v>17610</v>
      </c>
      <c r="R5635" t="s">
        <v>17611</v>
      </c>
      <c r="S5635">
        <v>1</v>
      </c>
      <c r="T5635" t="s">
        <v>399</v>
      </c>
      <c r="U5635">
        <v>0</v>
      </c>
      <c r="V5635">
        <v>0</v>
      </c>
      <c r="W5635">
        <v>0</v>
      </c>
      <c r="X5635">
        <v>0</v>
      </c>
      <c r="Y5635">
        <v>1</v>
      </c>
      <c r="Z5635">
        <v>1</v>
      </c>
      <c r="AA5635" t="s">
        <v>17612</v>
      </c>
    </row>
    <row r="5636" spans="1:28" x14ac:dyDescent="0.25">
      <c r="A5636" t="s">
        <v>19727</v>
      </c>
      <c r="B5636" t="s">
        <v>2403</v>
      </c>
      <c r="C5636" t="s">
        <v>17613</v>
      </c>
      <c r="D5636">
        <f>INDEX('[1]backup of Coords for uniques_fi'!$B$2:$B$2262,MATCH(H5636,'[1]backup of Coords for uniques_fi'!$A$2:$A$2262,0))</f>
        <v>40.7127281</v>
      </c>
      <c r="E5636">
        <f>INDEX('[1]backup of Coords for uniques_fi'!$C$2:$C$2262,MATCH(H5636,'[1]backup of Coords for uniques_fi'!$A$2:$A$2262,0))</f>
        <v>-74.006015199999993</v>
      </c>
      <c r="G5636" t="s">
        <v>75</v>
      </c>
      <c r="H5636" t="s">
        <v>20143</v>
      </c>
      <c r="I5636" t="s">
        <v>137</v>
      </c>
      <c r="J5636">
        <v>43197</v>
      </c>
      <c r="K5636" t="s">
        <v>111</v>
      </c>
      <c r="L5636">
        <v>100</v>
      </c>
      <c r="N5636">
        <v>100</v>
      </c>
      <c r="Q5636" t="s">
        <v>17614</v>
      </c>
      <c r="R5636" t="s">
        <v>17615</v>
      </c>
      <c r="S5636">
        <v>0</v>
      </c>
      <c r="T5636" t="s">
        <v>432</v>
      </c>
      <c r="U5636">
        <v>0</v>
      </c>
      <c r="V5636">
        <v>0</v>
      </c>
      <c r="W5636">
        <v>0</v>
      </c>
      <c r="X5636">
        <v>0</v>
      </c>
      <c r="Y5636">
        <v>1</v>
      </c>
      <c r="Z5636">
        <v>1</v>
      </c>
      <c r="AA5636" t="s">
        <v>17616</v>
      </c>
      <c r="AB5636" t="s">
        <v>17617</v>
      </c>
    </row>
    <row r="5637" spans="1:28" x14ac:dyDescent="0.25">
      <c r="A5637" t="s">
        <v>19727</v>
      </c>
      <c r="B5637" t="s">
        <v>17618</v>
      </c>
      <c r="D5637">
        <f>INDEX('[1]backup of Coords for uniques_fi'!$B$2:$B$2262,MATCH(H5637,'[1]backup of Coords for uniques_fi'!$A$2:$A$2262,0))</f>
        <v>29.478842199999999</v>
      </c>
      <c r="E5637">
        <f>INDEX('[1]backup of Coords for uniques_fi'!$C$2:$C$2262,MATCH(H5637,'[1]backup of Coords for uniques_fi'!$A$2:$A$2262,0))</f>
        <v>-98.487517299999993</v>
      </c>
      <c r="G5637" t="s">
        <v>41</v>
      </c>
      <c r="H5637" t="s">
        <v>21848</v>
      </c>
      <c r="I5637" t="s">
        <v>137</v>
      </c>
      <c r="J5637">
        <v>43197</v>
      </c>
      <c r="K5637" t="s">
        <v>1920</v>
      </c>
      <c r="L5637">
        <v>300</v>
      </c>
      <c r="N5637">
        <v>300</v>
      </c>
      <c r="Q5637" t="s">
        <v>17619</v>
      </c>
      <c r="R5637" t="s">
        <v>4114</v>
      </c>
      <c r="S5637">
        <v>2</v>
      </c>
      <c r="T5637" t="s">
        <v>432</v>
      </c>
      <c r="U5637">
        <v>0</v>
      </c>
      <c r="V5637">
        <v>0</v>
      </c>
      <c r="W5637">
        <v>0</v>
      </c>
      <c r="X5637">
        <v>0</v>
      </c>
      <c r="Y5637">
        <v>1</v>
      </c>
      <c r="Z5637">
        <v>1</v>
      </c>
      <c r="AA5637" t="s">
        <v>17620</v>
      </c>
    </row>
    <row r="5638" spans="1:28" x14ac:dyDescent="0.25">
      <c r="A5638" t="s">
        <v>19727</v>
      </c>
      <c r="B5638" t="s">
        <v>2528</v>
      </c>
      <c r="C5638" t="s">
        <v>17621</v>
      </c>
      <c r="D5638">
        <f>INDEX('[1]backup of Coords for uniques_fi'!$B$2:$B$2262,MATCH(H5638,'[1]backup of Coords for uniques_fi'!$A$2:$A$2262,0))</f>
        <v>28.542110900000001</v>
      </c>
      <c r="E5638">
        <f>INDEX('[1]backup of Coords for uniques_fi'!$C$2:$C$2262,MATCH(H5638,'[1]backup of Coords for uniques_fi'!$A$2:$A$2262,0))</f>
        <v>-81.379030400000005</v>
      </c>
      <c r="G5638" t="s">
        <v>666</v>
      </c>
      <c r="H5638" t="s">
        <v>20165</v>
      </c>
      <c r="I5638" t="s">
        <v>137</v>
      </c>
      <c r="J5638">
        <v>43197</v>
      </c>
      <c r="K5638" t="s">
        <v>4091</v>
      </c>
      <c r="L5638">
        <v>13</v>
      </c>
      <c r="N5638">
        <v>13</v>
      </c>
      <c r="Q5638" t="s">
        <v>17622</v>
      </c>
      <c r="R5638" t="s">
        <v>10385</v>
      </c>
      <c r="S5638">
        <v>0</v>
      </c>
      <c r="T5638" t="s">
        <v>399</v>
      </c>
      <c r="U5638">
        <v>0</v>
      </c>
      <c r="V5638">
        <v>0</v>
      </c>
      <c r="W5638">
        <v>0</v>
      </c>
      <c r="X5638">
        <v>0</v>
      </c>
      <c r="Y5638">
        <v>1</v>
      </c>
      <c r="Z5638">
        <v>1</v>
      </c>
      <c r="AA5638" t="s">
        <v>17623</v>
      </c>
    </row>
    <row r="5639" spans="1:28" x14ac:dyDescent="0.25">
      <c r="A5639" t="s">
        <v>19727</v>
      </c>
      <c r="B5639" t="s">
        <v>8553</v>
      </c>
      <c r="C5639" t="s">
        <v>17624</v>
      </c>
      <c r="D5639">
        <f>INDEX('[1]backup of Coords for uniques_fi'!$B$2:$B$2262,MATCH(H5639,'[1]backup of Coords for uniques_fi'!$A$2:$A$2262,0))</f>
        <v>34.197630799999999</v>
      </c>
      <c r="E5639">
        <f>INDEX('[1]backup of Coords for uniques_fi'!$C$2:$C$2262,MATCH(H5639,'[1]backup of Coords for uniques_fi'!$A$2:$A$2262,0))</f>
        <v>-119.18038180000001</v>
      </c>
      <c r="G5639" t="s">
        <v>49</v>
      </c>
      <c r="H5639" t="s">
        <v>20926</v>
      </c>
      <c r="I5639" t="s">
        <v>137</v>
      </c>
      <c r="J5639">
        <v>43197</v>
      </c>
      <c r="K5639" t="s">
        <v>17625</v>
      </c>
      <c r="L5639">
        <v>80</v>
      </c>
      <c r="N5639">
        <v>80</v>
      </c>
      <c r="Q5639" t="s">
        <v>31</v>
      </c>
      <c r="R5639" t="s">
        <v>17626</v>
      </c>
      <c r="S5639">
        <v>1</v>
      </c>
      <c r="T5639" t="s">
        <v>399</v>
      </c>
      <c r="U5639">
        <v>0</v>
      </c>
      <c r="V5639">
        <v>0</v>
      </c>
      <c r="W5639">
        <v>0</v>
      </c>
      <c r="X5639">
        <v>0</v>
      </c>
      <c r="Y5639">
        <v>1</v>
      </c>
      <c r="Z5639">
        <v>1</v>
      </c>
      <c r="AA5639" t="s">
        <v>17532</v>
      </c>
    </row>
    <row r="5640" spans="1:28" x14ac:dyDescent="0.25">
      <c r="A5640" t="s">
        <v>19727</v>
      </c>
      <c r="B5640" t="s">
        <v>2663</v>
      </c>
      <c r="C5640" t="s">
        <v>17627</v>
      </c>
      <c r="D5640">
        <f>INDEX('[1]backup of Coords for uniques_fi'!$B$2:$B$2262,MATCH(H5640,'[1]backup of Coords for uniques_fi'!$A$2:$A$2262,0))</f>
        <v>40.441694099999999</v>
      </c>
      <c r="E5640">
        <f>INDEX('[1]backup of Coords for uniques_fi'!$C$2:$C$2262,MATCH(H5640,'[1]backup of Coords for uniques_fi'!$A$2:$A$2262,0))</f>
        <v>-79.990086099999999</v>
      </c>
      <c r="G5640" t="s">
        <v>374</v>
      </c>
      <c r="H5640" t="s">
        <v>20188</v>
      </c>
      <c r="I5640" t="s">
        <v>137</v>
      </c>
      <c r="J5640">
        <v>43197</v>
      </c>
      <c r="K5640" t="s">
        <v>2656</v>
      </c>
      <c r="L5640">
        <v>44</v>
      </c>
      <c r="N5640">
        <v>44</v>
      </c>
      <c r="Q5640" t="s">
        <v>17628</v>
      </c>
      <c r="R5640" t="s">
        <v>17629</v>
      </c>
      <c r="S5640">
        <v>1</v>
      </c>
      <c r="T5640" t="s">
        <v>3757</v>
      </c>
      <c r="U5640">
        <v>0</v>
      </c>
      <c r="V5640">
        <v>0</v>
      </c>
      <c r="W5640">
        <v>0</v>
      </c>
      <c r="X5640">
        <v>0</v>
      </c>
      <c r="Y5640">
        <v>1</v>
      </c>
      <c r="Z5640">
        <v>1</v>
      </c>
      <c r="AA5640" t="s">
        <v>17630</v>
      </c>
      <c r="AB5640" t="s">
        <v>17631</v>
      </c>
    </row>
    <row r="5641" spans="1:28" x14ac:dyDescent="0.25">
      <c r="A5641" t="s">
        <v>19727</v>
      </c>
      <c r="B5641" t="s">
        <v>2711</v>
      </c>
      <c r="D5641">
        <f>INDEX('[1]backup of Coords for uniques_fi'!$B$2:$B$2262,MATCH(H5641,'[1]backup of Coords for uniques_fi'!$A$2:$A$2262,0))</f>
        <v>43.661027699999998</v>
      </c>
      <c r="E5641">
        <f>INDEX('[1]backup of Coords for uniques_fi'!$C$2:$C$2262,MATCH(H5641,'[1]backup of Coords for uniques_fi'!$A$2:$A$2262,0))</f>
        <v>-70.254859600000003</v>
      </c>
      <c r="G5641" t="s">
        <v>256</v>
      </c>
      <c r="H5641" t="s">
        <v>20198</v>
      </c>
      <c r="I5641" t="s">
        <v>137</v>
      </c>
      <c r="J5641">
        <v>43197</v>
      </c>
      <c r="Q5641" t="s">
        <v>31</v>
      </c>
      <c r="R5641" t="s">
        <v>17581</v>
      </c>
      <c r="S5641">
        <v>0</v>
      </c>
      <c r="T5641" t="s">
        <v>10619</v>
      </c>
      <c r="U5641">
        <v>0</v>
      </c>
      <c r="V5641">
        <v>0</v>
      </c>
      <c r="W5641">
        <v>0</v>
      </c>
      <c r="X5641">
        <v>0</v>
      </c>
      <c r="Y5641">
        <v>1</v>
      </c>
      <c r="Z5641">
        <v>1</v>
      </c>
      <c r="AA5641" t="s">
        <v>17632</v>
      </c>
    </row>
    <row r="5642" spans="1:28" x14ac:dyDescent="0.25">
      <c r="A5642" t="s">
        <v>19727</v>
      </c>
      <c r="B5642" t="s">
        <v>2764</v>
      </c>
      <c r="C5642" t="s">
        <v>17633</v>
      </c>
      <c r="D5642">
        <f>INDEX('[1]backup of Coords for uniques_fi'!$B$2:$B$2262,MATCH(H5642,'[1]backup of Coords for uniques_fi'!$A$2:$A$2262,0))</f>
        <v>41.823989099999999</v>
      </c>
      <c r="E5642">
        <f>INDEX('[1]backup of Coords for uniques_fi'!$C$2:$C$2262,MATCH(H5642,'[1]backup of Coords for uniques_fi'!$A$2:$A$2262,0))</f>
        <v>-71.4128343</v>
      </c>
      <c r="G5642" t="s">
        <v>2765</v>
      </c>
      <c r="H5642" t="s">
        <v>20205</v>
      </c>
      <c r="I5642" t="s">
        <v>137</v>
      </c>
      <c r="J5642">
        <v>43197</v>
      </c>
      <c r="K5642" t="s">
        <v>17634</v>
      </c>
      <c r="L5642">
        <v>199</v>
      </c>
      <c r="N5642">
        <v>199</v>
      </c>
      <c r="Q5642" t="s">
        <v>31</v>
      </c>
      <c r="R5642" t="s">
        <v>17635</v>
      </c>
      <c r="S5642">
        <v>0</v>
      </c>
      <c r="T5642" t="s">
        <v>432</v>
      </c>
      <c r="U5642">
        <v>0</v>
      </c>
      <c r="V5642">
        <v>0</v>
      </c>
      <c r="W5642">
        <v>0</v>
      </c>
      <c r="X5642">
        <v>0</v>
      </c>
      <c r="Y5642">
        <v>1</v>
      </c>
      <c r="Z5642">
        <v>1</v>
      </c>
      <c r="AA5642" t="s">
        <v>14839</v>
      </c>
    </row>
    <row r="5643" spans="1:28" x14ac:dyDescent="0.25">
      <c r="A5643" t="s">
        <v>19727</v>
      </c>
      <c r="B5643" t="s">
        <v>17636</v>
      </c>
      <c r="C5643" t="s">
        <v>17637</v>
      </c>
      <c r="D5643">
        <f>INDEX('[1]backup of Coords for uniques_fi'!$B$2:$B$2262,MATCH(H5643,'[1]backup of Coords for uniques_fi'!$A$2:$A$2262,0))</f>
        <v>44.466994100000001</v>
      </c>
      <c r="E5643">
        <f>INDEX('[1]backup of Coords for uniques_fi'!$C$2:$C$2262,MATCH(H5643,'[1]backup of Coords for uniques_fi'!$A$2:$A$2262,0))</f>
        <v>-73.170960399999998</v>
      </c>
      <c r="G5643" t="s">
        <v>419</v>
      </c>
      <c r="H5643" t="s">
        <v>21849</v>
      </c>
      <c r="I5643" t="s">
        <v>137</v>
      </c>
      <c r="J5643">
        <v>43197</v>
      </c>
      <c r="K5643" t="s">
        <v>2254</v>
      </c>
      <c r="L5643">
        <v>150</v>
      </c>
      <c r="N5643">
        <v>150</v>
      </c>
      <c r="Q5643" t="s">
        <v>31</v>
      </c>
      <c r="R5643" t="s">
        <v>4114</v>
      </c>
      <c r="S5643">
        <v>2</v>
      </c>
      <c r="T5643" t="s">
        <v>432</v>
      </c>
      <c r="U5643">
        <v>0</v>
      </c>
      <c r="V5643">
        <v>0</v>
      </c>
      <c r="W5643">
        <v>0</v>
      </c>
      <c r="X5643">
        <v>0</v>
      </c>
      <c r="Y5643">
        <v>1</v>
      </c>
      <c r="Z5643">
        <v>1</v>
      </c>
      <c r="AA5643" t="s">
        <v>17638</v>
      </c>
    </row>
    <row r="5644" spans="1:28" x14ac:dyDescent="0.25">
      <c r="A5644" t="s">
        <v>19727</v>
      </c>
      <c r="B5644" t="s">
        <v>3263</v>
      </c>
      <c r="D5644">
        <f>INDEX('[1]backup of Coords for uniques_fi'!$B$2:$B$2262,MATCH(H5644,'[1]backup of Coords for uniques_fi'!$A$2:$A$2262,0))</f>
        <v>27.197983000000001</v>
      </c>
      <c r="E5644">
        <f>INDEX('[1]backup of Coords for uniques_fi'!$C$2:$C$2262,MATCH(H5644,'[1]backup of Coords for uniques_fi'!$A$2:$A$2262,0))</f>
        <v>-80.251917500000005</v>
      </c>
      <c r="G5644" t="s">
        <v>666</v>
      </c>
      <c r="H5644" t="s">
        <v>20300</v>
      </c>
      <c r="I5644" t="s">
        <v>137</v>
      </c>
      <c r="J5644">
        <v>43197</v>
      </c>
      <c r="K5644" t="s">
        <v>1464</v>
      </c>
      <c r="L5644">
        <v>24</v>
      </c>
      <c r="N5644">
        <v>24</v>
      </c>
      <c r="Q5644" t="s">
        <v>6992</v>
      </c>
      <c r="R5644" t="s">
        <v>9632</v>
      </c>
      <c r="S5644">
        <v>2</v>
      </c>
      <c r="T5644" t="s">
        <v>432</v>
      </c>
      <c r="U5644">
        <v>0</v>
      </c>
      <c r="V5644">
        <v>0</v>
      </c>
      <c r="W5644">
        <v>0</v>
      </c>
      <c r="X5644">
        <v>0</v>
      </c>
      <c r="Y5644">
        <v>1</v>
      </c>
      <c r="Z5644">
        <v>1</v>
      </c>
      <c r="AA5644" t="s">
        <v>17571</v>
      </c>
    </row>
    <row r="5645" spans="1:28" x14ac:dyDescent="0.25">
      <c r="A5645" t="s">
        <v>19727</v>
      </c>
      <c r="B5645" t="s">
        <v>17639</v>
      </c>
      <c r="C5645" t="s">
        <v>17640</v>
      </c>
      <c r="D5645">
        <f>INDEX('[1]backup of Coords for uniques_fi'!$B$2:$B$2262,MATCH(H5645,'[1]backup of Coords for uniques_fi'!$A$2:$A$2262,0))</f>
        <v>44.8341639</v>
      </c>
      <c r="E5645">
        <f>INDEX('[1]backup of Coords for uniques_fi'!$C$2:$C$2262,MATCH(H5645,'[1]backup of Coords for uniques_fi'!$A$2:$A$2262,0))</f>
        <v>-87.377042000000003</v>
      </c>
      <c r="G5645" t="s">
        <v>182</v>
      </c>
      <c r="H5645" t="s">
        <v>21850</v>
      </c>
      <c r="I5645" t="s">
        <v>137</v>
      </c>
      <c r="J5645">
        <v>43197</v>
      </c>
      <c r="K5645" t="s">
        <v>17641</v>
      </c>
      <c r="L5645">
        <v>30</v>
      </c>
      <c r="N5645">
        <v>30</v>
      </c>
      <c r="Q5645" t="s">
        <v>17642</v>
      </c>
      <c r="R5645" t="s">
        <v>17643</v>
      </c>
      <c r="S5645">
        <v>1</v>
      </c>
      <c r="T5645" t="s">
        <v>399</v>
      </c>
      <c r="U5645">
        <v>0</v>
      </c>
      <c r="V5645">
        <v>0</v>
      </c>
      <c r="W5645">
        <v>0</v>
      </c>
      <c r="X5645">
        <v>0</v>
      </c>
      <c r="Y5645">
        <v>1</v>
      </c>
      <c r="Z5645">
        <v>1</v>
      </c>
      <c r="AA5645" t="s">
        <v>17644</v>
      </c>
    </row>
    <row r="5646" spans="1:28" x14ac:dyDescent="0.25">
      <c r="A5646" t="s">
        <v>19727</v>
      </c>
      <c r="B5646" t="s">
        <v>14744</v>
      </c>
      <c r="C5646" t="s">
        <v>17645</v>
      </c>
      <c r="D5646">
        <f>INDEX('[1]backup of Coords for uniques_fi'!$B$2:$B$2262,MATCH(H5646,'[1]backup of Coords for uniques_fi'!$A$2:$A$2262,0))</f>
        <v>41.076207699999998</v>
      </c>
      <c r="E5646">
        <f>INDEX('[1]backup of Coords for uniques_fi'!$C$2:$C$2262,MATCH(H5646,'[1]backup of Coords for uniques_fi'!$A$2:$A$2262,0))</f>
        <v>-73.858746100000005</v>
      </c>
      <c r="G5646" t="s">
        <v>75</v>
      </c>
      <c r="H5646" t="s">
        <v>21599</v>
      </c>
      <c r="I5646" t="s">
        <v>137</v>
      </c>
      <c r="J5646">
        <v>43197</v>
      </c>
      <c r="K5646" t="s">
        <v>17646</v>
      </c>
      <c r="L5646">
        <v>100</v>
      </c>
      <c r="N5646">
        <v>100</v>
      </c>
      <c r="Q5646" t="s">
        <v>17647</v>
      </c>
      <c r="R5646" t="s">
        <v>17648</v>
      </c>
      <c r="S5646">
        <v>1</v>
      </c>
      <c r="T5646" t="s">
        <v>291</v>
      </c>
      <c r="U5646">
        <v>0</v>
      </c>
      <c r="V5646">
        <v>0</v>
      </c>
      <c r="W5646">
        <v>0</v>
      </c>
      <c r="X5646">
        <v>0</v>
      </c>
      <c r="Y5646">
        <v>1</v>
      </c>
      <c r="Z5646">
        <v>1</v>
      </c>
      <c r="AA5646" t="s">
        <v>17649</v>
      </c>
      <c r="AB5646" t="s">
        <v>17650</v>
      </c>
    </row>
    <row r="5647" spans="1:28" x14ac:dyDescent="0.25">
      <c r="A5647" t="s">
        <v>19727</v>
      </c>
      <c r="B5647" t="s">
        <v>3363</v>
      </c>
      <c r="C5647" t="s">
        <v>3799</v>
      </c>
      <c r="D5647">
        <f>INDEX('[1]backup of Coords for uniques_fi'!$B$2:$B$2262,MATCH(H5647,'[1]backup of Coords for uniques_fi'!$A$2:$A$2262,0))</f>
        <v>39.049011</v>
      </c>
      <c r="E5647">
        <f>INDEX('[1]backup of Coords for uniques_fi'!$C$2:$C$2262,MATCH(H5647,'[1]backup of Coords for uniques_fi'!$A$2:$A$2262,0))</f>
        <v>-95.677555999999996</v>
      </c>
      <c r="G5647" t="s">
        <v>1918</v>
      </c>
      <c r="H5647" t="s">
        <v>20317</v>
      </c>
      <c r="I5647" t="s">
        <v>137</v>
      </c>
      <c r="J5647">
        <v>43197</v>
      </c>
      <c r="K5647" t="s">
        <v>431</v>
      </c>
      <c r="L5647">
        <v>200</v>
      </c>
      <c r="N5647">
        <v>200</v>
      </c>
      <c r="Q5647" t="s">
        <v>17651</v>
      </c>
      <c r="R5647" t="s">
        <v>17370</v>
      </c>
      <c r="S5647">
        <v>0</v>
      </c>
      <c r="T5647" t="s">
        <v>432</v>
      </c>
      <c r="U5647">
        <v>0</v>
      </c>
      <c r="V5647">
        <v>0</v>
      </c>
      <c r="W5647">
        <v>0</v>
      </c>
      <c r="X5647">
        <v>0</v>
      </c>
      <c r="Y5647">
        <v>1</v>
      </c>
      <c r="Z5647">
        <v>1</v>
      </c>
      <c r="AA5647" t="s">
        <v>17652</v>
      </c>
    </row>
    <row r="5648" spans="1:28" x14ac:dyDescent="0.25">
      <c r="A5648" t="s">
        <v>19727</v>
      </c>
      <c r="B5648" t="s">
        <v>3395</v>
      </c>
      <c r="C5648" t="s">
        <v>17653</v>
      </c>
      <c r="D5648">
        <f>INDEX('[1]backup of Coords for uniques_fi'!$B$2:$B$2262,MATCH(H5648,'[1]backup of Coords for uniques_fi'!$A$2:$A$2262,0))</f>
        <v>32.222876499999998</v>
      </c>
      <c r="E5648">
        <f>INDEX('[1]backup of Coords for uniques_fi'!$C$2:$C$2262,MATCH(H5648,'[1]backup of Coords for uniques_fi'!$A$2:$A$2262,0))</f>
        <v>-110.9748477</v>
      </c>
      <c r="G5648" t="s">
        <v>465</v>
      </c>
      <c r="H5648" t="s">
        <v>20325</v>
      </c>
      <c r="I5648" t="s">
        <v>137</v>
      </c>
      <c r="J5648">
        <v>43197</v>
      </c>
      <c r="Q5648" t="s">
        <v>17654</v>
      </c>
      <c r="R5648" t="s">
        <v>17655</v>
      </c>
      <c r="S5648">
        <v>0</v>
      </c>
      <c r="T5648" t="s">
        <v>432</v>
      </c>
      <c r="U5648">
        <v>0</v>
      </c>
      <c r="V5648">
        <v>0</v>
      </c>
      <c r="W5648">
        <v>0</v>
      </c>
      <c r="X5648">
        <v>0</v>
      </c>
      <c r="Y5648">
        <v>1</v>
      </c>
      <c r="Z5648">
        <v>1</v>
      </c>
      <c r="AA5648" t="s">
        <v>17656</v>
      </c>
    </row>
    <row r="5649" spans="1:28" x14ac:dyDescent="0.25">
      <c r="A5649" t="s">
        <v>19727</v>
      </c>
      <c r="B5649" t="s">
        <v>3596</v>
      </c>
      <c r="C5649" t="s">
        <v>17657</v>
      </c>
      <c r="D5649">
        <f>INDEX('[1]backup of Coords for uniques_fi'!$B$2:$B$2262,MATCH(H5649,'[1]backup of Coords for uniques_fi'!$A$2:$A$2262,0))</f>
        <v>37.692236100000002</v>
      </c>
      <c r="E5649">
        <f>INDEX('[1]backup of Coords for uniques_fi'!$C$2:$C$2262,MATCH(H5649,'[1]backup of Coords for uniques_fi'!$A$2:$A$2262,0))</f>
        <v>-97.337544800000003</v>
      </c>
      <c r="G5649" t="s">
        <v>1918</v>
      </c>
      <c r="H5649" t="s">
        <v>20368</v>
      </c>
      <c r="I5649" t="s">
        <v>137</v>
      </c>
      <c r="J5649">
        <v>43197</v>
      </c>
      <c r="K5649" t="s">
        <v>1464</v>
      </c>
      <c r="L5649">
        <v>24</v>
      </c>
      <c r="N5649">
        <v>24</v>
      </c>
      <c r="Q5649" t="s">
        <v>31</v>
      </c>
      <c r="R5649" t="s">
        <v>11395</v>
      </c>
      <c r="S5649">
        <v>0</v>
      </c>
      <c r="T5649" t="s">
        <v>399</v>
      </c>
      <c r="U5649">
        <v>0</v>
      </c>
      <c r="V5649">
        <v>0</v>
      </c>
      <c r="W5649">
        <v>0</v>
      </c>
      <c r="X5649">
        <v>0</v>
      </c>
      <c r="Y5649">
        <v>1</v>
      </c>
      <c r="Z5649">
        <v>1</v>
      </c>
      <c r="AA5649" t="s">
        <v>17658</v>
      </c>
    </row>
    <row r="5650" spans="1:28" x14ac:dyDescent="0.25">
      <c r="A5650" t="s">
        <v>19727</v>
      </c>
      <c r="B5650" t="s">
        <v>3596</v>
      </c>
      <c r="C5650" t="s">
        <v>17659</v>
      </c>
      <c r="D5650">
        <f>INDEX('[1]backup of Coords for uniques_fi'!$B$2:$B$2262,MATCH(H5650,'[1]backup of Coords for uniques_fi'!$A$2:$A$2262,0))</f>
        <v>37.692236100000002</v>
      </c>
      <c r="E5650">
        <f>INDEX('[1]backup of Coords for uniques_fi'!$C$2:$C$2262,MATCH(H5650,'[1]backup of Coords for uniques_fi'!$A$2:$A$2262,0))</f>
        <v>-97.337544800000003</v>
      </c>
      <c r="G5650" t="s">
        <v>1918</v>
      </c>
      <c r="H5650" t="s">
        <v>20368</v>
      </c>
      <c r="I5650" t="s">
        <v>137</v>
      </c>
      <c r="J5650">
        <v>43197</v>
      </c>
      <c r="Q5650" t="s">
        <v>17660</v>
      </c>
      <c r="R5650" t="s">
        <v>17661</v>
      </c>
      <c r="S5650">
        <v>0</v>
      </c>
      <c r="T5650" t="s">
        <v>399</v>
      </c>
      <c r="Y5650">
        <v>0</v>
      </c>
      <c r="Z5650">
        <v>1</v>
      </c>
      <c r="AA5650" t="s">
        <v>17662</v>
      </c>
    </row>
    <row r="5651" spans="1:28" x14ac:dyDescent="0.25">
      <c r="A5651" t="s">
        <v>19727</v>
      </c>
      <c r="B5651" t="s">
        <v>3659</v>
      </c>
      <c r="C5651" t="s">
        <v>17663</v>
      </c>
      <c r="D5651">
        <f>INDEX('[1]backup of Coords for uniques_fi'!$B$2:$B$2262,MATCH(H5651,'[1]backup of Coords for uniques_fi'!$A$2:$A$2262,0))</f>
        <v>42.262593199999998</v>
      </c>
      <c r="E5651">
        <f>INDEX('[1]backup of Coords for uniques_fi'!$C$2:$C$2262,MATCH(H5651,'[1]backup of Coords for uniques_fi'!$A$2:$A$2262,0))</f>
        <v>-71.802293399999996</v>
      </c>
      <c r="G5651" t="s">
        <v>144</v>
      </c>
      <c r="H5651" t="s">
        <v>20381</v>
      </c>
      <c r="I5651" t="s">
        <v>137</v>
      </c>
      <c r="J5651">
        <v>43197</v>
      </c>
      <c r="K5651" t="s">
        <v>1464</v>
      </c>
      <c r="L5651">
        <v>24</v>
      </c>
      <c r="N5651">
        <v>24</v>
      </c>
      <c r="Q5651" t="s">
        <v>17664</v>
      </c>
      <c r="R5651" t="s">
        <v>17665</v>
      </c>
      <c r="S5651">
        <v>0</v>
      </c>
      <c r="T5651" t="s">
        <v>399</v>
      </c>
      <c r="U5651">
        <v>0</v>
      </c>
      <c r="V5651">
        <v>0</v>
      </c>
      <c r="W5651">
        <v>0</v>
      </c>
      <c r="X5651">
        <v>0</v>
      </c>
      <c r="Y5651">
        <v>1</v>
      </c>
      <c r="Z5651">
        <v>1</v>
      </c>
      <c r="AA5651" t="s">
        <v>17666</v>
      </c>
    </row>
    <row r="5652" spans="1:28" x14ac:dyDescent="0.25">
      <c r="A5652" t="s">
        <v>19727</v>
      </c>
      <c r="B5652" t="s">
        <v>17667</v>
      </c>
      <c r="C5652" t="s">
        <v>17668</v>
      </c>
      <c r="D5652">
        <f>INDEX('[1]backup of Coords for uniques_fi'!$B$2:$B$2262,MATCH(H5652,'[1]backup of Coords for uniques_fi'!$A$2:$A$2262,0))</f>
        <v>40.927598699999997</v>
      </c>
      <c r="E5652">
        <f>INDEX('[1]backup of Coords for uniques_fi'!$C$2:$C$2262,MATCH(H5652,'[1]backup of Coords for uniques_fi'!$A$2:$A$2262,0))</f>
        <v>-73.997360799999996</v>
      </c>
      <c r="G5652" t="s">
        <v>243</v>
      </c>
      <c r="H5652" t="s">
        <v>21851</v>
      </c>
      <c r="I5652" t="s">
        <v>137</v>
      </c>
      <c r="J5652">
        <v>43198</v>
      </c>
      <c r="K5652" t="s">
        <v>17167</v>
      </c>
      <c r="L5652">
        <v>24</v>
      </c>
      <c r="N5652">
        <v>24</v>
      </c>
      <c r="Q5652" t="s">
        <v>31</v>
      </c>
      <c r="R5652" t="s">
        <v>17669</v>
      </c>
      <c r="S5652">
        <v>0</v>
      </c>
      <c r="T5652" t="s">
        <v>399</v>
      </c>
      <c r="U5652">
        <v>0</v>
      </c>
      <c r="V5652">
        <v>0</v>
      </c>
      <c r="W5652">
        <v>0</v>
      </c>
      <c r="X5652">
        <v>0</v>
      </c>
      <c r="Y5652">
        <v>1</v>
      </c>
      <c r="Z5652">
        <v>1</v>
      </c>
      <c r="AA5652" t="s">
        <v>17670</v>
      </c>
    </row>
    <row r="5653" spans="1:28" x14ac:dyDescent="0.25">
      <c r="A5653" t="s">
        <v>19727</v>
      </c>
      <c r="B5653" t="s">
        <v>538</v>
      </c>
      <c r="C5653" t="s">
        <v>17671</v>
      </c>
      <c r="D5653">
        <f>INDEX('[1]backup of Coords for uniques_fi'!$B$2:$B$2262,MATCH(H5653,'[1]backup of Coords for uniques_fi'!$A$2:$A$2262,0))</f>
        <v>42.850915200000003</v>
      </c>
      <c r="E5653">
        <f>INDEX('[1]backup of Coords for uniques_fi'!$C$2:$C$2262,MATCH(H5653,'[1]backup of Coords for uniques_fi'!$A$2:$A$2262,0))</f>
        <v>-72.557867799999997</v>
      </c>
      <c r="G5653" t="s">
        <v>419</v>
      </c>
      <c r="H5653" t="s">
        <v>19807</v>
      </c>
      <c r="I5653" t="s">
        <v>137</v>
      </c>
      <c r="J5653">
        <v>43198</v>
      </c>
      <c r="Q5653" t="s">
        <v>17672</v>
      </c>
      <c r="R5653" t="s">
        <v>17673</v>
      </c>
      <c r="S5653">
        <v>1</v>
      </c>
      <c r="T5653" t="s">
        <v>432</v>
      </c>
      <c r="U5653">
        <v>0</v>
      </c>
      <c r="V5653">
        <v>0</v>
      </c>
      <c r="W5653">
        <v>0</v>
      </c>
      <c r="X5653">
        <v>0</v>
      </c>
      <c r="Y5653">
        <v>1</v>
      </c>
      <c r="Z5653">
        <v>1</v>
      </c>
      <c r="AA5653" t="s">
        <v>17674</v>
      </c>
    </row>
    <row r="5654" spans="1:28" x14ac:dyDescent="0.25">
      <c r="A5654" t="s">
        <v>19727</v>
      </c>
      <c r="B5654" t="s">
        <v>17675</v>
      </c>
      <c r="C5654" t="s">
        <v>17676</v>
      </c>
      <c r="D5654">
        <f>INDEX('[1]backup of Coords for uniques_fi'!$B$2:$B$2262,MATCH(H5654,'[1]backup of Coords for uniques_fi'!$A$2:$A$2262,0))</f>
        <v>43.6678736</v>
      </c>
      <c r="E5654">
        <f>INDEX('[1]backup of Coords for uniques_fi'!$C$2:$C$2262,MATCH(H5654,'[1]backup of Coords for uniques_fi'!$A$2:$A$2262,0))</f>
        <v>-116.6894156</v>
      </c>
      <c r="G5654" t="s">
        <v>500</v>
      </c>
      <c r="H5654" t="s">
        <v>21852</v>
      </c>
      <c r="I5654" t="s">
        <v>137</v>
      </c>
      <c r="J5654">
        <v>43198</v>
      </c>
      <c r="K5654" t="s">
        <v>1833</v>
      </c>
      <c r="L5654">
        <v>11</v>
      </c>
      <c r="N5654">
        <v>11</v>
      </c>
      <c r="Q5654" t="s">
        <v>17677</v>
      </c>
      <c r="R5654" t="s">
        <v>17678</v>
      </c>
      <c r="S5654">
        <v>0</v>
      </c>
      <c r="T5654" t="s">
        <v>432</v>
      </c>
      <c r="U5654">
        <v>0</v>
      </c>
      <c r="V5654">
        <v>0</v>
      </c>
      <c r="W5654">
        <v>0</v>
      </c>
      <c r="X5654">
        <v>0</v>
      </c>
      <c r="Y5654">
        <v>1</v>
      </c>
      <c r="Z5654">
        <v>1</v>
      </c>
      <c r="AA5654" t="s">
        <v>17679</v>
      </c>
    </row>
    <row r="5655" spans="1:28" x14ac:dyDescent="0.25">
      <c r="A5655" t="s">
        <v>19727</v>
      </c>
      <c r="B5655" t="s">
        <v>1246</v>
      </c>
      <c r="C5655" t="s">
        <v>17680</v>
      </c>
      <c r="D5655">
        <f>INDEX('[1]backup of Coords for uniques_fi'!$B$2:$B$2262,MATCH(H5655,'[1]backup of Coords for uniques_fi'!$A$2:$A$2262,0))</f>
        <v>34.799810000000001</v>
      </c>
      <c r="E5655">
        <f>INDEX('[1]backup of Coords for uniques_fi'!$C$2:$C$2262,MATCH(H5655,'[1]backup of Coords for uniques_fi'!$A$2:$A$2262,0))</f>
        <v>-87.677250999999998</v>
      </c>
      <c r="G5655" t="s">
        <v>173</v>
      </c>
      <c r="H5655" t="s">
        <v>20797</v>
      </c>
      <c r="I5655" t="s">
        <v>137</v>
      </c>
      <c r="J5655">
        <v>43198</v>
      </c>
      <c r="Q5655" t="s">
        <v>31</v>
      </c>
      <c r="R5655" t="s">
        <v>17161</v>
      </c>
      <c r="S5655">
        <v>0</v>
      </c>
      <c r="T5655" t="s">
        <v>432</v>
      </c>
      <c r="U5655">
        <v>0</v>
      </c>
      <c r="V5655">
        <v>0</v>
      </c>
      <c r="W5655">
        <v>0</v>
      </c>
      <c r="X5655">
        <v>0</v>
      </c>
      <c r="Y5655">
        <v>1</v>
      </c>
      <c r="Z5655">
        <v>1</v>
      </c>
      <c r="AA5655" t="s">
        <v>17681</v>
      </c>
    </row>
    <row r="5656" spans="1:28" x14ac:dyDescent="0.25">
      <c r="A5656" t="s">
        <v>19727</v>
      </c>
      <c r="B5656" t="s">
        <v>1496</v>
      </c>
      <c r="C5656" t="s">
        <v>17682</v>
      </c>
      <c r="D5656">
        <f>INDEX('[1]backup of Coords for uniques_fi'!$B$2:$B$2262,MATCH(H5656,'[1]backup of Coords for uniques_fi'!$A$2:$A$2262,0))</f>
        <v>34.851354000000001</v>
      </c>
      <c r="E5656">
        <f>INDEX('[1]backup of Coords for uniques_fi'!$C$2:$C$2262,MATCH(H5656,'[1]backup of Coords for uniques_fi'!$A$2:$A$2262,0))</f>
        <v>-82.398488200000003</v>
      </c>
      <c r="G5656" t="s">
        <v>62</v>
      </c>
      <c r="H5656" t="s">
        <v>20451</v>
      </c>
      <c r="I5656" t="s">
        <v>137</v>
      </c>
      <c r="J5656">
        <v>43198</v>
      </c>
      <c r="K5656" t="s">
        <v>1471</v>
      </c>
      <c r="L5656">
        <v>16</v>
      </c>
      <c r="N5656">
        <v>16</v>
      </c>
      <c r="Q5656" t="s">
        <v>17257</v>
      </c>
      <c r="R5656" t="s">
        <v>17258</v>
      </c>
      <c r="S5656">
        <v>0</v>
      </c>
      <c r="T5656" t="s">
        <v>399</v>
      </c>
      <c r="U5656">
        <v>0</v>
      </c>
      <c r="V5656">
        <v>0</v>
      </c>
      <c r="W5656">
        <v>0</v>
      </c>
      <c r="X5656">
        <v>0</v>
      </c>
      <c r="Y5656">
        <v>1</v>
      </c>
      <c r="Z5656">
        <v>1</v>
      </c>
      <c r="AA5656" t="s">
        <v>17683</v>
      </c>
      <c r="AB5656" t="s">
        <v>11077</v>
      </c>
    </row>
    <row r="5657" spans="1:28" x14ac:dyDescent="0.25">
      <c r="A5657" t="s">
        <v>19727</v>
      </c>
      <c r="B5657" t="s">
        <v>17684</v>
      </c>
      <c r="C5657" t="s">
        <v>17685</v>
      </c>
      <c r="D5657">
        <f>INDEX('[1]backup of Coords for uniques_fi'!$B$2:$B$2262,MATCH(H5657,'[1]backup of Coords for uniques_fi'!$A$2:$A$2262,0))</f>
        <v>40.815376200000003</v>
      </c>
      <c r="E5657">
        <f>INDEX('[1]backup of Coords for uniques_fi'!$C$2:$C$2262,MATCH(H5657,'[1]backup of Coords for uniques_fi'!$A$2:$A$2262,0))</f>
        <v>-73.045108499999998</v>
      </c>
      <c r="G5657" t="s">
        <v>75</v>
      </c>
      <c r="H5657" t="s">
        <v>21853</v>
      </c>
      <c r="I5657" t="s">
        <v>137</v>
      </c>
      <c r="J5657">
        <v>43198</v>
      </c>
      <c r="K5657" t="s">
        <v>64</v>
      </c>
      <c r="L5657">
        <v>58</v>
      </c>
      <c r="N5657">
        <v>58</v>
      </c>
      <c r="Q5657" t="s">
        <v>17686</v>
      </c>
      <c r="R5657" t="s">
        <v>17687</v>
      </c>
      <c r="S5657">
        <v>1</v>
      </c>
      <c r="T5657" t="s">
        <v>399</v>
      </c>
      <c r="U5657">
        <v>0</v>
      </c>
      <c r="V5657">
        <v>0</v>
      </c>
      <c r="W5657">
        <v>0</v>
      </c>
      <c r="X5657">
        <v>0</v>
      </c>
      <c r="Y5657">
        <v>1</v>
      </c>
      <c r="Z5657">
        <v>1</v>
      </c>
      <c r="AA5657" t="s">
        <v>17688</v>
      </c>
    </row>
    <row r="5658" spans="1:28" x14ac:dyDescent="0.25">
      <c r="A5658" t="s">
        <v>19727</v>
      </c>
      <c r="B5658" t="s">
        <v>8193</v>
      </c>
      <c r="D5658">
        <f>INDEX('[1]backup of Coords for uniques_fi'!$B$2:$B$2262,MATCH(H5658,'[1]backup of Coords for uniques_fi'!$A$2:$A$2262,0))</f>
        <v>37.3868826</v>
      </c>
      <c r="E5658">
        <f>INDEX('[1]backup of Coords for uniques_fi'!$C$2:$C$2262,MATCH(H5658,'[1]backup of Coords for uniques_fi'!$A$2:$A$2262,0))</f>
        <v>-120.7235329</v>
      </c>
      <c r="G5658" t="s">
        <v>49</v>
      </c>
      <c r="H5658" t="s">
        <v>21854</v>
      </c>
      <c r="I5658" t="s">
        <v>137</v>
      </c>
      <c r="J5658">
        <v>43198</v>
      </c>
      <c r="K5658" t="s">
        <v>17689</v>
      </c>
      <c r="L5658">
        <v>100</v>
      </c>
      <c r="N5658">
        <v>100</v>
      </c>
      <c r="Q5658" t="s">
        <v>31</v>
      </c>
      <c r="R5658" t="s">
        <v>17690</v>
      </c>
      <c r="S5658">
        <v>1</v>
      </c>
      <c r="T5658" t="s">
        <v>432</v>
      </c>
      <c r="U5658">
        <v>0</v>
      </c>
      <c r="V5658">
        <v>0</v>
      </c>
      <c r="W5658">
        <v>0</v>
      </c>
      <c r="X5658">
        <v>0</v>
      </c>
      <c r="Y5658">
        <v>1</v>
      </c>
      <c r="Z5658">
        <v>1</v>
      </c>
      <c r="AA5658" t="s">
        <v>17691</v>
      </c>
    </row>
    <row r="5659" spans="1:28" x14ac:dyDescent="0.25">
      <c r="A5659" t="s">
        <v>19727</v>
      </c>
      <c r="B5659" t="s">
        <v>15083</v>
      </c>
      <c r="C5659" t="s">
        <v>17692</v>
      </c>
      <c r="D5659">
        <f>INDEX('[1]backup of Coords for uniques_fi'!$B$2:$B$2262,MATCH(H5659,'[1]backup of Coords for uniques_fi'!$A$2:$A$2262,0))</f>
        <v>41.263355400000002</v>
      </c>
      <c r="E5659">
        <f>INDEX('[1]backup of Coords for uniques_fi'!$C$2:$C$2262,MATCH(H5659,'[1]backup of Coords for uniques_fi'!$A$2:$A$2262,0))</f>
        <v>-82.173474600000006</v>
      </c>
      <c r="G5659" t="s">
        <v>808</v>
      </c>
      <c r="H5659" t="s">
        <v>21855</v>
      </c>
      <c r="I5659" t="s">
        <v>137</v>
      </c>
      <c r="J5659">
        <v>43198</v>
      </c>
      <c r="Q5659" t="s">
        <v>31</v>
      </c>
      <c r="R5659" t="s">
        <v>17693</v>
      </c>
      <c r="S5659">
        <v>1</v>
      </c>
      <c r="T5659" t="s">
        <v>432</v>
      </c>
      <c r="U5659">
        <v>0</v>
      </c>
      <c r="V5659">
        <v>0</v>
      </c>
      <c r="W5659">
        <v>0</v>
      </c>
      <c r="X5659">
        <v>0</v>
      </c>
      <c r="Y5659">
        <v>1</v>
      </c>
      <c r="Z5659">
        <v>1</v>
      </c>
      <c r="AA5659" t="s">
        <v>17694</v>
      </c>
    </row>
    <row r="5660" spans="1:28" x14ac:dyDescent="0.25">
      <c r="A5660" t="s">
        <v>19727</v>
      </c>
      <c r="B5660" t="s">
        <v>2108</v>
      </c>
      <c r="C5660" t="s">
        <v>2109</v>
      </c>
      <c r="D5660">
        <f>INDEX('[1]backup of Coords for uniques_fi'!$B$2:$B$2262,MATCH(H5660,'[1]backup of Coords for uniques_fi'!$A$2:$A$2262,0))</f>
        <v>39.145724700000002</v>
      </c>
      <c r="E5660">
        <f>INDEX('[1]backup of Coords for uniques_fi'!$C$2:$C$2262,MATCH(H5660,'[1]backup of Coords for uniques_fi'!$A$2:$A$2262,0))</f>
        <v>-121.5913516</v>
      </c>
      <c r="G5660" t="s">
        <v>49</v>
      </c>
      <c r="H5660" t="s">
        <v>20084</v>
      </c>
      <c r="I5660" t="s">
        <v>137</v>
      </c>
      <c r="J5660">
        <v>43198</v>
      </c>
      <c r="K5660" t="s">
        <v>3860</v>
      </c>
      <c r="L5660">
        <v>24</v>
      </c>
      <c r="N5660">
        <v>24</v>
      </c>
      <c r="Q5660" t="s">
        <v>31</v>
      </c>
      <c r="R5660" t="s">
        <v>17695</v>
      </c>
      <c r="S5660">
        <v>1</v>
      </c>
      <c r="T5660" t="s">
        <v>399</v>
      </c>
      <c r="U5660">
        <v>0</v>
      </c>
      <c r="V5660">
        <v>0</v>
      </c>
      <c r="W5660">
        <v>0</v>
      </c>
      <c r="X5660">
        <v>0</v>
      </c>
      <c r="Y5660">
        <v>1</v>
      </c>
      <c r="Z5660">
        <v>1</v>
      </c>
      <c r="AA5660" t="s">
        <v>17696</v>
      </c>
    </row>
    <row r="5661" spans="1:28" x14ac:dyDescent="0.25">
      <c r="A5661" t="s">
        <v>19727</v>
      </c>
      <c r="B5661" t="s">
        <v>2342</v>
      </c>
      <c r="C5661" t="s">
        <v>17697</v>
      </c>
      <c r="D5661">
        <f>INDEX('[1]backup of Coords for uniques_fi'!$B$2:$B$2262,MATCH(H5661,'[1]backup of Coords for uniques_fi'!$A$2:$A$2262,0))</f>
        <v>26.142197599999999</v>
      </c>
      <c r="E5661">
        <f>INDEX('[1]backup of Coords for uniques_fi'!$C$2:$C$2262,MATCH(H5661,'[1]backup of Coords for uniques_fi'!$A$2:$A$2262,0))</f>
        <v>-81.794294399999998</v>
      </c>
      <c r="G5661" t="s">
        <v>666</v>
      </c>
      <c r="H5661" t="s">
        <v>20131</v>
      </c>
      <c r="I5661" t="s">
        <v>137</v>
      </c>
      <c r="J5661">
        <v>43198</v>
      </c>
      <c r="K5661" t="s">
        <v>17698</v>
      </c>
      <c r="L5661">
        <v>21</v>
      </c>
      <c r="N5661">
        <v>24</v>
      </c>
      <c r="Q5661" t="s">
        <v>31</v>
      </c>
      <c r="R5661" t="s">
        <v>10808</v>
      </c>
      <c r="S5661">
        <v>0</v>
      </c>
      <c r="T5661" t="s">
        <v>399</v>
      </c>
      <c r="U5661">
        <v>0</v>
      </c>
      <c r="V5661">
        <v>0</v>
      </c>
      <c r="W5661">
        <v>0</v>
      </c>
      <c r="X5661">
        <v>0</v>
      </c>
      <c r="Y5661">
        <v>1</v>
      </c>
      <c r="Z5661">
        <v>1</v>
      </c>
      <c r="AA5661" t="s">
        <v>17699</v>
      </c>
      <c r="AB5661" t="s">
        <v>17700</v>
      </c>
    </row>
    <row r="5662" spans="1:28" x14ac:dyDescent="0.25">
      <c r="A5662" t="s">
        <v>19727</v>
      </c>
      <c r="B5662" t="s">
        <v>2403</v>
      </c>
      <c r="C5662" t="s">
        <v>10028</v>
      </c>
      <c r="D5662">
        <f>INDEX('[1]backup of Coords for uniques_fi'!$B$2:$B$2262,MATCH(H5662,'[1]backup of Coords for uniques_fi'!$A$2:$A$2262,0))</f>
        <v>40.7127281</v>
      </c>
      <c r="E5662">
        <f>INDEX('[1]backup of Coords for uniques_fi'!$C$2:$C$2262,MATCH(H5662,'[1]backup of Coords for uniques_fi'!$A$2:$A$2262,0))</f>
        <v>-74.006015199999993</v>
      </c>
      <c r="G5662" t="s">
        <v>75</v>
      </c>
      <c r="H5662" t="s">
        <v>20143</v>
      </c>
      <c r="I5662" t="s">
        <v>137</v>
      </c>
      <c r="J5662">
        <v>43198</v>
      </c>
      <c r="K5662" t="s">
        <v>455</v>
      </c>
      <c r="L5662">
        <v>97</v>
      </c>
      <c r="N5662">
        <v>97</v>
      </c>
      <c r="Q5662" t="s">
        <v>31</v>
      </c>
      <c r="R5662" t="s">
        <v>17701</v>
      </c>
      <c r="S5662">
        <v>0</v>
      </c>
      <c r="T5662" t="s">
        <v>399</v>
      </c>
      <c r="U5662">
        <v>0</v>
      </c>
      <c r="V5662">
        <v>0</v>
      </c>
      <c r="W5662">
        <v>0</v>
      </c>
      <c r="X5662">
        <v>0</v>
      </c>
      <c r="Y5662">
        <v>1</v>
      </c>
      <c r="Z5662">
        <v>1</v>
      </c>
      <c r="AA5662" t="s">
        <v>17702</v>
      </c>
    </row>
    <row r="5663" spans="1:28" x14ac:dyDescent="0.25">
      <c r="A5663" t="s">
        <v>19727</v>
      </c>
      <c r="B5663" t="s">
        <v>2510</v>
      </c>
      <c r="C5663" t="s">
        <v>3799</v>
      </c>
      <c r="D5663">
        <f>INDEX('[1]backup of Coords for uniques_fi'!$B$2:$B$2262,MATCH(H5663,'[1]backup of Coords for uniques_fi'!$A$2:$A$2262,0))</f>
        <v>35.472988600000001</v>
      </c>
      <c r="E5663">
        <f>INDEX('[1]backup of Coords for uniques_fi'!$C$2:$C$2262,MATCH(H5663,'[1]backup of Coords for uniques_fi'!$A$2:$A$2262,0))</f>
        <v>-97.517053599999997</v>
      </c>
      <c r="G5663" t="s">
        <v>1291</v>
      </c>
      <c r="H5663" t="s">
        <v>20161</v>
      </c>
      <c r="I5663" t="s">
        <v>137</v>
      </c>
      <c r="J5663">
        <v>43198</v>
      </c>
      <c r="K5663" t="s">
        <v>10029</v>
      </c>
      <c r="L5663">
        <v>200</v>
      </c>
      <c r="N5663">
        <v>200</v>
      </c>
      <c r="Q5663" t="s">
        <v>17703</v>
      </c>
      <c r="R5663" t="s">
        <v>10920</v>
      </c>
      <c r="S5663">
        <v>0</v>
      </c>
      <c r="T5663" t="s">
        <v>432</v>
      </c>
      <c r="U5663">
        <v>0</v>
      </c>
      <c r="V5663">
        <v>0</v>
      </c>
      <c r="W5663">
        <v>0</v>
      </c>
      <c r="X5663">
        <v>0</v>
      </c>
      <c r="Y5663">
        <v>1</v>
      </c>
      <c r="Z5663">
        <v>1</v>
      </c>
      <c r="AA5663" t="s">
        <v>17704</v>
      </c>
    </row>
    <row r="5664" spans="1:28" x14ac:dyDescent="0.25">
      <c r="A5664" t="s">
        <v>19727</v>
      </c>
      <c r="B5664" t="s">
        <v>2628</v>
      </c>
      <c r="C5664" t="s">
        <v>9855</v>
      </c>
      <c r="D5664">
        <f>INDEX('[1]backup of Coords for uniques_fi'!$B$2:$B$2262,MATCH(H5664,'[1]backup of Coords for uniques_fi'!$A$2:$A$2262,0))</f>
        <v>39.9527237</v>
      </c>
      <c r="E5664">
        <f>INDEX('[1]backup of Coords for uniques_fi'!$C$2:$C$2262,MATCH(H5664,'[1]backup of Coords for uniques_fi'!$A$2:$A$2262,0))</f>
        <v>-75.163526200000007</v>
      </c>
      <c r="G5664" t="s">
        <v>374</v>
      </c>
      <c r="H5664" t="s">
        <v>20184</v>
      </c>
      <c r="I5664" t="s">
        <v>137</v>
      </c>
      <c r="J5664">
        <v>43198</v>
      </c>
      <c r="K5664" t="s">
        <v>17705</v>
      </c>
      <c r="L5664">
        <v>225</v>
      </c>
      <c r="N5664">
        <v>225</v>
      </c>
      <c r="Q5664" t="s">
        <v>31</v>
      </c>
      <c r="R5664" t="s">
        <v>10808</v>
      </c>
      <c r="S5664">
        <v>0</v>
      </c>
      <c r="T5664" t="s">
        <v>399</v>
      </c>
      <c r="U5664">
        <v>0</v>
      </c>
      <c r="V5664">
        <v>0</v>
      </c>
      <c r="W5664">
        <v>0</v>
      </c>
      <c r="X5664">
        <v>0</v>
      </c>
      <c r="Y5664">
        <v>1</v>
      </c>
      <c r="Z5664">
        <v>1</v>
      </c>
      <c r="AA5664" t="s">
        <v>17706</v>
      </c>
    </row>
    <row r="5665" spans="1:28" x14ac:dyDescent="0.25">
      <c r="A5665" t="s">
        <v>19727</v>
      </c>
      <c r="B5665" t="s">
        <v>2628</v>
      </c>
      <c r="C5665" t="s">
        <v>17707</v>
      </c>
      <c r="D5665">
        <f>INDEX('[1]backup of Coords for uniques_fi'!$B$2:$B$2262,MATCH(H5665,'[1]backup of Coords for uniques_fi'!$A$2:$A$2262,0))</f>
        <v>39.9527237</v>
      </c>
      <c r="E5665">
        <f>INDEX('[1]backup of Coords for uniques_fi'!$C$2:$C$2262,MATCH(H5665,'[1]backup of Coords for uniques_fi'!$A$2:$A$2262,0))</f>
        <v>-75.163526200000007</v>
      </c>
      <c r="G5665" t="s">
        <v>374</v>
      </c>
      <c r="H5665" t="s">
        <v>20184</v>
      </c>
      <c r="I5665" t="s">
        <v>137</v>
      </c>
      <c r="J5665">
        <v>43198</v>
      </c>
      <c r="K5665" t="s">
        <v>1068</v>
      </c>
      <c r="L5665">
        <v>15</v>
      </c>
      <c r="N5665">
        <v>15</v>
      </c>
      <c r="Q5665" t="s">
        <v>14903</v>
      </c>
      <c r="R5665" t="s">
        <v>10385</v>
      </c>
      <c r="S5665">
        <v>0</v>
      </c>
      <c r="T5665" t="s">
        <v>399</v>
      </c>
      <c r="U5665">
        <v>0</v>
      </c>
      <c r="V5665">
        <v>0</v>
      </c>
      <c r="W5665">
        <v>0</v>
      </c>
      <c r="X5665">
        <v>0</v>
      </c>
      <c r="Y5665">
        <v>0</v>
      </c>
      <c r="Z5665">
        <v>1</v>
      </c>
      <c r="AA5665" t="s">
        <v>17708</v>
      </c>
    </row>
    <row r="5666" spans="1:28" x14ac:dyDescent="0.25">
      <c r="A5666" t="s">
        <v>19727</v>
      </c>
      <c r="B5666" t="s">
        <v>2640</v>
      </c>
      <c r="D5666">
        <f>INDEX('[1]backup of Coords for uniques_fi'!$B$2:$B$2262,MATCH(H5666,'[1]backup of Coords for uniques_fi'!$A$2:$A$2262,0))</f>
        <v>33.448436700000002</v>
      </c>
      <c r="E5666">
        <f>INDEX('[1]backup of Coords for uniques_fi'!$C$2:$C$2262,MATCH(H5666,'[1]backup of Coords for uniques_fi'!$A$2:$A$2262,0))</f>
        <v>-112.0741417</v>
      </c>
      <c r="G5666" t="s">
        <v>465</v>
      </c>
      <c r="H5666" t="s">
        <v>20185</v>
      </c>
      <c r="I5666" t="s">
        <v>137</v>
      </c>
      <c r="J5666">
        <v>43198</v>
      </c>
      <c r="K5666" t="s">
        <v>17709</v>
      </c>
      <c r="L5666">
        <v>13000</v>
      </c>
      <c r="N5666">
        <v>13000</v>
      </c>
      <c r="Q5666" t="s">
        <v>31</v>
      </c>
      <c r="R5666" t="s">
        <v>11157</v>
      </c>
      <c r="S5666">
        <v>1</v>
      </c>
      <c r="T5666" t="s">
        <v>432</v>
      </c>
      <c r="U5666">
        <v>0</v>
      </c>
      <c r="V5666">
        <v>0</v>
      </c>
      <c r="W5666">
        <v>0</v>
      </c>
      <c r="X5666">
        <v>0</v>
      </c>
      <c r="Y5666">
        <v>1</v>
      </c>
      <c r="Z5666">
        <v>1</v>
      </c>
      <c r="AA5666" t="s">
        <v>17710</v>
      </c>
    </row>
    <row r="5667" spans="1:28" x14ac:dyDescent="0.25">
      <c r="A5667" t="s">
        <v>19727</v>
      </c>
      <c r="B5667" t="s">
        <v>2640</v>
      </c>
      <c r="D5667">
        <f>INDEX('[1]backup of Coords for uniques_fi'!$B$2:$B$2262,MATCH(H5667,'[1]backup of Coords for uniques_fi'!$A$2:$A$2262,0))</f>
        <v>33.448436700000002</v>
      </c>
      <c r="E5667">
        <f>INDEX('[1]backup of Coords for uniques_fi'!$C$2:$C$2262,MATCH(H5667,'[1]backup of Coords for uniques_fi'!$A$2:$A$2262,0))</f>
        <v>-112.0741417</v>
      </c>
      <c r="G5667" t="s">
        <v>465</v>
      </c>
      <c r="H5667" t="s">
        <v>20185</v>
      </c>
      <c r="I5667" t="s">
        <v>137</v>
      </c>
      <c r="J5667">
        <v>43198</v>
      </c>
      <c r="Q5667" t="s">
        <v>17153</v>
      </c>
      <c r="R5667" t="s">
        <v>17711</v>
      </c>
      <c r="S5667">
        <v>0</v>
      </c>
      <c r="T5667" t="s">
        <v>399</v>
      </c>
      <c r="U5667">
        <v>0</v>
      </c>
      <c r="V5667">
        <v>0</v>
      </c>
      <c r="W5667">
        <v>0</v>
      </c>
      <c r="X5667">
        <v>0</v>
      </c>
      <c r="Y5667">
        <v>0</v>
      </c>
      <c r="Z5667">
        <v>1</v>
      </c>
      <c r="AA5667" t="s">
        <v>17710</v>
      </c>
    </row>
    <row r="5668" spans="1:28" x14ac:dyDescent="0.25">
      <c r="A5668" t="s">
        <v>19727</v>
      </c>
      <c r="B5668" t="s">
        <v>2711</v>
      </c>
      <c r="C5668" t="s">
        <v>17712</v>
      </c>
      <c r="D5668">
        <f>INDEX('[1]backup of Coords for uniques_fi'!$B$2:$B$2262,MATCH(H5668,'[1]backup of Coords for uniques_fi'!$A$2:$A$2262,0))</f>
        <v>45.520247099999999</v>
      </c>
      <c r="E5668">
        <f>INDEX('[1]backup of Coords for uniques_fi'!$C$2:$C$2262,MATCH(H5668,'[1]backup of Coords for uniques_fi'!$A$2:$A$2262,0))</f>
        <v>-122.6741949</v>
      </c>
      <c r="G5668" t="s">
        <v>82</v>
      </c>
      <c r="H5668" t="s">
        <v>20199</v>
      </c>
      <c r="I5668" t="s">
        <v>137</v>
      </c>
      <c r="J5668">
        <v>43198</v>
      </c>
      <c r="K5668" t="s">
        <v>6077</v>
      </c>
      <c r="L5668">
        <v>24</v>
      </c>
      <c r="N5668">
        <v>24</v>
      </c>
      <c r="Q5668" t="s">
        <v>31</v>
      </c>
      <c r="R5668" t="s">
        <v>9957</v>
      </c>
      <c r="S5668">
        <v>0</v>
      </c>
      <c r="T5668" t="s">
        <v>399</v>
      </c>
      <c r="U5668">
        <v>0</v>
      </c>
      <c r="V5668">
        <v>0</v>
      </c>
      <c r="W5668">
        <v>0</v>
      </c>
      <c r="X5668">
        <v>0</v>
      </c>
      <c r="Y5668">
        <v>1</v>
      </c>
      <c r="Z5668">
        <v>1</v>
      </c>
      <c r="AA5668" t="s">
        <v>17713</v>
      </c>
    </row>
    <row r="5669" spans="1:28" x14ac:dyDescent="0.25">
      <c r="A5669" t="s">
        <v>19727</v>
      </c>
      <c r="B5669" t="s">
        <v>4351</v>
      </c>
      <c r="C5669" t="s">
        <v>17714</v>
      </c>
      <c r="D5669">
        <f>INDEX('[1]backup of Coords for uniques_fi'!$B$2:$B$2262,MATCH(H5669,'[1]backup of Coords for uniques_fi'!$A$2:$A$2262,0))</f>
        <v>36.6744117</v>
      </c>
      <c r="E5669">
        <f>INDEX('[1]backup of Coords for uniques_fi'!$C$2:$C$2262,MATCH(H5669,'[1]backup of Coords for uniques_fi'!$A$2:$A$2262,0))</f>
        <v>-121.6550372</v>
      </c>
      <c r="G5669" t="s">
        <v>49</v>
      </c>
      <c r="H5669" t="s">
        <v>20482</v>
      </c>
      <c r="I5669" t="s">
        <v>137</v>
      </c>
      <c r="J5669">
        <v>43198</v>
      </c>
      <c r="K5669" t="s">
        <v>5835</v>
      </c>
      <c r="L5669">
        <v>1000</v>
      </c>
      <c r="N5669">
        <v>1000</v>
      </c>
      <c r="Q5669" t="s">
        <v>17715</v>
      </c>
      <c r="R5669" t="s">
        <v>9945</v>
      </c>
      <c r="S5669">
        <v>0</v>
      </c>
      <c r="T5669" t="s">
        <v>399</v>
      </c>
      <c r="U5669">
        <v>0</v>
      </c>
      <c r="V5669">
        <v>0</v>
      </c>
      <c r="W5669">
        <v>0</v>
      </c>
      <c r="X5669">
        <v>0</v>
      </c>
      <c r="Y5669">
        <v>1</v>
      </c>
      <c r="Z5669">
        <v>1</v>
      </c>
      <c r="AA5669" t="s">
        <v>17716</v>
      </c>
    </row>
    <row r="5670" spans="1:28" x14ac:dyDescent="0.25">
      <c r="A5670" t="s">
        <v>19727</v>
      </c>
      <c r="B5670" t="s">
        <v>3244</v>
      </c>
      <c r="C5670" t="s">
        <v>17717</v>
      </c>
      <c r="D5670">
        <f>INDEX('[1]backup of Coords for uniques_fi'!$B$2:$B$2262,MATCH(H5670,'[1]backup of Coords for uniques_fi'!$A$2:$A$2262,0))</f>
        <v>36.115630600000003</v>
      </c>
      <c r="E5670">
        <f>INDEX('[1]backup of Coords for uniques_fi'!$C$2:$C$2262,MATCH(H5670,'[1]backup of Coords for uniques_fi'!$A$2:$A$2262,0))</f>
        <v>-97.058571700000002</v>
      </c>
      <c r="G5670" t="s">
        <v>1291</v>
      </c>
      <c r="H5670" t="s">
        <v>20296</v>
      </c>
      <c r="I5670" t="s">
        <v>137</v>
      </c>
      <c r="J5670">
        <v>43198</v>
      </c>
      <c r="K5670" t="s">
        <v>2953</v>
      </c>
      <c r="L5670">
        <v>200</v>
      </c>
      <c r="N5670">
        <v>200</v>
      </c>
      <c r="Q5670" t="s">
        <v>31</v>
      </c>
      <c r="R5670" t="s">
        <v>10920</v>
      </c>
      <c r="S5670">
        <v>0</v>
      </c>
      <c r="T5670" t="s">
        <v>432</v>
      </c>
      <c r="U5670">
        <v>0</v>
      </c>
      <c r="V5670">
        <v>0</v>
      </c>
      <c r="W5670">
        <v>0</v>
      </c>
      <c r="X5670">
        <v>0</v>
      </c>
      <c r="Y5670">
        <v>1</v>
      </c>
      <c r="Z5670">
        <v>1</v>
      </c>
      <c r="AA5670" t="s">
        <v>17718</v>
      </c>
    </row>
    <row r="5671" spans="1:28" x14ac:dyDescent="0.25">
      <c r="A5671" t="s">
        <v>19727</v>
      </c>
      <c r="B5671" t="s">
        <v>17719</v>
      </c>
      <c r="C5671" t="s">
        <v>17720</v>
      </c>
      <c r="D5671">
        <f>INDEX('[1]backup of Coords for uniques_fi'!$B$2:$B$2262,MATCH(H5671,'[1]backup of Coords for uniques_fi'!$A$2:$A$2262,0))</f>
        <v>46.520779300000001</v>
      </c>
      <c r="E5671">
        <f>INDEX('[1]backup of Coords for uniques_fi'!$C$2:$C$2262,MATCH(H5671,'[1]backup of Coords for uniques_fi'!$A$2:$A$2262,0))</f>
        <v>-93.018545700000004</v>
      </c>
      <c r="G5671" t="s">
        <v>90</v>
      </c>
      <c r="H5671" t="s">
        <v>21856</v>
      </c>
      <c r="I5671" t="s">
        <v>137</v>
      </c>
      <c r="J5671">
        <v>43198</v>
      </c>
      <c r="K5671" t="s">
        <v>5536</v>
      </c>
      <c r="L5671">
        <v>24</v>
      </c>
      <c r="N5671">
        <v>24</v>
      </c>
      <c r="Q5671" t="s">
        <v>31</v>
      </c>
      <c r="R5671" t="s">
        <v>17721</v>
      </c>
      <c r="S5671">
        <v>1</v>
      </c>
      <c r="T5671" t="s">
        <v>399</v>
      </c>
      <c r="U5671">
        <v>0</v>
      </c>
      <c r="V5671">
        <v>0</v>
      </c>
      <c r="W5671">
        <v>0</v>
      </c>
      <c r="X5671">
        <v>0</v>
      </c>
      <c r="Y5671">
        <v>1</v>
      </c>
      <c r="Z5671">
        <v>1</v>
      </c>
      <c r="AA5671" t="s">
        <v>17722</v>
      </c>
    </row>
    <row r="5672" spans="1:28" x14ac:dyDescent="0.25">
      <c r="A5672" t="s">
        <v>19727</v>
      </c>
      <c r="B5672" t="s">
        <v>677</v>
      </c>
      <c r="C5672" t="s">
        <v>17723</v>
      </c>
      <c r="D5672">
        <f>INDEX('[1]backup of Coords for uniques_fi'!$B$2:$B$2262,MATCH(H5672,'[1]backup of Coords for uniques_fi'!$A$2:$A$2262,0))</f>
        <v>40.201498999999998</v>
      </c>
      <c r="E5672">
        <f>INDEX('[1]backup of Coords for uniques_fi'!$C$2:$C$2262,MATCH(H5672,'[1]backup of Coords for uniques_fi'!$A$2:$A$2262,0))</f>
        <v>-77.189078300000006</v>
      </c>
      <c r="G5672" t="s">
        <v>374</v>
      </c>
      <c r="H5672" t="s">
        <v>19831</v>
      </c>
      <c r="I5672" t="s">
        <v>137</v>
      </c>
      <c r="J5672">
        <v>43199</v>
      </c>
      <c r="K5672" t="s">
        <v>1363</v>
      </c>
      <c r="L5672">
        <v>100</v>
      </c>
      <c r="N5672">
        <v>100</v>
      </c>
      <c r="Q5672" t="s">
        <v>31</v>
      </c>
      <c r="R5672" t="s">
        <v>17161</v>
      </c>
      <c r="S5672">
        <v>0</v>
      </c>
      <c r="T5672" t="s">
        <v>432</v>
      </c>
      <c r="U5672">
        <v>0</v>
      </c>
      <c r="V5672">
        <v>0</v>
      </c>
      <c r="W5672">
        <v>0</v>
      </c>
      <c r="X5672">
        <v>0</v>
      </c>
      <c r="Y5672">
        <v>1</v>
      </c>
      <c r="Z5672">
        <v>1</v>
      </c>
      <c r="AA5672" t="s">
        <v>17724</v>
      </c>
    </row>
    <row r="5673" spans="1:28" x14ac:dyDescent="0.25">
      <c r="A5673" t="s">
        <v>19727</v>
      </c>
      <c r="B5673" t="s">
        <v>699</v>
      </c>
      <c r="C5673" t="s">
        <v>17725</v>
      </c>
      <c r="D5673">
        <f>INDEX('[1]backup of Coords for uniques_fi'!$B$2:$B$2262,MATCH(H5673,'[1]backup of Coords for uniques_fi'!$A$2:$A$2262,0))</f>
        <v>41.975887200000003</v>
      </c>
      <c r="E5673">
        <f>INDEX('[1]backup of Coords for uniques_fi'!$C$2:$C$2262,MATCH(H5673,'[1]backup of Coords for uniques_fi'!$A$2:$A$2262,0))</f>
        <v>-91.670405299999999</v>
      </c>
      <c r="G5673" t="s">
        <v>616</v>
      </c>
      <c r="H5673" t="s">
        <v>19835</v>
      </c>
      <c r="I5673" t="s">
        <v>137</v>
      </c>
      <c r="J5673">
        <v>43199</v>
      </c>
      <c r="Q5673" t="s">
        <v>31</v>
      </c>
      <c r="R5673" t="s">
        <v>17726</v>
      </c>
      <c r="S5673">
        <v>0</v>
      </c>
      <c r="T5673" t="s">
        <v>399</v>
      </c>
      <c r="U5673">
        <v>0</v>
      </c>
      <c r="V5673">
        <v>0</v>
      </c>
      <c r="W5673">
        <v>0</v>
      </c>
      <c r="X5673">
        <v>0</v>
      </c>
      <c r="Y5673">
        <v>1</v>
      </c>
      <c r="Z5673">
        <v>1</v>
      </c>
      <c r="AA5673" t="s">
        <v>17727</v>
      </c>
    </row>
    <row r="5674" spans="1:28" x14ac:dyDescent="0.25">
      <c r="A5674" t="s">
        <v>19727</v>
      </c>
      <c r="B5674" t="s">
        <v>6247</v>
      </c>
      <c r="C5674" t="s">
        <v>17277</v>
      </c>
      <c r="D5674">
        <f>INDEX('[1]backup of Coords for uniques_fi'!$B$2:$B$2262,MATCH(H5674,'[1]backup of Coords for uniques_fi'!$A$2:$A$2262,0))</f>
        <v>40.116420499999997</v>
      </c>
      <c r="E5674">
        <f>INDEX('[1]backup of Coords for uniques_fi'!$C$2:$C$2262,MATCH(H5674,'[1]backup of Coords for uniques_fi'!$A$2:$A$2262,0))</f>
        <v>-88.2433829</v>
      </c>
      <c r="G5674" t="s">
        <v>196</v>
      </c>
      <c r="H5674" t="s">
        <v>20646</v>
      </c>
      <c r="I5674" t="s">
        <v>137</v>
      </c>
      <c r="J5674">
        <v>43199</v>
      </c>
      <c r="Q5674" t="s">
        <v>15496</v>
      </c>
      <c r="R5674" t="s">
        <v>17728</v>
      </c>
      <c r="S5674">
        <v>0</v>
      </c>
      <c r="T5674" t="s">
        <v>432</v>
      </c>
      <c r="U5674">
        <v>0</v>
      </c>
      <c r="V5674">
        <v>0</v>
      </c>
      <c r="W5674">
        <v>0</v>
      </c>
      <c r="X5674">
        <v>0</v>
      </c>
      <c r="Y5674">
        <v>1</v>
      </c>
      <c r="Z5674">
        <v>1</v>
      </c>
      <c r="AA5674" t="s">
        <v>17729</v>
      </c>
    </row>
    <row r="5675" spans="1:28" x14ac:dyDescent="0.25">
      <c r="A5675" t="s">
        <v>19727</v>
      </c>
      <c r="B5675" t="s">
        <v>827</v>
      </c>
      <c r="C5675" t="s">
        <v>10760</v>
      </c>
      <c r="D5675">
        <f>INDEX('[1]backup of Coords for uniques_fi'!$B$2:$B$2262,MATCH(H5675,'[1]backup of Coords for uniques_fi'!$A$2:$A$2262,0))</f>
        <v>41.505161299999997</v>
      </c>
      <c r="E5675">
        <f>INDEX('[1]backup of Coords for uniques_fi'!$C$2:$C$2262,MATCH(H5675,'[1]backup of Coords for uniques_fi'!$A$2:$A$2262,0))</f>
        <v>-81.693444600000007</v>
      </c>
      <c r="G5675" t="s">
        <v>808</v>
      </c>
      <c r="H5675" t="s">
        <v>19854</v>
      </c>
      <c r="I5675" t="s">
        <v>137</v>
      </c>
      <c r="J5675">
        <v>43199</v>
      </c>
      <c r="Q5675" t="s">
        <v>31</v>
      </c>
      <c r="R5675" t="s">
        <v>11395</v>
      </c>
      <c r="S5675">
        <v>0</v>
      </c>
      <c r="T5675" t="s">
        <v>399</v>
      </c>
      <c r="U5675">
        <v>0</v>
      </c>
      <c r="V5675">
        <v>0</v>
      </c>
      <c r="W5675">
        <v>0</v>
      </c>
      <c r="X5675">
        <v>0</v>
      </c>
      <c r="Y5675">
        <v>1</v>
      </c>
      <c r="Z5675">
        <v>1</v>
      </c>
      <c r="AA5675" t="s">
        <v>17730</v>
      </c>
    </row>
    <row r="5676" spans="1:28" x14ac:dyDescent="0.25">
      <c r="A5676" t="s">
        <v>19727</v>
      </c>
      <c r="B5676" t="s">
        <v>960</v>
      </c>
      <c r="C5676" t="s">
        <v>13082</v>
      </c>
      <c r="D5676">
        <f>INDEX('[1]backup of Coords for uniques_fi'!$B$2:$B$2262,MATCH(H5676,'[1]backup of Coords for uniques_fi'!$A$2:$A$2262,0))</f>
        <v>36.585971800000003</v>
      </c>
      <c r="E5676">
        <f>INDEX('[1]backup of Coords for uniques_fi'!$C$2:$C$2262,MATCH(H5676,'[1]backup of Coords for uniques_fi'!$A$2:$A$2262,0))</f>
        <v>-79.395022800000007</v>
      </c>
      <c r="G5676" t="s">
        <v>103</v>
      </c>
      <c r="H5676" t="s">
        <v>21857</v>
      </c>
      <c r="I5676" t="s">
        <v>137</v>
      </c>
      <c r="J5676">
        <v>43199</v>
      </c>
      <c r="K5676" t="s">
        <v>1363</v>
      </c>
      <c r="L5676">
        <v>100</v>
      </c>
      <c r="N5676">
        <v>100</v>
      </c>
      <c r="Q5676" t="s">
        <v>31</v>
      </c>
      <c r="R5676" t="s">
        <v>9957</v>
      </c>
      <c r="S5676">
        <v>0</v>
      </c>
      <c r="T5676" t="s">
        <v>399</v>
      </c>
      <c r="U5676">
        <v>0</v>
      </c>
      <c r="V5676">
        <v>0</v>
      </c>
      <c r="W5676">
        <v>0</v>
      </c>
      <c r="X5676">
        <v>0</v>
      </c>
      <c r="Y5676">
        <v>1</v>
      </c>
      <c r="Z5676">
        <v>1</v>
      </c>
      <c r="AA5676" t="s">
        <v>17731</v>
      </c>
      <c r="AB5676" t="s">
        <v>17732</v>
      </c>
    </row>
    <row r="5677" spans="1:28" x14ac:dyDescent="0.25">
      <c r="A5677" t="s">
        <v>19727</v>
      </c>
      <c r="B5677" t="s">
        <v>984</v>
      </c>
      <c r="C5677" t="s">
        <v>17733</v>
      </c>
      <c r="D5677">
        <f>INDEX('[1]backup of Coords for uniques_fi'!$B$2:$B$2262,MATCH(H5677,'[1]backup of Coords for uniques_fi'!$A$2:$A$2262,0))</f>
        <v>41.8903447</v>
      </c>
      <c r="E5677">
        <f>INDEX('[1]backup of Coords for uniques_fi'!$C$2:$C$2262,MATCH(H5677,'[1]backup of Coords for uniques_fi'!$A$2:$A$2262,0))</f>
        <v>-88.771395299999995</v>
      </c>
      <c r="G5677" t="s">
        <v>196</v>
      </c>
      <c r="H5677" t="s">
        <v>19880</v>
      </c>
      <c r="I5677" t="s">
        <v>137</v>
      </c>
      <c r="J5677">
        <v>43199</v>
      </c>
      <c r="K5677" t="s">
        <v>872</v>
      </c>
      <c r="L5677">
        <v>200</v>
      </c>
      <c r="N5677">
        <v>200</v>
      </c>
      <c r="Q5677" t="s">
        <v>31</v>
      </c>
      <c r="R5677" t="s">
        <v>9308</v>
      </c>
      <c r="S5677">
        <v>1</v>
      </c>
      <c r="T5677" t="s">
        <v>432</v>
      </c>
      <c r="U5677">
        <v>0</v>
      </c>
      <c r="V5677">
        <v>0</v>
      </c>
      <c r="W5677">
        <v>0</v>
      </c>
      <c r="X5677">
        <v>0</v>
      </c>
      <c r="Y5677">
        <v>1</v>
      </c>
      <c r="Z5677">
        <v>1</v>
      </c>
      <c r="AA5677" t="s">
        <v>17734</v>
      </c>
    </row>
    <row r="5678" spans="1:28" x14ac:dyDescent="0.25">
      <c r="A5678" t="s">
        <v>19727</v>
      </c>
      <c r="B5678" t="s">
        <v>998</v>
      </c>
      <c r="C5678" t="s">
        <v>3799</v>
      </c>
      <c r="D5678">
        <f>INDEX('[1]backup of Coords for uniques_fi'!$B$2:$B$2262,MATCH(H5678,'[1]backup of Coords for uniques_fi'!$A$2:$A$2262,0))</f>
        <v>41.591064099999997</v>
      </c>
      <c r="E5678">
        <f>INDEX('[1]backup of Coords for uniques_fi'!$C$2:$C$2262,MATCH(H5678,'[1]backup of Coords for uniques_fi'!$A$2:$A$2262,0))</f>
        <v>-93.6037149</v>
      </c>
      <c r="G5678" t="s">
        <v>616</v>
      </c>
      <c r="H5678" t="s">
        <v>19883</v>
      </c>
      <c r="I5678" t="s">
        <v>137</v>
      </c>
      <c r="J5678">
        <v>43199</v>
      </c>
      <c r="K5678" t="s">
        <v>5356</v>
      </c>
      <c r="L5678">
        <v>75</v>
      </c>
      <c r="N5678">
        <v>75</v>
      </c>
      <c r="Q5678" t="s">
        <v>31</v>
      </c>
      <c r="R5678" t="s">
        <v>17735</v>
      </c>
      <c r="S5678">
        <v>0</v>
      </c>
      <c r="T5678" t="s">
        <v>432</v>
      </c>
      <c r="U5678">
        <v>0</v>
      </c>
      <c r="V5678">
        <v>0</v>
      </c>
      <c r="W5678">
        <v>0</v>
      </c>
      <c r="X5678">
        <v>0</v>
      </c>
      <c r="Y5678">
        <v>1</v>
      </c>
      <c r="Z5678">
        <v>1</v>
      </c>
      <c r="AA5678" t="s">
        <v>17736</v>
      </c>
    </row>
    <row r="5679" spans="1:28" x14ac:dyDescent="0.25">
      <c r="A5679" t="s">
        <v>19727</v>
      </c>
      <c r="B5679" t="s">
        <v>1037</v>
      </c>
      <c r="C5679" t="s">
        <v>17737</v>
      </c>
      <c r="D5679">
        <f>INDEX('[1]backup of Coords for uniques_fi'!$B$2:$B$2262,MATCH(H5679,'[1]backup of Coords for uniques_fi'!$A$2:$A$2262,0))</f>
        <v>46.7729322</v>
      </c>
      <c r="E5679">
        <f>INDEX('[1]backup of Coords for uniques_fi'!$C$2:$C$2262,MATCH(H5679,'[1]backup of Coords for uniques_fi'!$A$2:$A$2262,0))</f>
        <v>-92.125121800000002</v>
      </c>
      <c r="G5679" t="s">
        <v>90</v>
      </c>
      <c r="H5679" t="s">
        <v>19889</v>
      </c>
      <c r="I5679" t="s">
        <v>137</v>
      </c>
      <c r="J5679">
        <v>43199</v>
      </c>
      <c r="K5679" t="s">
        <v>175</v>
      </c>
      <c r="L5679">
        <v>60</v>
      </c>
      <c r="N5679">
        <v>60</v>
      </c>
      <c r="Q5679" t="s">
        <v>31</v>
      </c>
      <c r="R5679" t="s">
        <v>10302</v>
      </c>
      <c r="S5679">
        <v>1</v>
      </c>
      <c r="T5679" t="s">
        <v>399</v>
      </c>
      <c r="U5679">
        <v>0</v>
      </c>
      <c r="V5679">
        <v>0</v>
      </c>
      <c r="W5679">
        <v>0</v>
      </c>
      <c r="X5679">
        <v>0</v>
      </c>
      <c r="Y5679">
        <v>1</v>
      </c>
      <c r="Z5679">
        <v>1</v>
      </c>
      <c r="AA5679" t="s">
        <v>17738</v>
      </c>
    </row>
    <row r="5680" spans="1:28" x14ac:dyDescent="0.25">
      <c r="A5680" t="s">
        <v>19727</v>
      </c>
      <c r="B5680" t="s">
        <v>7695</v>
      </c>
      <c r="C5680" t="s">
        <v>17739</v>
      </c>
      <c r="D5680">
        <f>INDEX('[1]backup of Coords for uniques_fi'!$B$2:$B$2262,MATCH(H5680,'[1]backup of Coords for uniques_fi'!$A$2:$A$2262,0))</f>
        <v>64.837845000000002</v>
      </c>
      <c r="E5680">
        <f>INDEX('[1]backup of Coords for uniques_fi'!$C$2:$C$2262,MATCH(H5680,'[1]backup of Coords for uniques_fi'!$A$2:$A$2262,0))</f>
        <v>-147.71667500000001</v>
      </c>
      <c r="G5680" t="s">
        <v>1522</v>
      </c>
      <c r="H5680" t="s">
        <v>20791</v>
      </c>
      <c r="I5680" t="s">
        <v>137</v>
      </c>
      <c r="J5680">
        <v>43199</v>
      </c>
      <c r="K5680" t="s">
        <v>315</v>
      </c>
      <c r="L5680">
        <v>20</v>
      </c>
      <c r="N5680">
        <v>20</v>
      </c>
      <c r="Q5680" t="s">
        <v>31</v>
      </c>
      <c r="R5680" t="s">
        <v>17740</v>
      </c>
      <c r="S5680">
        <v>0</v>
      </c>
      <c r="T5680" t="s">
        <v>399</v>
      </c>
      <c r="U5680">
        <v>0</v>
      </c>
      <c r="V5680">
        <v>0</v>
      </c>
      <c r="W5680">
        <v>0</v>
      </c>
      <c r="X5680">
        <v>0</v>
      </c>
      <c r="Y5680">
        <v>1</v>
      </c>
      <c r="Z5680">
        <v>1</v>
      </c>
      <c r="AA5680" t="s">
        <v>17741</v>
      </c>
    </row>
    <row r="5681" spans="1:28" x14ac:dyDescent="0.25">
      <c r="A5681" t="s">
        <v>19727</v>
      </c>
      <c r="B5681" t="s">
        <v>17742</v>
      </c>
      <c r="C5681" t="s">
        <v>17743</v>
      </c>
      <c r="D5681">
        <f>INDEX('[1]backup of Coords for uniques_fi'!$B$2:$B$2262,MATCH(H5681,'[1]backup of Coords for uniques_fi'!$A$2:$A$2262,0))</f>
        <v>42.351758599999997</v>
      </c>
      <c r="E5681">
        <f>INDEX('[1]backup of Coords for uniques_fi'!$C$2:$C$2262,MATCH(H5681,'[1]backup of Coords for uniques_fi'!$A$2:$A$2262,0))</f>
        <v>-71.8634062</v>
      </c>
      <c r="G5681" t="s">
        <v>144</v>
      </c>
      <c r="H5681" t="s">
        <v>21858</v>
      </c>
      <c r="I5681" t="s">
        <v>137</v>
      </c>
      <c r="J5681">
        <v>43199</v>
      </c>
      <c r="K5681" t="s">
        <v>1363</v>
      </c>
      <c r="L5681">
        <v>100</v>
      </c>
      <c r="N5681">
        <v>100</v>
      </c>
      <c r="Q5681" t="s">
        <v>11230</v>
      </c>
      <c r="R5681" t="s">
        <v>17744</v>
      </c>
      <c r="S5681">
        <v>0</v>
      </c>
      <c r="T5681" t="s">
        <v>399</v>
      </c>
      <c r="U5681">
        <v>0</v>
      </c>
      <c r="V5681">
        <v>0</v>
      </c>
      <c r="W5681">
        <v>0</v>
      </c>
      <c r="X5681">
        <v>0</v>
      </c>
      <c r="Y5681">
        <v>1</v>
      </c>
      <c r="Z5681">
        <v>1</v>
      </c>
      <c r="AA5681" t="s">
        <v>17745</v>
      </c>
    </row>
    <row r="5682" spans="1:28" x14ac:dyDescent="0.25">
      <c r="A5682" t="s">
        <v>19727</v>
      </c>
      <c r="B5682" t="s">
        <v>1649</v>
      </c>
      <c r="C5682" t="s">
        <v>3799</v>
      </c>
      <c r="D5682">
        <f>INDEX('[1]backup of Coords for uniques_fi'!$B$2:$B$2262,MATCH(H5682,'[1]backup of Coords for uniques_fi'!$A$2:$A$2262,0))</f>
        <v>21.304546999999999</v>
      </c>
      <c r="E5682">
        <f>INDEX('[1]backup of Coords for uniques_fi'!$C$2:$C$2262,MATCH(H5682,'[1]backup of Coords for uniques_fi'!$A$2:$A$2262,0))</f>
        <v>-157.85567639999999</v>
      </c>
      <c r="G5682" t="s">
        <v>1651</v>
      </c>
      <c r="H5682" t="s">
        <v>20002</v>
      </c>
      <c r="I5682" t="s">
        <v>137</v>
      </c>
      <c r="J5682">
        <v>43199</v>
      </c>
      <c r="K5682" t="s">
        <v>17746</v>
      </c>
      <c r="L5682">
        <v>80</v>
      </c>
      <c r="N5682">
        <v>80</v>
      </c>
      <c r="Q5682" t="s">
        <v>31</v>
      </c>
      <c r="R5682" t="s">
        <v>17747</v>
      </c>
      <c r="S5682">
        <v>0</v>
      </c>
      <c r="T5682" t="s">
        <v>432</v>
      </c>
      <c r="U5682">
        <v>0</v>
      </c>
      <c r="V5682">
        <v>0</v>
      </c>
      <c r="W5682">
        <v>0</v>
      </c>
      <c r="X5682">
        <v>0</v>
      </c>
      <c r="Y5682">
        <v>1</v>
      </c>
      <c r="Z5682">
        <v>1</v>
      </c>
      <c r="AA5682" t="s">
        <v>17748</v>
      </c>
      <c r="AB5682" t="s">
        <v>17749</v>
      </c>
    </row>
    <row r="5683" spans="1:28" x14ac:dyDescent="0.25">
      <c r="A5683" t="s">
        <v>19727</v>
      </c>
      <c r="B5683" t="s">
        <v>1716</v>
      </c>
      <c r="C5683" t="s">
        <v>17750</v>
      </c>
      <c r="D5683">
        <f>INDEX('[1]backup of Coords for uniques_fi'!$B$2:$B$2262,MATCH(H5683,'[1]backup of Coords for uniques_fi'!$A$2:$A$2262,0))</f>
        <v>39.7683331</v>
      </c>
      <c r="E5683">
        <f>INDEX('[1]backup of Coords for uniques_fi'!$C$2:$C$2262,MATCH(H5683,'[1]backup of Coords for uniques_fi'!$A$2:$A$2262,0))</f>
        <v>-86.158350200000001</v>
      </c>
      <c r="G5683" t="s">
        <v>489</v>
      </c>
      <c r="H5683" t="s">
        <v>20013</v>
      </c>
      <c r="I5683" t="s">
        <v>137</v>
      </c>
      <c r="J5683">
        <v>43199</v>
      </c>
      <c r="Q5683" t="s">
        <v>31</v>
      </c>
      <c r="R5683" t="s">
        <v>17161</v>
      </c>
      <c r="S5683">
        <v>0</v>
      </c>
      <c r="T5683" t="s">
        <v>432</v>
      </c>
      <c r="U5683">
        <v>0</v>
      </c>
      <c r="V5683">
        <v>0</v>
      </c>
      <c r="W5683">
        <v>0</v>
      </c>
      <c r="X5683">
        <v>0</v>
      </c>
      <c r="Y5683">
        <v>1</v>
      </c>
      <c r="Z5683">
        <v>1</v>
      </c>
      <c r="AA5683" t="s">
        <v>17751</v>
      </c>
    </row>
    <row r="5684" spans="1:28" x14ac:dyDescent="0.25">
      <c r="A5684" t="s">
        <v>19727</v>
      </c>
      <c r="B5684" t="s">
        <v>1903</v>
      </c>
      <c r="C5684" t="s">
        <v>5842</v>
      </c>
      <c r="D5684">
        <f>INDEX('[1]backup of Coords for uniques_fi'!$B$2:$B$2262,MATCH(H5684,'[1]backup of Coords for uniques_fi'!$A$2:$A$2262,0))</f>
        <v>42.7337712</v>
      </c>
      <c r="E5684">
        <f>INDEX('[1]backup of Coords for uniques_fi'!$C$2:$C$2262,MATCH(H5684,'[1]backup of Coords for uniques_fi'!$A$2:$A$2262,0))</f>
        <v>-84.555380499999998</v>
      </c>
      <c r="G5684" t="s">
        <v>55</v>
      </c>
      <c r="H5684" t="s">
        <v>20046</v>
      </c>
      <c r="I5684" t="s">
        <v>137</v>
      </c>
      <c r="J5684">
        <v>43199</v>
      </c>
      <c r="Q5684" t="s">
        <v>17752</v>
      </c>
      <c r="R5684" t="s">
        <v>17753</v>
      </c>
      <c r="S5684">
        <v>1</v>
      </c>
      <c r="T5684" t="s">
        <v>399</v>
      </c>
      <c r="U5684">
        <v>0</v>
      </c>
      <c r="V5684">
        <v>0</v>
      </c>
      <c r="W5684">
        <v>0</v>
      </c>
      <c r="X5684">
        <v>0</v>
      </c>
      <c r="Y5684">
        <v>1</v>
      </c>
      <c r="Z5684">
        <v>1</v>
      </c>
      <c r="AA5684" t="s">
        <v>17754</v>
      </c>
    </row>
    <row r="5685" spans="1:28" x14ac:dyDescent="0.25">
      <c r="A5685" t="s">
        <v>19727</v>
      </c>
      <c r="B5685" t="s">
        <v>2020</v>
      </c>
      <c r="C5685" t="s">
        <v>308</v>
      </c>
      <c r="D5685">
        <f>INDEX('[1]backup of Coords for uniques_fi'!$B$2:$B$2262,MATCH(H5685,'[1]backup of Coords for uniques_fi'!$A$2:$A$2262,0))</f>
        <v>33.803886499999997</v>
      </c>
      <c r="E5685">
        <f>INDEX('[1]backup of Coords for uniques_fi'!$C$2:$C$2262,MATCH(H5685,'[1]backup of Coords for uniques_fi'!$A$2:$A$2262,0))</f>
        <v>-118.07724330000001</v>
      </c>
      <c r="G5685" t="s">
        <v>49</v>
      </c>
      <c r="H5685" t="s">
        <v>20067</v>
      </c>
      <c r="I5685" t="s">
        <v>137</v>
      </c>
      <c r="J5685">
        <v>43199</v>
      </c>
      <c r="K5685" t="s">
        <v>3221</v>
      </c>
      <c r="L5685">
        <v>50</v>
      </c>
      <c r="N5685">
        <v>50</v>
      </c>
      <c r="Q5685" t="s">
        <v>31</v>
      </c>
      <c r="R5685" t="s">
        <v>10123</v>
      </c>
      <c r="S5685">
        <v>1</v>
      </c>
      <c r="T5685" t="s">
        <v>432</v>
      </c>
      <c r="U5685">
        <v>0</v>
      </c>
      <c r="V5685">
        <v>0</v>
      </c>
      <c r="W5685">
        <v>0</v>
      </c>
      <c r="X5685">
        <v>0</v>
      </c>
      <c r="Y5685">
        <v>1</v>
      </c>
      <c r="Z5685">
        <v>1</v>
      </c>
      <c r="AA5685" t="s">
        <v>17755</v>
      </c>
    </row>
    <row r="5686" spans="1:28" x14ac:dyDescent="0.25">
      <c r="A5686" t="s">
        <v>19727</v>
      </c>
      <c r="B5686" t="s">
        <v>2108</v>
      </c>
      <c r="C5686" t="s">
        <v>17756</v>
      </c>
      <c r="D5686">
        <f>INDEX('[1]backup of Coords for uniques_fi'!$B$2:$B$2262,MATCH(H5686,'[1]backup of Coords for uniques_fi'!$A$2:$A$2262,0))</f>
        <v>39.145724700000002</v>
      </c>
      <c r="E5686">
        <f>INDEX('[1]backup of Coords for uniques_fi'!$C$2:$C$2262,MATCH(H5686,'[1]backup of Coords for uniques_fi'!$A$2:$A$2262,0))</f>
        <v>-121.5913516</v>
      </c>
      <c r="G5686" t="s">
        <v>49</v>
      </c>
      <c r="H5686" t="s">
        <v>20084</v>
      </c>
      <c r="I5686" t="s">
        <v>137</v>
      </c>
      <c r="J5686">
        <v>43199</v>
      </c>
      <c r="K5686" t="s">
        <v>3221</v>
      </c>
      <c r="L5686">
        <v>50</v>
      </c>
      <c r="N5686">
        <v>50</v>
      </c>
      <c r="Q5686" t="s">
        <v>31</v>
      </c>
      <c r="R5686" t="s">
        <v>10221</v>
      </c>
      <c r="S5686">
        <v>1</v>
      </c>
      <c r="T5686" t="s">
        <v>399</v>
      </c>
      <c r="U5686">
        <v>0</v>
      </c>
      <c r="V5686">
        <v>0</v>
      </c>
      <c r="W5686">
        <v>0</v>
      </c>
      <c r="X5686">
        <v>0</v>
      </c>
      <c r="Y5686">
        <v>1</v>
      </c>
      <c r="Z5686">
        <v>1</v>
      </c>
      <c r="AA5686" t="s">
        <v>17757</v>
      </c>
    </row>
    <row r="5687" spans="1:28" x14ac:dyDescent="0.25">
      <c r="A5687" t="s">
        <v>19727</v>
      </c>
      <c r="B5687" t="s">
        <v>2140</v>
      </c>
      <c r="C5687" t="s">
        <v>308</v>
      </c>
      <c r="D5687">
        <f>INDEX('[1]backup of Coords for uniques_fi'!$B$2:$B$2262,MATCH(H5687,'[1]backup of Coords for uniques_fi'!$A$2:$A$2262,0))</f>
        <v>35.149021500000003</v>
      </c>
      <c r="E5687">
        <f>INDEX('[1]backup of Coords for uniques_fi'!$C$2:$C$2262,MATCH(H5687,'[1]backup of Coords for uniques_fi'!$A$2:$A$2262,0))</f>
        <v>-90.051628500000007</v>
      </c>
      <c r="G5687" t="s">
        <v>712</v>
      </c>
      <c r="H5687" t="s">
        <v>20090</v>
      </c>
      <c r="I5687" t="s">
        <v>137</v>
      </c>
      <c r="J5687">
        <v>43199</v>
      </c>
      <c r="K5687" t="s">
        <v>315</v>
      </c>
      <c r="L5687">
        <v>20</v>
      </c>
      <c r="N5687">
        <v>20</v>
      </c>
      <c r="Q5687" t="s">
        <v>31</v>
      </c>
      <c r="R5687" t="s">
        <v>17758</v>
      </c>
      <c r="S5687">
        <v>0</v>
      </c>
      <c r="T5687" t="s">
        <v>399</v>
      </c>
      <c r="U5687">
        <v>0</v>
      </c>
      <c r="V5687">
        <v>0</v>
      </c>
      <c r="W5687">
        <v>0</v>
      </c>
      <c r="X5687">
        <v>0</v>
      </c>
      <c r="Y5687">
        <v>1</v>
      </c>
      <c r="Z5687">
        <v>1</v>
      </c>
      <c r="AA5687" t="s">
        <v>17759</v>
      </c>
    </row>
    <row r="5688" spans="1:28" x14ac:dyDescent="0.25">
      <c r="A5688" t="s">
        <v>19727</v>
      </c>
      <c r="B5688" t="s">
        <v>17760</v>
      </c>
      <c r="C5688" t="s">
        <v>17761</v>
      </c>
      <c r="D5688">
        <f>INDEX('[1]backup of Coords for uniques_fi'!$B$2:$B$2262,MATCH(H5688,'[1]backup of Coords for uniques_fi'!$A$2:$A$2262,0))</f>
        <v>36.211970999999998</v>
      </c>
      <c r="E5688">
        <f>INDEX('[1]backup of Coords for uniques_fi'!$C$2:$C$2262,MATCH(H5688,'[1]backup of Coords for uniques_fi'!$A$2:$A$2262,0))</f>
        <v>-83.289940999999999</v>
      </c>
      <c r="G5688" t="s">
        <v>712</v>
      </c>
      <c r="H5688" t="s">
        <v>21859</v>
      </c>
      <c r="I5688" t="s">
        <v>137</v>
      </c>
      <c r="J5688">
        <v>43199</v>
      </c>
      <c r="K5688" t="s">
        <v>632</v>
      </c>
      <c r="L5688">
        <v>50</v>
      </c>
      <c r="N5688">
        <v>50</v>
      </c>
      <c r="Q5688" t="s">
        <v>17762</v>
      </c>
      <c r="R5688" t="s">
        <v>10123</v>
      </c>
      <c r="S5688">
        <v>1</v>
      </c>
      <c r="T5688" t="s">
        <v>432</v>
      </c>
      <c r="U5688">
        <v>0</v>
      </c>
      <c r="V5688">
        <v>0</v>
      </c>
      <c r="W5688">
        <v>0</v>
      </c>
      <c r="X5688">
        <v>0</v>
      </c>
      <c r="Y5688">
        <v>1</v>
      </c>
      <c r="Z5688">
        <v>1</v>
      </c>
      <c r="AA5688" t="s">
        <v>17763</v>
      </c>
    </row>
    <row r="5689" spans="1:28" x14ac:dyDescent="0.25">
      <c r="A5689" t="s">
        <v>19727</v>
      </c>
      <c r="B5689" t="s">
        <v>2403</v>
      </c>
      <c r="C5689" t="s">
        <v>17764</v>
      </c>
      <c r="D5689">
        <f>INDEX('[1]backup of Coords for uniques_fi'!$B$2:$B$2262,MATCH(H5689,'[1]backup of Coords for uniques_fi'!$A$2:$A$2262,0))</f>
        <v>40.7127281</v>
      </c>
      <c r="E5689">
        <f>INDEX('[1]backup of Coords for uniques_fi'!$C$2:$C$2262,MATCH(H5689,'[1]backup of Coords for uniques_fi'!$A$2:$A$2262,0))</f>
        <v>-74.006015199999993</v>
      </c>
      <c r="G5689" t="s">
        <v>75</v>
      </c>
      <c r="H5689" t="s">
        <v>20143</v>
      </c>
      <c r="I5689" t="s">
        <v>137</v>
      </c>
      <c r="J5689">
        <v>43199</v>
      </c>
      <c r="Q5689" t="s">
        <v>31</v>
      </c>
      <c r="R5689" t="s">
        <v>17555</v>
      </c>
      <c r="S5689">
        <v>1</v>
      </c>
      <c r="T5689" t="s">
        <v>399</v>
      </c>
      <c r="U5689">
        <v>0</v>
      </c>
      <c r="V5689">
        <v>0</v>
      </c>
      <c r="W5689">
        <v>0</v>
      </c>
      <c r="X5689">
        <v>0</v>
      </c>
      <c r="Y5689">
        <v>1</v>
      </c>
      <c r="Z5689">
        <v>1</v>
      </c>
      <c r="AA5689" t="s">
        <v>17765</v>
      </c>
    </row>
    <row r="5690" spans="1:28" x14ac:dyDescent="0.25">
      <c r="A5690" t="s">
        <v>19727</v>
      </c>
      <c r="B5690" t="s">
        <v>2403</v>
      </c>
      <c r="D5690">
        <f>INDEX('[1]backup of Coords for uniques_fi'!$B$2:$B$2262,MATCH(H5690,'[1]backup of Coords for uniques_fi'!$A$2:$A$2262,0))</f>
        <v>40.7127281</v>
      </c>
      <c r="E5690">
        <f>INDEX('[1]backup of Coords for uniques_fi'!$C$2:$C$2262,MATCH(H5690,'[1]backup of Coords for uniques_fi'!$A$2:$A$2262,0))</f>
        <v>-74.006015199999993</v>
      </c>
      <c r="G5690" t="s">
        <v>75</v>
      </c>
      <c r="H5690" t="s">
        <v>20143</v>
      </c>
      <c r="I5690" t="s">
        <v>137</v>
      </c>
      <c r="J5690">
        <v>43199</v>
      </c>
      <c r="K5690" t="s">
        <v>1464</v>
      </c>
      <c r="L5690">
        <v>24</v>
      </c>
      <c r="N5690">
        <v>24</v>
      </c>
      <c r="Q5690" t="s">
        <v>31</v>
      </c>
      <c r="R5690" t="s">
        <v>17766</v>
      </c>
      <c r="S5690">
        <v>0</v>
      </c>
      <c r="T5690" t="s">
        <v>399</v>
      </c>
      <c r="U5690">
        <v>0</v>
      </c>
      <c r="V5690">
        <v>0</v>
      </c>
      <c r="W5690">
        <v>0</v>
      </c>
      <c r="X5690">
        <v>0</v>
      </c>
      <c r="Y5690">
        <v>0</v>
      </c>
      <c r="Z5690">
        <v>1</v>
      </c>
      <c r="AA5690" t="s">
        <v>17767</v>
      </c>
    </row>
    <row r="5691" spans="1:28" x14ac:dyDescent="0.25">
      <c r="A5691" t="s">
        <v>19727</v>
      </c>
      <c r="B5691" t="s">
        <v>2403</v>
      </c>
      <c r="C5691" t="s">
        <v>17768</v>
      </c>
      <c r="D5691">
        <f>INDEX('[1]backup of Coords for uniques_fi'!$B$2:$B$2262,MATCH(H5691,'[1]backup of Coords for uniques_fi'!$A$2:$A$2262,0))</f>
        <v>40.7127281</v>
      </c>
      <c r="E5691">
        <f>INDEX('[1]backup of Coords for uniques_fi'!$C$2:$C$2262,MATCH(H5691,'[1]backup of Coords for uniques_fi'!$A$2:$A$2262,0))</f>
        <v>-74.006015199999993</v>
      </c>
      <c r="G5691" t="s">
        <v>75</v>
      </c>
      <c r="H5691" t="s">
        <v>20143</v>
      </c>
      <c r="I5691" t="s">
        <v>137</v>
      </c>
      <c r="J5691">
        <v>43199</v>
      </c>
      <c r="K5691" t="s">
        <v>9953</v>
      </c>
      <c r="L5691">
        <v>40</v>
      </c>
      <c r="N5691">
        <v>40</v>
      </c>
      <c r="Q5691" t="s">
        <v>17215</v>
      </c>
      <c r="R5691" t="s">
        <v>17126</v>
      </c>
      <c r="S5691">
        <v>0</v>
      </c>
      <c r="T5691" t="s">
        <v>399</v>
      </c>
      <c r="U5691">
        <v>8</v>
      </c>
      <c r="V5691">
        <v>0</v>
      </c>
      <c r="W5691">
        <v>0</v>
      </c>
      <c r="X5691">
        <v>0</v>
      </c>
      <c r="Y5691">
        <v>0</v>
      </c>
      <c r="Z5691">
        <v>1</v>
      </c>
      <c r="AA5691" t="s">
        <v>17769</v>
      </c>
    </row>
    <row r="5692" spans="1:28" x14ac:dyDescent="0.25">
      <c r="A5692" t="s">
        <v>19727</v>
      </c>
      <c r="B5692" t="s">
        <v>8487</v>
      </c>
      <c r="C5692" t="s">
        <v>17770</v>
      </c>
      <c r="D5692">
        <f>INDEX('[1]backup of Coords for uniques_fi'!$B$2:$B$2262,MATCH(H5692,'[1]backup of Coords for uniques_fi'!$A$2:$A$2262,0))</f>
        <v>40.121496999999998</v>
      </c>
      <c r="E5692">
        <f>INDEX('[1]backup of Coords for uniques_fi'!$C$2:$C$2262,MATCH(H5692,'[1]backup of Coords for uniques_fi'!$A$2:$A$2262,0))</f>
        <v>-75.339904799999999</v>
      </c>
      <c r="G5692" t="s">
        <v>374</v>
      </c>
      <c r="H5692" t="s">
        <v>20914</v>
      </c>
      <c r="I5692" t="s">
        <v>137</v>
      </c>
      <c r="J5692">
        <v>43199</v>
      </c>
      <c r="K5692" t="s">
        <v>17771</v>
      </c>
      <c r="L5692">
        <v>13</v>
      </c>
      <c r="N5692">
        <v>13</v>
      </c>
      <c r="Q5692" t="s">
        <v>31</v>
      </c>
      <c r="R5692" t="s">
        <v>17772</v>
      </c>
      <c r="S5692">
        <v>0</v>
      </c>
      <c r="T5692" t="s">
        <v>399</v>
      </c>
      <c r="U5692">
        <v>1</v>
      </c>
      <c r="V5692">
        <v>0</v>
      </c>
      <c r="W5692">
        <v>0</v>
      </c>
      <c r="X5692">
        <v>0</v>
      </c>
      <c r="Y5692">
        <v>1</v>
      </c>
      <c r="Z5692">
        <v>1</v>
      </c>
      <c r="AA5692" t="s">
        <v>17773</v>
      </c>
    </row>
    <row r="5693" spans="1:28" x14ac:dyDescent="0.25">
      <c r="A5693" t="s">
        <v>19727</v>
      </c>
      <c r="B5693" t="s">
        <v>2510</v>
      </c>
      <c r="C5693" t="s">
        <v>3799</v>
      </c>
      <c r="D5693">
        <f>INDEX('[1]backup of Coords for uniques_fi'!$B$2:$B$2262,MATCH(H5693,'[1]backup of Coords for uniques_fi'!$A$2:$A$2262,0))</f>
        <v>35.472988600000001</v>
      </c>
      <c r="E5693">
        <f>INDEX('[1]backup of Coords for uniques_fi'!$C$2:$C$2262,MATCH(H5693,'[1]backup of Coords for uniques_fi'!$A$2:$A$2262,0))</f>
        <v>-97.517053599999997</v>
      </c>
      <c r="G5693" t="s">
        <v>1291</v>
      </c>
      <c r="H5693" t="s">
        <v>20161</v>
      </c>
      <c r="I5693" t="s">
        <v>137</v>
      </c>
      <c r="J5693">
        <v>43199</v>
      </c>
      <c r="K5693" t="s">
        <v>17774</v>
      </c>
      <c r="L5693">
        <v>40000</v>
      </c>
      <c r="N5693">
        <v>40000</v>
      </c>
      <c r="Q5693" t="s">
        <v>31</v>
      </c>
      <c r="R5693" t="s">
        <v>10920</v>
      </c>
      <c r="S5693">
        <v>0</v>
      </c>
      <c r="T5693" t="s">
        <v>432</v>
      </c>
      <c r="U5693">
        <v>0</v>
      </c>
      <c r="V5693">
        <v>0</v>
      </c>
      <c r="W5693">
        <v>0</v>
      </c>
      <c r="X5693">
        <v>0</v>
      </c>
      <c r="Y5693">
        <v>1</v>
      </c>
      <c r="Z5693">
        <v>1</v>
      </c>
      <c r="AA5693" t="s">
        <v>17775</v>
      </c>
      <c r="AB5693" t="s">
        <v>17776</v>
      </c>
    </row>
    <row r="5694" spans="1:28" x14ac:dyDescent="0.25">
      <c r="A5694" t="s">
        <v>19727</v>
      </c>
      <c r="B5694" t="s">
        <v>2517</v>
      </c>
      <c r="C5694" t="s">
        <v>17777</v>
      </c>
      <c r="D5694">
        <f>INDEX('[1]backup of Coords for uniques_fi'!$B$2:$B$2262,MATCH(H5694,'[1]backup of Coords for uniques_fi'!$A$2:$A$2262,0))</f>
        <v>41.258745900000001</v>
      </c>
      <c r="E5694">
        <f>INDEX('[1]backup of Coords for uniques_fi'!$C$2:$C$2262,MATCH(H5694,'[1]backup of Coords for uniques_fi'!$A$2:$A$2262,0))</f>
        <v>-95.938375800000003</v>
      </c>
      <c r="G5694" t="s">
        <v>1437</v>
      </c>
      <c r="H5694" t="s">
        <v>20163</v>
      </c>
      <c r="I5694" t="s">
        <v>137</v>
      </c>
      <c r="J5694">
        <v>43199</v>
      </c>
      <c r="K5694" t="s">
        <v>9953</v>
      </c>
      <c r="L5694">
        <v>1</v>
      </c>
      <c r="N5694">
        <v>1</v>
      </c>
      <c r="Q5694" t="s">
        <v>31</v>
      </c>
      <c r="R5694" t="s">
        <v>17778</v>
      </c>
      <c r="S5694">
        <v>0</v>
      </c>
      <c r="T5694" t="s">
        <v>399</v>
      </c>
      <c r="U5694">
        <v>0</v>
      </c>
      <c r="V5694">
        <v>0</v>
      </c>
      <c r="W5694">
        <v>0</v>
      </c>
      <c r="X5694">
        <v>0</v>
      </c>
      <c r="Y5694">
        <v>1</v>
      </c>
      <c r="Z5694">
        <v>1</v>
      </c>
      <c r="AA5694" t="s">
        <v>17779</v>
      </c>
    </row>
    <row r="5695" spans="1:28" x14ac:dyDescent="0.25">
      <c r="A5695" t="s">
        <v>19727</v>
      </c>
      <c r="B5695" t="s">
        <v>5793</v>
      </c>
      <c r="C5695" t="s">
        <v>17780</v>
      </c>
      <c r="D5695">
        <f>INDEX('[1]backup of Coords for uniques_fi'!$B$2:$B$2262,MATCH(H5695,'[1]backup of Coords for uniques_fi'!$A$2:$A$2262,0))</f>
        <v>39.110637500000003</v>
      </c>
      <c r="E5695">
        <f>INDEX('[1]backup of Coords for uniques_fi'!$C$2:$C$2262,MATCH(H5695,'[1]backup of Coords for uniques_fi'!$A$2:$A$2262,0))</f>
        <v>-76.550696799999997</v>
      </c>
      <c r="G5695" t="s">
        <v>164</v>
      </c>
      <c r="H5695" t="s">
        <v>21860</v>
      </c>
      <c r="I5695" t="s">
        <v>137</v>
      </c>
      <c r="J5695">
        <v>43199</v>
      </c>
      <c r="Q5695" t="s">
        <v>31</v>
      </c>
      <c r="R5695" t="s">
        <v>10793</v>
      </c>
      <c r="S5695">
        <v>0</v>
      </c>
      <c r="T5695" t="s">
        <v>399</v>
      </c>
      <c r="U5695">
        <v>0</v>
      </c>
      <c r="V5695">
        <v>0</v>
      </c>
      <c r="W5695">
        <v>0</v>
      </c>
      <c r="X5695">
        <v>0</v>
      </c>
      <c r="Y5695">
        <v>1</v>
      </c>
      <c r="Z5695">
        <v>1</v>
      </c>
      <c r="AA5695" t="s">
        <v>17781</v>
      </c>
    </row>
    <row r="5696" spans="1:28" x14ac:dyDescent="0.25">
      <c r="A5696" t="s">
        <v>19727</v>
      </c>
      <c r="B5696" t="s">
        <v>2734</v>
      </c>
      <c r="D5696">
        <f>INDEX('[1]backup of Coords for uniques_fi'!$B$2:$B$2262,MATCH(H5696,'[1]backup of Coords for uniques_fi'!$A$2:$A$2262,0))</f>
        <v>36.867859199999998</v>
      </c>
      <c r="E5696">
        <f>INDEX('[1]backup of Coords for uniques_fi'!$C$2:$C$2262,MATCH(H5696,'[1]backup of Coords for uniques_fi'!$A$2:$A$2262,0))</f>
        <v>-76.375598499999995</v>
      </c>
      <c r="G5696" t="s">
        <v>103</v>
      </c>
      <c r="H5696" t="s">
        <v>21204</v>
      </c>
      <c r="I5696" t="s">
        <v>137</v>
      </c>
      <c r="J5696">
        <v>43199</v>
      </c>
      <c r="Q5696" t="s">
        <v>31</v>
      </c>
      <c r="R5696" t="s">
        <v>17161</v>
      </c>
      <c r="S5696">
        <v>0</v>
      </c>
      <c r="T5696" t="s">
        <v>432</v>
      </c>
      <c r="U5696">
        <v>0</v>
      </c>
      <c r="V5696">
        <v>0</v>
      </c>
      <c r="W5696">
        <v>0</v>
      </c>
      <c r="X5696">
        <v>0</v>
      </c>
      <c r="Y5696">
        <v>1</v>
      </c>
      <c r="Z5696">
        <v>1</v>
      </c>
      <c r="AA5696" t="s">
        <v>17782</v>
      </c>
    </row>
    <row r="5697" spans="1:28" x14ac:dyDescent="0.25">
      <c r="A5697" t="s">
        <v>19727</v>
      </c>
      <c r="B5697" t="s">
        <v>5199</v>
      </c>
      <c r="C5697" t="s">
        <v>17783</v>
      </c>
      <c r="D5697">
        <f>INDEX('[1]backup of Coords for uniques_fi'!$B$2:$B$2262,MATCH(H5697,'[1]backup of Coords for uniques_fi'!$A$2:$A$2262,0))</f>
        <v>40.652492700000003</v>
      </c>
      <c r="E5697">
        <f>INDEX('[1]backup of Coords for uniques_fi'!$C$2:$C$2262,MATCH(H5697,'[1]backup of Coords for uniques_fi'!$A$2:$A$2262,0))</f>
        <v>-73.791421400000004</v>
      </c>
      <c r="G5697" t="s">
        <v>75</v>
      </c>
      <c r="H5697" t="s">
        <v>20552</v>
      </c>
      <c r="I5697" t="s">
        <v>137</v>
      </c>
      <c r="J5697">
        <v>43199</v>
      </c>
      <c r="Q5697" t="s">
        <v>17784</v>
      </c>
      <c r="R5697" t="s">
        <v>4320</v>
      </c>
      <c r="S5697">
        <v>1</v>
      </c>
      <c r="T5697" t="s">
        <v>399</v>
      </c>
      <c r="U5697">
        <v>0</v>
      </c>
      <c r="V5697">
        <v>0</v>
      </c>
      <c r="W5697">
        <v>0</v>
      </c>
      <c r="X5697">
        <v>0</v>
      </c>
      <c r="Y5697">
        <v>1</v>
      </c>
      <c r="Z5697">
        <v>1</v>
      </c>
      <c r="AA5697" t="s">
        <v>17785</v>
      </c>
    </row>
    <row r="5698" spans="1:28" x14ac:dyDescent="0.25">
      <c r="A5698" t="s">
        <v>19727</v>
      </c>
      <c r="B5698" t="s">
        <v>2866</v>
      </c>
      <c r="C5698" t="s">
        <v>17786</v>
      </c>
      <c r="D5698">
        <f>INDEX('[1]backup of Coords for uniques_fi'!$B$2:$B$2262,MATCH(H5698,'[1]backup of Coords for uniques_fi'!$A$2:$A$2262,0))</f>
        <v>37.273821499999997</v>
      </c>
      <c r="E5698">
        <f>INDEX('[1]backup of Coords for uniques_fi'!$C$2:$C$2262,MATCH(H5698,'[1]backup of Coords for uniques_fi'!$A$2:$A$2262,0))</f>
        <v>-79.960202100000004</v>
      </c>
      <c r="G5698" t="s">
        <v>103</v>
      </c>
      <c r="H5698" t="s">
        <v>20227</v>
      </c>
      <c r="I5698" t="s">
        <v>137</v>
      </c>
      <c r="J5698">
        <v>43199</v>
      </c>
      <c r="K5698" t="s">
        <v>17787</v>
      </c>
      <c r="L5698">
        <v>12</v>
      </c>
      <c r="N5698">
        <v>12</v>
      </c>
      <c r="Q5698" t="s">
        <v>31</v>
      </c>
      <c r="R5698" t="s">
        <v>16277</v>
      </c>
      <c r="S5698">
        <v>1</v>
      </c>
      <c r="T5698" t="s">
        <v>399</v>
      </c>
      <c r="U5698">
        <v>0</v>
      </c>
      <c r="V5698">
        <v>0</v>
      </c>
      <c r="W5698">
        <v>0</v>
      </c>
      <c r="X5698">
        <v>0</v>
      </c>
      <c r="Y5698">
        <v>1</v>
      </c>
      <c r="Z5698">
        <v>1</v>
      </c>
      <c r="AA5698" t="s">
        <v>17788</v>
      </c>
    </row>
    <row r="5699" spans="1:28" x14ac:dyDescent="0.25">
      <c r="A5699" t="s">
        <v>19727</v>
      </c>
      <c r="B5699" t="s">
        <v>17789</v>
      </c>
      <c r="C5699" t="s">
        <v>13398</v>
      </c>
      <c r="D5699">
        <f>INDEX('[1]backup of Coords for uniques_fi'!$B$2:$B$2262,MATCH(H5699,'[1]backup of Coords for uniques_fi'!$A$2:$A$2262,0))</f>
        <v>42.680588</v>
      </c>
      <c r="E5699">
        <f>INDEX('[1]backup of Coords for uniques_fi'!$C$2:$C$2262,MATCH(H5699,'[1]backup of Coords for uniques_fi'!$A$2:$A$2262,0))</f>
        <v>-83.133821400000002</v>
      </c>
      <c r="G5699" t="s">
        <v>55</v>
      </c>
      <c r="H5699" t="s">
        <v>21861</v>
      </c>
      <c r="I5699" t="s">
        <v>137</v>
      </c>
      <c r="J5699">
        <v>43199</v>
      </c>
      <c r="Q5699" t="s">
        <v>17790</v>
      </c>
      <c r="R5699" t="s">
        <v>17501</v>
      </c>
      <c r="S5699">
        <v>0</v>
      </c>
      <c r="T5699" t="s">
        <v>432</v>
      </c>
      <c r="U5699">
        <v>0</v>
      </c>
      <c r="V5699">
        <v>0</v>
      </c>
      <c r="W5699">
        <v>0</v>
      </c>
      <c r="X5699">
        <v>0</v>
      </c>
      <c r="Y5699">
        <v>1</v>
      </c>
      <c r="Z5699">
        <v>1</v>
      </c>
      <c r="AA5699" t="s">
        <v>17791</v>
      </c>
    </row>
    <row r="5700" spans="1:28" x14ac:dyDescent="0.25">
      <c r="A5700" t="s">
        <v>19727</v>
      </c>
      <c r="B5700" t="s">
        <v>2913</v>
      </c>
      <c r="C5700" t="s">
        <v>3799</v>
      </c>
      <c r="D5700">
        <f>INDEX('[1]backup of Coords for uniques_fi'!$B$2:$B$2262,MATCH(H5700,'[1]backup of Coords for uniques_fi'!$A$2:$A$2262,0))</f>
        <v>38.5815719</v>
      </c>
      <c r="E5700">
        <f>INDEX('[1]backup of Coords for uniques_fi'!$C$2:$C$2262,MATCH(H5700,'[1]backup of Coords for uniques_fi'!$A$2:$A$2262,0))</f>
        <v>-121.49439959999999</v>
      </c>
      <c r="G5700" t="s">
        <v>49</v>
      </c>
      <c r="H5700" t="s">
        <v>20237</v>
      </c>
      <c r="I5700" t="s">
        <v>137</v>
      </c>
      <c r="J5700">
        <v>43199</v>
      </c>
      <c r="K5700" t="s">
        <v>14976</v>
      </c>
      <c r="L5700">
        <v>24</v>
      </c>
      <c r="N5700">
        <v>24</v>
      </c>
      <c r="Q5700" t="s">
        <v>31</v>
      </c>
      <c r="R5700" t="s">
        <v>10808</v>
      </c>
      <c r="S5700">
        <v>0</v>
      </c>
      <c r="T5700" t="s">
        <v>399</v>
      </c>
      <c r="U5700">
        <v>0</v>
      </c>
      <c r="V5700">
        <v>0</v>
      </c>
      <c r="W5700">
        <v>0</v>
      </c>
      <c r="X5700">
        <v>0</v>
      </c>
      <c r="Y5700">
        <v>0</v>
      </c>
      <c r="Z5700">
        <v>1</v>
      </c>
      <c r="AA5700" t="s">
        <v>17792</v>
      </c>
    </row>
    <row r="5701" spans="1:28" x14ac:dyDescent="0.25">
      <c r="A5701" t="s">
        <v>19727</v>
      </c>
      <c r="B5701" t="s">
        <v>2913</v>
      </c>
      <c r="C5701" t="s">
        <v>3799</v>
      </c>
      <c r="D5701">
        <f>INDEX('[1]backup of Coords for uniques_fi'!$B$2:$B$2262,MATCH(H5701,'[1]backup of Coords for uniques_fi'!$A$2:$A$2262,0))</f>
        <v>38.5815719</v>
      </c>
      <c r="E5701">
        <f>INDEX('[1]backup of Coords for uniques_fi'!$C$2:$C$2262,MATCH(H5701,'[1]backup of Coords for uniques_fi'!$A$2:$A$2262,0))</f>
        <v>-121.49439959999999</v>
      </c>
      <c r="G5701" t="s">
        <v>49</v>
      </c>
      <c r="H5701" t="s">
        <v>20237</v>
      </c>
      <c r="I5701" t="s">
        <v>137</v>
      </c>
      <c r="J5701">
        <v>43199</v>
      </c>
      <c r="K5701" t="s">
        <v>1464</v>
      </c>
      <c r="L5701">
        <v>24</v>
      </c>
      <c r="N5701">
        <v>24</v>
      </c>
      <c r="Q5701" t="s">
        <v>3925</v>
      </c>
      <c r="R5701" t="s">
        <v>5063</v>
      </c>
      <c r="S5701">
        <v>1</v>
      </c>
      <c r="T5701" t="s">
        <v>432</v>
      </c>
      <c r="U5701">
        <v>0</v>
      </c>
      <c r="V5701">
        <v>0</v>
      </c>
      <c r="W5701">
        <v>0</v>
      </c>
      <c r="X5701">
        <v>0</v>
      </c>
      <c r="Y5701">
        <v>0</v>
      </c>
      <c r="Z5701">
        <v>1</v>
      </c>
      <c r="AA5701" t="s">
        <v>17793</v>
      </c>
    </row>
    <row r="5702" spans="1:28" x14ac:dyDescent="0.25">
      <c r="A5702" t="s">
        <v>19727</v>
      </c>
      <c r="B5702" t="s">
        <v>2913</v>
      </c>
      <c r="C5702" t="s">
        <v>3799</v>
      </c>
      <c r="D5702">
        <f>INDEX('[1]backup of Coords for uniques_fi'!$B$2:$B$2262,MATCH(H5702,'[1]backup of Coords for uniques_fi'!$A$2:$A$2262,0))</f>
        <v>38.5815719</v>
      </c>
      <c r="E5702">
        <f>INDEX('[1]backup of Coords for uniques_fi'!$C$2:$C$2262,MATCH(H5702,'[1]backup of Coords for uniques_fi'!$A$2:$A$2262,0))</f>
        <v>-121.49439959999999</v>
      </c>
      <c r="G5702" t="s">
        <v>49</v>
      </c>
      <c r="H5702" t="s">
        <v>20237</v>
      </c>
      <c r="I5702" t="s">
        <v>137</v>
      </c>
      <c r="J5702">
        <v>43199</v>
      </c>
      <c r="K5702" t="s">
        <v>1301</v>
      </c>
      <c r="L5702">
        <v>200</v>
      </c>
      <c r="N5702">
        <v>200</v>
      </c>
      <c r="Q5702" t="s">
        <v>17794</v>
      </c>
      <c r="R5702" t="s">
        <v>17678</v>
      </c>
      <c r="S5702">
        <v>0</v>
      </c>
      <c r="T5702" t="s">
        <v>432</v>
      </c>
      <c r="U5702">
        <v>0</v>
      </c>
      <c r="V5702">
        <v>0</v>
      </c>
      <c r="W5702">
        <v>0</v>
      </c>
      <c r="X5702">
        <v>0</v>
      </c>
      <c r="Y5702">
        <v>1</v>
      </c>
      <c r="Z5702">
        <v>1</v>
      </c>
      <c r="AA5702" t="s">
        <v>17792</v>
      </c>
    </row>
    <row r="5703" spans="1:28" x14ac:dyDescent="0.25">
      <c r="A5703" t="s">
        <v>19727</v>
      </c>
      <c r="B5703" t="s">
        <v>3069</v>
      </c>
      <c r="C5703" t="s">
        <v>9410</v>
      </c>
      <c r="D5703">
        <f>INDEX('[1]backup of Coords for uniques_fi'!$B$2:$B$2262,MATCH(H5703,'[1]backup of Coords for uniques_fi'!$A$2:$A$2262,0))</f>
        <v>47.603832099999998</v>
      </c>
      <c r="E5703">
        <f>INDEX('[1]backup of Coords for uniques_fi'!$C$2:$C$2262,MATCH(H5703,'[1]backup of Coords for uniques_fi'!$A$2:$A$2262,0))</f>
        <v>-122.3300624</v>
      </c>
      <c r="G5703" t="s">
        <v>35</v>
      </c>
      <c r="H5703" t="s">
        <v>20266</v>
      </c>
      <c r="I5703" t="s">
        <v>137</v>
      </c>
      <c r="J5703">
        <v>43199</v>
      </c>
      <c r="K5703" t="s">
        <v>315</v>
      </c>
      <c r="L5703">
        <v>20</v>
      </c>
      <c r="N5703">
        <v>20</v>
      </c>
      <c r="Q5703" t="s">
        <v>17795</v>
      </c>
      <c r="R5703" t="s">
        <v>17796</v>
      </c>
      <c r="S5703">
        <v>0</v>
      </c>
      <c r="T5703" t="s">
        <v>399</v>
      </c>
      <c r="U5703">
        <v>0</v>
      </c>
      <c r="V5703">
        <v>0</v>
      </c>
      <c r="W5703">
        <v>0</v>
      </c>
      <c r="X5703">
        <v>0</v>
      </c>
      <c r="Y5703">
        <v>1</v>
      </c>
      <c r="Z5703">
        <v>1</v>
      </c>
      <c r="AA5703" t="s">
        <v>17797</v>
      </c>
    </row>
    <row r="5704" spans="1:28" x14ac:dyDescent="0.25">
      <c r="A5704" t="s">
        <v>19727</v>
      </c>
      <c r="B5704" t="s">
        <v>17798</v>
      </c>
      <c r="C5704" t="s">
        <v>17799</v>
      </c>
      <c r="D5704">
        <f>INDEX('[1]backup of Coords for uniques_fi'!$B$2:$B$2262,MATCH(H5704,'[1]backup of Coords for uniques_fi'!$A$2:$A$2262,0))</f>
        <v>34.949800699999997</v>
      </c>
      <c r="E5704">
        <f>INDEX('[1]backup of Coords for uniques_fi'!$C$2:$C$2262,MATCH(H5704,'[1]backup of Coords for uniques_fi'!$A$2:$A$2262,0))</f>
        <v>-81.932015699999994</v>
      </c>
      <c r="G5704" t="s">
        <v>62</v>
      </c>
      <c r="H5704" t="s">
        <v>21862</v>
      </c>
      <c r="I5704" t="s">
        <v>137</v>
      </c>
      <c r="J5704">
        <v>43199</v>
      </c>
      <c r="K5704" t="s">
        <v>1833</v>
      </c>
      <c r="L5704">
        <v>11</v>
      </c>
      <c r="N5704">
        <v>11</v>
      </c>
      <c r="Q5704" t="s">
        <v>17257</v>
      </c>
      <c r="R5704" t="s">
        <v>17258</v>
      </c>
      <c r="S5704">
        <v>0</v>
      </c>
      <c r="T5704" t="s">
        <v>399</v>
      </c>
      <c r="U5704">
        <v>0</v>
      </c>
      <c r="V5704">
        <v>0</v>
      </c>
      <c r="W5704">
        <v>0</v>
      </c>
      <c r="X5704">
        <v>0</v>
      </c>
      <c r="Y5704">
        <v>1</v>
      </c>
      <c r="Z5704">
        <v>1</v>
      </c>
      <c r="AA5704" t="s">
        <v>17800</v>
      </c>
      <c r="AB5704" t="s">
        <v>11077</v>
      </c>
    </row>
    <row r="5705" spans="1:28" x14ac:dyDescent="0.25">
      <c r="A5705" t="s">
        <v>19727</v>
      </c>
      <c r="B5705" t="s">
        <v>3224</v>
      </c>
      <c r="C5705" t="s">
        <v>17801</v>
      </c>
      <c r="D5705">
        <f>INDEX('[1]backup of Coords for uniques_fi'!$B$2:$B$2262,MATCH(H5705,'[1]backup of Coords for uniques_fi'!$A$2:$A$2262,0))</f>
        <v>40.794450400000002</v>
      </c>
      <c r="E5705">
        <f>INDEX('[1]backup of Coords for uniques_fi'!$C$2:$C$2262,MATCH(H5705,'[1]backup of Coords for uniques_fi'!$A$2:$A$2262,0))</f>
        <v>-77.861638600000006</v>
      </c>
      <c r="G5705" t="s">
        <v>374</v>
      </c>
      <c r="H5705" t="s">
        <v>20292</v>
      </c>
      <c r="I5705" t="s">
        <v>137</v>
      </c>
      <c r="J5705">
        <v>43199</v>
      </c>
      <c r="K5705" t="s">
        <v>2754</v>
      </c>
      <c r="L5705">
        <v>12</v>
      </c>
      <c r="N5705">
        <v>12</v>
      </c>
      <c r="Q5705" t="s">
        <v>31</v>
      </c>
      <c r="R5705" t="s">
        <v>17802</v>
      </c>
      <c r="S5705">
        <v>1</v>
      </c>
      <c r="T5705" t="s">
        <v>399</v>
      </c>
      <c r="U5705">
        <v>0</v>
      </c>
      <c r="V5705">
        <v>0</v>
      </c>
      <c r="W5705">
        <v>0</v>
      </c>
      <c r="X5705">
        <v>0</v>
      </c>
      <c r="Y5705">
        <v>1</v>
      </c>
      <c r="Z5705">
        <v>1</v>
      </c>
      <c r="AA5705" t="s">
        <v>17803</v>
      </c>
    </row>
    <row r="5706" spans="1:28" x14ac:dyDescent="0.25">
      <c r="A5706" t="s">
        <v>19727</v>
      </c>
      <c r="B5706" t="s">
        <v>3277</v>
      </c>
      <c r="C5706" t="s">
        <v>9420</v>
      </c>
      <c r="D5706">
        <f>INDEX('[1]backup of Coords for uniques_fi'!$B$2:$B$2262,MATCH(H5706,'[1]backup of Coords for uniques_fi'!$A$2:$A$2262,0))</f>
        <v>43.048122100000001</v>
      </c>
      <c r="E5706">
        <f>INDEX('[1]backup of Coords for uniques_fi'!$C$2:$C$2262,MATCH(H5706,'[1]backup of Coords for uniques_fi'!$A$2:$A$2262,0))</f>
        <v>-76.147424400000006</v>
      </c>
      <c r="G5706" t="s">
        <v>75</v>
      </c>
      <c r="H5706" t="s">
        <v>20302</v>
      </c>
      <c r="I5706" t="s">
        <v>137</v>
      </c>
      <c r="J5706">
        <v>43199</v>
      </c>
      <c r="K5706" t="s">
        <v>632</v>
      </c>
      <c r="L5706">
        <v>50</v>
      </c>
      <c r="N5706">
        <v>50</v>
      </c>
      <c r="Q5706" t="s">
        <v>17804</v>
      </c>
      <c r="R5706" t="s">
        <v>17805</v>
      </c>
      <c r="S5706">
        <v>0</v>
      </c>
      <c r="T5706" t="s">
        <v>432</v>
      </c>
      <c r="U5706">
        <v>0</v>
      </c>
      <c r="V5706">
        <v>0</v>
      </c>
      <c r="W5706">
        <v>0</v>
      </c>
      <c r="X5706">
        <v>0</v>
      </c>
      <c r="Y5706">
        <v>1</v>
      </c>
      <c r="Z5706">
        <v>1</v>
      </c>
      <c r="AA5706" t="s">
        <v>17806</v>
      </c>
    </row>
    <row r="5707" spans="1:28" x14ac:dyDescent="0.25">
      <c r="A5707" t="s">
        <v>19727</v>
      </c>
      <c r="B5707" t="s">
        <v>3298</v>
      </c>
      <c r="C5707" t="s">
        <v>17807</v>
      </c>
      <c r="D5707">
        <f>INDEX('[1]backup of Coords for uniques_fi'!$B$2:$B$2262,MATCH(H5707,'[1]backup of Coords for uniques_fi'!$A$2:$A$2262,0))</f>
        <v>27.9477595</v>
      </c>
      <c r="E5707">
        <f>INDEX('[1]backup of Coords for uniques_fi'!$C$2:$C$2262,MATCH(H5707,'[1]backup of Coords for uniques_fi'!$A$2:$A$2262,0))</f>
        <v>-82.458444</v>
      </c>
      <c r="G5707" t="s">
        <v>666</v>
      </c>
      <c r="H5707" t="s">
        <v>20305</v>
      </c>
      <c r="I5707" t="s">
        <v>137</v>
      </c>
      <c r="J5707">
        <v>43199</v>
      </c>
      <c r="K5707" t="s">
        <v>588</v>
      </c>
      <c r="L5707">
        <v>55</v>
      </c>
      <c r="N5707">
        <v>55</v>
      </c>
      <c r="Q5707" t="s">
        <v>17808</v>
      </c>
      <c r="R5707" t="s">
        <v>17809</v>
      </c>
      <c r="S5707">
        <v>0</v>
      </c>
      <c r="T5707" t="s">
        <v>399</v>
      </c>
      <c r="U5707">
        <v>0</v>
      </c>
      <c r="V5707">
        <v>0</v>
      </c>
      <c r="W5707">
        <v>0</v>
      </c>
      <c r="X5707">
        <v>0</v>
      </c>
      <c r="Y5707">
        <v>1</v>
      </c>
      <c r="Z5707">
        <v>1</v>
      </c>
      <c r="AA5707" t="s">
        <v>17810</v>
      </c>
    </row>
    <row r="5708" spans="1:28" x14ac:dyDescent="0.25">
      <c r="A5708" t="s">
        <v>19727</v>
      </c>
      <c r="B5708" t="s">
        <v>3401</v>
      </c>
      <c r="C5708" t="s">
        <v>17811</v>
      </c>
      <c r="D5708">
        <f>INDEX('[1]backup of Coords for uniques_fi'!$B$2:$B$2262,MATCH(H5708,'[1]backup of Coords for uniques_fi'!$A$2:$A$2262,0))</f>
        <v>36.155680500000003</v>
      </c>
      <c r="E5708">
        <f>INDEX('[1]backup of Coords for uniques_fi'!$C$2:$C$2262,MATCH(H5708,'[1]backup of Coords for uniques_fi'!$A$2:$A$2262,0))</f>
        <v>-95.992911300000003</v>
      </c>
      <c r="G5708" t="s">
        <v>1291</v>
      </c>
      <c r="H5708" t="s">
        <v>20326</v>
      </c>
      <c r="I5708" t="s">
        <v>137</v>
      </c>
      <c r="J5708">
        <v>43199</v>
      </c>
      <c r="Q5708" t="s">
        <v>31</v>
      </c>
      <c r="R5708" t="s">
        <v>10920</v>
      </c>
      <c r="S5708">
        <v>0</v>
      </c>
      <c r="T5708" t="s">
        <v>432</v>
      </c>
      <c r="U5708">
        <v>0</v>
      </c>
      <c r="V5708">
        <v>0</v>
      </c>
      <c r="W5708">
        <v>0</v>
      </c>
      <c r="X5708">
        <v>0</v>
      </c>
      <c r="Y5708">
        <v>1</v>
      </c>
      <c r="Z5708">
        <v>1</v>
      </c>
      <c r="AA5708" t="s">
        <v>17812</v>
      </c>
    </row>
    <row r="5709" spans="1:28" x14ac:dyDescent="0.25">
      <c r="A5709" t="s">
        <v>19727</v>
      </c>
      <c r="B5709" t="s">
        <v>3509</v>
      </c>
      <c r="C5709" t="s">
        <v>17813</v>
      </c>
      <c r="D5709">
        <f>INDEX('[1]backup of Coords for uniques_fi'!$B$2:$B$2262,MATCH(H5709,'[1]backup of Coords for uniques_fi'!$A$2:$A$2262,0))</f>
        <v>42.363633100000001</v>
      </c>
      <c r="E5709">
        <f>INDEX('[1]backup of Coords for uniques_fi'!$C$2:$C$2262,MATCH(H5709,'[1]backup of Coords for uniques_fi'!$A$2:$A$2262,0))</f>
        <v>-87.844793800000005</v>
      </c>
      <c r="G5709" t="s">
        <v>196</v>
      </c>
      <c r="H5709" t="s">
        <v>20350</v>
      </c>
      <c r="I5709" t="s">
        <v>137</v>
      </c>
      <c r="J5709">
        <v>43199</v>
      </c>
      <c r="K5709" t="s">
        <v>3003</v>
      </c>
      <c r="L5709">
        <v>15</v>
      </c>
      <c r="N5709">
        <v>15</v>
      </c>
      <c r="Q5709" t="s">
        <v>31</v>
      </c>
      <c r="R5709" t="s">
        <v>11455</v>
      </c>
      <c r="S5709">
        <v>0</v>
      </c>
      <c r="T5709" t="s">
        <v>399</v>
      </c>
      <c r="U5709">
        <v>0</v>
      </c>
      <c r="V5709">
        <v>0</v>
      </c>
      <c r="W5709">
        <v>0</v>
      </c>
      <c r="X5709">
        <v>0</v>
      </c>
      <c r="Y5709">
        <v>1</v>
      </c>
      <c r="Z5709">
        <v>1</v>
      </c>
      <c r="AA5709" t="s">
        <v>17814</v>
      </c>
    </row>
    <row r="5710" spans="1:28" x14ac:dyDescent="0.25">
      <c r="A5710" t="s">
        <v>19727</v>
      </c>
      <c r="B5710" t="s">
        <v>17815</v>
      </c>
      <c r="C5710" t="s">
        <v>17816</v>
      </c>
      <c r="D5710">
        <f>INDEX('[1]backup of Coords for uniques_fi'!$B$2:$B$2262,MATCH(H5710,'[1]backup of Coords for uniques_fi'!$A$2:$A$2262,0))</f>
        <v>33.015120099999997</v>
      </c>
      <c r="E5710">
        <f>INDEX('[1]backup of Coords for uniques_fi'!$C$2:$C$2262,MATCH(H5710,'[1]backup of Coords for uniques_fi'!$A$2:$A$2262,0))</f>
        <v>-96.5388789</v>
      </c>
      <c r="G5710" t="s">
        <v>41</v>
      </c>
      <c r="H5710" t="s">
        <v>21863</v>
      </c>
      <c r="I5710" t="s">
        <v>137</v>
      </c>
      <c r="J5710">
        <v>43199</v>
      </c>
      <c r="Q5710" t="s">
        <v>17817</v>
      </c>
      <c r="R5710" t="s">
        <v>17678</v>
      </c>
      <c r="S5710">
        <v>0</v>
      </c>
      <c r="T5710" t="s">
        <v>432</v>
      </c>
      <c r="U5710">
        <v>0</v>
      </c>
      <c r="V5710">
        <v>0</v>
      </c>
      <c r="W5710">
        <v>0</v>
      </c>
      <c r="X5710">
        <v>0</v>
      </c>
      <c r="Y5710">
        <v>1</v>
      </c>
      <c r="Z5710">
        <v>1</v>
      </c>
      <c r="AA5710" t="s">
        <v>17818</v>
      </c>
    </row>
    <row r="5711" spans="1:28" x14ac:dyDescent="0.25">
      <c r="A5711" t="s">
        <v>19727</v>
      </c>
      <c r="B5711" t="s">
        <v>3680</v>
      </c>
      <c r="C5711" t="s">
        <v>17819</v>
      </c>
      <c r="D5711">
        <f>INDEX('[1]backup of Coords for uniques_fi'!$B$2:$B$2262,MATCH(H5711,'[1]backup of Coords for uniques_fi'!$A$2:$A$2262,0))</f>
        <v>39.906749900000001</v>
      </c>
      <c r="E5711">
        <f>INDEX('[1]backup of Coords for uniques_fi'!$C$2:$C$2262,MATCH(H5711,'[1]backup of Coords for uniques_fi'!$A$2:$A$2262,0))</f>
        <v>-76.700894599999998</v>
      </c>
      <c r="G5711" t="s">
        <v>374</v>
      </c>
      <c r="H5711" t="s">
        <v>20386</v>
      </c>
      <c r="I5711" t="s">
        <v>137</v>
      </c>
      <c r="J5711">
        <v>43199</v>
      </c>
      <c r="K5711" t="s">
        <v>324</v>
      </c>
      <c r="L5711">
        <v>30</v>
      </c>
      <c r="N5711">
        <v>30</v>
      </c>
      <c r="Q5711" t="s">
        <v>31</v>
      </c>
      <c r="R5711" t="s">
        <v>17820</v>
      </c>
      <c r="S5711">
        <v>0</v>
      </c>
      <c r="T5711" t="s">
        <v>432</v>
      </c>
      <c r="U5711">
        <v>0</v>
      </c>
      <c r="V5711">
        <v>0</v>
      </c>
      <c r="W5711">
        <v>0</v>
      </c>
      <c r="X5711">
        <v>0</v>
      </c>
      <c r="Y5711">
        <v>1</v>
      </c>
      <c r="Z5711">
        <v>1</v>
      </c>
      <c r="AA5711" t="s">
        <v>17821</v>
      </c>
    </row>
    <row r="5712" spans="1:28" x14ac:dyDescent="0.25">
      <c r="A5712" t="s">
        <v>19727</v>
      </c>
      <c r="B5712" t="s">
        <v>17719</v>
      </c>
      <c r="C5712" t="s">
        <v>17822</v>
      </c>
      <c r="D5712">
        <f>INDEX('[1]backup of Coords for uniques_fi'!$B$2:$B$2262,MATCH(H5712,'[1]backup of Coords for uniques_fi'!$A$2:$A$2262,0))</f>
        <v>46.520779300000001</v>
      </c>
      <c r="E5712">
        <f>INDEX('[1]backup of Coords for uniques_fi'!$C$2:$C$2262,MATCH(H5712,'[1]backup of Coords for uniques_fi'!$A$2:$A$2262,0))</f>
        <v>-93.018545700000004</v>
      </c>
      <c r="G5712" t="s">
        <v>90</v>
      </c>
      <c r="H5712" t="s">
        <v>21856</v>
      </c>
      <c r="I5712" t="s">
        <v>137</v>
      </c>
      <c r="J5712">
        <v>43200</v>
      </c>
      <c r="K5712">
        <v>25</v>
      </c>
      <c r="L5712">
        <v>25</v>
      </c>
      <c r="Q5712" t="s">
        <v>31</v>
      </c>
      <c r="R5712" t="s">
        <v>17823</v>
      </c>
      <c r="S5712">
        <v>1</v>
      </c>
      <c r="T5712" t="s">
        <v>399</v>
      </c>
      <c r="U5712">
        <v>0</v>
      </c>
      <c r="V5712">
        <v>0</v>
      </c>
      <c r="W5712">
        <v>0</v>
      </c>
      <c r="X5712">
        <v>0</v>
      </c>
      <c r="Y5712">
        <v>1</v>
      </c>
      <c r="Z5712">
        <v>1</v>
      </c>
      <c r="AA5712" t="s">
        <v>17824</v>
      </c>
    </row>
    <row r="5713" spans="1:28" x14ac:dyDescent="0.25">
      <c r="A5713" t="s">
        <v>19727</v>
      </c>
      <c r="B5713" t="s">
        <v>7196</v>
      </c>
      <c r="C5713" t="s">
        <v>17825</v>
      </c>
      <c r="D5713">
        <f>INDEX('[1]backup of Coords for uniques_fi'!$B$2:$B$2262,MATCH(H5713,'[1]backup of Coords for uniques_fi'!$A$2:$A$2262,0))</f>
        <v>34.895768400000001</v>
      </c>
      <c r="E5713">
        <f>INDEX('[1]backup of Coords for uniques_fi'!$C$2:$C$2262,MATCH(H5713,'[1]backup of Coords for uniques_fi'!$A$2:$A$2262,0))</f>
        <v>-117.0172077</v>
      </c>
      <c r="G5713" t="s">
        <v>49</v>
      </c>
      <c r="H5713" t="s">
        <v>20720</v>
      </c>
      <c r="I5713" t="s">
        <v>137</v>
      </c>
      <c r="J5713">
        <v>43200</v>
      </c>
      <c r="K5713" t="s">
        <v>17826</v>
      </c>
      <c r="L5713">
        <v>80</v>
      </c>
      <c r="N5713">
        <v>100</v>
      </c>
      <c r="Q5713" t="s">
        <v>31</v>
      </c>
      <c r="R5713" t="s">
        <v>4693</v>
      </c>
      <c r="S5713">
        <v>1</v>
      </c>
      <c r="T5713" t="s">
        <v>399</v>
      </c>
      <c r="U5713">
        <v>0</v>
      </c>
      <c r="V5713">
        <v>0</v>
      </c>
      <c r="W5713">
        <v>0</v>
      </c>
      <c r="X5713">
        <v>0</v>
      </c>
      <c r="Y5713">
        <v>1</v>
      </c>
      <c r="Z5713">
        <v>1</v>
      </c>
      <c r="AA5713" t="s">
        <v>17827</v>
      </c>
    </row>
    <row r="5714" spans="1:28" x14ac:dyDescent="0.25">
      <c r="A5714" t="s">
        <v>19727</v>
      </c>
      <c r="B5714" t="s">
        <v>485</v>
      </c>
      <c r="C5714" t="s">
        <v>9401</v>
      </c>
      <c r="D5714">
        <f>INDEX('[1]backup of Coords for uniques_fi'!$B$2:$B$2262,MATCH(H5714,'[1]backup of Coords for uniques_fi'!$A$2:$A$2262,0))</f>
        <v>39.167039600000003</v>
      </c>
      <c r="E5714">
        <f>INDEX('[1]backup of Coords for uniques_fi'!$C$2:$C$2262,MATCH(H5714,'[1]backup of Coords for uniques_fi'!$A$2:$A$2262,0))</f>
        <v>-86.534288099999998</v>
      </c>
      <c r="G5714" t="s">
        <v>489</v>
      </c>
      <c r="H5714" t="s">
        <v>19798</v>
      </c>
      <c r="I5714" t="s">
        <v>137</v>
      </c>
      <c r="J5714">
        <v>43200</v>
      </c>
      <c r="K5714" t="s">
        <v>382</v>
      </c>
      <c r="L5714">
        <v>23</v>
      </c>
      <c r="N5714">
        <v>23</v>
      </c>
      <c r="Q5714" t="s">
        <v>17828</v>
      </c>
      <c r="R5714" t="s">
        <v>17829</v>
      </c>
      <c r="S5714">
        <v>1</v>
      </c>
      <c r="T5714" t="s">
        <v>432</v>
      </c>
      <c r="U5714">
        <v>0</v>
      </c>
      <c r="V5714">
        <v>0</v>
      </c>
      <c r="W5714">
        <v>0</v>
      </c>
      <c r="X5714">
        <v>0</v>
      </c>
      <c r="Y5714">
        <v>1</v>
      </c>
      <c r="Z5714">
        <v>1</v>
      </c>
      <c r="AA5714" t="s">
        <v>17830</v>
      </c>
    </row>
    <row r="5715" spans="1:28" x14ac:dyDescent="0.25">
      <c r="A5715" t="s">
        <v>19727</v>
      </c>
      <c r="B5715" t="s">
        <v>485</v>
      </c>
      <c r="C5715" t="s">
        <v>17831</v>
      </c>
      <c r="D5715">
        <f>INDEX('[1]backup of Coords for uniques_fi'!$B$2:$B$2262,MATCH(H5715,'[1]backup of Coords for uniques_fi'!$A$2:$A$2262,0))</f>
        <v>39.167039600000003</v>
      </c>
      <c r="E5715">
        <f>INDEX('[1]backup of Coords for uniques_fi'!$C$2:$C$2262,MATCH(H5715,'[1]backup of Coords for uniques_fi'!$A$2:$A$2262,0))</f>
        <v>-86.534288099999998</v>
      </c>
      <c r="G5715" t="s">
        <v>489</v>
      </c>
      <c r="H5715" t="s">
        <v>19798</v>
      </c>
      <c r="I5715" t="s">
        <v>137</v>
      </c>
      <c r="J5715">
        <v>43200</v>
      </c>
      <c r="Q5715" t="s">
        <v>9330</v>
      </c>
      <c r="R5715" t="s">
        <v>5063</v>
      </c>
      <c r="S5715">
        <v>1</v>
      </c>
      <c r="T5715" t="s">
        <v>432</v>
      </c>
      <c r="U5715">
        <v>0</v>
      </c>
      <c r="V5715">
        <v>0</v>
      </c>
      <c r="W5715">
        <v>0</v>
      </c>
      <c r="X5715">
        <v>0</v>
      </c>
      <c r="Y5715">
        <v>0</v>
      </c>
      <c r="Z5715">
        <v>1</v>
      </c>
      <c r="AA5715" t="s">
        <v>17832</v>
      </c>
    </row>
    <row r="5716" spans="1:28" x14ac:dyDescent="0.25">
      <c r="A5716" t="s">
        <v>19727</v>
      </c>
      <c r="B5716" t="s">
        <v>511</v>
      </c>
      <c r="C5716" t="s">
        <v>5813</v>
      </c>
      <c r="D5716">
        <f>INDEX('[1]backup of Coords for uniques_fi'!$B$2:$B$2262,MATCH(H5716,'[1]backup of Coords for uniques_fi'!$A$2:$A$2262,0))</f>
        <v>42.360253399999998</v>
      </c>
      <c r="E5716">
        <f>INDEX('[1]backup of Coords for uniques_fi'!$C$2:$C$2262,MATCH(H5716,'[1]backup of Coords for uniques_fi'!$A$2:$A$2262,0))</f>
        <v>-71.058291199999999</v>
      </c>
      <c r="G5716" t="s">
        <v>144</v>
      </c>
      <c r="H5716" t="s">
        <v>19802</v>
      </c>
      <c r="I5716" t="s">
        <v>137</v>
      </c>
      <c r="J5716">
        <v>43200</v>
      </c>
      <c r="K5716" t="s">
        <v>1301</v>
      </c>
      <c r="L5716">
        <v>200</v>
      </c>
      <c r="N5716">
        <v>200</v>
      </c>
      <c r="Q5716" t="s">
        <v>17833</v>
      </c>
      <c r="R5716" t="s">
        <v>11455</v>
      </c>
      <c r="S5716">
        <v>0</v>
      </c>
      <c r="T5716" t="s">
        <v>399</v>
      </c>
      <c r="U5716">
        <v>0</v>
      </c>
      <c r="V5716">
        <v>0</v>
      </c>
      <c r="W5716">
        <v>0</v>
      </c>
      <c r="X5716">
        <v>0</v>
      </c>
      <c r="Y5716">
        <v>1</v>
      </c>
      <c r="Z5716">
        <v>1</v>
      </c>
      <c r="AA5716" t="s">
        <v>17834</v>
      </c>
      <c r="AB5716" t="s">
        <v>17835</v>
      </c>
    </row>
    <row r="5717" spans="1:28" x14ac:dyDescent="0.25">
      <c r="A5717" t="s">
        <v>19727</v>
      </c>
      <c r="B5717" t="s">
        <v>746</v>
      </c>
      <c r="C5717" t="s">
        <v>17836</v>
      </c>
      <c r="D5717">
        <f>INDEX('[1]backup of Coords for uniques_fi'!$B$2:$B$2262,MATCH(H5717,'[1]backup of Coords for uniques_fi'!$A$2:$A$2262,0))</f>
        <v>35.227086900000003</v>
      </c>
      <c r="E5717">
        <f>INDEX('[1]backup of Coords for uniques_fi'!$C$2:$C$2262,MATCH(H5717,'[1]backup of Coords for uniques_fi'!$A$2:$A$2262,0))</f>
        <v>-80.843126799999993</v>
      </c>
      <c r="G5717" t="s">
        <v>208</v>
      </c>
      <c r="H5717" t="s">
        <v>19842</v>
      </c>
      <c r="I5717" t="s">
        <v>137</v>
      </c>
      <c r="J5717">
        <v>43200</v>
      </c>
      <c r="K5717" t="s">
        <v>4091</v>
      </c>
      <c r="L5717">
        <v>13</v>
      </c>
      <c r="N5717">
        <v>13</v>
      </c>
      <c r="Q5717" t="s">
        <v>17257</v>
      </c>
      <c r="R5717" t="s">
        <v>17837</v>
      </c>
      <c r="S5717">
        <v>0</v>
      </c>
      <c r="T5717" t="s">
        <v>399</v>
      </c>
      <c r="U5717">
        <v>0</v>
      </c>
      <c r="V5717">
        <v>0</v>
      </c>
      <c r="W5717">
        <v>0</v>
      </c>
      <c r="X5717">
        <v>0</v>
      </c>
      <c r="Y5717">
        <v>1</v>
      </c>
      <c r="Z5717">
        <v>1</v>
      </c>
      <c r="AA5717" t="s">
        <v>17838</v>
      </c>
      <c r="AB5717" t="s">
        <v>11077</v>
      </c>
    </row>
    <row r="5718" spans="1:28" x14ac:dyDescent="0.25">
      <c r="A5718" t="s">
        <v>19727</v>
      </c>
      <c r="B5718" t="s">
        <v>784</v>
      </c>
      <c r="C5718" t="s">
        <v>17312</v>
      </c>
      <c r="D5718">
        <f>INDEX('[1]backup of Coords for uniques_fi'!$B$2:$B$2262,MATCH(H5718,'[1]backup of Coords for uniques_fi'!$A$2:$A$2262,0))</f>
        <v>41.875561599999997</v>
      </c>
      <c r="E5718">
        <f>INDEX('[1]backup of Coords for uniques_fi'!$C$2:$C$2262,MATCH(H5718,'[1]backup of Coords for uniques_fi'!$A$2:$A$2262,0))</f>
        <v>-87.6244212</v>
      </c>
      <c r="G5718" t="s">
        <v>196</v>
      </c>
      <c r="H5718" t="s">
        <v>19849</v>
      </c>
      <c r="I5718" t="s">
        <v>137</v>
      </c>
      <c r="J5718">
        <v>43200</v>
      </c>
      <c r="Q5718" t="s">
        <v>31</v>
      </c>
      <c r="R5718" t="s">
        <v>15040</v>
      </c>
      <c r="S5718">
        <v>1</v>
      </c>
      <c r="T5718" t="s">
        <v>432</v>
      </c>
      <c r="U5718">
        <v>0</v>
      </c>
      <c r="V5718">
        <v>0</v>
      </c>
      <c r="W5718">
        <v>0</v>
      </c>
      <c r="X5718">
        <v>0</v>
      </c>
      <c r="Y5718">
        <v>1</v>
      </c>
      <c r="Z5718">
        <v>1</v>
      </c>
      <c r="AA5718" t="s">
        <v>17839</v>
      </c>
    </row>
    <row r="5719" spans="1:28" x14ac:dyDescent="0.25">
      <c r="A5719" t="s">
        <v>19727</v>
      </c>
      <c r="B5719" t="s">
        <v>4147</v>
      </c>
      <c r="C5719" t="s">
        <v>17840</v>
      </c>
      <c r="D5719">
        <f>INDEX('[1]backup of Coords for uniques_fi'!$B$2:$B$2262,MATCH(H5719,'[1]backup of Coords for uniques_fi'!$A$2:$A$2262,0))</f>
        <v>39.1014537</v>
      </c>
      <c r="E5719">
        <f>INDEX('[1]backup of Coords for uniques_fi'!$C$2:$C$2262,MATCH(H5719,'[1]backup of Coords for uniques_fi'!$A$2:$A$2262,0))</f>
        <v>-84.512460200000007</v>
      </c>
      <c r="G5719" t="s">
        <v>808</v>
      </c>
      <c r="H5719" t="s">
        <v>20443</v>
      </c>
      <c r="I5719" t="s">
        <v>137</v>
      </c>
      <c r="J5719">
        <v>43200</v>
      </c>
      <c r="Q5719" t="s">
        <v>31</v>
      </c>
      <c r="R5719" t="s">
        <v>17841</v>
      </c>
      <c r="S5719">
        <v>1</v>
      </c>
      <c r="T5719" t="s">
        <v>399</v>
      </c>
      <c r="U5719">
        <v>0</v>
      </c>
      <c r="V5719">
        <v>0</v>
      </c>
      <c r="W5719">
        <v>0</v>
      </c>
      <c r="X5719">
        <v>0</v>
      </c>
      <c r="Y5719">
        <v>1</v>
      </c>
      <c r="Z5719">
        <v>1</v>
      </c>
      <c r="AA5719" t="s">
        <v>17842</v>
      </c>
    </row>
    <row r="5720" spans="1:28" x14ac:dyDescent="0.25">
      <c r="A5720" t="s">
        <v>19727</v>
      </c>
      <c r="B5720" t="s">
        <v>864</v>
      </c>
      <c r="C5720" t="s">
        <v>17843</v>
      </c>
      <c r="D5720">
        <f>INDEX('[1]backup of Coords for uniques_fi'!$B$2:$B$2262,MATCH(H5720,'[1]backup of Coords for uniques_fi'!$A$2:$A$2262,0))</f>
        <v>39.962260100000002</v>
      </c>
      <c r="E5720">
        <f>INDEX('[1]backup of Coords for uniques_fi'!$C$2:$C$2262,MATCH(H5720,'[1]backup of Coords for uniques_fi'!$A$2:$A$2262,0))</f>
        <v>-83.000706500000007</v>
      </c>
      <c r="G5720" t="s">
        <v>808</v>
      </c>
      <c r="H5720" t="s">
        <v>19861</v>
      </c>
      <c r="I5720" t="s">
        <v>137</v>
      </c>
      <c r="J5720">
        <v>43200</v>
      </c>
      <c r="Q5720" t="s">
        <v>17844</v>
      </c>
      <c r="R5720" t="s">
        <v>11455</v>
      </c>
      <c r="S5720">
        <v>0</v>
      </c>
      <c r="T5720" t="s">
        <v>399</v>
      </c>
      <c r="U5720">
        <v>0</v>
      </c>
      <c r="V5720">
        <v>0</v>
      </c>
      <c r="W5720">
        <v>0</v>
      </c>
      <c r="X5720">
        <v>0</v>
      </c>
      <c r="Y5720">
        <v>1</v>
      </c>
      <c r="Z5720">
        <v>1</v>
      </c>
      <c r="AA5720" t="s">
        <v>17845</v>
      </c>
    </row>
    <row r="5721" spans="1:28" x14ac:dyDescent="0.25">
      <c r="A5721" t="s">
        <v>19727</v>
      </c>
      <c r="B5721" t="s">
        <v>17846</v>
      </c>
      <c r="C5721" t="s">
        <v>17847</v>
      </c>
      <c r="D5721">
        <f>INDEX('[1]backup of Coords for uniques_fi'!$B$2:$B$2262,MATCH(H5721,'[1]backup of Coords for uniques_fi'!$A$2:$A$2262,0))</f>
        <v>41.574440500000001</v>
      </c>
      <c r="E5721">
        <f>INDEX('[1]backup of Coords for uniques_fi'!$C$2:$C$2262,MATCH(H5721,'[1]backup of Coords for uniques_fi'!$A$2:$A$2262,0))</f>
        <v>-72.491923600000007</v>
      </c>
      <c r="G5721" t="s">
        <v>437</v>
      </c>
      <c r="H5721" t="s">
        <v>21864</v>
      </c>
      <c r="I5721" t="s">
        <v>137</v>
      </c>
      <c r="J5721">
        <v>43200</v>
      </c>
      <c r="K5721" t="s">
        <v>17848</v>
      </c>
      <c r="L5721">
        <v>100</v>
      </c>
      <c r="N5721">
        <v>100</v>
      </c>
      <c r="Q5721" t="s">
        <v>31</v>
      </c>
      <c r="R5721" t="s">
        <v>6374</v>
      </c>
      <c r="S5721">
        <v>0</v>
      </c>
      <c r="T5721" t="s">
        <v>399</v>
      </c>
      <c r="U5721">
        <v>0</v>
      </c>
      <c r="V5721">
        <v>0</v>
      </c>
      <c r="W5721">
        <v>0</v>
      </c>
      <c r="X5721">
        <v>0</v>
      </c>
      <c r="Y5721">
        <v>1</v>
      </c>
      <c r="Z5721">
        <v>1</v>
      </c>
      <c r="AA5721" t="s">
        <v>17849</v>
      </c>
    </row>
    <row r="5722" spans="1:28" x14ac:dyDescent="0.25">
      <c r="A5722" t="s">
        <v>19727</v>
      </c>
      <c r="B5722" t="s">
        <v>17850</v>
      </c>
      <c r="C5722" t="s">
        <v>17851</v>
      </c>
      <c r="D5722">
        <f>INDEX('[1]backup of Coords for uniques_fi'!$B$2:$B$2262,MATCH(H5722,'[1]backup of Coords for uniques_fi'!$A$2:$A$2262,0))</f>
        <v>36.396762299999999</v>
      </c>
      <c r="E5722">
        <f>INDEX('[1]backup of Coords for uniques_fi'!$C$2:$C$2262,MATCH(H5722,'[1]backup of Coords for uniques_fi'!$A$2:$A$2262,0))</f>
        <v>-97.879134100000002</v>
      </c>
      <c r="G5722" t="s">
        <v>1291</v>
      </c>
      <c r="H5722" t="s">
        <v>21865</v>
      </c>
      <c r="I5722" t="s">
        <v>137</v>
      </c>
      <c r="J5722">
        <v>43200</v>
      </c>
      <c r="K5722" t="s">
        <v>708</v>
      </c>
      <c r="L5722">
        <v>9</v>
      </c>
      <c r="N5722">
        <v>9</v>
      </c>
      <c r="Q5722" t="s">
        <v>31</v>
      </c>
      <c r="R5722" t="s">
        <v>17678</v>
      </c>
      <c r="S5722">
        <v>0</v>
      </c>
      <c r="T5722" t="s">
        <v>432</v>
      </c>
      <c r="U5722">
        <v>0</v>
      </c>
      <c r="V5722">
        <v>0</v>
      </c>
      <c r="W5722">
        <v>0</v>
      </c>
      <c r="X5722">
        <v>0</v>
      </c>
      <c r="Y5722">
        <v>1</v>
      </c>
      <c r="Z5722">
        <v>1</v>
      </c>
      <c r="AA5722" t="s">
        <v>17852</v>
      </c>
    </row>
    <row r="5723" spans="1:28" x14ac:dyDescent="0.25">
      <c r="A5723" t="s">
        <v>19727</v>
      </c>
      <c r="B5723" t="s">
        <v>1298</v>
      </c>
      <c r="C5723" t="s">
        <v>1299</v>
      </c>
      <c r="D5723">
        <f>INDEX('[1]backup of Coords for uniques_fi'!$B$2:$B$2262,MATCH(H5723,'[1]backup of Coords for uniques_fi'!$A$2:$A$2262,0))</f>
        <v>41.0799898</v>
      </c>
      <c r="E5723">
        <f>INDEX('[1]backup of Coords for uniques_fi'!$C$2:$C$2262,MATCH(H5723,'[1]backup of Coords for uniques_fi'!$A$2:$A$2262,0))</f>
        <v>-85.138601499999993</v>
      </c>
      <c r="G5723" t="s">
        <v>489</v>
      </c>
      <c r="H5723" t="s">
        <v>19939</v>
      </c>
      <c r="I5723" t="s">
        <v>137</v>
      </c>
      <c r="J5723">
        <v>43200</v>
      </c>
      <c r="Q5723" t="s">
        <v>31</v>
      </c>
      <c r="R5723" t="s">
        <v>17161</v>
      </c>
      <c r="S5723">
        <v>0</v>
      </c>
      <c r="T5723" t="s">
        <v>432</v>
      </c>
      <c r="U5723">
        <v>0</v>
      </c>
      <c r="V5723">
        <v>0</v>
      </c>
      <c r="W5723">
        <v>0</v>
      </c>
      <c r="X5723">
        <v>0</v>
      </c>
      <c r="Y5723">
        <v>1</v>
      </c>
      <c r="Z5723">
        <v>1</v>
      </c>
      <c r="AA5723" t="s">
        <v>17853</v>
      </c>
    </row>
    <row r="5724" spans="1:28" x14ac:dyDescent="0.25">
      <c r="A5724" t="s">
        <v>19727</v>
      </c>
      <c r="B5724" t="s">
        <v>6272</v>
      </c>
      <c r="C5724" t="s">
        <v>17854</v>
      </c>
      <c r="D5724">
        <f>INDEX('[1]backup of Coords for uniques_fi'!$B$2:$B$2262,MATCH(H5724,'[1]backup of Coords for uniques_fi'!$A$2:$A$2262,0))</f>
        <v>34.146941599999998</v>
      </c>
      <c r="E5724">
        <f>INDEX('[1]backup of Coords for uniques_fi'!$C$2:$C$2262,MATCH(H5724,'[1]backup of Coords for uniques_fi'!$A$2:$A$2262,0))</f>
        <v>-118.2478471</v>
      </c>
      <c r="G5724" t="s">
        <v>49</v>
      </c>
      <c r="H5724" t="s">
        <v>21615</v>
      </c>
      <c r="I5724" t="s">
        <v>137</v>
      </c>
      <c r="J5724">
        <v>43200</v>
      </c>
      <c r="K5724" t="s">
        <v>552</v>
      </c>
      <c r="L5724">
        <v>80</v>
      </c>
      <c r="N5724">
        <v>80</v>
      </c>
      <c r="Q5724" t="s">
        <v>17855</v>
      </c>
      <c r="R5724" t="s">
        <v>17295</v>
      </c>
      <c r="S5724">
        <v>1</v>
      </c>
      <c r="T5724" t="s">
        <v>432</v>
      </c>
      <c r="U5724">
        <v>0</v>
      </c>
      <c r="V5724">
        <v>0</v>
      </c>
      <c r="W5724">
        <v>0</v>
      </c>
      <c r="X5724">
        <v>0</v>
      </c>
      <c r="Y5724">
        <v>1</v>
      </c>
      <c r="Z5724">
        <v>1</v>
      </c>
      <c r="AA5724" t="s">
        <v>17856</v>
      </c>
    </row>
    <row r="5725" spans="1:28" x14ac:dyDescent="0.25">
      <c r="A5725" t="s">
        <v>19727</v>
      </c>
      <c r="B5725" t="s">
        <v>17857</v>
      </c>
      <c r="C5725" t="s">
        <v>966</v>
      </c>
      <c r="D5725">
        <f>INDEX('[1]backup of Coords for uniques_fi'!$B$2:$B$2262,MATCH(H5725,'[1]backup of Coords for uniques_fi'!$A$2:$A$2262,0))</f>
        <v>40.302362000000002</v>
      </c>
      <c r="E5725">
        <f>INDEX('[1]backup of Coords for uniques_fi'!$C$2:$C$2262,MATCH(H5725,'[1]backup of Coords for uniques_fi'!$A$2:$A$2262,0))</f>
        <v>-79.546453999999997</v>
      </c>
      <c r="G5725" t="s">
        <v>374</v>
      </c>
      <c r="H5725" t="s">
        <v>21866</v>
      </c>
      <c r="I5725" t="s">
        <v>137</v>
      </c>
      <c r="J5725">
        <v>43200</v>
      </c>
      <c r="K5725" t="s">
        <v>5569</v>
      </c>
      <c r="L5725">
        <v>40</v>
      </c>
      <c r="N5725">
        <v>40</v>
      </c>
      <c r="Q5725" t="s">
        <v>17858</v>
      </c>
      <c r="R5725" t="s">
        <v>15040</v>
      </c>
      <c r="S5725">
        <v>1</v>
      </c>
      <c r="T5725" t="s">
        <v>432</v>
      </c>
      <c r="U5725">
        <v>0</v>
      </c>
      <c r="V5725">
        <v>0</v>
      </c>
      <c r="W5725">
        <v>0</v>
      </c>
      <c r="X5725">
        <v>0</v>
      </c>
      <c r="Y5725">
        <v>1</v>
      </c>
      <c r="Z5725">
        <v>1</v>
      </c>
      <c r="AA5725" t="s">
        <v>17835</v>
      </c>
    </row>
    <row r="5726" spans="1:28" x14ac:dyDescent="0.25">
      <c r="A5726" t="s">
        <v>19727</v>
      </c>
      <c r="B5726" t="s">
        <v>1544</v>
      </c>
      <c r="C5726" t="s">
        <v>3799</v>
      </c>
      <c r="D5726">
        <f>INDEX('[1]backup of Coords for uniques_fi'!$B$2:$B$2262,MATCH(H5726,'[1]backup of Coords for uniques_fi'!$A$2:$A$2262,0))</f>
        <v>40.266310699999998</v>
      </c>
      <c r="E5726">
        <f>INDEX('[1]backup of Coords for uniques_fi'!$C$2:$C$2262,MATCH(H5726,'[1]backup of Coords for uniques_fi'!$A$2:$A$2262,0))</f>
        <v>-76.886112199999999</v>
      </c>
      <c r="G5726" t="s">
        <v>374</v>
      </c>
      <c r="H5726" t="s">
        <v>19983</v>
      </c>
      <c r="I5726" t="s">
        <v>137</v>
      </c>
      <c r="J5726">
        <v>43200</v>
      </c>
      <c r="Q5726" t="s">
        <v>31</v>
      </c>
      <c r="R5726" t="s">
        <v>17859</v>
      </c>
      <c r="S5726">
        <v>0</v>
      </c>
      <c r="T5726" t="s">
        <v>432</v>
      </c>
      <c r="U5726">
        <v>0</v>
      </c>
      <c r="V5726">
        <v>0</v>
      </c>
      <c r="W5726">
        <v>0</v>
      </c>
      <c r="X5726">
        <v>0</v>
      </c>
      <c r="Y5726">
        <v>1</v>
      </c>
      <c r="Z5726">
        <v>1</v>
      </c>
      <c r="AA5726" t="s">
        <v>17860</v>
      </c>
    </row>
    <row r="5727" spans="1:28" x14ac:dyDescent="0.25">
      <c r="A5727" t="s">
        <v>19727</v>
      </c>
      <c r="B5727" t="s">
        <v>17861</v>
      </c>
      <c r="D5727">
        <f>INDEX('[1]backup of Coords for uniques_fi'!$B$2:$B$2262,MATCH(H5727,'[1]backup of Coords for uniques_fi'!$A$2:$A$2262,0))</f>
        <v>31.327118899999999</v>
      </c>
      <c r="E5727">
        <f>INDEX('[1]backup of Coords for uniques_fi'!$C$2:$C$2262,MATCH(H5727,'[1]backup of Coords for uniques_fi'!$A$2:$A$2262,0))</f>
        <v>-89.290339200000005</v>
      </c>
      <c r="G5727" t="s">
        <v>2549</v>
      </c>
      <c r="H5727" t="s">
        <v>21867</v>
      </c>
      <c r="I5727" t="s">
        <v>137</v>
      </c>
      <c r="J5727">
        <v>43200</v>
      </c>
      <c r="Q5727" t="s">
        <v>31</v>
      </c>
      <c r="R5727" t="s">
        <v>10604</v>
      </c>
      <c r="S5727">
        <v>0</v>
      </c>
      <c r="T5727" t="s">
        <v>432</v>
      </c>
      <c r="U5727">
        <v>0</v>
      </c>
      <c r="V5727">
        <v>0</v>
      </c>
      <c r="W5727">
        <v>0</v>
      </c>
      <c r="X5727">
        <v>0</v>
      </c>
      <c r="Y5727">
        <v>1</v>
      </c>
      <c r="Z5727">
        <v>1</v>
      </c>
      <c r="AA5727" t="s">
        <v>17862</v>
      </c>
    </row>
    <row r="5728" spans="1:28" x14ac:dyDescent="0.25">
      <c r="A5728" t="s">
        <v>19727</v>
      </c>
      <c r="B5728" t="s">
        <v>1721</v>
      </c>
      <c r="C5728" t="s">
        <v>308</v>
      </c>
      <c r="D5728">
        <f>INDEX('[1]backup of Coords for uniques_fi'!$B$2:$B$2262,MATCH(H5728,'[1]backup of Coords for uniques_fi'!$A$2:$A$2262,0))</f>
        <v>33.685696900000003</v>
      </c>
      <c r="E5728">
        <f>INDEX('[1]backup of Coords for uniques_fi'!$C$2:$C$2262,MATCH(H5728,'[1]backup of Coords for uniques_fi'!$A$2:$A$2262,0))</f>
        <v>-117.8259819</v>
      </c>
      <c r="G5728" t="s">
        <v>49</v>
      </c>
      <c r="H5728" t="s">
        <v>20014</v>
      </c>
      <c r="I5728" t="s">
        <v>137</v>
      </c>
      <c r="J5728">
        <v>43200</v>
      </c>
      <c r="K5728" t="s">
        <v>111</v>
      </c>
      <c r="L5728">
        <v>100</v>
      </c>
      <c r="N5728">
        <v>100</v>
      </c>
      <c r="Q5728" t="s">
        <v>31</v>
      </c>
      <c r="R5728" t="s">
        <v>17863</v>
      </c>
      <c r="S5728">
        <v>0</v>
      </c>
      <c r="T5728" t="s">
        <v>399</v>
      </c>
      <c r="U5728">
        <v>0</v>
      </c>
      <c r="V5728">
        <v>0</v>
      </c>
      <c r="W5728">
        <v>0</v>
      </c>
      <c r="X5728">
        <v>0</v>
      </c>
      <c r="Y5728">
        <v>1</v>
      </c>
      <c r="Z5728">
        <v>1</v>
      </c>
      <c r="AA5728" t="s">
        <v>17864</v>
      </c>
    </row>
    <row r="5729" spans="1:28" x14ac:dyDescent="0.25">
      <c r="A5729" t="s">
        <v>19727</v>
      </c>
      <c r="B5729" t="s">
        <v>1903</v>
      </c>
      <c r="C5729" t="s">
        <v>3799</v>
      </c>
      <c r="D5729">
        <f>INDEX('[1]backup of Coords for uniques_fi'!$B$2:$B$2262,MATCH(H5729,'[1]backup of Coords for uniques_fi'!$A$2:$A$2262,0))</f>
        <v>42.7337712</v>
      </c>
      <c r="E5729">
        <f>INDEX('[1]backup of Coords for uniques_fi'!$C$2:$C$2262,MATCH(H5729,'[1]backup of Coords for uniques_fi'!$A$2:$A$2262,0))</f>
        <v>-84.555380499999998</v>
      </c>
      <c r="G5729" t="s">
        <v>55</v>
      </c>
      <c r="H5729" t="s">
        <v>20046</v>
      </c>
      <c r="I5729" t="s">
        <v>137</v>
      </c>
      <c r="J5729">
        <v>43200</v>
      </c>
      <c r="K5729" t="s">
        <v>17605</v>
      </c>
      <c r="L5729">
        <v>100</v>
      </c>
      <c r="N5729">
        <v>100</v>
      </c>
      <c r="Q5729" t="s">
        <v>31</v>
      </c>
      <c r="R5729" t="s">
        <v>15040</v>
      </c>
      <c r="S5729">
        <v>1</v>
      </c>
      <c r="T5729" t="s">
        <v>432</v>
      </c>
      <c r="U5729">
        <v>0</v>
      </c>
      <c r="V5729">
        <v>0</v>
      </c>
      <c r="W5729">
        <v>0</v>
      </c>
      <c r="X5729">
        <v>0</v>
      </c>
      <c r="Y5729">
        <v>1</v>
      </c>
      <c r="Z5729">
        <v>1</v>
      </c>
      <c r="AA5729" t="s">
        <v>17865</v>
      </c>
    </row>
    <row r="5730" spans="1:28" x14ac:dyDescent="0.25">
      <c r="A5730" t="s">
        <v>19727</v>
      </c>
      <c r="B5730" t="s">
        <v>11388</v>
      </c>
      <c r="C5730" t="s">
        <v>17166</v>
      </c>
      <c r="D5730">
        <f>INDEX('[1]backup of Coords for uniques_fi'!$B$2:$B$2262,MATCH(H5730,'[1]backup of Coords for uniques_fi'!$A$2:$A$2262,0))</f>
        <v>34.608685399999999</v>
      </c>
      <c r="E5730">
        <f>INDEX('[1]backup of Coords for uniques_fi'!$C$2:$C$2262,MATCH(H5730,'[1]backup of Coords for uniques_fi'!$A$2:$A$2262,0))</f>
        <v>-98.390330500000005</v>
      </c>
      <c r="G5730" t="s">
        <v>1291</v>
      </c>
      <c r="H5730" t="s">
        <v>21208</v>
      </c>
      <c r="I5730" t="s">
        <v>137</v>
      </c>
      <c r="J5730">
        <v>43200</v>
      </c>
      <c r="Q5730" t="s">
        <v>31</v>
      </c>
      <c r="R5730" t="s">
        <v>10920</v>
      </c>
      <c r="S5730">
        <v>0</v>
      </c>
      <c r="T5730" t="s">
        <v>432</v>
      </c>
      <c r="U5730">
        <v>0</v>
      </c>
      <c r="V5730">
        <v>0</v>
      </c>
      <c r="W5730">
        <v>0</v>
      </c>
      <c r="X5730">
        <v>0</v>
      </c>
      <c r="Y5730">
        <v>1</v>
      </c>
      <c r="Z5730">
        <v>1</v>
      </c>
      <c r="AA5730" t="s">
        <v>17866</v>
      </c>
    </row>
    <row r="5731" spans="1:28" x14ac:dyDescent="0.25">
      <c r="A5731" t="s">
        <v>19727</v>
      </c>
      <c r="B5731" t="s">
        <v>5380</v>
      </c>
      <c r="C5731" t="s">
        <v>17867</v>
      </c>
      <c r="D5731">
        <f>INDEX('[1]backup of Coords for uniques_fi'!$B$2:$B$2262,MATCH(H5731,'[1]backup of Coords for uniques_fi'!$A$2:$A$2262,0))</f>
        <v>42.326418099999998</v>
      </c>
      <c r="E5731">
        <f>INDEX('[1]backup of Coords for uniques_fi'!$C$2:$C$2262,MATCH(H5731,'[1]backup of Coords for uniques_fi'!$A$2:$A$2262,0))</f>
        <v>-122.8718605</v>
      </c>
      <c r="G5731" t="s">
        <v>82</v>
      </c>
      <c r="H5731" t="s">
        <v>20574</v>
      </c>
      <c r="I5731" t="s">
        <v>137</v>
      </c>
      <c r="J5731">
        <v>43200</v>
      </c>
      <c r="Q5731" t="s">
        <v>17868</v>
      </c>
      <c r="R5731" t="s">
        <v>17869</v>
      </c>
      <c r="S5731">
        <v>0</v>
      </c>
      <c r="T5731" t="s">
        <v>399</v>
      </c>
      <c r="U5731">
        <v>0</v>
      </c>
      <c r="V5731">
        <v>0</v>
      </c>
      <c r="W5731">
        <v>0</v>
      </c>
      <c r="X5731">
        <v>0</v>
      </c>
      <c r="Y5731">
        <v>1</v>
      </c>
      <c r="Z5731">
        <v>1</v>
      </c>
      <c r="AA5731" t="s">
        <v>17870</v>
      </c>
    </row>
    <row r="5732" spans="1:28" x14ac:dyDescent="0.25">
      <c r="A5732" t="s">
        <v>19727</v>
      </c>
      <c r="B5732" t="s">
        <v>2140</v>
      </c>
      <c r="C5732" t="s">
        <v>17871</v>
      </c>
      <c r="D5732">
        <f>INDEX('[1]backup of Coords for uniques_fi'!$B$2:$B$2262,MATCH(H5732,'[1]backup of Coords for uniques_fi'!$A$2:$A$2262,0))</f>
        <v>35.149021500000003</v>
      </c>
      <c r="E5732">
        <f>INDEX('[1]backup of Coords for uniques_fi'!$C$2:$C$2262,MATCH(H5732,'[1]backup of Coords for uniques_fi'!$A$2:$A$2262,0))</f>
        <v>-90.051628500000007</v>
      </c>
      <c r="G5732" t="s">
        <v>712</v>
      </c>
      <c r="H5732" t="s">
        <v>20090</v>
      </c>
      <c r="I5732" t="s">
        <v>137</v>
      </c>
      <c r="J5732">
        <v>43200</v>
      </c>
      <c r="K5732" t="s">
        <v>1464</v>
      </c>
      <c r="L5732">
        <v>24</v>
      </c>
      <c r="N5732">
        <v>24</v>
      </c>
      <c r="Q5732" t="s">
        <v>31</v>
      </c>
      <c r="R5732" t="s">
        <v>17872</v>
      </c>
      <c r="S5732">
        <v>1</v>
      </c>
      <c r="T5732" t="s">
        <v>399</v>
      </c>
      <c r="U5732">
        <v>0</v>
      </c>
      <c r="V5732">
        <v>0</v>
      </c>
      <c r="W5732">
        <v>0</v>
      </c>
      <c r="X5732">
        <v>0</v>
      </c>
      <c r="Y5732">
        <v>1</v>
      </c>
      <c r="Z5732">
        <v>1</v>
      </c>
      <c r="AA5732" t="s">
        <v>17873</v>
      </c>
    </row>
    <row r="5733" spans="1:28" x14ac:dyDescent="0.25">
      <c r="A5733" t="s">
        <v>19727</v>
      </c>
      <c r="B5733" t="s">
        <v>2170</v>
      </c>
      <c r="C5733" t="s">
        <v>17874</v>
      </c>
      <c r="D5733">
        <f>INDEX('[1]backup of Coords for uniques_fi'!$B$2:$B$2262,MATCH(H5733,'[1]backup of Coords for uniques_fi'!$A$2:$A$2262,0))</f>
        <v>25.774265799999998</v>
      </c>
      <c r="E5733">
        <f>INDEX('[1]backup of Coords for uniques_fi'!$C$2:$C$2262,MATCH(H5733,'[1]backup of Coords for uniques_fi'!$A$2:$A$2262,0))</f>
        <v>-80.193658900000003</v>
      </c>
      <c r="G5733" t="s">
        <v>666</v>
      </c>
      <c r="H5733" t="s">
        <v>2171</v>
      </c>
      <c r="I5733" t="s">
        <v>137</v>
      </c>
      <c r="J5733">
        <v>43200</v>
      </c>
      <c r="K5733" t="s">
        <v>431</v>
      </c>
      <c r="L5733">
        <v>200</v>
      </c>
      <c r="N5733">
        <v>200</v>
      </c>
      <c r="Q5733" t="s">
        <v>9330</v>
      </c>
      <c r="R5733" t="s">
        <v>9355</v>
      </c>
      <c r="S5733">
        <v>1</v>
      </c>
      <c r="T5733" t="s">
        <v>399</v>
      </c>
      <c r="U5733">
        <v>0</v>
      </c>
      <c r="V5733">
        <v>0</v>
      </c>
      <c r="W5733">
        <v>0</v>
      </c>
      <c r="X5733">
        <v>0</v>
      </c>
      <c r="Y5733">
        <v>1</v>
      </c>
      <c r="Z5733">
        <v>1</v>
      </c>
      <c r="AA5733" t="s">
        <v>17875</v>
      </c>
      <c r="AB5733" t="s">
        <v>17876</v>
      </c>
    </row>
    <row r="5734" spans="1:28" x14ac:dyDescent="0.25">
      <c r="A5734" t="s">
        <v>19727</v>
      </c>
      <c r="B5734" t="s">
        <v>2191</v>
      </c>
      <c r="C5734" t="s">
        <v>17877</v>
      </c>
      <c r="D5734">
        <f>INDEX('[1]backup of Coords for uniques_fi'!$B$2:$B$2262,MATCH(H5734,'[1]backup of Coords for uniques_fi'!$A$2:$A$2262,0))</f>
        <v>43.034993100000001</v>
      </c>
      <c r="E5734">
        <f>INDEX('[1]backup of Coords for uniques_fi'!$C$2:$C$2262,MATCH(H5734,'[1]backup of Coords for uniques_fi'!$A$2:$A$2262,0))</f>
        <v>-87.922497000000007</v>
      </c>
      <c r="G5734" t="s">
        <v>182</v>
      </c>
      <c r="H5734" t="s">
        <v>20101</v>
      </c>
      <c r="I5734" t="s">
        <v>137</v>
      </c>
      <c r="J5734">
        <v>43200</v>
      </c>
      <c r="K5734" t="s">
        <v>1464</v>
      </c>
      <c r="L5734">
        <v>24</v>
      </c>
      <c r="N5734">
        <v>24</v>
      </c>
      <c r="Q5734" t="s">
        <v>31</v>
      </c>
      <c r="R5734" t="s">
        <v>11239</v>
      </c>
      <c r="S5734">
        <v>0</v>
      </c>
      <c r="T5734" t="s">
        <v>399</v>
      </c>
      <c r="U5734">
        <v>0</v>
      </c>
      <c r="V5734">
        <v>0</v>
      </c>
      <c r="W5734">
        <v>0</v>
      </c>
      <c r="X5734">
        <v>0</v>
      </c>
      <c r="Y5734">
        <v>1</v>
      </c>
      <c r="Z5734">
        <v>1</v>
      </c>
      <c r="AA5734" t="s">
        <v>17878</v>
      </c>
    </row>
    <row r="5735" spans="1:28" x14ac:dyDescent="0.25">
      <c r="A5735" t="s">
        <v>19727</v>
      </c>
      <c r="B5735" t="s">
        <v>2191</v>
      </c>
      <c r="C5735" t="s">
        <v>308</v>
      </c>
      <c r="D5735">
        <f>INDEX('[1]backup of Coords for uniques_fi'!$B$2:$B$2262,MATCH(H5735,'[1]backup of Coords for uniques_fi'!$A$2:$A$2262,0))</f>
        <v>43.034993100000001</v>
      </c>
      <c r="E5735">
        <f>INDEX('[1]backup of Coords for uniques_fi'!$C$2:$C$2262,MATCH(H5735,'[1]backup of Coords for uniques_fi'!$A$2:$A$2262,0))</f>
        <v>-87.922497000000007</v>
      </c>
      <c r="G5735" t="s">
        <v>182</v>
      </c>
      <c r="H5735" t="s">
        <v>20101</v>
      </c>
      <c r="I5735" t="s">
        <v>137</v>
      </c>
      <c r="J5735">
        <v>43200</v>
      </c>
      <c r="Q5735" t="s">
        <v>17879</v>
      </c>
      <c r="R5735" t="s">
        <v>11352</v>
      </c>
      <c r="S5735">
        <v>1</v>
      </c>
      <c r="T5735" t="s">
        <v>399</v>
      </c>
      <c r="U5735">
        <v>0</v>
      </c>
      <c r="V5735">
        <v>0</v>
      </c>
      <c r="W5735">
        <v>0</v>
      </c>
      <c r="X5735">
        <v>0</v>
      </c>
      <c r="Y5735">
        <v>1</v>
      </c>
      <c r="Z5735">
        <v>1</v>
      </c>
      <c r="AA5735" t="s">
        <v>17880</v>
      </c>
    </row>
    <row r="5736" spans="1:28" x14ac:dyDescent="0.25">
      <c r="A5736" t="s">
        <v>19727</v>
      </c>
      <c r="B5736" t="s">
        <v>4014</v>
      </c>
      <c r="D5736">
        <f>INDEX('[1]backup of Coords for uniques_fi'!$B$2:$B$2262,MATCH(H5736,'[1]backup of Coords for uniques_fi'!$A$2:$A$2262,0))</f>
        <v>44.977299500000001</v>
      </c>
      <c r="E5736">
        <f>INDEX('[1]backup of Coords for uniques_fi'!$C$2:$C$2262,MATCH(H5736,'[1]backup of Coords for uniques_fi'!$A$2:$A$2262,0))</f>
        <v>-93.265469199999998</v>
      </c>
      <c r="G5736" t="s">
        <v>90</v>
      </c>
      <c r="H5736" t="s">
        <v>20427</v>
      </c>
      <c r="I5736" t="s">
        <v>137</v>
      </c>
      <c r="J5736">
        <v>43200</v>
      </c>
      <c r="Q5736" t="s">
        <v>31</v>
      </c>
      <c r="R5736" t="s">
        <v>17881</v>
      </c>
      <c r="S5736">
        <v>0</v>
      </c>
      <c r="T5736" t="s">
        <v>399</v>
      </c>
      <c r="U5736">
        <v>0</v>
      </c>
      <c r="V5736">
        <v>0</v>
      </c>
      <c r="W5736">
        <v>0</v>
      </c>
      <c r="X5736">
        <v>0</v>
      </c>
      <c r="Y5736">
        <v>1</v>
      </c>
      <c r="Z5736">
        <v>1</v>
      </c>
      <c r="AA5736" t="s">
        <v>17882</v>
      </c>
    </row>
    <row r="5737" spans="1:28" x14ac:dyDescent="0.25">
      <c r="A5737" t="s">
        <v>19727</v>
      </c>
      <c r="B5737" t="s">
        <v>4014</v>
      </c>
      <c r="C5737" t="s">
        <v>17883</v>
      </c>
      <c r="D5737">
        <f>INDEX('[1]backup of Coords for uniques_fi'!$B$2:$B$2262,MATCH(H5737,'[1]backup of Coords for uniques_fi'!$A$2:$A$2262,0))</f>
        <v>44.977299500000001</v>
      </c>
      <c r="E5737">
        <f>INDEX('[1]backup of Coords for uniques_fi'!$C$2:$C$2262,MATCH(H5737,'[1]backup of Coords for uniques_fi'!$A$2:$A$2262,0))</f>
        <v>-93.265469199999998</v>
      </c>
      <c r="G5737" t="s">
        <v>90</v>
      </c>
      <c r="H5737" t="s">
        <v>20427</v>
      </c>
      <c r="I5737" t="s">
        <v>137</v>
      </c>
      <c r="J5737">
        <v>43200</v>
      </c>
      <c r="K5737" t="s">
        <v>17884</v>
      </c>
      <c r="L5737">
        <v>150</v>
      </c>
      <c r="N5737">
        <v>150</v>
      </c>
      <c r="Q5737" t="s">
        <v>17885</v>
      </c>
      <c r="R5737" t="s">
        <v>17886</v>
      </c>
      <c r="S5737">
        <v>0</v>
      </c>
      <c r="T5737" t="s">
        <v>432</v>
      </c>
      <c r="U5737">
        <v>0</v>
      </c>
      <c r="V5737">
        <v>0</v>
      </c>
      <c r="W5737">
        <v>0</v>
      </c>
      <c r="X5737">
        <v>0</v>
      </c>
      <c r="Y5737">
        <v>0</v>
      </c>
      <c r="Z5737">
        <v>1</v>
      </c>
      <c r="AA5737" t="s">
        <v>17887</v>
      </c>
    </row>
    <row r="5738" spans="1:28" x14ac:dyDescent="0.25">
      <c r="A5738" t="s">
        <v>19727</v>
      </c>
      <c r="B5738" t="s">
        <v>9364</v>
      </c>
      <c r="C5738" t="s">
        <v>3868</v>
      </c>
      <c r="D5738">
        <f>INDEX('[1]backup of Coords for uniques_fi'!$B$2:$B$2262,MATCH(H5738,'[1]backup of Coords for uniques_fi'!$A$2:$A$2262,0))</f>
        <v>35.663019599999998</v>
      </c>
      <c r="E5738">
        <f>INDEX('[1]backup of Coords for uniques_fi'!$C$2:$C$2262,MATCH(H5738,'[1]backup of Coords for uniques_fi'!$A$2:$A$2262,0))</f>
        <v>-95.392770600000006</v>
      </c>
      <c r="G5738" t="s">
        <v>1291</v>
      </c>
      <c r="H5738" t="s">
        <v>21046</v>
      </c>
      <c r="I5738" t="s">
        <v>137</v>
      </c>
      <c r="J5738">
        <v>43200</v>
      </c>
      <c r="K5738" t="s">
        <v>8183</v>
      </c>
      <c r="L5738">
        <v>400</v>
      </c>
      <c r="N5738">
        <v>500</v>
      </c>
      <c r="Q5738" t="s">
        <v>17888</v>
      </c>
      <c r="R5738" t="s">
        <v>10920</v>
      </c>
      <c r="S5738">
        <v>0</v>
      </c>
      <c r="T5738" t="s">
        <v>432</v>
      </c>
      <c r="U5738">
        <v>0</v>
      </c>
      <c r="V5738">
        <v>0</v>
      </c>
      <c r="W5738">
        <v>0</v>
      </c>
      <c r="X5738">
        <v>0</v>
      </c>
      <c r="Y5738">
        <v>1</v>
      </c>
      <c r="Z5738">
        <v>1</v>
      </c>
      <c r="AA5738" t="s">
        <v>17889</v>
      </c>
    </row>
    <row r="5739" spans="1:28" x14ac:dyDescent="0.25">
      <c r="A5739" t="s">
        <v>19727</v>
      </c>
      <c r="B5739" t="s">
        <v>2310</v>
      </c>
      <c r="C5739" t="s">
        <v>17890</v>
      </c>
      <c r="D5739">
        <f>INDEX('[1]backup of Coords for uniques_fi'!$B$2:$B$2262,MATCH(H5739,'[1]backup of Coords for uniques_fi'!$A$2:$A$2262,0))</f>
        <v>31.597050299999999</v>
      </c>
      <c r="E5739">
        <f>INDEX('[1]backup of Coords for uniques_fi'!$C$2:$C$2262,MATCH(H5739,'[1]backup of Coords for uniques_fi'!$A$2:$A$2262,0))</f>
        <v>-94.592745100000002</v>
      </c>
      <c r="G5739" t="s">
        <v>41</v>
      </c>
      <c r="H5739" t="s">
        <v>20125</v>
      </c>
      <c r="I5739" t="s">
        <v>137</v>
      </c>
      <c r="J5739">
        <v>43200</v>
      </c>
      <c r="K5739" t="s">
        <v>17891</v>
      </c>
      <c r="L5739">
        <v>100</v>
      </c>
      <c r="N5739">
        <v>100</v>
      </c>
      <c r="Q5739" t="s">
        <v>17892</v>
      </c>
      <c r="R5739" t="s">
        <v>17893</v>
      </c>
      <c r="S5739">
        <v>0</v>
      </c>
      <c r="T5739" t="s">
        <v>432</v>
      </c>
      <c r="U5739">
        <v>0</v>
      </c>
      <c r="V5739">
        <v>0</v>
      </c>
      <c r="W5739">
        <v>0</v>
      </c>
      <c r="X5739">
        <v>0</v>
      </c>
      <c r="Y5739">
        <v>1</v>
      </c>
      <c r="Z5739">
        <v>1</v>
      </c>
      <c r="AA5739" t="s">
        <v>17894</v>
      </c>
    </row>
    <row r="5740" spans="1:28" x14ac:dyDescent="0.25">
      <c r="A5740" t="s">
        <v>19727</v>
      </c>
      <c r="B5740" t="s">
        <v>2386</v>
      </c>
      <c r="C5740" t="s">
        <v>17484</v>
      </c>
      <c r="D5740">
        <f>INDEX('[1]backup of Coords for uniques_fi'!$B$2:$B$2262,MATCH(H5740,'[1]backup of Coords for uniques_fi'!$A$2:$A$2262,0))</f>
        <v>40.486217400000001</v>
      </c>
      <c r="E5740">
        <f>INDEX('[1]backup of Coords for uniques_fi'!$C$2:$C$2262,MATCH(H5740,'[1]backup of Coords for uniques_fi'!$A$2:$A$2262,0))</f>
        <v>-74.451817300000002</v>
      </c>
      <c r="G5740" t="s">
        <v>243</v>
      </c>
      <c r="H5740" t="s">
        <v>20140</v>
      </c>
      <c r="I5740" t="s">
        <v>137</v>
      </c>
      <c r="J5740">
        <v>43200</v>
      </c>
      <c r="K5740" t="s">
        <v>13131</v>
      </c>
      <c r="L5740">
        <v>400</v>
      </c>
      <c r="N5740">
        <v>400</v>
      </c>
      <c r="Q5740" t="s">
        <v>31</v>
      </c>
      <c r="R5740" t="s">
        <v>17895</v>
      </c>
      <c r="S5740">
        <v>0</v>
      </c>
      <c r="T5740" t="s">
        <v>399</v>
      </c>
      <c r="U5740">
        <v>0</v>
      </c>
      <c r="V5740">
        <v>0</v>
      </c>
      <c r="W5740">
        <v>0</v>
      </c>
      <c r="X5740">
        <v>0</v>
      </c>
      <c r="Y5740">
        <v>1</v>
      </c>
      <c r="Z5740">
        <v>1</v>
      </c>
      <c r="AA5740" t="s">
        <v>17896</v>
      </c>
    </row>
    <row r="5741" spans="1:28" x14ac:dyDescent="0.25">
      <c r="A5741" t="s">
        <v>19727</v>
      </c>
      <c r="B5741" t="s">
        <v>8452</v>
      </c>
      <c r="C5741" t="s">
        <v>17897</v>
      </c>
      <c r="D5741">
        <f>INDEX('[1]backup of Coords for uniques_fi'!$B$2:$B$2262,MATCH(H5741,'[1]backup of Coords for uniques_fi'!$A$2:$A$2262,0))</f>
        <v>41.7464972</v>
      </c>
      <c r="E5741">
        <f>INDEX('[1]backup of Coords for uniques_fi'!$C$2:$C$2262,MATCH(H5741,'[1]backup of Coords for uniques_fi'!$A$2:$A$2262,0))</f>
        <v>-74.084489399999995</v>
      </c>
      <c r="G5741" t="s">
        <v>75</v>
      </c>
      <c r="H5741" t="s">
        <v>20909</v>
      </c>
      <c r="I5741" t="s">
        <v>137</v>
      </c>
      <c r="J5741">
        <v>43200</v>
      </c>
      <c r="K5741" t="s">
        <v>1464</v>
      </c>
      <c r="L5741">
        <v>24</v>
      </c>
      <c r="N5741">
        <v>24</v>
      </c>
      <c r="Q5741" t="s">
        <v>17898</v>
      </c>
      <c r="R5741" t="s">
        <v>17899</v>
      </c>
      <c r="S5741">
        <v>0</v>
      </c>
      <c r="T5741" t="s">
        <v>432</v>
      </c>
      <c r="U5741">
        <v>0</v>
      </c>
      <c r="V5741">
        <v>0</v>
      </c>
      <c r="W5741">
        <v>0</v>
      </c>
      <c r="X5741">
        <v>0</v>
      </c>
      <c r="Y5741">
        <v>1</v>
      </c>
      <c r="Z5741">
        <v>1</v>
      </c>
      <c r="AA5741" t="s">
        <v>17900</v>
      </c>
    </row>
    <row r="5742" spans="1:28" x14ac:dyDescent="0.25">
      <c r="A5742" t="s">
        <v>19727</v>
      </c>
      <c r="B5742" t="s">
        <v>2403</v>
      </c>
      <c r="C5742" t="s">
        <v>17901</v>
      </c>
      <c r="D5742">
        <f>INDEX('[1]backup of Coords for uniques_fi'!$B$2:$B$2262,MATCH(H5742,'[1]backup of Coords for uniques_fi'!$A$2:$A$2262,0))</f>
        <v>40.7127281</v>
      </c>
      <c r="E5742">
        <f>INDEX('[1]backup of Coords for uniques_fi'!$C$2:$C$2262,MATCH(H5742,'[1]backup of Coords for uniques_fi'!$A$2:$A$2262,0))</f>
        <v>-74.006015199999993</v>
      </c>
      <c r="G5742" t="s">
        <v>75</v>
      </c>
      <c r="H5742" t="s">
        <v>20143</v>
      </c>
      <c r="I5742" t="s">
        <v>137</v>
      </c>
      <c r="J5742">
        <v>43200</v>
      </c>
      <c r="K5742" t="s">
        <v>1464</v>
      </c>
      <c r="L5742">
        <v>24</v>
      </c>
      <c r="N5742">
        <v>24</v>
      </c>
      <c r="Q5742" t="s">
        <v>31</v>
      </c>
      <c r="R5742" t="s">
        <v>4320</v>
      </c>
      <c r="S5742">
        <v>1</v>
      </c>
      <c r="T5742" t="s">
        <v>399</v>
      </c>
      <c r="U5742">
        <v>0</v>
      </c>
      <c r="V5742">
        <v>0</v>
      </c>
      <c r="W5742">
        <v>0</v>
      </c>
      <c r="X5742">
        <v>0</v>
      </c>
      <c r="Y5742">
        <v>1</v>
      </c>
      <c r="Z5742">
        <v>1</v>
      </c>
      <c r="AA5742" t="s">
        <v>17902</v>
      </c>
      <c r="AB5742" t="s">
        <v>17903</v>
      </c>
    </row>
    <row r="5743" spans="1:28" x14ac:dyDescent="0.25">
      <c r="A5743" t="s">
        <v>19727</v>
      </c>
      <c r="B5743" t="s">
        <v>2403</v>
      </c>
      <c r="C5743" t="s">
        <v>17904</v>
      </c>
      <c r="D5743">
        <f>INDEX('[1]backup of Coords for uniques_fi'!$B$2:$B$2262,MATCH(H5743,'[1]backup of Coords for uniques_fi'!$A$2:$A$2262,0))</f>
        <v>40.7127281</v>
      </c>
      <c r="E5743">
        <f>INDEX('[1]backup of Coords for uniques_fi'!$C$2:$C$2262,MATCH(H5743,'[1]backup of Coords for uniques_fi'!$A$2:$A$2262,0))</f>
        <v>-74.006015199999993</v>
      </c>
      <c r="G5743" t="s">
        <v>75</v>
      </c>
      <c r="H5743" t="s">
        <v>20143</v>
      </c>
      <c r="I5743" t="s">
        <v>137</v>
      </c>
      <c r="J5743">
        <v>43200</v>
      </c>
      <c r="K5743" t="s">
        <v>1464</v>
      </c>
      <c r="L5743">
        <v>24</v>
      </c>
      <c r="N5743">
        <v>24</v>
      </c>
      <c r="Q5743" t="s">
        <v>31</v>
      </c>
      <c r="R5743" t="s">
        <v>17905</v>
      </c>
      <c r="S5743">
        <v>0</v>
      </c>
      <c r="T5743" t="s">
        <v>399</v>
      </c>
      <c r="U5743">
        <v>0</v>
      </c>
      <c r="V5743">
        <v>0</v>
      </c>
      <c r="W5743">
        <v>0</v>
      </c>
      <c r="X5743">
        <v>0</v>
      </c>
      <c r="Y5743">
        <v>0</v>
      </c>
      <c r="Z5743">
        <v>1</v>
      </c>
      <c r="AA5743" t="s">
        <v>17845</v>
      </c>
    </row>
    <row r="5744" spans="1:28" x14ac:dyDescent="0.25">
      <c r="A5744" t="s">
        <v>19727</v>
      </c>
      <c r="B5744" t="s">
        <v>2403</v>
      </c>
      <c r="C5744" t="s">
        <v>16558</v>
      </c>
      <c r="D5744">
        <f>INDEX('[1]backup of Coords for uniques_fi'!$B$2:$B$2262,MATCH(H5744,'[1]backup of Coords for uniques_fi'!$A$2:$A$2262,0))</f>
        <v>40.7127281</v>
      </c>
      <c r="E5744">
        <f>INDEX('[1]backup of Coords for uniques_fi'!$C$2:$C$2262,MATCH(H5744,'[1]backup of Coords for uniques_fi'!$A$2:$A$2262,0))</f>
        <v>-74.006015199999993</v>
      </c>
      <c r="G5744" t="s">
        <v>75</v>
      </c>
      <c r="H5744" t="s">
        <v>20143</v>
      </c>
      <c r="I5744" t="s">
        <v>137</v>
      </c>
      <c r="J5744">
        <v>43200</v>
      </c>
      <c r="K5744" t="s">
        <v>1975</v>
      </c>
      <c r="L5744">
        <v>20</v>
      </c>
      <c r="N5744">
        <v>20</v>
      </c>
      <c r="Q5744" t="s">
        <v>17906</v>
      </c>
      <c r="R5744" t="s">
        <v>17829</v>
      </c>
      <c r="S5744">
        <v>1</v>
      </c>
      <c r="T5744" t="s">
        <v>432</v>
      </c>
      <c r="Y5744">
        <v>0</v>
      </c>
      <c r="Z5744">
        <v>1</v>
      </c>
      <c r="AA5744" t="s">
        <v>17907</v>
      </c>
    </row>
    <row r="5745" spans="1:28" x14ac:dyDescent="0.25">
      <c r="A5745" t="s">
        <v>19727</v>
      </c>
      <c r="B5745" t="s">
        <v>2510</v>
      </c>
      <c r="C5745" t="s">
        <v>3799</v>
      </c>
      <c r="D5745">
        <f>INDEX('[1]backup of Coords for uniques_fi'!$B$2:$B$2262,MATCH(H5745,'[1]backup of Coords for uniques_fi'!$A$2:$A$2262,0))</f>
        <v>35.472988600000001</v>
      </c>
      <c r="E5745">
        <f>INDEX('[1]backup of Coords for uniques_fi'!$C$2:$C$2262,MATCH(H5745,'[1]backup of Coords for uniques_fi'!$A$2:$A$2262,0))</f>
        <v>-97.517053599999997</v>
      </c>
      <c r="G5745" t="s">
        <v>1291</v>
      </c>
      <c r="H5745" t="s">
        <v>20161</v>
      </c>
      <c r="I5745" t="s">
        <v>137</v>
      </c>
      <c r="J5745">
        <v>43200</v>
      </c>
      <c r="K5745" t="s">
        <v>1208</v>
      </c>
      <c r="L5745">
        <v>40</v>
      </c>
      <c r="N5745">
        <v>40</v>
      </c>
      <c r="Q5745" t="s">
        <v>31</v>
      </c>
      <c r="R5745" t="s">
        <v>10920</v>
      </c>
      <c r="S5745">
        <v>0</v>
      </c>
      <c r="T5745" t="s">
        <v>432</v>
      </c>
      <c r="U5745">
        <v>0</v>
      </c>
      <c r="V5745">
        <v>0</v>
      </c>
      <c r="W5745">
        <v>0</v>
      </c>
      <c r="X5745">
        <v>0</v>
      </c>
      <c r="Y5745">
        <v>1</v>
      </c>
      <c r="Z5745">
        <v>1</v>
      </c>
      <c r="AA5745" t="s">
        <v>17908</v>
      </c>
    </row>
    <row r="5746" spans="1:28" x14ac:dyDescent="0.25">
      <c r="A5746" t="s">
        <v>19727</v>
      </c>
      <c r="B5746" t="s">
        <v>2528</v>
      </c>
      <c r="C5746" t="s">
        <v>17909</v>
      </c>
      <c r="D5746">
        <f>INDEX('[1]backup of Coords for uniques_fi'!$B$2:$B$2262,MATCH(H5746,'[1]backup of Coords for uniques_fi'!$A$2:$A$2262,0))</f>
        <v>28.542110900000001</v>
      </c>
      <c r="E5746">
        <f>INDEX('[1]backup of Coords for uniques_fi'!$C$2:$C$2262,MATCH(H5746,'[1]backup of Coords for uniques_fi'!$A$2:$A$2262,0))</f>
        <v>-81.379030400000005</v>
      </c>
      <c r="G5746" t="s">
        <v>666</v>
      </c>
      <c r="H5746" t="s">
        <v>20165</v>
      </c>
      <c r="I5746" t="s">
        <v>137</v>
      </c>
      <c r="J5746">
        <v>43200</v>
      </c>
      <c r="K5746" t="s">
        <v>1087</v>
      </c>
      <c r="L5746">
        <v>24</v>
      </c>
      <c r="N5746">
        <v>24</v>
      </c>
      <c r="Q5746" t="s">
        <v>17910</v>
      </c>
      <c r="R5746" t="s">
        <v>17911</v>
      </c>
      <c r="S5746">
        <v>1</v>
      </c>
      <c r="T5746" t="s">
        <v>399</v>
      </c>
      <c r="U5746">
        <v>0</v>
      </c>
      <c r="V5746">
        <v>0</v>
      </c>
      <c r="W5746">
        <v>0</v>
      </c>
      <c r="X5746">
        <v>0</v>
      </c>
      <c r="Y5746">
        <v>1</v>
      </c>
      <c r="Z5746">
        <v>1</v>
      </c>
      <c r="AA5746" t="s">
        <v>17912</v>
      </c>
    </row>
    <row r="5747" spans="1:28" x14ac:dyDescent="0.25">
      <c r="A5747" t="s">
        <v>19727</v>
      </c>
      <c r="B5747" t="s">
        <v>2528</v>
      </c>
      <c r="C5747" t="s">
        <v>17913</v>
      </c>
      <c r="D5747">
        <f>INDEX('[1]backup of Coords for uniques_fi'!$B$2:$B$2262,MATCH(H5747,'[1]backup of Coords for uniques_fi'!$A$2:$A$2262,0))</f>
        <v>28.542110900000001</v>
      </c>
      <c r="E5747">
        <f>INDEX('[1]backup of Coords for uniques_fi'!$C$2:$C$2262,MATCH(H5747,'[1]backup of Coords for uniques_fi'!$A$2:$A$2262,0))</f>
        <v>-81.379030400000005</v>
      </c>
      <c r="G5747" t="s">
        <v>666</v>
      </c>
      <c r="H5747" t="s">
        <v>20165</v>
      </c>
      <c r="I5747" t="s">
        <v>137</v>
      </c>
      <c r="J5747">
        <v>43200</v>
      </c>
      <c r="K5747">
        <v>10</v>
      </c>
      <c r="L5747">
        <v>10</v>
      </c>
      <c r="N5747">
        <v>10</v>
      </c>
      <c r="Q5747" t="s">
        <v>31</v>
      </c>
      <c r="R5747" t="s">
        <v>9986</v>
      </c>
      <c r="S5747">
        <v>1</v>
      </c>
      <c r="T5747" t="s">
        <v>399</v>
      </c>
      <c r="U5747">
        <v>0</v>
      </c>
      <c r="V5747">
        <v>0</v>
      </c>
      <c r="W5747">
        <v>0</v>
      </c>
      <c r="X5747">
        <v>0</v>
      </c>
      <c r="Y5747">
        <v>0</v>
      </c>
      <c r="Z5747">
        <v>1</v>
      </c>
      <c r="AA5747" t="s">
        <v>17914</v>
      </c>
    </row>
    <row r="5748" spans="1:28" x14ac:dyDescent="0.25">
      <c r="A5748" t="s">
        <v>19727</v>
      </c>
      <c r="B5748" t="s">
        <v>2640</v>
      </c>
      <c r="C5748" t="s">
        <v>17915</v>
      </c>
      <c r="D5748">
        <f>INDEX('[1]backup of Coords for uniques_fi'!$B$2:$B$2262,MATCH(H5748,'[1]backup of Coords for uniques_fi'!$A$2:$A$2262,0))</f>
        <v>33.448436700000002</v>
      </c>
      <c r="E5748">
        <f>INDEX('[1]backup of Coords for uniques_fi'!$C$2:$C$2262,MATCH(H5748,'[1]backup of Coords for uniques_fi'!$A$2:$A$2262,0))</f>
        <v>-112.0741417</v>
      </c>
      <c r="G5748" t="s">
        <v>465</v>
      </c>
      <c r="H5748" t="s">
        <v>20185</v>
      </c>
      <c r="I5748" t="s">
        <v>137</v>
      </c>
      <c r="J5748">
        <v>43200</v>
      </c>
      <c r="Q5748" t="s">
        <v>11230</v>
      </c>
      <c r="R5748" t="s">
        <v>17916</v>
      </c>
      <c r="S5748">
        <v>0</v>
      </c>
      <c r="T5748" t="s">
        <v>432</v>
      </c>
      <c r="U5748">
        <v>0</v>
      </c>
      <c r="V5748">
        <v>0</v>
      </c>
      <c r="W5748">
        <v>0</v>
      </c>
      <c r="X5748">
        <v>0</v>
      </c>
      <c r="Y5748">
        <v>1</v>
      </c>
      <c r="Z5748">
        <v>1</v>
      </c>
      <c r="AA5748" t="s">
        <v>17917</v>
      </c>
    </row>
    <row r="5749" spans="1:28" x14ac:dyDescent="0.25">
      <c r="A5749" t="s">
        <v>19727</v>
      </c>
      <c r="B5749" t="s">
        <v>2711</v>
      </c>
      <c r="C5749" t="s">
        <v>15613</v>
      </c>
      <c r="D5749">
        <f>INDEX('[1]backup of Coords for uniques_fi'!$B$2:$B$2262,MATCH(H5749,'[1]backup of Coords for uniques_fi'!$A$2:$A$2262,0))</f>
        <v>45.520247099999999</v>
      </c>
      <c r="E5749">
        <f>INDEX('[1]backup of Coords for uniques_fi'!$C$2:$C$2262,MATCH(H5749,'[1]backup of Coords for uniques_fi'!$A$2:$A$2262,0))</f>
        <v>-122.6741949</v>
      </c>
      <c r="G5749" t="s">
        <v>82</v>
      </c>
      <c r="H5749" t="s">
        <v>20199</v>
      </c>
      <c r="I5749" t="s">
        <v>137</v>
      </c>
      <c r="J5749">
        <v>43200</v>
      </c>
      <c r="K5749" t="s">
        <v>1471</v>
      </c>
      <c r="L5749">
        <v>16</v>
      </c>
      <c r="N5749">
        <v>16</v>
      </c>
      <c r="Q5749" t="s">
        <v>11318</v>
      </c>
      <c r="R5749" t="s">
        <v>17918</v>
      </c>
      <c r="S5749">
        <v>1</v>
      </c>
      <c r="T5749" t="s">
        <v>399</v>
      </c>
      <c r="U5749">
        <v>0</v>
      </c>
      <c r="V5749">
        <v>0</v>
      </c>
      <c r="W5749">
        <v>0</v>
      </c>
      <c r="X5749">
        <v>0</v>
      </c>
      <c r="Y5749">
        <v>1</v>
      </c>
      <c r="Z5749">
        <v>1</v>
      </c>
      <c r="AA5749" t="s">
        <v>17919</v>
      </c>
    </row>
    <row r="5750" spans="1:28" x14ac:dyDescent="0.25">
      <c r="A5750" t="s">
        <v>19727</v>
      </c>
      <c r="B5750" t="s">
        <v>2764</v>
      </c>
      <c r="C5750" t="s">
        <v>5813</v>
      </c>
      <c r="D5750">
        <f>INDEX('[1]backup of Coords for uniques_fi'!$B$2:$B$2262,MATCH(H5750,'[1]backup of Coords for uniques_fi'!$A$2:$A$2262,0))</f>
        <v>41.823989099999999</v>
      </c>
      <c r="E5750">
        <f>INDEX('[1]backup of Coords for uniques_fi'!$C$2:$C$2262,MATCH(H5750,'[1]backup of Coords for uniques_fi'!$A$2:$A$2262,0))</f>
        <v>-71.4128343</v>
      </c>
      <c r="G5750" t="s">
        <v>2765</v>
      </c>
      <c r="H5750" t="s">
        <v>20205</v>
      </c>
      <c r="I5750" t="s">
        <v>137</v>
      </c>
      <c r="J5750">
        <v>43200</v>
      </c>
      <c r="K5750" t="s">
        <v>17920</v>
      </c>
      <c r="L5750">
        <v>219</v>
      </c>
      <c r="N5750">
        <v>219</v>
      </c>
      <c r="Q5750" t="s">
        <v>17921</v>
      </c>
      <c r="R5750" t="s">
        <v>4114</v>
      </c>
      <c r="S5750">
        <v>2</v>
      </c>
      <c r="T5750" t="s">
        <v>432</v>
      </c>
      <c r="U5750">
        <v>0</v>
      </c>
      <c r="V5750">
        <v>0</v>
      </c>
      <c r="W5750">
        <v>0</v>
      </c>
      <c r="X5750">
        <v>0</v>
      </c>
      <c r="Y5750">
        <v>1</v>
      </c>
      <c r="Z5750">
        <v>1</v>
      </c>
      <c r="AA5750" t="s">
        <v>17922</v>
      </c>
    </row>
    <row r="5751" spans="1:28" x14ac:dyDescent="0.25">
      <c r="A5751" t="s">
        <v>19727</v>
      </c>
      <c r="B5751" t="s">
        <v>5199</v>
      </c>
      <c r="C5751" t="s">
        <v>17923</v>
      </c>
      <c r="D5751">
        <f>INDEX('[1]backup of Coords for uniques_fi'!$B$2:$B$2262,MATCH(H5751,'[1]backup of Coords for uniques_fi'!$A$2:$A$2262,0))</f>
        <v>40.652492700000003</v>
      </c>
      <c r="E5751">
        <f>INDEX('[1]backup of Coords for uniques_fi'!$C$2:$C$2262,MATCH(H5751,'[1]backup of Coords for uniques_fi'!$A$2:$A$2262,0))</f>
        <v>-73.791421400000004</v>
      </c>
      <c r="G5751" t="s">
        <v>75</v>
      </c>
      <c r="H5751" t="s">
        <v>20552</v>
      </c>
      <c r="I5751" t="s">
        <v>137</v>
      </c>
      <c r="J5751">
        <v>43200</v>
      </c>
      <c r="Q5751" t="s">
        <v>17924</v>
      </c>
      <c r="R5751" t="s">
        <v>17249</v>
      </c>
      <c r="S5751">
        <v>1</v>
      </c>
      <c r="T5751" t="s">
        <v>399</v>
      </c>
      <c r="U5751">
        <v>0</v>
      </c>
      <c r="V5751">
        <v>0</v>
      </c>
      <c r="W5751">
        <v>0</v>
      </c>
      <c r="X5751">
        <v>0</v>
      </c>
      <c r="Y5751">
        <v>1</v>
      </c>
      <c r="Z5751">
        <v>1</v>
      </c>
      <c r="AA5751" t="s">
        <v>17785</v>
      </c>
    </row>
    <row r="5752" spans="1:28" x14ac:dyDescent="0.25">
      <c r="A5752" t="s">
        <v>19727</v>
      </c>
      <c r="B5752" t="s">
        <v>12559</v>
      </c>
      <c r="C5752" t="s">
        <v>17925</v>
      </c>
      <c r="D5752">
        <f>INDEX('[1]backup of Coords for uniques_fi'!$B$2:$B$2262,MATCH(H5752,'[1]backup of Coords for uniques_fi'!$A$2:$A$2262,0))</f>
        <v>38.790733899999999</v>
      </c>
      <c r="E5752">
        <f>INDEX('[1]backup of Coords for uniques_fi'!$C$2:$C$2262,MATCH(H5752,'[1]backup of Coords for uniques_fi'!$A$2:$A$2262,0))</f>
        <v>-121.2357828</v>
      </c>
      <c r="G5752" t="s">
        <v>49</v>
      </c>
      <c r="H5752" t="s">
        <v>21349</v>
      </c>
      <c r="I5752" t="s">
        <v>137</v>
      </c>
      <c r="J5752">
        <v>43200</v>
      </c>
      <c r="K5752" t="s">
        <v>5569</v>
      </c>
      <c r="L5752">
        <v>40</v>
      </c>
      <c r="N5752">
        <v>40</v>
      </c>
      <c r="Q5752" t="s">
        <v>9330</v>
      </c>
      <c r="R5752" t="s">
        <v>9318</v>
      </c>
      <c r="S5752">
        <v>2</v>
      </c>
      <c r="T5752" t="s">
        <v>399</v>
      </c>
      <c r="U5752">
        <v>0</v>
      </c>
      <c r="V5752">
        <v>0</v>
      </c>
      <c r="W5752">
        <v>0</v>
      </c>
      <c r="X5752">
        <v>0</v>
      </c>
      <c r="Y5752">
        <v>1</v>
      </c>
      <c r="Z5752">
        <v>1</v>
      </c>
      <c r="AA5752" t="s">
        <v>17922</v>
      </c>
    </row>
    <row r="5753" spans="1:28" x14ac:dyDescent="0.25">
      <c r="A5753" t="s">
        <v>19727</v>
      </c>
      <c r="B5753" t="s">
        <v>12559</v>
      </c>
      <c r="C5753" t="s">
        <v>17925</v>
      </c>
      <c r="D5753">
        <f>INDEX('[1]backup of Coords for uniques_fi'!$B$2:$B$2262,MATCH(H5753,'[1]backup of Coords for uniques_fi'!$A$2:$A$2262,0))</f>
        <v>38.790733899999999</v>
      </c>
      <c r="E5753">
        <f>INDEX('[1]backup of Coords for uniques_fi'!$C$2:$C$2262,MATCH(H5753,'[1]backup of Coords for uniques_fi'!$A$2:$A$2262,0))</f>
        <v>-121.2357828</v>
      </c>
      <c r="G5753" t="s">
        <v>49</v>
      </c>
      <c r="H5753" t="s">
        <v>21349</v>
      </c>
      <c r="I5753" t="s">
        <v>137</v>
      </c>
      <c r="J5753">
        <v>43200</v>
      </c>
      <c r="K5753" t="s">
        <v>5816</v>
      </c>
      <c r="L5753">
        <v>10</v>
      </c>
      <c r="N5753">
        <v>10</v>
      </c>
      <c r="Q5753" t="s">
        <v>9330</v>
      </c>
      <c r="R5753" t="s">
        <v>9623</v>
      </c>
      <c r="S5753">
        <v>1</v>
      </c>
      <c r="T5753" t="s">
        <v>432</v>
      </c>
      <c r="U5753">
        <v>0</v>
      </c>
      <c r="V5753">
        <v>0</v>
      </c>
      <c r="W5753">
        <v>0</v>
      </c>
      <c r="X5753">
        <v>0</v>
      </c>
      <c r="Y5753">
        <v>0</v>
      </c>
      <c r="Z5753">
        <v>1</v>
      </c>
      <c r="AA5753" t="s">
        <v>17926</v>
      </c>
    </row>
    <row r="5754" spans="1:28" x14ac:dyDescent="0.25">
      <c r="A5754" t="s">
        <v>19727</v>
      </c>
      <c r="B5754" t="s">
        <v>17927</v>
      </c>
      <c r="C5754" t="s">
        <v>17928</v>
      </c>
      <c r="D5754">
        <f>INDEX('[1]backup of Coords for uniques_fi'!$B$2:$B$2262,MATCH(H5754,'[1]backup of Coords for uniques_fi'!$A$2:$A$2262,0))</f>
        <v>39.084005400000002</v>
      </c>
      <c r="E5754">
        <f>INDEX('[1]backup of Coords for uniques_fi'!$C$2:$C$2262,MATCH(H5754,'[1]backup of Coords for uniques_fi'!$A$2:$A$2262,0))</f>
        <v>-77.152757300000005</v>
      </c>
      <c r="G5754" t="s">
        <v>164</v>
      </c>
      <c r="H5754" t="s">
        <v>21868</v>
      </c>
      <c r="I5754" t="s">
        <v>137</v>
      </c>
      <c r="J5754">
        <v>43200</v>
      </c>
      <c r="K5754" t="s">
        <v>632</v>
      </c>
      <c r="L5754">
        <v>50</v>
      </c>
      <c r="N5754">
        <v>50</v>
      </c>
      <c r="Q5754" t="s">
        <v>31</v>
      </c>
      <c r="R5754" t="s">
        <v>17929</v>
      </c>
      <c r="S5754">
        <v>1</v>
      </c>
      <c r="T5754" t="s">
        <v>432</v>
      </c>
      <c r="U5754">
        <v>0</v>
      </c>
      <c r="V5754">
        <v>0</v>
      </c>
      <c r="W5754">
        <v>0</v>
      </c>
      <c r="X5754">
        <v>0</v>
      </c>
      <c r="Y5754">
        <v>1</v>
      </c>
      <c r="Z5754">
        <v>1</v>
      </c>
      <c r="AA5754" t="s">
        <v>17930</v>
      </c>
    </row>
    <row r="5755" spans="1:28" x14ac:dyDescent="0.25">
      <c r="A5755" t="s">
        <v>19727</v>
      </c>
      <c r="B5755" t="s">
        <v>3069</v>
      </c>
      <c r="C5755" t="s">
        <v>14504</v>
      </c>
      <c r="D5755">
        <f>INDEX('[1]backup of Coords for uniques_fi'!$B$2:$B$2262,MATCH(H5755,'[1]backup of Coords for uniques_fi'!$A$2:$A$2262,0))</f>
        <v>47.603832099999998</v>
      </c>
      <c r="E5755">
        <f>INDEX('[1]backup of Coords for uniques_fi'!$C$2:$C$2262,MATCH(H5755,'[1]backup of Coords for uniques_fi'!$A$2:$A$2262,0))</f>
        <v>-122.3300624</v>
      </c>
      <c r="G5755" t="s">
        <v>35</v>
      </c>
      <c r="H5755" t="s">
        <v>20266</v>
      </c>
      <c r="I5755" t="s">
        <v>137</v>
      </c>
      <c r="J5755">
        <v>43200</v>
      </c>
      <c r="K5755" t="s">
        <v>152</v>
      </c>
      <c r="L5755">
        <v>5</v>
      </c>
      <c r="N5755">
        <v>5</v>
      </c>
      <c r="Q5755" t="s">
        <v>11338</v>
      </c>
      <c r="R5755" t="s">
        <v>9634</v>
      </c>
      <c r="S5755">
        <v>1</v>
      </c>
      <c r="T5755" t="s">
        <v>399</v>
      </c>
      <c r="U5755">
        <v>0</v>
      </c>
      <c r="V5755">
        <v>0</v>
      </c>
      <c r="W5755">
        <v>0</v>
      </c>
      <c r="X5755">
        <v>0</v>
      </c>
      <c r="Y5755">
        <v>1</v>
      </c>
      <c r="Z5755">
        <v>1</v>
      </c>
      <c r="AA5755" t="s">
        <v>17931</v>
      </c>
    </row>
    <row r="5756" spans="1:28" x14ac:dyDescent="0.25">
      <c r="A5756" t="s">
        <v>19727</v>
      </c>
      <c r="B5756" t="s">
        <v>3069</v>
      </c>
      <c r="C5756" t="s">
        <v>17932</v>
      </c>
      <c r="D5756">
        <f>INDEX('[1]backup of Coords for uniques_fi'!$B$2:$B$2262,MATCH(H5756,'[1]backup of Coords for uniques_fi'!$A$2:$A$2262,0))</f>
        <v>47.603832099999998</v>
      </c>
      <c r="E5756">
        <f>INDEX('[1]backup of Coords for uniques_fi'!$C$2:$C$2262,MATCH(H5756,'[1]backup of Coords for uniques_fi'!$A$2:$A$2262,0))</f>
        <v>-122.3300624</v>
      </c>
      <c r="G5756" t="s">
        <v>35</v>
      </c>
      <c r="H5756" t="s">
        <v>20266</v>
      </c>
      <c r="I5756" t="s">
        <v>137</v>
      </c>
      <c r="J5756">
        <v>43200</v>
      </c>
      <c r="K5756" t="s">
        <v>17933</v>
      </c>
      <c r="L5756">
        <v>276</v>
      </c>
      <c r="N5756">
        <v>276</v>
      </c>
      <c r="Q5756" t="s">
        <v>17934</v>
      </c>
      <c r="R5756" t="s">
        <v>17935</v>
      </c>
      <c r="S5756">
        <v>1</v>
      </c>
      <c r="T5756" t="s">
        <v>432</v>
      </c>
      <c r="U5756">
        <v>0</v>
      </c>
      <c r="V5756">
        <v>0</v>
      </c>
      <c r="W5756">
        <v>0</v>
      </c>
      <c r="X5756">
        <v>0</v>
      </c>
      <c r="Y5756">
        <v>1</v>
      </c>
      <c r="Z5756">
        <v>1</v>
      </c>
      <c r="AA5756" t="s">
        <v>17936</v>
      </c>
      <c r="AB5756" t="s">
        <v>17937</v>
      </c>
    </row>
    <row r="5757" spans="1:28" x14ac:dyDescent="0.25">
      <c r="A5757" t="s">
        <v>19727</v>
      </c>
      <c r="B5757" t="s">
        <v>4078</v>
      </c>
      <c r="C5757" t="s">
        <v>17938</v>
      </c>
      <c r="D5757">
        <f>INDEX('[1]backup of Coords for uniques_fi'!$B$2:$B$2262,MATCH(H5757,'[1]backup of Coords for uniques_fi'!$A$2:$A$2262,0))</f>
        <v>37.216677900000001</v>
      </c>
      <c r="E5757">
        <f>INDEX('[1]backup of Coords for uniques_fi'!$C$2:$C$2262,MATCH(H5757,'[1]backup of Coords for uniques_fi'!$A$2:$A$2262,0))</f>
        <v>-93.292037300000004</v>
      </c>
      <c r="G5757" t="s">
        <v>672</v>
      </c>
      <c r="H5757" t="s">
        <v>20629</v>
      </c>
      <c r="I5757" t="s">
        <v>137</v>
      </c>
      <c r="J5757">
        <v>43200</v>
      </c>
      <c r="K5757" t="s">
        <v>5342</v>
      </c>
      <c r="L5757">
        <v>80</v>
      </c>
      <c r="N5757">
        <v>80</v>
      </c>
      <c r="Q5757" t="s">
        <v>31</v>
      </c>
      <c r="R5757" t="s">
        <v>17939</v>
      </c>
      <c r="S5757">
        <v>0</v>
      </c>
      <c r="T5757" t="s">
        <v>399</v>
      </c>
      <c r="U5757">
        <v>0</v>
      </c>
      <c r="V5757">
        <v>0</v>
      </c>
      <c r="W5757">
        <v>0</v>
      </c>
      <c r="X5757">
        <v>0</v>
      </c>
      <c r="Y5757">
        <v>1</v>
      </c>
      <c r="Z5757">
        <v>1</v>
      </c>
      <c r="AA5757" t="s">
        <v>17940</v>
      </c>
    </row>
    <row r="5758" spans="1:28" x14ac:dyDescent="0.25">
      <c r="A5758" t="s">
        <v>19727</v>
      </c>
      <c r="B5758" t="s">
        <v>3197</v>
      </c>
      <c r="C5758" t="s">
        <v>3799</v>
      </c>
      <c r="D5758">
        <f>INDEX('[1]backup of Coords for uniques_fi'!$B$2:$B$2262,MATCH(H5758,'[1]backup of Coords for uniques_fi'!$A$2:$A$2262,0))</f>
        <v>44.950403700000003</v>
      </c>
      <c r="E5758">
        <f>INDEX('[1]backup of Coords for uniques_fi'!$C$2:$C$2262,MATCH(H5758,'[1]backup of Coords for uniques_fi'!$A$2:$A$2262,0))</f>
        <v>-93.101502600000003</v>
      </c>
      <c r="G5758" t="s">
        <v>90</v>
      </c>
      <c r="H5758" t="s">
        <v>20288</v>
      </c>
      <c r="I5758" t="s">
        <v>137</v>
      </c>
      <c r="J5758">
        <v>43200</v>
      </c>
      <c r="K5758" t="s">
        <v>1404</v>
      </c>
      <c r="L5758">
        <v>150</v>
      </c>
      <c r="N5758">
        <v>150</v>
      </c>
      <c r="Q5758" t="s">
        <v>31</v>
      </c>
      <c r="R5758" t="s">
        <v>17941</v>
      </c>
      <c r="S5758">
        <v>0</v>
      </c>
      <c r="T5758" t="s">
        <v>432</v>
      </c>
      <c r="U5758">
        <v>0</v>
      </c>
      <c r="V5758">
        <v>0</v>
      </c>
      <c r="W5758">
        <v>0</v>
      </c>
      <c r="X5758">
        <v>0</v>
      </c>
      <c r="Y5758">
        <v>1</v>
      </c>
      <c r="Z5758">
        <v>1</v>
      </c>
      <c r="AA5758" t="s">
        <v>17887</v>
      </c>
    </row>
    <row r="5759" spans="1:28" x14ac:dyDescent="0.25">
      <c r="A5759" t="s">
        <v>19727</v>
      </c>
      <c r="B5759" t="s">
        <v>3263</v>
      </c>
      <c r="C5759" t="s">
        <v>17942</v>
      </c>
      <c r="D5759">
        <f>INDEX('[1]backup of Coords for uniques_fi'!$B$2:$B$2262,MATCH(H5759,'[1]backup of Coords for uniques_fi'!$A$2:$A$2262,0))</f>
        <v>27.197983000000001</v>
      </c>
      <c r="E5759">
        <f>INDEX('[1]backup of Coords for uniques_fi'!$C$2:$C$2262,MATCH(H5759,'[1]backup of Coords for uniques_fi'!$A$2:$A$2262,0))</f>
        <v>-80.251917500000005</v>
      </c>
      <c r="G5759" t="s">
        <v>41</v>
      </c>
      <c r="H5759" t="s">
        <v>21869</v>
      </c>
      <c r="I5759" t="s">
        <v>137</v>
      </c>
      <c r="J5759">
        <v>43200</v>
      </c>
      <c r="K5759" t="s">
        <v>1464</v>
      </c>
      <c r="L5759">
        <v>24</v>
      </c>
      <c r="N5759">
        <v>24</v>
      </c>
      <c r="Q5759" t="s">
        <v>31</v>
      </c>
      <c r="R5759" t="s">
        <v>17161</v>
      </c>
      <c r="S5759">
        <v>0</v>
      </c>
      <c r="T5759" t="s">
        <v>432</v>
      </c>
      <c r="U5759">
        <v>0</v>
      </c>
      <c r="V5759">
        <v>0</v>
      </c>
      <c r="W5759">
        <v>0</v>
      </c>
      <c r="X5759">
        <v>0</v>
      </c>
      <c r="Y5759">
        <v>1</v>
      </c>
      <c r="Z5759">
        <v>1</v>
      </c>
      <c r="AA5759" t="s">
        <v>17943</v>
      </c>
    </row>
    <row r="5760" spans="1:28" x14ac:dyDescent="0.25">
      <c r="A5760" t="s">
        <v>19727</v>
      </c>
      <c r="B5760" t="s">
        <v>3477</v>
      </c>
      <c r="C5760" t="s">
        <v>9888</v>
      </c>
      <c r="D5760">
        <f>INDEX('[1]backup of Coords for uniques_fi'!$B$2:$B$2262,MATCH(H5760,'[1]backup of Coords for uniques_fi'!$A$2:$A$2262,0))</f>
        <v>38.894893199999999</v>
      </c>
      <c r="E5760">
        <f>INDEX('[1]backup of Coords for uniques_fi'!$C$2:$C$2262,MATCH(H5760,'[1]backup of Coords for uniques_fi'!$A$2:$A$2262,0))</f>
        <v>-77.036552900000004</v>
      </c>
      <c r="G5760" t="s">
        <v>3479</v>
      </c>
      <c r="H5760" t="s">
        <v>20343</v>
      </c>
      <c r="I5760" t="s">
        <v>137</v>
      </c>
      <c r="J5760">
        <v>43200</v>
      </c>
      <c r="K5760" t="s">
        <v>315</v>
      </c>
      <c r="L5760">
        <v>20</v>
      </c>
      <c r="N5760">
        <v>20</v>
      </c>
      <c r="Q5760" t="s">
        <v>17944</v>
      </c>
      <c r="R5760" t="s">
        <v>17549</v>
      </c>
      <c r="S5760">
        <v>0</v>
      </c>
      <c r="T5760" t="s">
        <v>399</v>
      </c>
      <c r="U5760">
        <v>0</v>
      </c>
      <c r="V5760">
        <v>0</v>
      </c>
      <c r="W5760">
        <v>0</v>
      </c>
      <c r="X5760">
        <v>0</v>
      </c>
      <c r="Y5760">
        <v>1</v>
      </c>
      <c r="Z5760">
        <v>1</v>
      </c>
      <c r="AA5760" t="s">
        <v>17945</v>
      </c>
      <c r="AB5760" t="s">
        <v>17946</v>
      </c>
    </row>
    <row r="5761" spans="1:27" x14ac:dyDescent="0.25">
      <c r="A5761" t="s">
        <v>19727</v>
      </c>
      <c r="B5761" t="s">
        <v>3680</v>
      </c>
      <c r="C5761" t="s">
        <v>17819</v>
      </c>
      <c r="D5761">
        <f>INDEX('[1]backup of Coords for uniques_fi'!$B$2:$B$2262,MATCH(H5761,'[1]backup of Coords for uniques_fi'!$A$2:$A$2262,0))</f>
        <v>39.906749900000001</v>
      </c>
      <c r="E5761">
        <f>INDEX('[1]backup of Coords for uniques_fi'!$C$2:$C$2262,MATCH(H5761,'[1]backup of Coords for uniques_fi'!$A$2:$A$2262,0))</f>
        <v>-76.700894599999998</v>
      </c>
      <c r="G5761" t="s">
        <v>374</v>
      </c>
      <c r="H5761" t="s">
        <v>20386</v>
      </c>
      <c r="I5761" t="s">
        <v>137</v>
      </c>
      <c r="J5761">
        <v>43200</v>
      </c>
      <c r="K5761" t="s">
        <v>324</v>
      </c>
      <c r="L5761">
        <v>30</v>
      </c>
      <c r="N5761">
        <v>30</v>
      </c>
      <c r="Q5761" t="s">
        <v>17947</v>
      </c>
      <c r="R5761" t="s">
        <v>17678</v>
      </c>
      <c r="S5761">
        <v>0</v>
      </c>
      <c r="T5761" t="s">
        <v>432</v>
      </c>
      <c r="U5761">
        <v>0</v>
      </c>
      <c r="V5761">
        <v>0</v>
      </c>
      <c r="W5761">
        <v>0</v>
      </c>
      <c r="X5761">
        <v>0</v>
      </c>
      <c r="Y5761">
        <v>1</v>
      </c>
      <c r="Z5761">
        <v>1</v>
      </c>
      <c r="AA5761" t="s">
        <v>17821</v>
      </c>
    </row>
    <row r="5762" spans="1:27" x14ac:dyDescent="0.25">
      <c r="A5762" t="s">
        <v>19727</v>
      </c>
      <c r="B5762" t="s">
        <v>3712</v>
      </c>
      <c r="C5762" t="s">
        <v>11650</v>
      </c>
      <c r="D5762">
        <f>INDEX('[1]backup of Coords for uniques_fi'!$B$2:$B$2262,MATCH(H5762,'[1]backup of Coords for uniques_fi'!$A$2:$A$2262,0))</f>
        <v>61.216312899999998</v>
      </c>
      <c r="E5762">
        <f>INDEX('[1]backup of Coords for uniques_fi'!$C$2:$C$2262,MATCH(H5762,'[1]backup of Coords for uniques_fi'!$A$2:$A$2262,0))</f>
        <v>-149.8948523</v>
      </c>
      <c r="G5762" t="s">
        <v>1522</v>
      </c>
      <c r="H5762" t="s">
        <v>20391</v>
      </c>
      <c r="I5762" t="s">
        <v>137</v>
      </c>
      <c r="J5762">
        <v>43201</v>
      </c>
      <c r="K5762" t="s">
        <v>9953</v>
      </c>
      <c r="L5762">
        <v>1</v>
      </c>
      <c r="N5762">
        <v>1</v>
      </c>
      <c r="Q5762" t="s">
        <v>17948</v>
      </c>
      <c r="R5762" t="s">
        <v>9945</v>
      </c>
      <c r="S5762">
        <v>0</v>
      </c>
      <c r="T5762" t="s">
        <v>399</v>
      </c>
      <c r="U5762">
        <v>0</v>
      </c>
      <c r="V5762">
        <v>0</v>
      </c>
      <c r="W5762">
        <v>0</v>
      </c>
      <c r="X5762">
        <v>0</v>
      </c>
      <c r="Y5762">
        <v>1</v>
      </c>
      <c r="Z5762">
        <v>1</v>
      </c>
      <c r="AA5762" t="s">
        <v>17949</v>
      </c>
    </row>
    <row r="5763" spans="1:27" x14ac:dyDescent="0.25">
      <c r="A5763" t="s">
        <v>19727</v>
      </c>
      <c r="B5763" t="s">
        <v>229</v>
      </c>
      <c r="C5763" t="s">
        <v>17950</v>
      </c>
      <c r="D5763">
        <f>INDEX('[1]backup of Coords for uniques_fi'!$B$2:$B$2262,MATCH(H5763,'[1]backup of Coords for uniques_fi'!$A$2:$A$2262,0))</f>
        <v>33.9597677</v>
      </c>
      <c r="E5763">
        <f>INDEX('[1]backup of Coords for uniques_fi'!$C$2:$C$2262,MATCH(H5763,'[1]backup of Coords for uniques_fi'!$A$2:$A$2262,0))</f>
        <v>-83.376397999999995</v>
      </c>
      <c r="G5763" t="s">
        <v>118</v>
      </c>
      <c r="H5763" t="s">
        <v>19758</v>
      </c>
      <c r="I5763" t="s">
        <v>137</v>
      </c>
      <c r="J5763">
        <v>43201</v>
      </c>
      <c r="Q5763" t="s">
        <v>15496</v>
      </c>
      <c r="R5763" t="s">
        <v>17951</v>
      </c>
      <c r="S5763">
        <v>0</v>
      </c>
      <c r="T5763" t="s">
        <v>432</v>
      </c>
      <c r="U5763">
        <v>0</v>
      </c>
      <c r="V5763">
        <v>0</v>
      </c>
      <c r="W5763">
        <v>0</v>
      </c>
      <c r="X5763">
        <v>0</v>
      </c>
      <c r="Y5763">
        <v>1</v>
      </c>
      <c r="Z5763">
        <v>1</v>
      </c>
      <c r="AA5763" t="s">
        <v>17952</v>
      </c>
    </row>
    <row r="5764" spans="1:27" x14ac:dyDescent="0.25">
      <c r="A5764" t="s">
        <v>19727</v>
      </c>
      <c r="B5764" t="s">
        <v>254</v>
      </c>
      <c r="C5764" t="s">
        <v>5813</v>
      </c>
      <c r="D5764">
        <f>INDEX('[1]backup of Coords for uniques_fi'!$B$2:$B$2262,MATCH(H5764,'[1]backup of Coords for uniques_fi'!$A$2:$A$2262,0))</f>
        <v>44.310583000000001</v>
      </c>
      <c r="E5764">
        <f>INDEX('[1]backup of Coords for uniques_fi'!$C$2:$C$2262,MATCH(H5764,'[1]backup of Coords for uniques_fi'!$A$2:$A$2262,0))</f>
        <v>-69.779662999999999</v>
      </c>
      <c r="G5764" t="s">
        <v>256</v>
      </c>
      <c r="H5764" t="s">
        <v>19762</v>
      </c>
      <c r="I5764" t="s">
        <v>137</v>
      </c>
      <c r="J5764">
        <v>43201</v>
      </c>
      <c r="K5764" t="s">
        <v>3540</v>
      </c>
      <c r="L5764">
        <v>18</v>
      </c>
      <c r="N5764">
        <v>18</v>
      </c>
      <c r="Q5764" t="s">
        <v>17953</v>
      </c>
      <c r="R5764" t="s">
        <v>11580</v>
      </c>
      <c r="S5764">
        <v>0</v>
      </c>
      <c r="T5764" t="s">
        <v>432</v>
      </c>
      <c r="U5764">
        <v>0</v>
      </c>
      <c r="V5764">
        <v>0</v>
      </c>
      <c r="W5764">
        <v>0</v>
      </c>
      <c r="X5764">
        <v>0</v>
      </c>
      <c r="Y5764">
        <v>1</v>
      </c>
      <c r="Z5764">
        <v>1</v>
      </c>
      <c r="AA5764" t="s">
        <v>17954</v>
      </c>
    </row>
    <row r="5765" spans="1:27" x14ac:dyDescent="0.25">
      <c r="A5765" t="s">
        <v>19727</v>
      </c>
      <c r="B5765" t="s">
        <v>286</v>
      </c>
      <c r="C5765" t="s">
        <v>17955</v>
      </c>
      <c r="D5765">
        <f>INDEX('[1]backup of Coords for uniques_fi'!$B$2:$B$2262,MATCH(H5765,'[1]backup of Coords for uniques_fi'!$A$2:$A$2262,0))</f>
        <v>35.373871200000004</v>
      </c>
      <c r="E5765">
        <f>INDEX('[1]backup of Coords for uniques_fi'!$C$2:$C$2262,MATCH(H5765,'[1]backup of Coords for uniques_fi'!$A$2:$A$2262,0))</f>
        <v>-119.01946390000001</v>
      </c>
      <c r="G5765" t="s">
        <v>49</v>
      </c>
      <c r="H5765" t="s">
        <v>19767</v>
      </c>
      <c r="I5765" t="s">
        <v>137</v>
      </c>
      <c r="J5765">
        <v>43201</v>
      </c>
      <c r="Q5765" t="s">
        <v>31</v>
      </c>
      <c r="R5765" t="s">
        <v>17956</v>
      </c>
      <c r="S5765">
        <v>0</v>
      </c>
      <c r="T5765" t="s">
        <v>432</v>
      </c>
      <c r="U5765">
        <v>0</v>
      </c>
      <c r="V5765">
        <v>0</v>
      </c>
      <c r="W5765">
        <v>0</v>
      </c>
      <c r="X5765">
        <v>0</v>
      </c>
      <c r="Y5765">
        <v>1</v>
      </c>
      <c r="Z5765">
        <v>1</v>
      </c>
      <c r="AA5765" t="s">
        <v>17957</v>
      </c>
    </row>
    <row r="5766" spans="1:27" x14ac:dyDescent="0.25">
      <c r="A5766" t="s">
        <v>19727</v>
      </c>
      <c r="B5766" t="s">
        <v>17958</v>
      </c>
      <c r="C5766" t="s">
        <v>17959</v>
      </c>
      <c r="D5766">
        <f>INDEX('[1]backup of Coords for uniques_fi'!$B$2:$B$2262,MATCH(H5766,'[1]backup of Coords for uniques_fi'!$A$2:$A$2262,0))</f>
        <v>39.535506300000002</v>
      </c>
      <c r="E5766">
        <f>INDEX('[1]backup of Coords for uniques_fi'!$C$2:$C$2262,MATCH(H5766,'[1]backup of Coords for uniques_fi'!$A$2:$A$2262,0))</f>
        <v>-76.349039599999998</v>
      </c>
      <c r="G5766" t="s">
        <v>164</v>
      </c>
      <c r="H5766" t="s">
        <v>21870</v>
      </c>
      <c r="I5766" t="s">
        <v>137</v>
      </c>
      <c r="J5766">
        <v>43201</v>
      </c>
      <c r="K5766" t="s">
        <v>1068</v>
      </c>
      <c r="L5766">
        <v>15</v>
      </c>
      <c r="N5766">
        <v>15</v>
      </c>
      <c r="Q5766" t="s">
        <v>31</v>
      </c>
      <c r="R5766" t="s">
        <v>11395</v>
      </c>
      <c r="S5766">
        <v>0</v>
      </c>
      <c r="T5766" t="s">
        <v>399</v>
      </c>
      <c r="U5766">
        <v>0</v>
      </c>
      <c r="V5766">
        <v>0</v>
      </c>
      <c r="W5766">
        <v>0</v>
      </c>
      <c r="X5766">
        <v>0</v>
      </c>
      <c r="Y5766">
        <v>1</v>
      </c>
      <c r="Z5766">
        <v>1</v>
      </c>
      <c r="AA5766" t="s">
        <v>17960</v>
      </c>
    </row>
    <row r="5767" spans="1:27" x14ac:dyDescent="0.25">
      <c r="A5767" t="s">
        <v>19727</v>
      </c>
      <c r="B5767" t="s">
        <v>17961</v>
      </c>
      <c r="C5767" t="s">
        <v>17962</v>
      </c>
      <c r="D5767">
        <f>INDEX('[1]backup of Coords for uniques_fi'!$B$2:$B$2262,MATCH(H5767,'[1]backup of Coords for uniques_fi'!$A$2:$A$2262,0))</f>
        <v>37.148191199999999</v>
      </c>
      <c r="E5767">
        <f>INDEX('[1]backup of Coords for uniques_fi'!$C$2:$C$2262,MATCH(H5767,'[1]backup of Coords for uniques_fi'!$A$2:$A$2262,0))</f>
        <v>-80.105317299999996</v>
      </c>
      <c r="G5767" t="s">
        <v>103</v>
      </c>
      <c r="H5767" t="s">
        <v>21871</v>
      </c>
      <c r="I5767" t="s">
        <v>137</v>
      </c>
      <c r="J5767">
        <v>43201</v>
      </c>
      <c r="K5767" t="s">
        <v>3003</v>
      </c>
      <c r="L5767">
        <v>15</v>
      </c>
      <c r="N5767">
        <v>15</v>
      </c>
      <c r="Q5767" t="s">
        <v>31</v>
      </c>
      <c r="R5767" t="s">
        <v>10302</v>
      </c>
      <c r="S5767">
        <v>1</v>
      </c>
      <c r="T5767" t="s">
        <v>399</v>
      </c>
      <c r="U5767">
        <v>1</v>
      </c>
      <c r="V5767">
        <v>0</v>
      </c>
      <c r="W5767">
        <v>0</v>
      </c>
      <c r="X5767">
        <v>0</v>
      </c>
      <c r="Y5767">
        <v>1</v>
      </c>
      <c r="Z5767">
        <v>1</v>
      </c>
      <c r="AA5767" t="s">
        <v>17963</v>
      </c>
    </row>
    <row r="5768" spans="1:27" x14ac:dyDescent="0.25">
      <c r="A5768" t="s">
        <v>19727</v>
      </c>
      <c r="B5768" t="s">
        <v>15848</v>
      </c>
      <c r="C5768" t="s">
        <v>17964</v>
      </c>
      <c r="D5768">
        <f>INDEX('[1]backup of Coords for uniques_fi'!$B$2:$B$2262,MATCH(H5768,'[1]backup of Coords for uniques_fi'!$A$2:$A$2262,0))</f>
        <v>38.322615399999997</v>
      </c>
      <c r="E5768">
        <f>INDEX('[1]backup of Coords for uniques_fi'!$C$2:$C$2262,MATCH(H5768,'[1]backup of Coords for uniques_fi'!$A$2:$A$2262,0))</f>
        <v>-75.217689199999995</v>
      </c>
      <c r="G5768" t="s">
        <v>164</v>
      </c>
      <c r="H5768" t="s">
        <v>21654</v>
      </c>
      <c r="I5768" t="s">
        <v>137</v>
      </c>
      <c r="J5768">
        <v>43201</v>
      </c>
      <c r="K5768" t="s">
        <v>2754</v>
      </c>
      <c r="L5768">
        <v>12</v>
      </c>
      <c r="N5768">
        <v>12</v>
      </c>
      <c r="Q5768" t="s">
        <v>31</v>
      </c>
      <c r="R5768" t="s">
        <v>17965</v>
      </c>
      <c r="S5768">
        <v>1</v>
      </c>
      <c r="T5768" t="s">
        <v>432</v>
      </c>
      <c r="U5768">
        <v>0</v>
      </c>
      <c r="V5768">
        <v>0</v>
      </c>
      <c r="W5768">
        <v>0</v>
      </c>
      <c r="X5768">
        <v>0</v>
      </c>
      <c r="Y5768">
        <v>1</v>
      </c>
      <c r="Z5768">
        <v>1</v>
      </c>
      <c r="AA5768" t="s">
        <v>17966</v>
      </c>
    </row>
    <row r="5769" spans="1:27" x14ac:dyDescent="0.25">
      <c r="A5769" t="s">
        <v>19727</v>
      </c>
      <c r="B5769" t="s">
        <v>523</v>
      </c>
      <c r="C5769" t="s">
        <v>13851</v>
      </c>
      <c r="D5769">
        <f>INDEX('[1]backup of Coords for uniques_fi'!$B$2:$B$2262,MATCH(H5769,'[1]backup of Coords for uniques_fi'!$A$2:$A$2262,0))</f>
        <v>41.3747744</v>
      </c>
      <c r="E5769">
        <f>INDEX('[1]backup of Coords for uniques_fi'!$C$2:$C$2262,MATCH(H5769,'[1]backup of Coords for uniques_fi'!$A$2:$A$2262,0))</f>
        <v>-83.651322899999997</v>
      </c>
      <c r="G5769" t="s">
        <v>808</v>
      </c>
      <c r="H5769" t="s">
        <v>20519</v>
      </c>
      <c r="I5769" t="s">
        <v>137</v>
      </c>
      <c r="J5769">
        <v>43201</v>
      </c>
      <c r="K5769" t="s">
        <v>708</v>
      </c>
      <c r="L5769">
        <v>9</v>
      </c>
      <c r="N5769">
        <v>9</v>
      </c>
      <c r="Q5769" t="s">
        <v>17967</v>
      </c>
      <c r="R5769" t="s">
        <v>11455</v>
      </c>
      <c r="S5769">
        <v>0</v>
      </c>
      <c r="T5769" t="s">
        <v>399</v>
      </c>
      <c r="U5769">
        <v>0</v>
      </c>
      <c r="V5769">
        <v>0</v>
      </c>
      <c r="W5769">
        <v>0</v>
      </c>
      <c r="X5769">
        <v>0</v>
      </c>
      <c r="Y5769">
        <v>1</v>
      </c>
      <c r="Z5769">
        <v>1</v>
      </c>
      <c r="AA5769" t="s">
        <v>17968</v>
      </c>
    </row>
    <row r="5770" spans="1:27" x14ac:dyDescent="0.25">
      <c r="A5770" t="s">
        <v>19727</v>
      </c>
      <c r="B5770" t="s">
        <v>7386</v>
      </c>
      <c r="C5770" t="s">
        <v>17969</v>
      </c>
      <c r="D5770">
        <f>INDEX('[1]backup of Coords for uniques_fi'!$B$2:$B$2262,MATCH(H5770,'[1]backup of Coords for uniques_fi'!$A$2:$A$2262,0))</f>
        <v>37.727469200000002</v>
      </c>
      <c r="E5770">
        <f>INDEX('[1]backup of Coords for uniques_fi'!$C$2:$C$2262,MATCH(H5770,'[1]backup of Coords for uniques_fi'!$A$2:$A$2262,0))</f>
        <v>-89.216655000000003</v>
      </c>
      <c r="G5770" t="s">
        <v>196</v>
      </c>
      <c r="H5770" t="s">
        <v>20744</v>
      </c>
      <c r="I5770" t="s">
        <v>137</v>
      </c>
      <c r="J5770">
        <v>43201</v>
      </c>
      <c r="Q5770" t="s">
        <v>31</v>
      </c>
      <c r="R5770" t="s">
        <v>17970</v>
      </c>
      <c r="S5770">
        <v>0</v>
      </c>
      <c r="T5770" t="s">
        <v>399</v>
      </c>
      <c r="U5770">
        <v>0</v>
      </c>
      <c r="V5770">
        <v>0</v>
      </c>
      <c r="W5770">
        <v>0</v>
      </c>
      <c r="X5770">
        <v>0</v>
      </c>
      <c r="Y5770">
        <v>1</v>
      </c>
      <c r="Z5770">
        <v>1</v>
      </c>
      <c r="AA5770" t="s">
        <v>17971</v>
      </c>
    </row>
    <row r="5771" spans="1:27" x14ac:dyDescent="0.25">
      <c r="A5771" t="s">
        <v>19727</v>
      </c>
      <c r="B5771" t="s">
        <v>7414</v>
      </c>
      <c r="C5771" t="s">
        <v>17972</v>
      </c>
      <c r="D5771">
        <f>INDEX('[1]backup of Coords for uniques_fi'!$B$2:$B$2262,MATCH(H5771,'[1]backup of Coords for uniques_fi'!$A$2:$A$2262,0))</f>
        <v>33.306222300000002</v>
      </c>
      <c r="E5771">
        <f>INDEX('[1]backup of Coords for uniques_fi'!$C$2:$C$2262,MATCH(H5771,'[1]backup of Coords for uniques_fi'!$A$2:$A$2262,0))</f>
        <v>-111.8413317</v>
      </c>
      <c r="G5771" t="s">
        <v>465</v>
      </c>
      <c r="H5771" t="s">
        <v>20749</v>
      </c>
      <c r="I5771" t="s">
        <v>137</v>
      </c>
      <c r="J5771">
        <v>43201</v>
      </c>
      <c r="Q5771" t="s">
        <v>31</v>
      </c>
      <c r="R5771" t="s">
        <v>10753</v>
      </c>
      <c r="S5771">
        <v>0</v>
      </c>
      <c r="T5771" t="s">
        <v>432</v>
      </c>
      <c r="U5771">
        <v>0</v>
      </c>
      <c r="V5771">
        <v>0</v>
      </c>
      <c r="W5771">
        <v>0</v>
      </c>
      <c r="X5771">
        <v>0</v>
      </c>
      <c r="Y5771">
        <v>1</v>
      </c>
      <c r="Z5771">
        <v>1</v>
      </c>
      <c r="AA5771" t="s">
        <v>17973</v>
      </c>
    </row>
    <row r="5772" spans="1:27" x14ac:dyDescent="0.25">
      <c r="A5772" t="s">
        <v>19727</v>
      </c>
      <c r="B5772" t="s">
        <v>4147</v>
      </c>
      <c r="C5772" t="s">
        <v>17974</v>
      </c>
      <c r="D5772">
        <f>INDEX('[1]backup of Coords for uniques_fi'!$B$2:$B$2262,MATCH(H5772,'[1]backup of Coords for uniques_fi'!$A$2:$A$2262,0))</f>
        <v>39.1014537</v>
      </c>
      <c r="E5772">
        <f>INDEX('[1]backup of Coords for uniques_fi'!$C$2:$C$2262,MATCH(H5772,'[1]backup of Coords for uniques_fi'!$A$2:$A$2262,0))</f>
        <v>-84.512460200000007</v>
      </c>
      <c r="G5772" t="s">
        <v>808</v>
      </c>
      <c r="H5772" t="s">
        <v>20443</v>
      </c>
      <c r="I5772" t="s">
        <v>137</v>
      </c>
      <c r="J5772">
        <v>43201</v>
      </c>
      <c r="Q5772" t="s">
        <v>31</v>
      </c>
      <c r="R5772" t="s">
        <v>17975</v>
      </c>
      <c r="S5772">
        <v>0</v>
      </c>
      <c r="T5772" t="s">
        <v>399</v>
      </c>
      <c r="U5772">
        <v>0</v>
      </c>
      <c r="V5772">
        <v>0</v>
      </c>
      <c r="W5772">
        <v>0</v>
      </c>
      <c r="X5772">
        <v>0</v>
      </c>
      <c r="Y5772">
        <v>1</v>
      </c>
      <c r="Z5772">
        <v>1</v>
      </c>
      <c r="AA5772" t="s">
        <v>17976</v>
      </c>
    </row>
    <row r="5773" spans="1:27" x14ac:dyDescent="0.25">
      <c r="A5773" t="s">
        <v>19727</v>
      </c>
      <c r="B5773" t="s">
        <v>5276</v>
      </c>
      <c r="C5773" t="s">
        <v>17977</v>
      </c>
      <c r="D5773">
        <f>INDEX('[1]backup of Coords for uniques_fi'!$B$2:$B$2262,MATCH(H5773,'[1]backup of Coords for uniques_fi'!$A$2:$A$2262,0))</f>
        <v>44.564565899999998</v>
      </c>
      <c r="E5773">
        <f>INDEX('[1]backup of Coords for uniques_fi'!$C$2:$C$2262,MATCH(H5773,'[1]backup of Coords for uniques_fi'!$A$2:$A$2262,0))</f>
        <v>-123.2620435</v>
      </c>
      <c r="G5773" t="s">
        <v>82</v>
      </c>
      <c r="H5773" t="s">
        <v>20559</v>
      </c>
      <c r="I5773" t="s">
        <v>137</v>
      </c>
      <c r="J5773">
        <v>43201</v>
      </c>
      <c r="K5773" t="s">
        <v>632</v>
      </c>
      <c r="L5773">
        <v>50</v>
      </c>
      <c r="N5773">
        <v>50</v>
      </c>
      <c r="Q5773" t="s">
        <v>31</v>
      </c>
      <c r="R5773" t="s">
        <v>17978</v>
      </c>
      <c r="S5773">
        <v>0</v>
      </c>
      <c r="T5773" t="s">
        <v>399</v>
      </c>
      <c r="U5773">
        <v>0</v>
      </c>
      <c r="V5773">
        <v>0</v>
      </c>
      <c r="W5773">
        <v>0</v>
      </c>
      <c r="X5773">
        <v>0</v>
      </c>
      <c r="Y5773">
        <v>1</v>
      </c>
      <c r="Z5773">
        <v>1</v>
      </c>
      <c r="AA5773" t="s">
        <v>17979</v>
      </c>
    </row>
    <row r="5774" spans="1:27" x14ac:dyDescent="0.25">
      <c r="A5774" t="s">
        <v>19727</v>
      </c>
      <c r="B5774" t="s">
        <v>998</v>
      </c>
      <c r="C5774" t="s">
        <v>3799</v>
      </c>
      <c r="D5774">
        <f>INDEX('[1]backup of Coords for uniques_fi'!$B$2:$B$2262,MATCH(H5774,'[1]backup of Coords for uniques_fi'!$A$2:$A$2262,0))</f>
        <v>41.591064099999997</v>
      </c>
      <c r="E5774">
        <f>INDEX('[1]backup of Coords for uniques_fi'!$C$2:$C$2262,MATCH(H5774,'[1]backup of Coords for uniques_fi'!$A$2:$A$2262,0))</f>
        <v>-93.6037149</v>
      </c>
      <c r="G5774" t="s">
        <v>616</v>
      </c>
      <c r="H5774" t="s">
        <v>19883</v>
      </c>
      <c r="I5774" t="s">
        <v>137</v>
      </c>
      <c r="J5774">
        <v>43201</v>
      </c>
      <c r="Q5774" t="s">
        <v>31</v>
      </c>
      <c r="R5774" t="s">
        <v>17980</v>
      </c>
      <c r="S5774">
        <v>1</v>
      </c>
      <c r="T5774" t="s">
        <v>399</v>
      </c>
      <c r="U5774">
        <v>0</v>
      </c>
      <c r="V5774">
        <v>0</v>
      </c>
      <c r="W5774">
        <v>0</v>
      </c>
      <c r="X5774">
        <v>0</v>
      </c>
      <c r="Y5774">
        <v>1</v>
      </c>
      <c r="Z5774">
        <v>1</v>
      </c>
      <c r="AA5774" t="s">
        <v>17981</v>
      </c>
    </row>
    <row r="5775" spans="1:27" x14ac:dyDescent="0.25">
      <c r="A5775" t="s">
        <v>19727</v>
      </c>
      <c r="B5775" t="s">
        <v>7728</v>
      </c>
      <c r="C5775" t="s">
        <v>17982</v>
      </c>
      <c r="D5775">
        <f>INDEX('[1]backup of Coords for uniques_fi'!$B$2:$B$2262,MATCH(H5775,'[1]backup of Coords for uniques_fi'!$A$2:$A$2262,0))</f>
        <v>43.0171773</v>
      </c>
      <c r="E5775">
        <f>INDEX('[1]backup of Coords for uniques_fi'!$C$2:$C$2262,MATCH(H5775,'[1]backup of Coords for uniques_fi'!$A$2:$A$2262,0))</f>
        <v>-83.723602400000004</v>
      </c>
      <c r="G5775" t="s">
        <v>55</v>
      </c>
      <c r="H5775" t="s">
        <v>20796</v>
      </c>
      <c r="I5775" t="s">
        <v>137</v>
      </c>
      <c r="J5775">
        <v>43201</v>
      </c>
      <c r="Q5775" t="s">
        <v>17983</v>
      </c>
      <c r="R5775" t="s">
        <v>17984</v>
      </c>
      <c r="S5775">
        <v>0</v>
      </c>
      <c r="T5775" t="s">
        <v>399</v>
      </c>
      <c r="U5775">
        <v>0</v>
      </c>
      <c r="V5775">
        <v>0</v>
      </c>
      <c r="W5775">
        <v>0</v>
      </c>
      <c r="X5775">
        <v>0</v>
      </c>
      <c r="Y5775">
        <v>1</v>
      </c>
      <c r="Z5775">
        <v>1</v>
      </c>
      <c r="AA5775" t="s">
        <v>17985</v>
      </c>
    </row>
    <row r="5776" spans="1:27" x14ac:dyDescent="0.25">
      <c r="A5776" t="s">
        <v>19727</v>
      </c>
      <c r="B5776" t="s">
        <v>1360</v>
      </c>
      <c r="C5776" t="s">
        <v>17986</v>
      </c>
      <c r="D5776">
        <f>INDEX('[1]backup of Coords for uniques_fi'!$B$2:$B$2262,MATCH(H5776,'[1]backup of Coords for uniques_fi'!$A$2:$A$2262,0))</f>
        <v>29.651939599999999</v>
      </c>
      <c r="E5776">
        <f>INDEX('[1]backup of Coords for uniques_fi'!$C$2:$C$2262,MATCH(H5776,'[1]backup of Coords for uniques_fi'!$A$2:$A$2262,0))</f>
        <v>-82.324996100000007</v>
      </c>
      <c r="G5776" t="s">
        <v>666</v>
      </c>
      <c r="H5776" t="s">
        <v>19950</v>
      </c>
      <c r="I5776" t="s">
        <v>137</v>
      </c>
      <c r="J5776">
        <v>43201</v>
      </c>
      <c r="K5776" t="s">
        <v>1833</v>
      </c>
      <c r="L5776">
        <v>11</v>
      </c>
      <c r="N5776">
        <v>11</v>
      </c>
      <c r="Q5776" t="s">
        <v>31</v>
      </c>
      <c r="R5776" t="s">
        <v>9318</v>
      </c>
      <c r="S5776">
        <v>2</v>
      </c>
      <c r="T5776" t="s">
        <v>399</v>
      </c>
      <c r="U5776">
        <v>0</v>
      </c>
      <c r="V5776">
        <v>0</v>
      </c>
      <c r="W5776">
        <v>0</v>
      </c>
      <c r="X5776">
        <v>0</v>
      </c>
      <c r="Y5776">
        <v>1</v>
      </c>
      <c r="Z5776">
        <v>1</v>
      </c>
      <c r="AA5776" t="s">
        <v>17987</v>
      </c>
    </row>
    <row r="5777" spans="1:30" x14ac:dyDescent="0.25">
      <c r="A5777" t="s">
        <v>19727</v>
      </c>
      <c r="B5777" t="s">
        <v>6272</v>
      </c>
      <c r="C5777" t="s">
        <v>10057</v>
      </c>
      <c r="D5777">
        <f>INDEX('[1]backup of Coords for uniques_fi'!$B$2:$B$2262,MATCH(H5777,'[1]backup of Coords for uniques_fi'!$A$2:$A$2262,0))</f>
        <v>33.538685800000003</v>
      </c>
      <c r="E5777">
        <f>INDEX('[1]backup of Coords for uniques_fi'!$C$2:$C$2262,MATCH(H5777,'[1]backup of Coords for uniques_fi'!$A$2:$A$2262,0))</f>
        <v>-112.1859941</v>
      </c>
      <c r="G5777" t="s">
        <v>465</v>
      </c>
      <c r="H5777" t="s">
        <v>20648</v>
      </c>
      <c r="I5777" t="s">
        <v>137</v>
      </c>
      <c r="J5777">
        <v>43201</v>
      </c>
      <c r="K5777" t="s">
        <v>632</v>
      </c>
      <c r="L5777">
        <v>50</v>
      </c>
      <c r="N5777">
        <v>50</v>
      </c>
      <c r="Q5777" t="s">
        <v>31</v>
      </c>
      <c r="R5777" t="s">
        <v>10753</v>
      </c>
      <c r="S5777">
        <v>0</v>
      </c>
      <c r="T5777" t="s">
        <v>432</v>
      </c>
      <c r="U5777">
        <v>0</v>
      </c>
      <c r="V5777">
        <v>0</v>
      </c>
      <c r="W5777">
        <v>0</v>
      </c>
      <c r="X5777">
        <v>0</v>
      </c>
      <c r="Y5777">
        <v>1</v>
      </c>
      <c r="Z5777">
        <v>1</v>
      </c>
      <c r="AA5777" t="s">
        <v>17973</v>
      </c>
    </row>
    <row r="5778" spans="1:30" x14ac:dyDescent="0.25">
      <c r="A5778" t="s">
        <v>19727</v>
      </c>
      <c r="B5778" t="s">
        <v>1473</v>
      </c>
      <c r="C5778" t="s">
        <v>17988</v>
      </c>
      <c r="D5778">
        <f>INDEX('[1]backup of Coords for uniques_fi'!$B$2:$B$2262,MATCH(H5778,'[1]backup of Coords for uniques_fi'!$A$2:$A$2262,0))</f>
        <v>42.5877962</v>
      </c>
      <c r="E5778">
        <f>INDEX('[1]backup of Coords for uniques_fi'!$C$2:$C$2262,MATCH(H5778,'[1]backup of Coords for uniques_fi'!$A$2:$A$2262,0))</f>
        <v>-72.600619899999998</v>
      </c>
      <c r="G5778" t="s">
        <v>144</v>
      </c>
      <c r="H5778" t="s">
        <v>19972</v>
      </c>
      <c r="I5778" t="s">
        <v>137</v>
      </c>
      <c r="J5778">
        <v>43201</v>
      </c>
      <c r="Q5778" t="s">
        <v>10594</v>
      </c>
      <c r="R5778" t="s">
        <v>9945</v>
      </c>
      <c r="S5778">
        <v>0</v>
      </c>
      <c r="T5778" t="s">
        <v>399</v>
      </c>
      <c r="U5778">
        <v>0</v>
      </c>
      <c r="V5778">
        <v>0</v>
      </c>
      <c r="W5778">
        <v>0</v>
      </c>
      <c r="X5778">
        <v>0</v>
      </c>
      <c r="Y5778">
        <v>1</v>
      </c>
      <c r="Z5778">
        <v>1</v>
      </c>
      <c r="AA5778" t="s">
        <v>17989</v>
      </c>
    </row>
    <row r="5779" spans="1:30" x14ac:dyDescent="0.25">
      <c r="A5779" t="s">
        <v>19727</v>
      </c>
      <c r="B5779" t="s">
        <v>1544</v>
      </c>
      <c r="C5779" t="s">
        <v>3799</v>
      </c>
      <c r="D5779">
        <f>INDEX('[1]backup of Coords for uniques_fi'!$B$2:$B$2262,MATCH(H5779,'[1]backup of Coords for uniques_fi'!$A$2:$A$2262,0))</f>
        <v>40.266310699999998</v>
      </c>
      <c r="E5779">
        <f>INDEX('[1]backup of Coords for uniques_fi'!$C$2:$C$2262,MATCH(H5779,'[1]backup of Coords for uniques_fi'!$A$2:$A$2262,0))</f>
        <v>-76.886112199999999</v>
      </c>
      <c r="G5779" t="s">
        <v>374</v>
      </c>
      <c r="H5779" t="s">
        <v>19983</v>
      </c>
      <c r="I5779" t="s">
        <v>137</v>
      </c>
      <c r="J5779">
        <v>43201</v>
      </c>
      <c r="K5779" t="s">
        <v>1213</v>
      </c>
      <c r="L5779">
        <v>28</v>
      </c>
      <c r="N5779">
        <v>28</v>
      </c>
      <c r="Q5779" t="s">
        <v>17990</v>
      </c>
      <c r="R5779" t="s">
        <v>5063</v>
      </c>
      <c r="S5779">
        <v>1</v>
      </c>
      <c r="T5779" t="s">
        <v>432</v>
      </c>
      <c r="U5779">
        <v>0</v>
      </c>
      <c r="V5779">
        <v>0</v>
      </c>
      <c r="W5779">
        <v>0</v>
      </c>
      <c r="X5779">
        <v>0</v>
      </c>
      <c r="Y5779">
        <v>1</v>
      </c>
      <c r="Z5779">
        <v>1</v>
      </c>
      <c r="AA5779" t="s">
        <v>17991</v>
      </c>
    </row>
    <row r="5780" spans="1:30" x14ac:dyDescent="0.25">
      <c r="A5780" t="s">
        <v>19727</v>
      </c>
      <c r="B5780" t="s">
        <v>1751</v>
      </c>
      <c r="C5780" t="s">
        <v>17992</v>
      </c>
      <c r="D5780">
        <f>INDEX('[1]backup of Coords for uniques_fi'!$B$2:$B$2262,MATCH(H5780,'[1]backup of Coords for uniques_fi'!$A$2:$A$2262,0))</f>
        <v>30.748525799999999</v>
      </c>
      <c r="E5780">
        <f>INDEX('[1]backup of Coords for uniques_fi'!$C$2:$C$2262,MATCH(H5780,'[1]backup of Coords for uniques_fi'!$A$2:$A$2262,0))</f>
        <v>-94.000883999999999</v>
      </c>
      <c r="G5780" t="s">
        <v>41</v>
      </c>
      <c r="H5780" t="s">
        <v>21872</v>
      </c>
      <c r="I5780" t="s">
        <v>137</v>
      </c>
      <c r="J5780">
        <v>43201</v>
      </c>
      <c r="K5780" t="s">
        <v>297</v>
      </c>
      <c r="L5780">
        <v>7</v>
      </c>
      <c r="N5780">
        <v>7</v>
      </c>
      <c r="Q5780" t="s">
        <v>31</v>
      </c>
      <c r="R5780" t="s">
        <v>11395</v>
      </c>
      <c r="S5780">
        <v>0</v>
      </c>
      <c r="T5780" t="s">
        <v>399</v>
      </c>
      <c r="U5780">
        <v>0</v>
      </c>
      <c r="V5780">
        <v>0</v>
      </c>
      <c r="W5780">
        <v>0</v>
      </c>
      <c r="X5780">
        <v>0</v>
      </c>
      <c r="Y5780">
        <v>1</v>
      </c>
      <c r="Z5780">
        <v>1</v>
      </c>
      <c r="AA5780" t="s">
        <v>17993</v>
      </c>
    </row>
    <row r="5781" spans="1:30" x14ac:dyDescent="0.25">
      <c r="A5781" t="s">
        <v>19727</v>
      </c>
      <c r="B5781" t="s">
        <v>4607</v>
      </c>
      <c r="C5781" t="s">
        <v>3799</v>
      </c>
      <c r="D5781">
        <f>INDEX('[1]backup of Coords for uniques_fi'!$B$2:$B$2262,MATCH(H5781,'[1]backup of Coords for uniques_fi'!$A$2:$A$2262,0))</f>
        <v>38.577359000000001</v>
      </c>
      <c r="E5781">
        <f>INDEX('[1]backup of Coords for uniques_fi'!$C$2:$C$2262,MATCH(H5781,'[1]backup of Coords for uniques_fi'!$A$2:$A$2262,0))</f>
        <v>-92.1724265</v>
      </c>
      <c r="G5781" t="s">
        <v>672</v>
      </c>
      <c r="H5781" t="s">
        <v>20511</v>
      </c>
      <c r="I5781" t="s">
        <v>137</v>
      </c>
      <c r="J5781">
        <v>43201</v>
      </c>
      <c r="K5781" t="s">
        <v>1049</v>
      </c>
      <c r="L5781">
        <v>50</v>
      </c>
      <c r="N5781">
        <v>50</v>
      </c>
      <c r="Q5781" t="s">
        <v>31</v>
      </c>
      <c r="R5781" t="s">
        <v>4114</v>
      </c>
      <c r="S5781">
        <v>2</v>
      </c>
      <c r="T5781" t="s">
        <v>432</v>
      </c>
      <c r="U5781">
        <v>0</v>
      </c>
      <c r="V5781">
        <v>0</v>
      </c>
      <c r="W5781">
        <v>0</v>
      </c>
      <c r="X5781">
        <v>0</v>
      </c>
      <c r="Y5781">
        <v>1</v>
      </c>
      <c r="Z5781">
        <v>1</v>
      </c>
      <c r="AA5781" t="s">
        <v>17994</v>
      </c>
    </row>
    <row r="5782" spans="1:30" x14ac:dyDescent="0.25">
      <c r="A5782" t="s">
        <v>19727</v>
      </c>
      <c r="B5782" t="s">
        <v>12982</v>
      </c>
      <c r="C5782" t="s">
        <v>17995</v>
      </c>
      <c r="D5782">
        <f>INDEX('[1]backup of Coords for uniques_fi'!$B$2:$B$2262,MATCH(H5782,'[1]backup of Coords for uniques_fi'!$A$2:$A$2262,0))</f>
        <v>21.394832999999998</v>
      </c>
      <c r="E5782">
        <f>INDEX('[1]backup of Coords for uniques_fi'!$C$2:$C$2262,MATCH(H5782,'[1]backup of Coords for uniques_fi'!$A$2:$A$2262,0))</f>
        <v>-157.72989129999999</v>
      </c>
      <c r="G5782" t="s">
        <v>1651</v>
      </c>
      <c r="H5782" t="s">
        <v>21404</v>
      </c>
      <c r="I5782" t="s">
        <v>137</v>
      </c>
      <c r="J5782">
        <v>43201</v>
      </c>
      <c r="K5782" t="s">
        <v>17996</v>
      </c>
      <c r="L5782">
        <v>24</v>
      </c>
      <c r="N5782">
        <v>24</v>
      </c>
      <c r="Q5782" t="s">
        <v>17997</v>
      </c>
      <c r="R5782" t="s">
        <v>9945</v>
      </c>
      <c r="S5782">
        <v>0</v>
      </c>
      <c r="T5782" t="s">
        <v>399</v>
      </c>
      <c r="U5782">
        <v>0</v>
      </c>
      <c r="V5782">
        <v>0</v>
      </c>
      <c r="W5782">
        <v>0</v>
      </c>
      <c r="X5782">
        <v>0</v>
      </c>
      <c r="Y5782">
        <v>1</v>
      </c>
      <c r="Z5782">
        <v>1</v>
      </c>
      <c r="AA5782" t="s">
        <v>17998</v>
      </c>
    </row>
    <row r="5783" spans="1:30" x14ac:dyDescent="0.25">
      <c r="A5783" t="s">
        <v>19727</v>
      </c>
      <c r="B5783" t="s">
        <v>1789</v>
      </c>
      <c r="C5783" t="s">
        <v>3799</v>
      </c>
      <c r="D5783">
        <f>INDEX('[1]backup of Coords for uniques_fi'!$B$2:$B$2262,MATCH(H5783,'[1]backup of Coords for uniques_fi'!$A$2:$A$2262,0))</f>
        <v>39.100104999999999</v>
      </c>
      <c r="E5783">
        <f>INDEX('[1]backup of Coords for uniques_fi'!$C$2:$C$2262,MATCH(H5783,'[1]backup of Coords for uniques_fi'!$A$2:$A$2262,0))</f>
        <v>-94.578141599999995</v>
      </c>
      <c r="G5783" t="s">
        <v>672</v>
      </c>
      <c r="H5783" t="s">
        <v>20026</v>
      </c>
      <c r="I5783" t="s">
        <v>137</v>
      </c>
      <c r="J5783">
        <v>43201</v>
      </c>
      <c r="Q5783" t="s">
        <v>17999</v>
      </c>
      <c r="R5783" t="s">
        <v>17980</v>
      </c>
      <c r="S5783">
        <v>1</v>
      </c>
      <c r="T5783" t="s">
        <v>399</v>
      </c>
      <c r="U5783">
        <v>0</v>
      </c>
      <c r="V5783">
        <v>0</v>
      </c>
      <c r="W5783">
        <v>0</v>
      </c>
      <c r="X5783">
        <v>0</v>
      </c>
      <c r="Y5783">
        <v>1</v>
      </c>
      <c r="Z5783">
        <v>1</v>
      </c>
      <c r="AA5783" t="s">
        <v>18000</v>
      </c>
    </row>
    <row r="5784" spans="1:30" x14ac:dyDescent="0.25">
      <c r="A5784" t="s">
        <v>19727</v>
      </c>
      <c r="B5784" t="s">
        <v>1903</v>
      </c>
      <c r="C5784" t="s">
        <v>3799</v>
      </c>
      <c r="D5784">
        <f>INDEX('[1]backup of Coords for uniques_fi'!$B$2:$B$2262,MATCH(H5784,'[1]backup of Coords for uniques_fi'!$A$2:$A$2262,0))</f>
        <v>42.7337712</v>
      </c>
      <c r="E5784">
        <f>INDEX('[1]backup of Coords for uniques_fi'!$C$2:$C$2262,MATCH(H5784,'[1]backup of Coords for uniques_fi'!$A$2:$A$2262,0))</f>
        <v>-84.555380499999998</v>
      </c>
      <c r="G5784" t="s">
        <v>55</v>
      </c>
      <c r="H5784" t="s">
        <v>20046</v>
      </c>
      <c r="I5784" t="s">
        <v>137</v>
      </c>
      <c r="J5784">
        <v>43201</v>
      </c>
      <c r="K5784" t="s">
        <v>3221</v>
      </c>
      <c r="L5784">
        <v>50</v>
      </c>
      <c r="N5784">
        <v>50</v>
      </c>
      <c r="Q5784" t="s">
        <v>18001</v>
      </c>
      <c r="R5784" t="s">
        <v>17984</v>
      </c>
      <c r="S5784">
        <v>0</v>
      </c>
      <c r="T5784" t="s">
        <v>399</v>
      </c>
      <c r="U5784">
        <v>0</v>
      </c>
      <c r="V5784">
        <v>0</v>
      </c>
      <c r="W5784">
        <v>0</v>
      </c>
      <c r="X5784">
        <v>0</v>
      </c>
      <c r="Y5784">
        <v>1</v>
      </c>
      <c r="Z5784">
        <v>1</v>
      </c>
      <c r="AA5784" t="s">
        <v>18002</v>
      </c>
      <c r="AB5784" t="s">
        <v>18003</v>
      </c>
    </row>
    <row r="5785" spans="1:30" x14ac:dyDescent="0.25">
      <c r="A5785" t="s">
        <v>19727</v>
      </c>
      <c r="B5785" t="s">
        <v>1903</v>
      </c>
      <c r="C5785" t="s">
        <v>3799</v>
      </c>
      <c r="D5785">
        <f>INDEX('[1]backup of Coords for uniques_fi'!$B$2:$B$2262,MATCH(H5785,'[1]backup of Coords for uniques_fi'!$A$2:$A$2262,0))</f>
        <v>42.7337712</v>
      </c>
      <c r="E5785">
        <f>INDEX('[1]backup of Coords for uniques_fi'!$C$2:$C$2262,MATCH(H5785,'[1]backup of Coords for uniques_fi'!$A$2:$A$2262,0))</f>
        <v>-84.555380499999998</v>
      </c>
      <c r="G5785" t="s">
        <v>55</v>
      </c>
      <c r="H5785" t="s">
        <v>20046</v>
      </c>
      <c r="I5785" t="s">
        <v>137</v>
      </c>
      <c r="J5785">
        <v>43201</v>
      </c>
      <c r="Q5785" t="s">
        <v>18004</v>
      </c>
      <c r="R5785" t="s">
        <v>9921</v>
      </c>
      <c r="S5785">
        <v>0</v>
      </c>
      <c r="T5785" t="s">
        <v>432</v>
      </c>
      <c r="U5785">
        <v>0</v>
      </c>
      <c r="V5785">
        <v>0</v>
      </c>
      <c r="W5785">
        <v>0</v>
      </c>
      <c r="X5785">
        <v>0</v>
      </c>
      <c r="Y5785">
        <v>1</v>
      </c>
      <c r="Z5785">
        <v>1</v>
      </c>
      <c r="AA5785" t="s">
        <v>18005</v>
      </c>
    </row>
    <row r="5786" spans="1:30" x14ac:dyDescent="0.25">
      <c r="A5786" t="s">
        <v>19727</v>
      </c>
      <c r="B5786" t="s">
        <v>8143</v>
      </c>
      <c r="C5786" t="s">
        <v>18006</v>
      </c>
      <c r="D5786">
        <f>INDEX('[1]backup of Coords for uniques_fi'!$B$2:$B$2262,MATCH(H5786,'[1]backup of Coords for uniques_fi'!$A$2:$A$2262,0))</f>
        <v>27.519984099999999</v>
      </c>
      <c r="E5786">
        <f>INDEX('[1]backup of Coords for uniques_fi'!$C$2:$C$2262,MATCH(H5786,'[1]backup of Coords for uniques_fi'!$A$2:$A$2262,0))</f>
        <v>-99.495376399999998</v>
      </c>
      <c r="G5786" t="s">
        <v>41</v>
      </c>
      <c r="H5786" t="s">
        <v>20858</v>
      </c>
      <c r="I5786" t="s">
        <v>137</v>
      </c>
      <c r="J5786">
        <v>43201</v>
      </c>
      <c r="K5786" t="s">
        <v>1464</v>
      </c>
      <c r="L5786">
        <v>24</v>
      </c>
      <c r="N5786">
        <v>24</v>
      </c>
      <c r="Q5786" t="s">
        <v>31</v>
      </c>
      <c r="R5786" t="s">
        <v>17560</v>
      </c>
      <c r="S5786">
        <v>0</v>
      </c>
      <c r="T5786" t="s">
        <v>399</v>
      </c>
      <c r="U5786">
        <v>0</v>
      </c>
      <c r="V5786">
        <v>0</v>
      </c>
      <c r="W5786">
        <v>0</v>
      </c>
      <c r="X5786">
        <v>0</v>
      </c>
      <c r="Y5786">
        <v>1</v>
      </c>
      <c r="Z5786">
        <v>1</v>
      </c>
      <c r="AA5786" t="s">
        <v>18007</v>
      </c>
    </row>
    <row r="5787" spans="1:30" x14ac:dyDescent="0.25">
      <c r="A5787" t="s">
        <v>19727</v>
      </c>
      <c r="B5787" t="s">
        <v>10128</v>
      </c>
      <c r="C5787" t="s">
        <v>18008</v>
      </c>
      <c r="D5787">
        <f>INDEX('[1]backup of Coords for uniques_fi'!$B$2:$B$2262,MATCH(H5787,'[1]backup of Coords for uniques_fi'!$A$2:$A$2262,0))</f>
        <v>32.314035400000002</v>
      </c>
      <c r="E5787">
        <f>INDEX('[1]backup of Coords for uniques_fi'!$C$2:$C$2262,MATCH(H5787,'[1]backup of Coords for uniques_fi'!$A$2:$A$2262,0))</f>
        <v>-106.7798078</v>
      </c>
      <c r="G5787" t="s">
        <v>96</v>
      </c>
      <c r="H5787" t="s">
        <v>21111</v>
      </c>
      <c r="I5787" t="s">
        <v>137</v>
      </c>
      <c r="J5787">
        <v>43201</v>
      </c>
      <c r="K5787" t="s">
        <v>12288</v>
      </c>
      <c r="L5787">
        <v>150</v>
      </c>
      <c r="N5787">
        <v>200</v>
      </c>
      <c r="Q5787" t="s">
        <v>31</v>
      </c>
      <c r="R5787" t="s">
        <v>18009</v>
      </c>
      <c r="S5787">
        <v>1</v>
      </c>
      <c r="T5787" t="s">
        <v>399</v>
      </c>
      <c r="U5787">
        <v>0</v>
      </c>
      <c r="V5787">
        <v>0</v>
      </c>
      <c r="W5787">
        <v>0</v>
      </c>
      <c r="X5787">
        <v>0</v>
      </c>
      <c r="Y5787">
        <v>1</v>
      </c>
      <c r="Z5787">
        <v>1</v>
      </c>
      <c r="AA5787" t="s">
        <v>18010</v>
      </c>
    </row>
    <row r="5788" spans="1:30" x14ac:dyDescent="0.25">
      <c r="A5788" t="s">
        <v>19727</v>
      </c>
      <c r="B5788" t="s">
        <v>2024</v>
      </c>
      <c r="D5788">
        <f>INDEX('[1]backup of Coords for uniques_fi'!$B$2:$B$2262,MATCH(H5788,'[1]backup of Coords for uniques_fi'!$A$2:$A$2262,0))</f>
        <v>34.053690899999999</v>
      </c>
      <c r="E5788">
        <f>INDEX('[1]backup of Coords for uniques_fi'!$C$2:$C$2262,MATCH(H5788,'[1]backup of Coords for uniques_fi'!$A$2:$A$2262,0))</f>
        <v>-118.2427666</v>
      </c>
      <c r="G5788" t="s">
        <v>49</v>
      </c>
      <c r="H5788" t="s">
        <v>20068</v>
      </c>
      <c r="I5788" t="s">
        <v>137</v>
      </c>
      <c r="J5788">
        <v>43201</v>
      </c>
      <c r="Q5788" t="s">
        <v>31</v>
      </c>
      <c r="R5788" t="s">
        <v>18011</v>
      </c>
      <c r="S5788">
        <v>0</v>
      </c>
      <c r="T5788" t="s">
        <v>32</v>
      </c>
      <c r="U5788">
        <v>0</v>
      </c>
      <c r="V5788">
        <v>0</v>
      </c>
      <c r="W5788">
        <v>0</v>
      </c>
      <c r="X5788">
        <v>0</v>
      </c>
      <c r="Y5788">
        <v>1</v>
      </c>
      <c r="Z5788">
        <v>1</v>
      </c>
      <c r="AA5788" t="s">
        <v>18012</v>
      </c>
      <c r="AD5788" t="s">
        <v>18013</v>
      </c>
    </row>
    <row r="5789" spans="1:30" x14ac:dyDescent="0.25">
      <c r="A5789" t="s">
        <v>19727</v>
      </c>
      <c r="B5789" t="s">
        <v>13180</v>
      </c>
      <c r="C5789" t="s">
        <v>18014</v>
      </c>
      <c r="D5789">
        <f>INDEX('[1]backup of Coords for uniques_fi'!$B$2:$B$2262,MATCH(H5789,'[1]backup of Coords for uniques_fi'!$A$2:$A$2262,0))</f>
        <v>38.1142544</v>
      </c>
      <c r="E5789">
        <f>INDEX('[1]backup of Coords for uniques_fi'!$C$2:$C$2262,MATCH(H5789,'[1]backup of Coords for uniques_fi'!$A$2:$A$2262,0))</f>
        <v>-82.603211900000005</v>
      </c>
      <c r="G5789" t="s">
        <v>525</v>
      </c>
      <c r="H5789" t="s">
        <v>21431</v>
      </c>
      <c r="I5789" t="s">
        <v>137</v>
      </c>
      <c r="J5789">
        <v>43201</v>
      </c>
      <c r="K5789" t="s">
        <v>4499</v>
      </c>
      <c r="L5789">
        <v>24</v>
      </c>
      <c r="N5789">
        <v>24</v>
      </c>
      <c r="Q5789" t="s">
        <v>11230</v>
      </c>
      <c r="R5789" t="s">
        <v>10753</v>
      </c>
      <c r="S5789">
        <v>0</v>
      </c>
      <c r="T5789" t="s">
        <v>432</v>
      </c>
      <c r="U5789">
        <v>0</v>
      </c>
      <c r="V5789">
        <v>0</v>
      </c>
      <c r="W5789">
        <v>0</v>
      </c>
      <c r="X5789">
        <v>0</v>
      </c>
      <c r="Y5789">
        <v>1</v>
      </c>
      <c r="Z5789">
        <v>1</v>
      </c>
      <c r="AA5789" t="s">
        <v>18015</v>
      </c>
    </row>
    <row r="5790" spans="1:30" x14ac:dyDescent="0.25">
      <c r="A5790" t="s">
        <v>19727</v>
      </c>
      <c r="B5790" t="s">
        <v>2170</v>
      </c>
      <c r="C5790" t="s">
        <v>18016</v>
      </c>
      <c r="D5790">
        <f>INDEX('[1]backup of Coords for uniques_fi'!$B$2:$B$2262,MATCH(H5790,'[1]backup of Coords for uniques_fi'!$A$2:$A$2262,0))</f>
        <v>25.774265799999998</v>
      </c>
      <c r="E5790">
        <f>INDEX('[1]backup of Coords for uniques_fi'!$C$2:$C$2262,MATCH(H5790,'[1]backup of Coords for uniques_fi'!$A$2:$A$2262,0))</f>
        <v>-80.193658900000003</v>
      </c>
      <c r="G5790" t="s">
        <v>666</v>
      </c>
      <c r="H5790" t="s">
        <v>2171</v>
      </c>
      <c r="I5790" t="s">
        <v>137</v>
      </c>
      <c r="J5790">
        <v>43201</v>
      </c>
      <c r="K5790" t="s">
        <v>1464</v>
      </c>
      <c r="L5790">
        <v>24</v>
      </c>
      <c r="N5790">
        <v>24</v>
      </c>
      <c r="Q5790" t="s">
        <v>31</v>
      </c>
      <c r="R5790" t="s">
        <v>10808</v>
      </c>
      <c r="S5790">
        <v>0</v>
      </c>
      <c r="T5790" t="s">
        <v>399</v>
      </c>
      <c r="U5790">
        <v>0</v>
      </c>
      <c r="V5790">
        <v>0</v>
      </c>
      <c r="W5790">
        <v>0</v>
      </c>
      <c r="X5790">
        <v>0</v>
      </c>
      <c r="Y5790">
        <v>1</v>
      </c>
      <c r="Z5790">
        <v>1</v>
      </c>
      <c r="AA5790" t="s">
        <v>17949</v>
      </c>
    </row>
    <row r="5791" spans="1:30" x14ac:dyDescent="0.25">
      <c r="A5791" t="s">
        <v>19727</v>
      </c>
      <c r="B5791" t="s">
        <v>2258</v>
      </c>
      <c r="C5791" t="s">
        <v>5813</v>
      </c>
      <c r="D5791">
        <f>INDEX('[1]backup of Coords for uniques_fi'!$B$2:$B$2262,MATCH(H5791,'[1]backup of Coords for uniques_fi'!$A$2:$A$2262,0))</f>
        <v>44.260444999999997</v>
      </c>
      <c r="E5791">
        <f>INDEX('[1]backup of Coords for uniques_fi'!$C$2:$C$2262,MATCH(H5791,'[1]backup of Coords for uniques_fi'!$A$2:$A$2262,0))</f>
        <v>-72.575683999999995</v>
      </c>
      <c r="G5791" t="s">
        <v>419</v>
      </c>
      <c r="H5791" t="s">
        <v>20113</v>
      </c>
      <c r="I5791" t="s">
        <v>137</v>
      </c>
      <c r="J5791">
        <v>43201</v>
      </c>
      <c r="Q5791" t="s">
        <v>31</v>
      </c>
      <c r="R5791" t="s">
        <v>5063</v>
      </c>
      <c r="S5791">
        <v>1</v>
      </c>
      <c r="T5791" t="s">
        <v>432</v>
      </c>
      <c r="U5791">
        <v>0</v>
      </c>
      <c r="V5791">
        <v>0</v>
      </c>
      <c r="W5791">
        <v>0</v>
      </c>
      <c r="X5791">
        <v>0</v>
      </c>
      <c r="Y5791">
        <v>1</v>
      </c>
      <c r="Z5791">
        <v>1</v>
      </c>
      <c r="AA5791" t="s">
        <v>18017</v>
      </c>
    </row>
    <row r="5792" spans="1:30" x14ac:dyDescent="0.25">
      <c r="A5792" t="s">
        <v>19727</v>
      </c>
      <c r="B5792" t="s">
        <v>2258</v>
      </c>
      <c r="C5792" t="s">
        <v>5813</v>
      </c>
      <c r="D5792">
        <f>INDEX('[1]backup of Coords for uniques_fi'!$B$2:$B$2262,MATCH(H5792,'[1]backup of Coords for uniques_fi'!$A$2:$A$2262,0))</f>
        <v>44.260444999999997</v>
      </c>
      <c r="E5792">
        <f>INDEX('[1]backup of Coords for uniques_fi'!$C$2:$C$2262,MATCH(H5792,'[1]backup of Coords for uniques_fi'!$A$2:$A$2262,0))</f>
        <v>-72.575683999999995</v>
      </c>
      <c r="G5792" t="s">
        <v>419</v>
      </c>
      <c r="H5792" t="s">
        <v>20113</v>
      </c>
      <c r="I5792" t="s">
        <v>137</v>
      </c>
      <c r="J5792">
        <v>43201</v>
      </c>
      <c r="Q5792" t="s">
        <v>31</v>
      </c>
      <c r="R5792" t="s">
        <v>4114</v>
      </c>
      <c r="S5792">
        <v>2</v>
      </c>
      <c r="T5792" t="s">
        <v>432</v>
      </c>
      <c r="U5792">
        <v>0</v>
      </c>
      <c r="V5792">
        <v>0</v>
      </c>
      <c r="W5792">
        <v>0</v>
      </c>
      <c r="X5792">
        <v>0</v>
      </c>
      <c r="Y5792">
        <v>0</v>
      </c>
      <c r="Z5792">
        <v>1</v>
      </c>
      <c r="AA5792" t="s">
        <v>18017</v>
      </c>
    </row>
    <row r="5793" spans="1:28" x14ac:dyDescent="0.25">
      <c r="A5793" t="s">
        <v>19727</v>
      </c>
      <c r="B5793" t="s">
        <v>2403</v>
      </c>
      <c r="C5793" t="s">
        <v>308</v>
      </c>
      <c r="D5793">
        <f>INDEX('[1]backup of Coords for uniques_fi'!$B$2:$B$2262,MATCH(H5793,'[1]backup of Coords for uniques_fi'!$A$2:$A$2262,0))</f>
        <v>40.7127281</v>
      </c>
      <c r="E5793">
        <f>INDEX('[1]backup of Coords for uniques_fi'!$C$2:$C$2262,MATCH(H5793,'[1]backup of Coords for uniques_fi'!$A$2:$A$2262,0))</f>
        <v>-74.006015199999993</v>
      </c>
      <c r="G5793" t="s">
        <v>75</v>
      </c>
      <c r="H5793" t="s">
        <v>20143</v>
      </c>
      <c r="I5793" t="s">
        <v>137</v>
      </c>
      <c r="J5793">
        <v>43201</v>
      </c>
      <c r="K5793" t="s">
        <v>1464</v>
      </c>
      <c r="L5793">
        <v>24</v>
      </c>
      <c r="N5793">
        <v>24</v>
      </c>
      <c r="Q5793" t="s">
        <v>18018</v>
      </c>
      <c r="R5793" t="s">
        <v>18019</v>
      </c>
      <c r="S5793">
        <v>0</v>
      </c>
      <c r="T5793" t="s">
        <v>432</v>
      </c>
      <c r="U5793">
        <v>0</v>
      </c>
      <c r="V5793">
        <v>0</v>
      </c>
      <c r="W5793">
        <v>0</v>
      </c>
      <c r="X5793">
        <v>0</v>
      </c>
      <c r="Y5793">
        <v>1</v>
      </c>
      <c r="Z5793">
        <v>1</v>
      </c>
      <c r="AA5793" t="s">
        <v>18020</v>
      </c>
      <c r="AB5793" t="s">
        <v>18021</v>
      </c>
    </row>
    <row r="5794" spans="1:28" x14ac:dyDescent="0.25">
      <c r="A5794" t="s">
        <v>19727</v>
      </c>
      <c r="B5794" t="s">
        <v>2403</v>
      </c>
      <c r="C5794" t="s">
        <v>18022</v>
      </c>
      <c r="D5794">
        <f>INDEX('[1]backup of Coords for uniques_fi'!$B$2:$B$2262,MATCH(H5794,'[1]backup of Coords for uniques_fi'!$A$2:$A$2262,0))</f>
        <v>40.7127281</v>
      </c>
      <c r="E5794">
        <f>INDEX('[1]backup of Coords for uniques_fi'!$C$2:$C$2262,MATCH(H5794,'[1]backup of Coords for uniques_fi'!$A$2:$A$2262,0))</f>
        <v>-74.006015199999993</v>
      </c>
      <c r="G5794" t="s">
        <v>75</v>
      </c>
      <c r="H5794" t="s">
        <v>20143</v>
      </c>
      <c r="I5794" t="s">
        <v>137</v>
      </c>
      <c r="J5794">
        <v>43201</v>
      </c>
      <c r="K5794" t="s">
        <v>1747</v>
      </c>
      <c r="L5794">
        <v>38</v>
      </c>
      <c r="N5794">
        <v>38</v>
      </c>
      <c r="Q5794" t="s">
        <v>18023</v>
      </c>
      <c r="R5794" t="s">
        <v>17126</v>
      </c>
      <c r="S5794">
        <v>0</v>
      </c>
      <c r="T5794" t="s">
        <v>399</v>
      </c>
      <c r="U5794">
        <v>0</v>
      </c>
      <c r="V5794">
        <v>0</v>
      </c>
      <c r="W5794">
        <v>0</v>
      </c>
      <c r="X5794">
        <v>0</v>
      </c>
      <c r="Y5794">
        <v>1</v>
      </c>
      <c r="Z5794">
        <v>1</v>
      </c>
      <c r="AA5794" t="s">
        <v>18024</v>
      </c>
    </row>
    <row r="5795" spans="1:28" x14ac:dyDescent="0.25">
      <c r="A5795" t="s">
        <v>19727</v>
      </c>
      <c r="B5795" t="s">
        <v>2403</v>
      </c>
      <c r="C5795" t="s">
        <v>10351</v>
      </c>
      <c r="D5795">
        <f>INDEX('[1]backup of Coords for uniques_fi'!$B$2:$B$2262,MATCH(H5795,'[1]backup of Coords for uniques_fi'!$A$2:$A$2262,0))</f>
        <v>40.7127281</v>
      </c>
      <c r="E5795">
        <f>INDEX('[1]backup of Coords for uniques_fi'!$C$2:$C$2262,MATCH(H5795,'[1]backup of Coords for uniques_fi'!$A$2:$A$2262,0))</f>
        <v>-74.006015199999993</v>
      </c>
      <c r="G5795" t="s">
        <v>75</v>
      </c>
      <c r="H5795" t="s">
        <v>20143</v>
      </c>
      <c r="I5795" t="s">
        <v>137</v>
      </c>
      <c r="J5795">
        <v>43201</v>
      </c>
      <c r="K5795" t="s">
        <v>4254</v>
      </c>
      <c r="L5795">
        <v>2000</v>
      </c>
      <c r="N5795">
        <v>2000</v>
      </c>
      <c r="Q5795" t="s">
        <v>18025</v>
      </c>
      <c r="R5795" t="s">
        <v>9945</v>
      </c>
      <c r="S5795">
        <v>0</v>
      </c>
      <c r="T5795" t="s">
        <v>399</v>
      </c>
      <c r="U5795">
        <v>0</v>
      </c>
      <c r="V5795">
        <v>0</v>
      </c>
      <c r="W5795">
        <v>0</v>
      </c>
      <c r="X5795">
        <v>0</v>
      </c>
      <c r="Y5795">
        <v>1</v>
      </c>
      <c r="Z5795">
        <v>1</v>
      </c>
      <c r="AA5795" t="s">
        <v>18026</v>
      </c>
      <c r="AB5795" t="s">
        <v>18027</v>
      </c>
    </row>
    <row r="5796" spans="1:28" x14ac:dyDescent="0.25">
      <c r="A5796" t="s">
        <v>19727</v>
      </c>
      <c r="B5796" t="s">
        <v>2479</v>
      </c>
      <c r="C5796" t="s">
        <v>15341</v>
      </c>
      <c r="D5796">
        <f>INDEX('[1]backup of Coords for uniques_fi'!$B$2:$B$2262,MATCH(H5796,'[1]backup of Coords for uniques_fi'!$A$2:$A$2262,0))</f>
        <v>37.804455699999998</v>
      </c>
      <c r="E5796">
        <f>INDEX('[1]backup of Coords for uniques_fi'!$C$2:$C$2262,MATCH(H5796,'[1]backup of Coords for uniques_fi'!$A$2:$A$2262,0))</f>
        <v>-122.27135629999999</v>
      </c>
      <c r="G5796" t="s">
        <v>49</v>
      </c>
      <c r="H5796" t="s">
        <v>20157</v>
      </c>
      <c r="I5796" t="s">
        <v>137</v>
      </c>
      <c r="J5796">
        <v>43201</v>
      </c>
      <c r="K5796" t="s">
        <v>4533</v>
      </c>
      <c r="L5796">
        <v>400</v>
      </c>
      <c r="N5796">
        <v>400</v>
      </c>
      <c r="Q5796" t="s">
        <v>31</v>
      </c>
      <c r="R5796" t="s">
        <v>9634</v>
      </c>
      <c r="S5796">
        <v>1</v>
      </c>
      <c r="T5796" t="s">
        <v>399</v>
      </c>
      <c r="U5796">
        <v>0</v>
      </c>
      <c r="V5796">
        <v>0</v>
      </c>
      <c r="W5796">
        <v>0</v>
      </c>
      <c r="X5796">
        <v>0</v>
      </c>
      <c r="Y5796">
        <v>1</v>
      </c>
      <c r="Z5796">
        <v>1</v>
      </c>
      <c r="AA5796" t="s">
        <v>18028</v>
      </c>
    </row>
    <row r="5797" spans="1:28" x14ac:dyDescent="0.25">
      <c r="A5797" t="s">
        <v>19727</v>
      </c>
      <c r="B5797" t="s">
        <v>18029</v>
      </c>
      <c r="C5797" t="s">
        <v>18030</v>
      </c>
      <c r="D5797">
        <f>INDEX('[1]backup of Coords for uniques_fi'!$B$2:$B$2262,MATCH(H5797,'[1]backup of Coords for uniques_fi'!$A$2:$A$2262,0))</f>
        <v>38.883885599999999</v>
      </c>
      <c r="E5797">
        <f>INDEX('[1]backup of Coords for uniques_fi'!$C$2:$C$2262,MATCH(H5797,'[1]backup of Coords for uniques_fi'!$A$2:$A$2262,0))</f>
        <v>-94.818870000000004</v>
      </c>
      <c r="G5797" t="s">
        <v>1918</v>
      </c>
      <c r="H5797" t="s">
        <v>21873</v>
      </c>
      <c r="I5797" t="s">
        <v>137</v>
      </c>
      <c r="J5797">
        <v>43201</v>
      </c>
      <c r="L5797">
        <v>0</v>
      </c>
      <c r="N5797">
        <v>0</v>
      </c>
      <c r="Q5797" t="s">
        <v>18031</v>
      </c>
      <c r="R5797" t="s">
        <v>18032</v>
      </c>
      <c r="S5797">
        <v>0</v>
      </c>
      <c r="T5797" t="s">
        <v>3734</v>
      </c>
      <c r="U5797">
        <v>0</v>
      </c>
      <c r="V5797">
        <v>0</v>
      </c>
      <c r="W5797">
        <v>0</v>
      </c>
      <c r="X5797">
        <v>0</v>
      </c>
      <c r="Y5797">
        <v>1</v>
      </c>
      <c r="Z5797">
        <v>1</v>
      </c>
      <c r="AA5797" t="s">
        <v>18033</v>
      </c>
      <c r="AB5797" t="s">
        <v>18034</v>
      </c>
    </row>
    <row r="5798" spans="1:28" x14ac:dyDescent="0.25">
      <c r="A5798" t="s">
        <v>19727</v>
      </c>
      <c r="B5798" t="s">
        <v>2543</v>
      </c>
      <c r="C5798" t="s">
        <v>18035</v>
      </c>
      <c r="D5798">
        <f>INDEX('[1]backup of Coords for uniques_fi'!$B$2:$B$2262,MATCH(H5798,'[1]backup of Coords for uniques_fi'!$A$2:$A$2262,0))</f>
        <v>44.020691900000003</v>
      </c>
      <c r="E5798">
        <f>INDEX('[1]backup of Coords for uniques_fi'!$C$2:$C$2262,MATCH(H5798,'[1]backup of Coords for uniques_fi'!$A$2:$A$2262,0))</f>
        <v>-88.540857399999993</v>
      </c>
      <c r="G5798" t="s">
        <v>182</v>
      </c>
      <c r="H5798" t="s">
        <v>20168</v>
      </c>
      <c r="I5798" t="s">
        <v>137</v>
      </c>
      <c r="J5798">
        <v>43201</v>
      </c>
      <c r="Q5798" t="s">
        <v>18036</v>
      </c>
      <c r="R5798" t="s">
        <v>18037</v>
      </c>
      <c r="S5798">
        <v>1</v>
      </c>
      <c r="T5798" t="s">
        <v>399</v>
      </c>
      <c r="U5798">
        <v>0</v>
      </c>
      <c r="V5798">
        <v>0</v>
      </c>
      <c r="W5798">
        <v>0</v>
      </c>
      <c r="X5798">
        <v>0</v>
      </c>
      <c r="Y5798">
        <v>1</v>
      </c>
      <c r="Z5798">
        <v>1</v>
      </c>
      <c r="AA5798" t="s">
        <v>18038</v>
      </c>
    </row>
    <row r="5799" spans="1:28" x14ac:dyDescent="0.25">
      <c r="A5799" t="s">
        <v>19727</v>
      </c>
      <c r="B5799" t="s">
        <v>18039</v>
      </c>
      <c r="C5799" t="s">
        <v>18040</v>
      </c>
      <c r="D5799">
        <f>INDEX('[1]backup of Coords for uniques_fi'!$B$2:$B$2262,MATCH(H5799,'[1]backup of Coords for uniques_fi'!$A$2:$A$2262,0))</f>
        <v>33.740799600000003</v>
      </c>
      <c r="E5799">
        <f>INDEX('[1]backup of Coords for uniques_fi'!$C$2:$C$2262,MATCH(H5799,'[1]backup of Coords for uniques_fi'!$A$2:$A$2262,0))</f>
        <v>-116.3693698</v>
      </c>
      <c r="G5799" t="s">
        <v>49</v>
      </c>
      <c r="H5799" t="s">
        <v>21874</v>
      </c>
      <c r="I5799" t="s">
        <v>137</v>
      </c>
      <c r="J5799">
        <v>43201</v>
      </c>
      <c r="K5799" t="s">
        <v>2457</v>
      </c>
      <c r="L5799">
        <v>14</v>
      </c>
      <c r="N5799">
        <v>14</v>
      </c>
      <c r="Q5799" t="s">
        <v>18041</v>
      </c>
      <c r="R5799" t="s">
        <v>17161</v>
      </c>
      <c r="S5799">
        <v>0</v>
      </c>
      <c r="T5799" t="s">
        <v>432</v>
      </c>
      <c r="U5799">
        <v>0</v>
      </c>
      <c r="V5799">
        <v>0</v>
      </c>
      <c r="W5799">
        <v>0</v>
      </c>
      <c r="X5799">
        <v>0</v>
      </c>
      <c r="Y5799">
        <v>1</v>
      </c>
      <c r="Z5799">
        <v>1</v>
      </c>
      <c r="AA5799" t="s">
        <v>18042</v>
      </c>
    </row>
    <row r="5800" spans="1:28" x14ac:dyDescent="0.25">
      <c r="A5800" t="s">
        <v>19727</v>
      </c>
      <c r="B5800" t="s">
        <v>5793</v>
      </c>
      <c r="C5800" t="s">
        <v>8580</v>
      </c>
      <c r="D5800">
        <f>INDEX('[1]backup of Coords for uniques_fi'!$B$2:$B$2262,MATCH(H5800,'[1]backup of Coords for uniques_fi'!$A$2:$A$2262,0))</f>
        <v>34.147645199999999</v>
      </c>
      <c r="E5800">
        <f>INDEX('[1]backup of Coords for uniques_fi'!$C$2:$C$2262,MATCH(H5800,'[1]backup of Coords for uniques_fi'!$A$2:$A$2262,0))</f>
        <v>-118.1444779</v>
      </c>
      <c r="G5800" t="s">
        <v>49</v>
      </c>
      <c r="H5800" t="s">
        <v>20614</v>
      </c>
      <c r="I5800" t="s">
        <v>137</v>
      </c>
      <c r="J5800">
        <v>43201</v>
      </c>
      <c r="K5800">
        <v>2</v>
      </c>
      <c r="L5800">
        <v>2</v>
      </c>
      <c r="N5800">
        <v>2</v>
      </c>
      <c r="Q5800" t="s">
        <v>31</v>
      </c>
      <c r="R5800" t="s">
        <v>18043</v>
      </c>
      <c r="S5800">
        <v>0</v>
      </c>
      <c r="T5800" t="s">
        <v>432</v>
      </c>
      <c r="U5800">
        <v>0</v>
      </c>
      <c r="V5800">
        <v>0</v>
      </c>
      <c r="W5800">
        <v>0</v>
      </c>
      <c r="X5800">
        <v>0</v>
      </c>
      <c r="Y5800">
        <v>1</v>
      </c>
      <c r="Z5800">
        <v>1</v>
      </c>
      <c r="AA5800" t="s">
        <v>18044</v>
      </c>
    </row>
    <row r="5801" spans="1:28" x14ac:dyDescent="0.25">
      <c r="A5801" t="s">
        <v>19727</v>
      </c>
      <c r="B5801" t="s">
        <v>2628</v>
      </c>
      <c r="C5801" t="s">
        <v>18045</v>
      </c>
      <c r="D5801">
        <f>INDEX('[1]backup of Coords for uniques_fi'!$B$2:$B$2262,MATCH(H5801,'[1]backup of Coords for uniques_fi'!$A$2:$A$2262,0))</f>
        <v>39.9527237</v>
      </c>
      <c r="E5801">
        <f>INDEX('[1]backup of Coords for uniques_fi'!$C$2:$C$2262,MATCH(H5801,'[1]backup of Coords for uniques_fi'!$A$2:$A$2262,0))</f>
        <v>-75.163526200000007</v>
      </c>
      <c r="G5801" t="s">
        <v>374</v>
      </c>
      <c r="H5801" t="s">
        <v>20184</v>
      </c>
      <c r="I5801" t="s">
        <v>137</v>
      </c>
      <c r="J5801">
        <v>43201</v>
      </c>
      <c r="K5801" t="s">
        <v>18046</v>
      </c>
      <c r="L5801">
        <v>83</v>
      </c>
      <c r="N5801">
        <v>83</v>
      </c>
      <c r="Q5801" t="s">
        <v>18047</v>
      </c>
      <c r="R5801" t="s">
        <v>10964</v>
      </c>
      <c r="S5801">
        <v>0</v>
      </c>
      <c r="T5801" t="s">
        <v>432</v>
      </c>
      <c r="U5801">
        <v>0</v>
      </c>
      <c r="V5801">
        <v>0</v>
      </c>
      <c r="W5801">
        <v>0</v>
      </c>
      <c r="X5801">
        <v>0</v>
      </c>
      <c r="Y5801">
        <v>1</v>
      </c>
      <c r="Z5801">
        <v>1</v>
      </c>
      <c r="AA5801" t="s">
        <v>18048</v>
      </c>
    </row>
    <row r="5802" spans="1:28" x14ac:dyDescent="0.25">
      <c r="A5802" t="s">
        <v>19727</v>
      </c>
      <c r="B5802" t="s">
        <v>2640</v>
      </c>
      <c r="C5802" t="s">
        <v>18049</v>
      </c>
      <c r="D5802">
        <f>INDEX('[1]backup of Coords for uniques_fi'!$B$2:$B$2262,MATCH(H5802,'[1]backup of Coords for uniques_fi'!$A$2:$A$2262,0))</f>
        <v>33.448436700000002</v>
      </c>
      <c r="E5802">
        <f>INDEX('[1]backup of Coords for uniques_fi'!$C$2:$C$2262,MATCH(H5802,'[1]backup of Coords for uniques_fi'!$A$2:$A$2262,0))</f>
        <v>-112.0741417</v>
      </c>
      <c r="G5802" t="s">
        <v>465</v>
      </c>
      <c r="H5802" t="s">
        <v>20185</v>
      </c>
      <c r="I5802" t="s">
        <v>137</v>
      </c>
      <c r="J5802">
        <v>43201</v>
      </c>
      <c r="Q5802" t="s">
        <v>31</v>
      </c>
      <c r="R5802" t="s">
        <v>10753</v>
      </c>
      <c r="S5802">
        <v>0</v>
      </c>
      <c r="T5802" t="s">
        <v>432</v>
      </c>
      <c r="U5802">
        <v>0</v>
      </c>
      <c r="V5802">
        <v>0</v>
      </c>
      <c r="W5802">
        <v>0</v>
      </c>
      <c r="X5802">
        <v>0</v>
      </c>
      <c r="Y5802">
        <v>1</v>
      </c>
      <c r="Z5802">
        <v>1</v>
      </c>
      <c r="AA5802" t="s">
        <v>17973</v>
      </c>
    </row>
    <row r="5803" spans="1:28" x14ac:dyDescent="0.25">
      <c r="A5803" t="s">
        <v>19727</v>
      </c>
      <c r="B5803" t="s">
        <v>18050</v>
      </c>
      <c r="C5803" t="s">
        <v>18051</v>
      </c>
      <c r="D5803">
        <f>INDEX('[1]backup of Coords for uniques_fi'!$B$2:$B$2262,MATCH(H5803,'[1]backup of Coords for uniques_fi'!$A$2:$A$2262,0))</f>
        <v>42.836478100000001</v>
      </c>
      <c r="E5803">
        <f>INDEX('[1]backup of Coords for uniques_fi'!$C$2:$C$2262,MATCH(H5803,'[1]backup of Coords for uniques_fi'!$A$2:$A$2262,0))</f>
        <v>-71.094780499999999</v>
      </c>
      <c r="G5803" t="s">
        <v>1015</v>
      </c>
      <c r="H5803" t="s">
        <v>21875</v>
      </c>
      <c r="I5803" t="s">
        <v>137</v>
      </c>
      <c r="J5803">
        <v>43201</v>
      </c>
      <c r="K5803" t="s">
        <v>2754</v>
      </c>
      <c r="L5803">
        <v>12</v>
      </c>
      <c r="N5803">
        <v>12</v>
      </c>
      <c r="Q5803" t="s">
        <v>31</v>
      </c>
      <c r="R5803" t="s">
        <v>18052</v>
      </c>
      <c r="S5803">
        <v>0</v>
      </c>
      <c r="T5803" t="s">
        <v>399</v>
      </c>
      <c r="U5803">
        <v>0</v>
      </c>
      <c r="V5803">
        <v>0</v>
      </c>
      <c r="W5803">
        <v>0</v>
      </c>
      <c r="X5803">
        <v>0</v>
      </c>
      <c r="Y5803">
        <v>1</v>
      </c>
      <c r="Z5803">
        <v>1</v>
      </c>
      <c r="AA5803" t="s">
        <v>18053</v>
      </c>
    </row>
    <row r="5804" spans="1:28" x14ac:dyDescent="0.25">
      <c r="A5804" t="s">
        <v>19727</v>
      </c>
      <c r="B5804" t="s">
        <v>18054</v>
      </c>
      <c r="C5804" t="s">
        <v>17925</v>
      </c>
      <c r="D5804">
        <f>INDEX('[1]backup of Coords for uniques_fi'!$B$2:$B$2262,MATCH(H5804,'[1]backup of Coords for uniques_fi'!$A$2:$A$2262,0))</f>
        <v>37.250219999999999</v>
      </c>
      <c r="E5804">
        <f>INDEX('[1]backup of Coords for uniques_fi'!$C$2:$C$2262,MATCH(H5804,'[1]backup of Coords for uniques_fi'!$A$2:$A$2262,0))</f>
        <v>-119.75126</v>
      </c>
      <c r="G5804" t="s">
        <v>49</v>
      </c>
      <c r="H5804" t="s">
        <v>21876</v>
      </c>
      <c r="I5804" t="s">
        <v>137</v>
      </c>
      <c r="J5804">
        <v>43201</v>
      </c>
      <c r="Q5804" t="s">
        <v>9330</v>
      </c>
      <c r="R5804" t="s">
        <v>18055</v>
      </c>
      <c r="S5804">
        <v>2</v>
      </c>
      <c r="T5804" t="s">
        <v>11226</v>
      </c>
      <c r="U5804">
        <v>0</v>
      </c>
      <c r="V5804">
        <v>0</v>
      </c>
      <c r="W5804">
        <v>0</v>
      </c>
      <c r="X5804">
        <v>0</v>
      </c>
      <c r="Y5804">
        <v>1</v>
      </c>
      <c r="Z5804">
        <v>1</v>
      </c>
      <c r="AA5804" t="s">
        <v>18056</v>
      </c>
    </row>
    <row r="5805" spans="1:28" x14ac:dyDescent="0.25">
      <c r="A5805" t="s">
        <v>19727</v>
      </c>
      <c r="B5805" t="s">
        <v>2711</v>
      </c>
      <c r="C5805" t="s">
        <v>308</v>
      </c>
      <c r="D5805">
        <f>INDEX('[1]backup of Coords for uniques_fi'!$B$2:$B$2262,MATCH(H5805,'[1]backup of Coords for uniques_fi'!$A$2:$A$2262,0))</f>
        <v>45.520247099999999</v>
      </c>
      <c r="E5805">
        <f>INDEX('[1]backup of Coords for uniques_fi'!$C$2:$C$2262,MATCH(H5805,'[1]backup of Coords for uniques_fi'!$A$2:$A$2262,0))</f>
        <v>-122.6741949</v>
      </c>
      <c r="G5805" t="s">
        <v>82</v>
      </c>
      <c r="H5805" t="s">
        <v>20199</v>
      </c>
      <c r="I5805" t="s">
        <v>137</v>
      </c>
      <c r="J5805">
        <v>43201</v>
      </c>
      <c r="K5805" t="s">
        <v>3221</v>
      </c>
      <c r="L5805">
        <v>50</v>
      </c>
      <c r="N5805">
        <v>50</v>
      </c>
      <c r="Q5805" t="s">
        <v>18057</v>
      </c>
      <c r="R5805" t="s">
        <v>11482</v>
      </c>
      <c r="S5805">
        <v>0</v>
      </c>
      <c r="T5805" t="s">
        <v>399</v>
      </c>
      <c r="U5805">
        <v>0</v>
      </c>
      <c r="V5805">
        <v>0</v>
      </c>
      <c r="W5805">
        <v>0</v>
      </c>
      <c r="X5805">
        <v>0</v>
      </c>
      <c r="Y5805">
        <v>1</v>
      </c>
      <c r="Z5805">
        <v>1</v>
      </c>
      <c r="AA5805" t="s">
        <v>18058</v>
      </c>
      <c r="AB5805" t="s">
        <v>18059</v>
      </c>
    </row>
    <row r="5806" spans="1:28" x14ac:dyDescent="0.25">
      <c r="A5806" t="s">
        <v>19727</v>
      </c>
      <c r="B5806" t="s">
        <v>2851</v>
      </c>
      <c r="C5806" t="s">
        <v>3799</v>
      </c>
      <c r="D5806">
        <f>INDEX('[1]backup of Coords for uniques_fi'!$B$2:$B$2262,MATCH(H5806,'[1]backup of Coords for uniques_fi'!$A$2:$A$2262,0))</f>
        <v>37.538508700000001</v>
      </c>
      <c r="E5806">
        <f>INDEX('[1]backup of Coords for uniques_fi'!$C$2:$C$2262,MATCH(H5806,'[1]backup of Coords for uniques_fi'!$A$2:$A$2262,0))</f>
        <v>-77.434280000000001</v>
      </c>
      <c r="G5806" t="s">
        <v>103</v>
      </c>
      <c r="H5806" t="s">
        <v>20224</v>
      </c>
      <c r="I5806" t="s">
        <v>137</v>
      </c>
      <c r="J5806">
        <v>43201</v>
      </c>
      <c r="K5806" t="s">
        <v>366</v>
      </c>
      <c r="L5806">
        <v>34</v>
      </c>
      <c r="N5806">
        <v>34</v>
      </c>
      <c r="Q5806" t="s">
        <v>31</v>
      </c>
      <c r="R5806" t="s">
        <v>17272</v>
      </c>
      <c r="S5806">
        <v>1</v>
      </c>
      <c r="T5806" t="s">
        <v>432</v>
      </c>
      <c r="U5806">
        <v>0</v>
      </c>
      <c r="V5806">
        <v>0</v>
      </c>
      <c r="W5806">
        <v>0</v>
      </c>
      <c r="X5806">
        <v>0</v>
      </c>
      <c r="Y5806">
        <v>1</v>
      </c>
      <c r="Z5806">
        <v>1</v>
      </c>
      <c r="AA5806" t="s">
        <v>18060</v>
      </c>
    </row>
    <row r="5807" spans="1:28" x14ac:dyDescent="0.25">
      <c r="A5807" t="s">
        <v>19727</v>
      </c>
      <c r="B5807" t="s">
        <v>11589</v>
      </c>
      <c r="C5807" t="s">
        <v>18061</v>
      </c>
      <c r="D5807">
        <f>INDEX('[1]backup of Coords for uniques_fi'!$B$2:$B$2262,MATCH(H5807,'[1]backup of Coords for uniques_fi'!$A$2:$A$2262,0))</f>
        <v>28.313751499999999</v>
      </c>
      <c r="E5807">
        <f>INDEX('[1]backup of Coords for uniques_fi'!$C$2:$C$2262,MATCH(H5807,'[1]backup of Coords for uniques_fi'!$A$2:$A$2262,0))</f>
        <v>-80.724218899999997</v>
      </c>
      <c r="G5807" t="s">
        <v>666</v>
      </c>
      <c r="H5807" t="s">
        <v>21222</v>
      </c>
      <c r="I5807" t="s">
        <v>137</v>
      </c>
      <c r="J5807">
        <v>43201</v>
      </c>
      <c r="K5807" t="s">
        <v>1464</v>
      </c>
      <c r="L5807">
        <v>24</v>
      </c>
      <c r="N5807">
        <v>24</v>
      </c>
      <c r="Q5807" t="s">
        <v>18062</v>
      </c>
      <c r="R5807" t="s">
        <v>10358</v>
      </c>
      <c r="S5807">
        <v>2</v>
      </c>
      <c r="T5807" t="s">
        <v>432</v>
      </c>
      <c r="U5807">
        <v>0</v>
      </c>
      <c r="V5807">
        <v>0</v>
      </c>
      <c r="W5807">
        <v>0</v>
      </c>
      <c r="X5807">
        <v>0</v>
      </c>
      <c r="Y5807">
        <v>1</v>
      </c>
      <c r="Z5807">
        <v>1</v>
      </c>
      <c r="AA5807" t="s">
        <v>18063</v>
      </c>
    </row>
    <row r="5808" spans="1:28" x14ac:dyDescent="0.25">
      <c r="A5808" t="s">
        <v>19727</v>
      </c>
      <c r="B5808" t="s">
        <v>2966</v>
      </c>
      <c r="C5808" t="s">
        <v>18064</v>
      </c>
      <c r="D5808">
        <f>INDEX('[1]backup of Coords for uniques_fi'!$B$2:$B$2262,MATCH(H5808,'[1]backup of Coords for uniques_fi'!$A$2:$A$2262,0))</f>
        <v>32.7174209</v>
      </c>
      <c r="E5808">
        <f>INDEX('[1]backup of Coords for uniques_fi'!$C$2:$C$2262,MATCH(H5808,'[1]backup of Coords for uniques_fi'!$A$2:$A$2262,0))</f>
        <v>-117.1627714</v>
      </c>
      <c r="G5808" t="s">
        <v>49</v>
      </c>
      <c r="H5808" t="s">
        <v>20247</v>
      </c>
      <c r="I5808" t="s">
        <v>137</v>
      </c>
      <c r="J5808">
        <v>43201</v>
      </c>
      <c r="K5808" t="s">
        <v>111</v>
      </c>
      <c r="L5808">
        <v>100</v>
      </c>
      <c r="N5808">
        <v>100</v>
      </c>
      <c r="Q5808" t="s">
        <v>18065</v>
      </c>
      <c r="R5808" t="s">
        <v>11455</v>
      </c>
      <c r="S5808">
        <v>0</v>
      </c>
      <c r="T5808" t="s">
        <v>399</v>
      </c>
      <c r="U5808">
        <v>0</v>
      </c>
      <c r="V5808">
        <v>0</v>
      </c>
      <c r="W5808">
        <v>0</v>
      </c>
      <c r="X5808">
        <v>0</v>
      </c>
      <c r="Y5808">
        <v>1</v>
      </c>
      <c r="Z5808">
        <v>1</v>
      </c>
      <c r="AA5808" t="s">
        <v>18066</v>
      </c>
    </row>
    <row r="5809" spans="1:27" x14ac:dyDescent="0.25">
      <c r="A5809" t="s">
        <v>19727</v>
      </c>
      <c r="B5809" t="s">
        <v>2966</v>
      </c>
      <c r="C5809" t="s">
        <v>18067</v>
      </c>
      <c r="D5809">
        <f>INDEX('[1]backup of Coords for uniques_fi'!$B$2:$B$2262,MATCH(H5809,'[1]backup of Coords for uniques_fi'!$A$2:$A$2262,0))</f>
        <v>32.7174209</v>
      </c>
      <c r="E5809">
        <f>INDEX('[1]backup of Coords for uniques_fi'!$C$2:$C$2262,MATCH(H5809,'[1]backup of Coords for uniques_fi'!$A$2:$A$2262,0))</f>
        <v>-117.1627714</v>
      </c>
      <c r="G5809" t="s">
        <v>49</v>
      </c>
      <c r="H5809" t="s">
        <v>20247</v>
      </c>
      <c r="I5809" t="s">
        <v>137</v>
      </c>
      <c r="J5809">
        <v>43201</v>
      </c>
      <c r="Q5809" t="s">
        <v>18068</v>
      </c>
      <c r="R5809" t="s">
        <v>18069</v>
      </c>
      <c r="S5809">
        <v>0</v>
      </c>
      <c r="T5809" t="s">
        <v>399</v>
      </c>
      <c r="Y5809">
        <v>1</v>
      </c>
      <c r="Z5809">
        <v>1</v>
      </c>
      <c r="AA5809" t="s">
        <v>18070</v>
      </c>
    </row>
    <row r="5810" spans="1:27" x14ac:dyDescent="0.25">
      <c r="A5810" t="s">
        <v>19727</v>
      </c>
      <c r="B5810" t="s">
        <v>18071</v>
      </c>
      <c r="C5810" t="s">
        <v>18072</v>
      </c>
      <c r="D5810">
        <f>INDEX('[1]backup of Coords for uniques_fi'!$B$2:$B$2262,MATCH(H5810,'[1]backup of Coords for uniques_fi'!$A$2:$A$2262,0))</f>
        <v>33.4942189</v>
      </c>
      <c r="E5810">
        <f>INDEX('[1]backup of Coords for uniques_fi'!$C$2:$C$2262,MATCH(H5810,'[1]backup of Coords for uniques_fi'!$A$2:$A$2262,0))</f>
        <v>-111.9260184</v>
      </c>
      <c r="G5810" t="s">
        <v>465</v>
      </c>
      <c r="H5810" t="s">
        <v>21877</v>
      </c>
      <c r="I5810" t="s">
        <v>137</v>
      </c>
      <c r="J5810">
        <v>43201</v>
      </c>
      <c r="K5810" t="s">
        <v>1464</v>
      </c>
      <c r="L5810">
        <v>24</v>
      </c>
      <c r="N5810">
        <v>24</v>
      </c>
      <c r="Q5810" t="s">
        <v>11230</v>
      </c>
      <c r="R5810" t="s">
        <v>10753</v>
      </c>
      <c r="S5810">
        <v>0</v>
      </c>
      <c r="T5810" t="s">
        <v>432</v>
      </c>
      <c r="U5810">
        <v>0</v>
      </c>
      <c r="V5810">
        <v>0</v>
      </c>
      <c r="W5810">
        <v>0</v>
      </c>
      <c r="X5810">
        <v>0</v>
      </c>
      <c r="Y5810">
        <v>1</v>
      </c>
      <c r="Z5810">
        <v>1</v>
      </c>
      <c r="AA5810" t="s">
        <v>17973</v>
      </c>
    </row>
    <row r="5811" spans="1:27" x14ac:dyDescent="0.25">
      <c r="A5811" t="s">
        <v>19727</v>
      </c>
      <c r="B5811" t="s">
        <v>4078</v>
      </c>
      <c r="C5811" t="s">
        <v>5590</v>
      </c>
      <c r="D5811">
        <f>INDEX('[1]backup of Coords for uniques_fi'!$B$2:$B$2262,MATCH(H5811,'[1]backup of Coords for uniques_fi'!$A$2:$A$2262,0))</f>
        <v>42.101483100000003</v>
      </c>
      <c r="E5811">
        <f>INDEX('[1]backup of Coords for uniques_fi'!$C$2:$C$2262,MATCH(H5811,'[1]backup of Coords for uniques_fi'!$A$2:$A$2262,0))</f>
        <v>-72.589810999999997</v>
      </c>
      <c r="G5811" t="s">
        <v>144</v>
      </c>
      <c r="H5811" t="s">
        <v>20508</v>
      </c>
      <c r="I5811" t="s">
        <v>137</v>
      </c>
      <c r="J5811">
        <v>43201</v>
      </c>
      <c r="K5811" t="s">
        <v>1363</v>
      </c>
      <c r="L5811">
        <v>100</v>
      </c>
      <c r="N5811">
        <v>100</v>
      </c>
      <c r="Q5811" t="s">
        <v>18073</v>
      </c>
      <c r="R5811" t="s">
        <v>9945</v>
      </c>
      <c r="S5811">
        <v>0</v>
      </c>
      <c r="T5811" t="s">
        <v>399</v>
      </c>
      <c r="U5811">
        <v>0</v>
      </c>
      <c r="V5811">
        <v>0</v>
      </c>
      <c r="W5811">
        <v>0</v>
      </c>
      <c r="X5811">
        <v>0</v>
      </c>
      <c r="Y5811">
        <v>1</v>
      </c>
      <c r="Z5811">
        <v>1</v>
      </c>
      <c r="AA5811" t="s">
        <v>18074</v>
      </c>
    </row>
    <row r="5812" spans="1:27" x14ac:dyDescent="0.25">
      <c r="A5812" t="s">
        <v>19727</v>
      </c>
      <c r="B5812" t="s">
        <v>17506</v>
      </c>
      <c r="C5812" t="s">
        <v>18075</v>
      </c>
      <c r="D5812">
        <f>INDEX('[1]backup of Coords for uniques_fi'!$B$2:$B$2262,MATCH(H5812,'[1]backup of Coords for uniques_fi'!$A$2:$A$2262,0))</f>
        <v>41.808431400000003</v>
      </c>
      <c r="E5812">
        <f>INDEX('[1]backup of Coords for uniques_fi'!$C$2:$C$2262,MATCH(H5812,'[1]backup of Coords for uniques_fi'!$A$2:$A$2262,0))</f>
        <v>-72.249523100000005</v>
      </c>
      <c r="G5812" t="s">
        <v>437</v>
      </c>
      <c r="H5812" t="s">
        <v>21841</v>
      </c>
      <c r="I5812" t="s">
        <v>137</v>
      </c>
      <c r="J5812">
        <v>43201</v>
      </c>
      <c r="Q5812" t="s">
        <v>18076</v>
      </c>
      <c r="R5812" t="s">
        <v>18077</v>
      </c>
      <c r="S5812">
        <v>1</v>
      </c>
      <c r="T5812" t="s">
        <v>432</v>
      </c>
      <c r="U5812">
        <v>0</v>
      </c>
      <c r="V5812">
        <v>0</v>
      </c>
      <c r="W5812">
        <v>0</v>
      </c>
      <c r="X5812">
        <v>0</v>
      </c>
      <c r="Y5812">
        <v>1</v>
      </c>
      <c r="Z5812">
        <v>1</v>
      </c>
      <c r="AA5812" t="s">
        <v>18078</v>
      </c>
    </row>
    <row r="5813" spans="1:27" x14ac:dyDescent="0.25">
      <c r="A5813" t="s">
        <v>19727</v>
      </c>
      <c r="B5813" t="s">
        <v>14540</v>
      </c>
      <c r="C5813" t="s">
        <v>18079</v>
      </c>
      <c r="D5813">
        <f>INDEX('[1]backup of Coords for uniques_fi'!$B$2:$B$2262,MATCH(H5813,'[1]backup of Coords for uniques_fi'!$A$2:$A$2262,0))</f>
        <v>33.425505600000001</v>
      </c>
      <c r="E5813">
        <f>INDEX('[1]backup of Coords for uniques_fi'!$C$2:$C$2262,MATCH(H5813,'[1]backup of Coords for uniques_fi'!$A$2:$A$2262,0))</f>
        <v>-111.94001249999999</v>
      </c>
      <c r="G5813" t="s">
        <v>465</v>
      </c>
      <c r="H5813" t="s">
        <v>21586</v>
      </c>
      <c r="I5813" t="s">
        <v>137</v>
      </c>
      <c r="J5813">
        <v>43201</v>
      </c>
      <c r="K5813" t="s">
        <v>1464</v>
      </c>
      <c r="L5813">
        <v>24</v>
      </c>
      <c r="N5813">
        <v>24</v>
      </c>
      <c r="Q5813" t="s">
        <v>31</v>
      </c>
      <c r="R5813" t="s">
        <v>10753</v>
      </c>
      <c r="S5813">
        <v>0</v>
      </c>
      <c r="T5813" t="s">
        <v>432</v>
      </c>
      <c r="U5813">
        <v>0</v>
      </c>
      <c r="V5813">
        <v>0</v>
      </c>
      <c r="W5813">
        <v>0</v>
      </c>
      <c r="X5813">
        <v>0</v>
      </c>
      <c r="Y5813">
        <v>1</v>
      </c>
      <c r="Z5813">
        <v>1</v>
      </c>
      <c r="AA5813" t="s">
        <v>18080</v>
      </c>
    </row>
    <row r="5814" spans="1:27" x14ac:dyDescent="0.25">
      <c r="A5814" t="s">
        <v>19727</v>
      </c>
      <c r="B5814" t="s">
        <v>3353</v>
      </c>
      <c r="C5814" t="s">
        <v>18081</v>
      </c>
      <c r="D5814">
        <f>INDEX('[1]backup of Coords for uniques_fi'!$B$2:$B$2262,MATCH(H5814,'[1]backup of Coords for uniques_fi'!$A$2:$A$2262,0))</f>
        <v>41.678675400000003</v>
      </c>
      <c r="E5814">
        <f>INDEX('[1]backup of Coords for uniques_fi'!$C$2:$C$2262,MATCH(H5814,'[1]backup of Coords for uniques_fi'!$A$2:$A$2262,0))</f>
        <v>-83.512728300000006</v>
      </c>
      <c r="G5814" t="s">
        <v>808</v>
      </c>
      <c r="H5814" t="s">
        <v>20315</v>
      </c>
      <c r="I5814" t="s">
        <v>137</v>
      </c>
      <c r="J5814">
        <v>43201</v>
      </c>
      <c r="K5814" t="s">
        <v>315</v>
      </c>
      <c r="L5814">
        <v>20</v>
      </c>
      <c r="N5814">
        <v>20</v>
      </c>
      <c r="Q5814" t="s">
        <v>31</v>
      </c>
      <c r="R5814" t="s">
        <v>11482</v>
      </c>
      <c r="S5814">
        <v>0</v>
      </c>
      <c r="T5814" t="s">
        <v>399</v>
      </c>
      <c r="U5814">
        <v>0</v>
      </c>
      <c r="V5814">
        <v>0</v>
      </c>
      <c r="W5814">
        <v>0</v>
      </c>
      <c r="X5814">
        <v>0</v>
      </c>
      <c r="Y5814">
        <v>1</v>
      </c>
      <c r="Z5814">
        <v>1</v>
      </c>
      <c r="AA5814" t="s">
        <v>18082</v>
      </c>
    </row>
    <row r="5815" spans="1:27" x14ac:dyDescent="0.25">
      <c r="A5815" t="s">
        <v>19727</v>
      </c>
      <c r="B5815" t="s">
        <v>12707</v>
      </c>
      <c r="C5815" t="s">
        <v>18083</v>
      </c>
      <c r="D5815">
        <f>INDEX('[1]backup of Coords for uniques_fi'!$B$2:$B$2262,MATCH(H5815,'[1]backup of Coords for uniques_fi'!$A$2:$A$2262,0))</f>
        <v>32.010070499999998</v>
      </c>
      <c r="E5815">
        <f>INDEX('[1]backup of Coords for uniques_fi'!$C$2:$C$2262,MATCH(H5815,'[1]backup of Coords for uniques_fi'!$A$2:$A$2262,0))</f>
        <v>-110.6975281</v>
      </c>
      <c r="G5815" t="s">
        <v>465</v>
      </c>
      <c r="H5815" t="s">
        <v>21878</v>
      </c>
      <c r="I5815" t="s">
        <v>137</v>
      </c>
      <c r="J5815">
        <v>43201</v>
      </c>
      <c r="Q5815" t="s">
        <v>31</v>
      </c>
      <c r="R5815" t="s">
        <v>10753</v>
      </c>
      <c r="S5815">
        <v>0</v>
      </c>
      <c r="T5815" t="s">
        <v>432</v>
      </c>
      <c r="U5815">
        <v>0</v>
      </c>
      <c r="V5815">
        <v>0</v>
      </c>
      <c r="W5815">
        <v>0</v>
      </c>
      <c r="X5815">
        <v>0</v>
      </c>
      <c r="Y5815">
        <v>1</v>
      </c>
      <c r="Z5815">
        <v>1</v>
      </c>
      <c r="AA5815" t="s">
        <v>18084</v>
      </c>
    </row>
    <row r="5816" spans="1:27" x14ac:dyDescent="0.25">
      <c r="A5816" t="s">
        <v>19727</v>
      </c>
      <c r="B5816" t="s">
        <v>3477</v>
      </c>
      <c r="C5816" t="s">
        <v>18085</v>
      </c>
      <c r="D5816">
        <f>INDEX('[1]backup of Coords for uniques_fi'!$B$2:$B$2262,MATCH(H5816,'[1]backup of Coords for uniques_fi'!$A$2:$A$2262,0))</f>
        <v>38.894893199999999</v>
      </c>
      <c r="E5816">
        <f>INDEX('[1]backup of Coords for uniques_fi'!$C$2:$C$2262,MATCH(H5816,'[1]backup of Coords for uniques_fi'!$A$2:$A$2262,0))</f>
        <v>-77.036552900000004</v>
      </c>
      <c r="G5816" t="s">
        <v>3479</v>
      </c>
      <c r="H5816" t="s">
        <v>20343</v>
      </c>
      <c r="I5816" t="s">
        <v>137</v>
      </c>
      <c r="J5816">
        <v>43201</v>
      </c>
      <c r="K5816" t="s">
        <v>2824</v>
      </c>
      <c r="L5816">
        <v>133</v>
      </c>
      <c r="N5816">
        <v>133</v>
      </c>
      <c r="Q5816" t="s">
        <v>18086</v>
      </c>
      <c r="R5816" t="s">
        <v>11482</v>
      </c>
      <c r="S5816">
        <v>0</v>
      </c>
      <c r="T5816" t="s">
        <v>399</v>
      </c>
      <c r="U5816">
        <v>0</v>
      </c>
      <c r="V5816">
        <v>0</v>
      </c>
      <c r="W5816">
        <v>0</v>
      </c>
      <c r="X5816">
        <v>0</v>
      </c>
      <c r="Y5816">
        <v>1</v>
      </c>
      <c r="Z5816">
        <v>1</v>
      </c>
      <c r="AA5816" t="s">
        <v>18087</v>
      </c>
    </row>
    <row r="5817" spans="1:27" x14ac:dyDescent="0.25">
      <c r="A5817" t="s">
        <v>19727</v>
      </c>
      <c r="B5817" t="s">
        <v>18088</v>
      </c>
      <c r="C5817" t="s">
        <v>18089</v>
      </c>
      <c r="D5817">
        <f>INDEX('[1]backup of Coords for uniques_fi'!$B$2:$B$2262,MATCH(H5817,'[1]backup of Coords for uniques_fi'!$A$2:$A$2262,0))</f>
        <v>43.191937299999999</v>
      </c>
      <c r="E5817">
        <f>INDEX('[1]backup of Coords for uniques_fi'!$C$2:$C$2262,MATCH(H5817,'[1]backup of Coords for uniques_fi'!$A$2:$A$2262,0))</f>
        <v>-89.455674900000005</v>
      </c>
      <c r="G5817" t="s">
        <v>182</v>
      </c>
      <c r="H5817" t="s">
        <v>21879</v>
      </c>
      <c r="I5817" t="s">
        <v>137</v>
      </c>
      <c r="J5817">
        <v>43201</v>
      </c>
      <c r="Q5817" t="s">
        <v>31</v>
      </c>
      <c r="R5817" t="s">
        <v>18090</v>
      </c>
      <c r="S5817">
        <v>1</v>
      </c>
      <c r="T5817" t="s">
        <v>399</v>
      </c>
      <c r="U5817">
        <v>0</v>
      </c>
      <c r="V5817">
        <v>0</v>
      </c>
      <c r="W5817">
        <v>0</v>
      </c>
      <c r="X5817">
        <v>0</v>
      </c>
      <c r="Y5817">
        <v>1</v>
      </c>
      <c r="Z5817">
        <v>1</v>
      </c>
      <c r="AA5817" t="s">
        <v>18091</v>
      </c>
    </row>
    <row r="5818" spans="1:27" x14ac:dyDescent="0.25">
      <c r="A5818" t="s">
        <v>19727</v>
      </c>
      <c r="B5818" t="s">
        <v>4488</v>
      </c>
      <c r="C5818" t="s">
        <v>18092</v>
      </c>
      <c r="D5818">
        <f>INDEX('[1]backup of Coords for uniques_fi'!$B$2:$B$2262,MATCH(H5818,'[1]backup of Coords for uniques_fi'!$A$2:$A$2262,0))</f>
        <v>41.246482399999998</v>
      </c>
      <c r="E5818">
        <f>INDEX('[1]backup of Coords for uniques_fi'!$C$2:$C$2262,MATCH(H5818,'[1]backup of Coords for uniques_fi'!$A$2:$A$2262,0))</f>
        <v>-75.881731599999995</v>
      </c>
      <c r="G5818" t="s">
        <v>374</v>
      </c>
      <c r="H5818" t="s">
        <v>20503</v>
      </c>
      <c r="I5818" t="s">
        <v>137</v>
      </c>
      <c r="J5818">
        <v>43201</v>
      </c>
      <c r="Q5818" t="s">
        <v>31</v>
      </c>
      <c r="R5818" t="s">
        <v>17501</v>
      </c>
      <c r="S5818">
        <v>0</v>
      </c>
      <c r="T5818" t="s">
        <v>432</v>
      </c>
      <c r="U5818">
        <v>0</v>
      </c>
      <c r="V5818">
        <v>0</v>
      </c>
      <c r="W5818">
        <v>0</v>
      </c>
      <c r="X5818">
        <v>0</v>
      </c>
      <c r="Y5818">
        <v>1</v>
      </c>
      <c r="Z5818">
        <v>1</v>
      </c>
      <c r="AA5818" t="s">
        <v>18093</v>
      </c>
    </row>
    <row r="5819" spans="1:27" x14ac:dyDescent="0.25">
      <c r="A5819" t="s">
        <v>19727</v>
      </c>
      <c r="B5819" t="s">
        <v>18094</v>
      </c>
      <c r="D5819">
        <f>INDEX('[1]backup of Coords for uniques_fi'!$B$2:$B$2262,MATCH(H5819,'[1]backup of Coords for uniques_fi'!$A$2:$A$2262,0))</f>
        <v>37.6742682</v>
      </c>
      <c r="E5819">
        <f>INDEX('[1]backup of Coords for uniques_fi'!$C$2:$C$2262,MATCH(H5819,'[1]backup of Coords for uniques_fi'!$A$2:$A$2262,0))</f>
        <v>-82.2773629</v>
      </c>
      <c r="G5819" t="s">
        <v>380</v>
      </c>
      <c r="H5819" t="s">
        <v>21880</v>
      </c>
      <c r="I5819" t="s">
        <v>137</v>
      </c>
      <c r="J5819">
        <v>43201</v>
      </c>
      <c r="K5819" t="s">
        <v>1363</v>
      </c>
      <c r="L5819">
        <v>100</v>
      </c>
      <c r="N5819">
        <v>100</v>
      </c>
      <c r="Q5819" t="s">
        <v>31</v>
      </c>
      <c r="R5819" t="s">
        <v>11395</v>
      </c>
      <c r="S5819">
        <v>0</v>
      </c>
      <c r="T5819" t="s">
        <v>399</v>
      </c>
      <c r="U5819">
        <v>0</v>
      </c>
      <c r="V5819">
        <v>0</v>
      </c>
      <c r="W5819">
        <v>0</v>
      </c>
      <c r="X5819">
        <v>0</v>
      </c>
      <c r="Y5819">
        <v>1</v>
      </c>
      <c r="Z5819">
        <v>1</v>
      </c>
      <c r="AA5819" t="s">
        <v>18095</v>
      </c>
    </row>
    <row r="5820" spans="1:27" x14ac:dyDescent="0.25">
      <c r="A5820" t="s">
        <v>19727</v>
      </c>
      <c r="B5820" t="s">
        <v>523</v>
      </c>
      <c r="C5820" t="s">
        <v>18096</v>
      </c>
      <c r="D5820">
        <f>INDEX('[1]backup of Coords for uniques_fi'!$B$2:$B$2262,MATCH(H5820,'[1]backup of Coords for uniques_fi'!$A$2:$A$2262,0))</f>
        <v>36.990319900000003</v>
      </c>
      <c r="E5820">
        <f>INDEX('[1]backup of Coords for uniques_fi'!$C$2:$C$2262,MATCH(H5820,'[1]backup of Coords for uniques_fi'!$A$2:$A$2262,0))</f>
        <v>-86.443601799999996</v>
      </c>
      <c r="G5820" t="s">
        <v>525</v>
      </c>
      <c r="H5820" t="s">
        <v>19804</v>
      </c>
      <c r="I5820" t="s">
        <v>137</v>
      </c>
      <c r="J5820">
        <v>43202</v>
      </c>
      <c r="Q5820" t="s">
        <v>9330</v>
      </c>
      <c r="R5820" t="s">
        <v>18097</v>
      </c>
      <c r="S5820">
        <v>0</v>
      </c>
      <c r="T5820" t="s">
        <v>432</v>
      </c>
      <c r="U5820">
        <v>0</v>
      </c>
      <c r="V5820">
        <v>0</v>
      </c>
      <c r="W5820">
        <v>0</v>
      </c>
      <c r="X5820">
        <v>0</v>
      </c>
      <c r="Y5820">
        <v>1</v>
      </c>
      <c r="Z5820">
        <v>1</v>
      </c>
      <c r="AA5820" t="s">
        <v>18098</v>
      </c>
    </row>
    <row r="5821" spans="1:27" x14ac:dyDescent="0.25">
      <c r="A5821" t="s">
        <v>19727</v>
      </c>
      <c r="B5821" t="s">
        <v>4147</v>
      </c>
      <c r="D5821">
        <f>INDEX('[1]backup of Coords for uniques_fi'!$B$2:$B$2262,MATCH(H5821,'[1]backup of Coords for uniques_fi'!$A$2:$A$2262,0))</f>
        <v>39.1014537</v>
      </c>
      <c r="E5821">
        <f>INDEX('[1]backup of Coords for uniques_fi'!$C$2:$C$2262,MATCH(H5821,'[1]backup of Coords for uniques_fi'!$A$2:$A$2262,0))</f>
        <v>-84.512460200000007</v>
      </c>
      <c r="G5821" t="s">
        <v>808</v>
      </c>
      <c r="H5821" t="s">
        <v>20443</v>
      </c>
      <c r="I5821" t="s">
        <v>137</v>
      </c>
      <c r="J5821">
        <v>43202</v>
      </c>
      <c r="Q5821" t="s">
        <v>31</v>
      </c>
      <c r="R5821" t="s">
        <v>3958</v>
      </c>
      <c r="S5821">
        <v>0</v>
      </c>
      <c r="T5821" t="s">
        <v>291</v>
      </c>
      <c r="U5821">
        <v>0</v>
      </c>
      <c r="V5821">
        <v>0</v>
      </c>
      <c r="W5821">
        <v>0</v>
      </c>
      <c r="X5821">
        <v>0</v>
      </c>
      <c r="Y5821">
        <v>1</v>
      </c>
      <c r="Z5821">
        <v>1</v>
      </c>
      <c r="AA5821" t="s">
        <v>18099</v>
      </c>
    </row>
    <row r="5822" spans="1:27" x14ac:dyDescent="0.25">
      <c r="A5822" t="s">
        <v>19727</v>
      </c>
      <c r="B5822" t="s">
        <v>965</v>
      </c>
      <c r="C5822" t="s">
        <v>18100</v>
      </c>
      <c r="D5822">
        <f>INDEX('[1]backup of Coords for uniques_fi'!$B$2:$B$2262,MATCH(H5822,'[1]backup of Coords for uniques_fi'!$A$2:$A$2262,0))</f>
        <v>39.758947800000001</v>
      </c>
      <c r="E5822">
        <f>INDEX('[1]backup of Coords for uniques_fi'!$C$2:$C$2262,MATCH(H5822,'[1]backup of Coords for uniques_fi'!$A$2:$A$2262,0))</f>
        <v>-84.191606899999996</v>
      </c>
      <c r="G5822" t="s">
        <v>808</v>
      </c>
      <c r="H5822" t="s">
        <v>19877</v>
      </c>
      <c r="I5822" t="s">
        <v>137</v>
      </c>
      <c r="J5822">
        <v>43202</v>
      </c>
      <c r="K5822" t="s">
        <v>1363</v>
      </c>
      <c r="L5822">
        <v>100</v>
      </c>
      <c r="N5822">
        <v>100</v>
      </c>
      <c r="Q5822" t="s">
        <v>31</v>
      </c>
      <c r="R5822" t="s">
        <v>18101</v>
      </c>
      <c r="S5822">
        <v>0</v>
      </c>
      <c r="T5822" t="s">
        <v>399</v>
      </c>
      <c r="U5822">
        <v>0</v>
      </c>
      <c r="V5822">
        <v>0</v>
      </c>
      <c r="W5822">
        <v>0</v>
      </c>
      <c r="X5822">
        <v>0</v>
      </c>
      <c r="Y5822">
        <v>1</v>
      </c>
      <c r="Z5822">
        <v>1</v>
      </c>
      <c r="AA5822" t="s">
        <v>18102</v>
      </c>
    </row>
    <row r="5823" spans="1:27" x14ac:dyDescent="0.25">
      <c r="A5823" t="s">
        <v>19727</v>
      </c>
      <c r="B5823" t="s">
        <v>18103</v>
      </c>
      <c r="C5823" t="s">
        <v>18104</v>
      </c>
      <c r="D5823">
        <f>INDEX('[1]backup of Coords for uniques_fi'!$B$2:$B$2262,MATCH(H5823,'[1]backup of Coords for uniques_fi'!$A$2:$A$2262,0))</f>
        <v>40.331676000000002</v>
      </c>
      <c r="E5823">
        <f>INDEX('[1]backup of Coords for uniques_fi'!$C$2:$C$2262,MATCH(H5823,'[1]backup of Coords for uniques_fi'!$A$2:$A$2262,0))</f>
        <v>-76.781129800000002</v>
      </c>
      <c r="G5823" t="s">
        <v>374</v>
      </c>
      <c r="H5823" t="s">
        <v>21881</v>
      </c>
      <c r="I5823" t="s">
        <v>137</v>
      </c>
      <c r="J5823">
        <v>43202</v>
      </c>
      <c r="K5823" t="s">
        <v>30</v>
      </c>
      <c r="L5823">
        <v>26</v>
      </c>
      <c r="N5823">
        <v>26</v>
      </c>
      <c r="Q5823" t="s">
        <v>18105</v>
      </c>
      <c r="R5823" t="s">
        <v>17678</v>
      </c>
      <c r="S5823">
        <v>0</v>
      </c>
      <c r="T5823" t="s">
        <v>432</v>
      </c>
      <c r="U5823">
        <v>0</v>
      </c>
      <c r="V5823">
        <v>0</v>
      </c>
      <c r="W5823">
        <v>0</v>
      </c>
      <c r="X5823">
        <v>0</v>
      </c>
      <c r="Y5823">
        <v>1</v>
      </c>
      <c r="Z5823">
        <v>1</v>
      </c>
      <c r="AA5823" t="s">
        <v>18106</v>
      </c>
    </row>
    <row r="5824" spans="1:27" x14ac:dyDescent="0.25">
      <c r="A5824" t="s">
        <v>19727</v>
      </c>
      <c r="B5824" t="s">
        <v>18107</v>
      </c>
      <c r="C5824" t="s">
        <v>11650</v>
      </c>
      <c r="D5824">
        <f>INDEX('[1]backup of Coords for uniques_fi'!$B$2:$B$2262,MATCH(H5824,'[1]backup of Coords for uniques_fi'!$A$2:$A$2262,0))</f>
        <v>41.233389699999996</v>
      </c>
      <c r="E5824">
        <f>INDEX('[1]backup of Coords for uniques_fi'!$C$2:$C$2262,MATCH(H5824,'[1]backup of Coords for uniques_fi'!$A$2:$A$2262,0))</f>
        <v>-80.448679999999996</v>
      </c>
      <c r="G5824" t="s">
        <v>374</v>
      </c>
      <c r="H5824" t="s">
        <v>21882</v>
      </c>
      <c r="I5824" t="s">
        <v>137</v>
      </c>
      <c r="J5824">
        <v>43202</v>
      </c>
      <c r="K5824" t="s">
        <v>297</v>
      </c>
      <c r="L5824">
        <v>7</v>
      </c>
      <c r="N5824">
        <v>7</v>
      </c>
      <c r="Q5824" t="s">
        <v>31</v>
      </c>
      <c r="R5824" t="s">
        <v>17678</v>
      </c>
      <c r="S5824">
        <v>0</v>
      </c>
      <c r="T5824" t="s">
        <v>432</v>
      </c>
      <c r="U5824">
        <v>0</v>
      </c>
      <c r="V5824">
        <v>0</v>
      </c>
      <c r="W5824">
        <v>0</v>
      </c>
      <c r="X5824">
        <v>0</v>
      </c>
      <c r="Y5824">
        <v>1</v>
      </c>
      <c r="Z5824">
        <v>1</v>
      </c>
      <c r="AA5824" t="s">
        <v>18108</v>
      </c>
    </row>
    <row r="5825" spans="1:27" x14ac:dyDescent="0.25">
      <c r="A5825" t="s">
        <v>19727</v>
      </c>
      <c r="B5825" t="s">
        <v>1683</v>
      </c>
      <c r="C5825" t="s">
        <v>18109</v>
      </c>
      <c r="D5825">
        <f>INDEX('[1]backup of Coords for uniques_fi'!$B$2:$B$2262,MATCH(H5825,'[1]backup of Coords for uniques_fi'!$A$2:$A$2262,0))</f>
        <v>40.868153999999997</v>
      </c>
      <c r="E5825">
        <f>INDEX('[1]backup of Coords for uniques_fi'!$C$2:$C$2262,MATCH(H5825,'[1]backup of Coords for uniques_fi'!$A$2:$A$2262,0))</f>
        <v>-73.425675999999996</v>
      </c>
      <c r="G5825" t="s">
        <v>75</v>
      </c>
      <c r="H5825" t="s">
        <v>20007</v>
      </c>
      <c r="I5825" t="s">
        <v>137</v>
      </c>
      <c r="J5825">
        <v>43202</v>
      </c>
      <c r="K5825" t="s">
        <v>1998</v>
      </c>
      <c r="L5825">
        <v>48</v>
      </c>
      <c r="N5825">
        <v>48</v>
      </c>
      <c r="Q5825" t="s">
        <v>18110</v>
      </c>
      <c r="R5825" t="s">
        <v>10604</v>
      </c>
      <c r="S5825">
        <v>0</v>
      </c>
      <c r="T5825" t="s">
        <v>432</v>
      </c>
      <c r="U5825">
        <v>0</v>
      </c>
      <c r="V5825">
        <v>0</v>
      </c>
      <c r="W5825">
        <v>0</v>
      </c>
      <c r="X5825">
        <v>0</v>
      </c>
      <c r="Y5825">
        <v>1</v>
      </c>
      <c r="Z5825">
        <v>1</v>
      </c>
      <c r="AA5825" t="s">
        <v>18111</v>
      </c>
    </row>
    <row r="5826" spans="1:27" x14ac:dyDescent="0.25">
      <c r="A5826" t="s">
        <v>19727</v>
      </c>
      <c r="B5826" t="s">
        <v>1756</v>
      </c>
      <c r="C5826" t="s">
        <v>18112</v>
      </c>
      <c r="D5826">
        <f>INDEX('[1]backup of Coords for uniques_fi'!$B$2:$B$2262,MATCH(H5826,'[1]backup of Coords for uniques_fi'!$A$2:$A$2262,0))</f>
        <v>40.728157500000002</v>
      </c>
      <c r="E5826">
        <f>INDEX('[1]backup of Coords for uniques_fi'!$C$2:$C$2262,MATCH(H5826,'[1]backup of Coords for uniques_fi'!$A$2:$A$2262,0))</f>
        <v>-74.077641700000001</v>
      </c>
      <c r="G5826" t="s">
        <v>243</v>
      </c>
      <c r="H5826" t="s">
        <v>20020</v>
      </c>
      <c r="I5826" t="s">
        <v>137</v>
      </c>
      <c r="J5826">
        <v>43202</v>
      </c>
      <c r="Q5826" t="s">
        <v>10594</v>
      </c>
      <c r="R5826" t="s">
        <v>18113</v>
      </c>
      <c r="S5826">
        <v>0</v>
      </c>
      <c r="T5826" t="s">
        <v>399</v>
      </c>
      <c r="U5826">
        <v>0</v>
      </c>
      <c r="V5826">
        <v>0</v>
      </c>
      <c r="W5826">
        <v>0</v>
      </c>
      <c r="X5826">
        <v>0</v>
      </c>
      <c r="Y5826">
        <v>1</v>
      </c>
      <c r="Z5826">
        <v>1</v>
      </c>
      <c r="AA5826" t="s">
        <v>18114</v>
      </c>
    </row>
    <row r="5827" spans="1:27" x14ac:dyDescent="0.25">
      <c r="A5827" t="s">
        <v>19727</v>
      </c>
      <c r="B5827" t="s">
        <v>1903</v>
      </c>
      <c r="C5827" t="s">
        <v>3799</v>
      </c>
      <c r="D5827">
        <f>INDEX('[1]backup of Coords for uniques_fi'!$B$2:$B$2262,MATCH(H5827,'[1]backup of Coords for uniques_fi'!$A$2:$A$2262,0))</f>
        <v>42.7337712</v>
      </c>
      <c r="E5827">
        <f>INDEX('[1]backup of Coords for uniques_fi'!$C$2:$C$2262,MATCH(H5827,'[1]backup of Coords for uniques_fi'!$A$2:$A$2262,0))</f>
        <v>-84.555380499999998</v>
      </c>
      <c r="G5827" t="s">
        <v>55</v>
      </c>
      <c r="H5827" t="s">
        <v>20046</v>
      </c>
      <c r="I5827" t="s">
        <v>137</v>
      </c>
      <c r="J5827">
        <v>43202</v>
      </c>
      <c r="K5827" t="s">
        <v>3221</v>
      </c>
      <c r="L5827">
        <v>50</v>
      </c>
      <c r="N5827">
        <v>50</v>
      </c>
      <c r="Q5827" t="s">
        <v>31</v>
      </c>
      <c r="R5827" t="s">
        <v>18115</v>
      </c>
      <c r="S5827">
        <v>0</v>
      </c>
      <c r="T5827" t="s">
        <v>399</v>
      </c>
      <c r="U5827">
        <v>0</v>
      </c>
      <c r="V5827">
        <v>0</v>
      </c>
      <c r="W5827">
        <v>0</v>
      </c>
      <c r="X5827">
        <v>0</v>
      </c>
      <c r="Y5827">
        <v>1</v>
      </c>
      <c r="Z5827">
        <v>1</v>
      </c>
      <c r="AA5827" t="s">
        <v>18116</v>
      </c>
    </row>
    <row r="5828" spans="1:27" x14ac:dyDescent="0.25">
      <c r="A5828" t="s">
        <v>19727</v>
      </c>
      <c r="B5828" t="s">
        <v>1908</v>
      </c>
      <c r="C5828" t="s">
        <v>18117</v>
      </c>
      <c r="D5828">
        <f>INDEX('[1]backup of Coords for uniques_fi'!$B$2:$B$2262,MATCH(H5828,'[1]backup of Coords for uniques_fi'!$A$2:$A$2262,0))</f>
        <v>36.167255900000001</v>
      </c>
      <c r="E5828">
        <f>INDEX('[1]backup of Coords for uniques_fi'!$C$2:$C$2262,MATCH(H5828,'[1]backup of Coords for uniques_fi'!$A$2:$A$2262,0))</f>
        <v>-115.1485163</v>
      </c>
      <c r="G5828" t="s">
        <v>1910</v>
      </c>
      <c r="H5828" t="s">
        <v>20047</v>
      </c>
      <c r="I5828" t="s">
        <v>137</v>
      </c>
      <c r="J5828">
        <v>43202</v>
      </c>
      <c r="K5828" t="s">
        <v>315</v>
      </c>
      <c r="L5828">
        <v>20</v>
      </c>
      <c r="N5828">
        <v>20</v>
      </c>
      <c r="Q5828" t="s">
        <v>18118</v>
      </c>
      <c r="R5828" t="s">
        <v>18119</v>
      </c>
      <c r="S5828">
        <v>0</v>
      </c>
      <c r="T5828" t="s">
        <v>399</v>
      </c>
      <c r="U5828">
        <v>0</v>
      </c>
      <c r="V5828">
        <v>0</v>
      </c>
      <c r="W5828">
        <v>0</v>
      </c>
      <c r="X5828">
        <v>0</v>
      </c>
      <c r="Y5828">
        <v>1</v>
      </c>
      <c r="Z5828">
        <v>1</v>
      </c>
      <c r="AA5828" t="s">
        <v>18120</v>
      </c>
    </row>
    <row r="5829" spans="1:27" x14ac:dyDescent="0.25">
      <c r="A5829" t="s">
        <v>19727</v>
      </c>
      <c r="B5829" t="s">
        <v>18121</v>
      </c>
      <c r="C5829" t="s">
        <v>308</v>
      </c>
      <c r="D5829">
        <f>INDEX('[1]backup of Coords for uniques_fi'!$B$2:$B$2262,MATCH(H5829,'[1]backup of Coords for uniques_fi'!$A$2:$A$2262,0))</f>
        <v>29.883210500000001</v>
      </c>
      <c r="E5829">
        <f>INDEX('[1]backup of Coords for uniques_fi'!$C$2:$C$2262,MATCH(H5829,'[1]backup of Coords for uniques_fi'!$A$2:$A$2262,0))</f>
        <v>-97.673629199999993</v>
      </c>
      <c r="G5829" t="s">
        <v>41</v>
      </c>
      <c r="H5829" t="s">
        <v>21883</v>
      </c>
      <c r="I5829" t="s">
        <v>137</v>
      </c>
      <c r="J5829">
        <v>43202</v>
      </c>
      <c r="Q5829" t="s">
        <v>18122</v>
      </c>
      <c r="R5829" t="s">
        <v>17820</v>
      </c>
      <c r="S5829">
        <v>0</v>
      </c>
      <c r="T5829" t="s">
        <v>432</v>
      </c>
      <c r="U5829">
        <v>0</v>
      </c>
      <c r="V5829">
        <v>0</v>
      </c>
      <c r="W5829">
        <v>0</v>
      </c>
      <c r="X5829">
        <v>0</v>
      </c>
      <c r="Y5829">
        <v>1</v>
      </c>
      <c r="Z5829">
        <v>1</v>
      </c>
      <c r="AA5829" t="s">
        <v>18123</v>
      </c>
    </row>
    <row r="5830" spans="1:27" x14ac:dyDescent="0.25">
      <c r="A5830" t="s">
        <v>19727</v>
      </c>
      <c r="B5830" t="s">
        <v>2024</v>
      </c>
      <c r="C5830" t="s">
        <v>18124</v>
      </c>
      <c r="D5830">
        <f>INDEX('[1]backup of Coords for uniques_fi'!$B$2:$B$2262,MATCH(H5830,'[1]backup of Coords for uniques_fi'!$A$2:$A$2262,0))</f>
        <v>34.053690899999999</v>
      </c>
      <c r="E5830">
        <f>INDEX('[1]backup of Coords for uniques_fi'!$C$2:$C$2262,MATCH(H5830,'[1]backup of Coords for uniques_fi'!$A$2:$A$2262,0))</f>
        <v>-118.2427666</v>
      </c>
      <c r="G5830" t="s">
        <v>49</v>
      </c>
      <c r="H5830" t="s">
        <v>20068</v>
      </c>
      <c r="I5830" t="s">
        <v>137</v>
      </c>
      <c r="J5830">
        <v>43202</v>
      </c>
      <c r="Q5830" t="s">
        <v>18125</v>
      </c>
      <c r="R5830" t="s">
        <v>18126</v>
      </c>
      <c r="S5830">
        <v>1</v>
      </c>
      <c r="T5830" t="s">
        <v>399</v>
      </c>
      <c r="U5830">
        <v>0</v>
      </c>
      <c r="V5830">
        <v>0</v>
      </c>
      <c r="W5830">
        <v>0</v>
      </c>
      <c r="X5830">
        <v>0</v>
      </c>
      <c r="Y5830">
        <v>1</v>
      </c>
      <c r="Z5830">
        <v>1</v>
      </c>
      <c r="AA5830" t="s">
        <v>18127</v>
      </c>
    </row>
    <row r="5831" spans="1:27" x14ac:dyDescent="0.25">
      <c r="A5831" t="s">
        <v>19727</v>
      </c>
      <c r="B5831" t="s">
        <v>2036</v>
      </c>
      <c r="C5831" t="s">
        <v>18128</v>
      </c>
      <c r="D5831">
        <f>INDEX('[1]backup of Coords for uniques_fi'!$B$2:$B$2262,MATCH(H5831,'[1]backup of Coords for uniques_fi'!$A$2:$A$2262,0))</f>
        <v>38.254237600000003</v>
      </c>
      <c r="E5831">
        <f>INDEX('[1]backup of Coords for uniques_fi'!$C$2:$C$2262,MATCH(H5831,'[1]backup of Coords for uniques_fi'!$A$2:$A$2262,0))</f>
        <v>-85.759406999999996</v>
      </c>
      <c r="G5831" t="s">
        <v>525</v>
      </c>
      <c r="H5831" t="s">
        <v>20069</v>
      </c>
      <c r="I5831" t="s">
        <v>137</v>
      </c>
      <c r="J5831">
        <v>43202</v>
      </c>
      <c r="Q5831" t="s">
        <v>31</v>
      </c>
      <c r="R5831" t="s">
        <v>10753</v>
      </c>
      <c r="S5831">
        <v>0</v>
      </c>
      <c r="T5831" t="s">
        <v>432</v>
      </c>
      <c r="U5831">
        <v>0</v>
      </c>
      <c r="V5831">
        <v>0</v>
      </c>
      <c r="W5831">
        <v>0</v>
      </c>
      <c r="X5831">
        <v>0</v>
      </c>
      <c r="Y5831">
        <v>1</v>
      </c>
      <c r="Z5831">
        <v>1</v>
      </c>
      <c r="AA5831" t="s">
        <v>18129</v>
      </c>
    </row>
    <row r="5832" spans="1:27" x14ac:dyDescent="0.25">
      <c r="A5832" t="s">
        <v>19727</v>
      </c>
      <c r="B5832" t="s">
        <v>2036</v>
      </c>
      <c r="C5832" t="s">
        <v>18130</v>
      </c>
      <c r="D5832">
        <f>INDEX('[1]backup of Coords for uniques_fi'!$B$2:$B$2262,MATCH(H5832,'[1]backup of Coords for uniques_fi'!$A$2:$A$2262,0))</f>
        <v>38.254237600000003</v>
      </c>
      <c r="E5832">
        <f>INDEX('[1]backup of Coords for uniques_fi'!$C$2:$C$2262,MATCH(H5832,'[1]backup of Coords for uniques_fi'!$A$2:$A$2262,0))</f>
        <v>-85.759406999999996</v>
      </c>
      <c r="G5832" t="s">
        <v>525</v>
      </c>
      <c r="H5832" t="s">
        <v>20069</v>
      </c>
      <c r="I5832" t="s">
        <v>137</v>
      </c>
      <c r="J5832">
        <v>43202</v>
      </c>
      <c r="K5832" t="s">
        <v>1301</v>
      </c>
      <c r="L5832">
        <v>200</v>
      </c>
      <c r="N5832">
        <v>200</v>
      </c>
      <c r="Q5832" t="s">
        <v>31</v>
      </c>
      <c r="R5832" t="s">
        <v>10753</v>
      </c>
      <c r="S5832">
        <v>0</v>
      </c>
      <c r="T5832" t="s">
        <v>432</v>
      </c>
      <c r="U5832">
        <v>0</v>
      </c>
      <c r="V5832">
        <v>0</v>
      </c>
      <c r="W5832">
        <v>0</v>
      </c>
      <c r="X5832">
        <v>0</v>
      </c>
      <c r="Y5832">
        <v>0</v>
      </c>
      <c r="Z5832">
        <v>1</v>
      </c>
      <c r="AA5832" t="s">
        <v>18129</v>
      </c>
    </row>
    <row r="5833" spans="1:27" x14ac:dyDescent="0.25">
      <c r="A5833" t="s">
        <v>19727</v>
      </c>
      <c r="B5833" t="s">
        <v>2036</v>
      </c>
      <c r="C5833" t="s">
        <v>18131</v>
      </c>
      <c r="D5833">
        <f>INDEX('[1]backup of Coords for uniques_fi'!$B$2:$B$2262,MATCH(H5833,'[1]backup of Coords for uniques_fi'!$A$2:$A$2262,0))</f>
        <v>38.254237600000003</v>
      </c>
      <c r="E5833">
        <f>INDEX('[1]backup of Coords for uniques_fi'!$C$2:$C$2262,MATCH(H5833,'[1]backup of Coords for uniques_fi'!$A$2:$A$2262,0))</f>
        <v>-85.759406999999996</v>
      </c>
      <c r="G5833" t="s">
        <v>525</v>
      </c>
      <c r="H5833" t="s">
        <v>20069</v>
      </c>
      <c r="I5833" t="s">
        <v>137</v>
      </c>
      <c r="J5833">
        <v>43202</v>
      </c>
      <c r="K5833" t="s">
        <v>5569</v>
      </c>
      <c r="L5833">
        <v>40</v>
      </c>
      <c r="N5833">
        <v>40</v>
      </c>
      <c r="Q5833" t="s">
        <v>31</v>
      </c>
      <c r="R5833" t="s">
        <v>10753</v>
      </c>
      <c r="S5833">
        <v>0</v>
      </c>
      <c r="T5833" t="s">
        <v>432</v>
      </c>
      <c r="U5833">
        <v>0</v>
      </c>
      <c r="V5833">
        <v>0</v>
      </c>
      <c r="W5833">
        <v>0</v>
      </c>
      <c r="X5833">
        <v>0</v>
      </c>
      <c r="Y5833">
        <v>0</v>
      </c>
      <c r="Z5833">
        <v>1</v>
      </c>
      <c r="AA5833" t="s">
        <v>18129</v>
      </c>
    </row>
    <row r="5834" spans="1:27" x14ac:dyDescent="0.25">
      <c r="A5834" t="s">
        <v>19727</v>
      </c>
      <c r="B5834" t="s">
        <v>4014</v>
      </c>
      <c r="C5834" t="s">
        <v>18132</v>
      </c>
      <c r="D5834">
        <f>INDEX('[1]backup of Coords for uniques_fi'!$B$2:$B$2262,MATCH(H5834,'[1]backup of Coords for uniques_fi'!$A$2:$A$2262,0))</f>
        <v>44.977299500000001</v>
      </c>
      <c r="E5834">
        <f>INDEX('[1]backup of Coords for uniques_fi'!$C$2:$C$2262,MATCH(H5834,'[1]backup of Coords for uniques_fi'!$A$2:$A$2262,0))</f>
        <v>-93.265469199999998</v>
      </c>
      <c r="G5834" t="s">
        <v>90</v>
      </c>
      <c r="H5834" t="s">
        <v>20427</v>
      </c>
      <c r="I5834" t="s">
        <v>137</v>
      </c>
      <c r="J5834">
        <v>43202</v>
      </c>
      <c r="K5834" t="s">
        <v>3003</v>
      </c>
      <c r="L5834">
        <v>15</v>
      </c>
      <c r="N5834">
        <v>15</v>
      </c>
      <c r="Q5834" t="s">
        <v>10471</v>
      </c>
      <c r="R5834" t="s">
        <v>18133</v>
      </c>
      <c r="S5834">
        <v>0</v>
      </c>
      <c r="T5834" t="s">
        <v>399</v>
      </c>
      <c r="U5834">
        <v>0</v>
      </c>
      <c r="V5834">
        <v>0</v>
      </c>
      <c r="W5834">
        <v>0</v>
      </c>
      <c r="X5834">
        <v>0</v>
      </c>
      <c r="Y5834">
        <v>1</v>
      </c>
      <c r="Z5834">
        <v>1</v>
      </c>
      <c r="AA5834" t="s">
        <v>18134</v>
      </c>
    </row>
    <row r="5835" spans="1:27" x14ac:dyDescent="0.25">
      <c r="A5835" t="s">
        <v>19727</v>
      </c>
      <c r="B5835" t="s">
        <v>8377</v>
      </c>
      <c r="C5835" t="s">
        <v>18135</v>
      </c>
      <c r="D5835">
        <f>INDEX('[1]backup of Coords for uniques_fi'!$B$2:$B$2262,MATCH(H5835,'[1]backup of Coords for uniques_fi'!$A$2:$A$2262,0))</f>
        <v>41.655646500000003</v>
      </c>
      <c r="E5835">
        <f>INDEX('[1]backup of Coords for uniques_fi'!$C$2:$C$2262,MATCH(H5835,'[1]backup of Coords for uniques_fi'!$A$2:$A$2262,0))</f>
        <v>-74.689328200000006</v>
      </c>
      <c r="G5835" t="s">
        <v>75</v>
      </c>
      <c r="H5835" t="s">
        <v>20897</v>
      </c>
      <c r="I5835" t="s">
        <v>137</v>
      </c>
      <c r="J5835">
        <v>43202</v>
      </c>
      <c r="K5835" t="s">
        <v>5569</v>
      </c>
      <c r="L5835">
        <v>40</v>
      </c>
      <c r="N5835">
        <v>40</v>
      </c>
      <c r="Q5835" t="s">
        <v>18136</v>
      </c>
      <c r="R5835" t="s">
        <v>17899</v>
      </c>
      <c r="S5835">
        <v>1</v>
      </c>
      <c r="T5835" t="s">
        <v>432</v>
      </c>
      <c r="U5835">
        <v>0</v>
      </c>
      <c r="V5835">
        <v>0</v>
      </c>
      <c r="W5835">
        <v>0</v>
      </c>
      <c r="X5835">
        <v>0</v>
      </c>
      <c r="Y5835">
        <v>1</v>
      </c>
      <c r="Z5835">
        <v>1</v>
      </c>
      <c r="AA5835" t="s">
        <v>18137</v>
      </c>
    </row>
    <row r="5836" spans="1:27" x14ac:dyDescent="0.25">
      <c r="A5836" t="s">
        <v>19727</v>
      </c>
      <c r="B5836" t="s">
        <v>2258</v>
      </c>
      <c r="C5836" t="s">
        <v>3799</v>
      </c>
      <c r="D5836">
        <f>INDEX('[1]backup of Coords for uniques_fi'!$B$2:$B$2262,MATCH(H5836,'[1]backup of Coords for uniques_fi'!$A$2:$A$2262,0))</f>
        <v>44.260444999999997</v>
      </c>
      <c r="E5836">
        <f>INDEX('[1]backup of Coords for uniques_fi'!$C$2:$C$2262,MATCH(H5836,'[1]backup of Coords for uniques_fi'!$A$2:$A$2262,0))</f>
        <v>-72.575683999999995</v>
      </c>
      <c r="G5836" t="s">
        <v>419</v>
      </c>
      <c r="H5836" t="s">
        <v>20113</v>
      </c>
      <c r="I5836" t="s">
        <v>137</v>
      </c>
      <c r="J5836">
        <v>43202</v>
      </c>
      <c r="K5836" t="s">
        <v>431</v>
      </c>
      <c r="L5836">
        <v>200</v>
      </c>
      <c r="N5836">
        <v>200</v>
      </c>
      <c r="Q5836" t="s">
        <v>9330</v>
      </c>
      <c r="R5836" t="s">
        <v>14626</v>
      </c>
      <c r="S5836">
        <v>1</v>
      </c>
      <c r="T5836" t="s">
        <v>432</v>
      </c>
      <c r="U5836">
        <v>0</v>
      </c>
      <c r="V5836">
        <v>0</v>
      </c>
      <c r="W5836">
        <v>0</v>
      </c>
      <c r="X5836">
        <v>0</v>
      </c>
      <c r="Y5836">
        <v>1</v>
      </c>
      <c r="Z5836">
        <v>1</v>
      </c>
      <c r="AA5836" t="s">
        <v>18138</v>
      </c>
    </row>
    <row r="5837" spans="1:27" x14ac:dyDescent="0.25">
      <c r="A5837" t="s">
        <v>19727</v>
      </c>
      <c r="B5837" t="s">
        <v>5956</v>
      </c>
      <c r="C5837" t="s">
        <v>18139</v>
      </c>
      <c r="D5837">
        <f>INDEX('[1]backup of Coords for uniques_fi'!$B$2:$B$2262,MATCH(H5837,'[1]backup of Coords for uniques_fi'!$A$2:$A$2262,0))</f>
        <v>41.308213799999997</v>
      </c>
      <c r="E5837">
        <f>INDEX('[1]backup of Coords for uniques_fi'!$C$2:$C$2262,MATCH(H5837,'[1]backup of Coords for uniques_fi'!$A$2:$A$2262,0))</f>
        <v>-72.925051800000006</v>
      </c>
      <c r="G5837" t="s">
        <v>437</v>
      </c>
      <c r="H5837" t="s">
        <v>20624</v>
      </c>
      <c r="I5837" t="s">
        <v>137</v>
      </c>
      <c r="J5837">
        <v>43202</v>
      </c>
      <c r="K5837" t="s">
        <v>2457</v>
      </c>
      <c r="L5837">
        <v>14</v>
      </c>
      <c r="N5837">
        <v>14</v>
      </c>
      <c r="Q5837" t="s">
        <v>31</v>
      </c>
      <c r="R5837" t="s">
        <v>11482</v>
      </c>
      <c r="S5837">
        <v>0</v>
      </c>
      <c r="T5837" t="s">
        <v>399</v>
      </c>
      <c r="U5837">
        <v>0</v>
      </c>
      <c r="V5837">
        <v>0</v>
      </c>
      <c r="W5837">
        <v>0</v>
      </c>
      <c r="X5837">
        <v>0</v>
      </c>
      <c r="Y5837">
        <v>1</v>
      </c>
      <c r="Z5837">
        <v>1</v>
      </c>
      <c r="AA5837" t="s">
        <v>18140</v>
      </c>
    </row>
    <row r="5838" spans="1:27" x14ac:dyDescent="0.25">
      <c r="A5838" t="s">
        <v>19727</v>
      </c>
      <c r="B5838" t="s">
        <v>2403</v>
      </c>
      <c r="C5838" t="s">
        <v>18022</v>
      </c>
      <c r="D5838">
        <f>INDEX('[1]backup of Coords for uniques_fi'!$B$2:$B$2262,MATCH(H5838,'[1]backup of Coords for uniques_fi'!$A$2:$A$2262,0))</f>
        <v>40.7127281</v>
      </c>
      <c r="E5838">
        <f>INDEX('[1]backup of Coords for uniques_fi'!$C$2:$C$2262,MATCH(H5838,'[1]backup of Coords for uniques_fi'!$A$2:$A$2262,0))</f>
        <v>-74.006015199999993</v>
      </c>
      <c r="G5838" t="s">
        <v>75</v>
      </c>
      <c r="H5838" t="s">
        <v>20143</v>
      </c>
      <c r="I5838" t="s">
        <v>137</v>
      </c>
      <c r="J5838">
        <v>43202</v>
      </c>
      <c r="K5838" t="s">
        <v>315</v>
      </c>
      <c r="L5838">
        <v>20</v>
      </c>
      <c r="N5838">
        <v>20</v>
      </c>
      <c r="Q5838" t="s">
        <v>15496</v>
      </c>
      <c r="R5838" t="s">
        <v>17951</v>
      </c>
      <c r="S5838">
        <v>0</v>
      </c>
      <c r="T5838" t="s">
        <v>432</v>
      </c>
      <c r="U5838">
        <v>0</v>
      </c>
      <c r="V5838">
        <v>0</v>
      </c>
      <c r="W5838">
        <v>0</v>
      </c>
      <c r="X5838">
        <v>0</v>
      </c>
      <c r="Y5838">
        <v>1</v>
      </c>
      <c r="Z5838">
        <v>1</v>
      </c>
      <c r="AA5838" t="s">
        <v>18141</v>
      </c>
    </row>
    <row r="5839" spans="1:27" x14ac:dyDescent="0.25">
      <c r="A5839" t="s">
        <v>19727</v>
      </c>
      <c r="B5839" t="s">
        <v>2403</v>
      </c>
      <c r="C5839" t="s">
        <v>18142</v>
      </c>
      <c r="D5839">
        <f>INDEX('[1]backup of Coords for uniques_fi'!$B$2:$B$2262,MATCH(H5839,'[1]backup of Coords for uniques_fi'!$A$2:$A$2262,0))</f>
        <v>40.7127281</v>
      </c>
      <c r="E5839">
        <f>INDEX('[1]backup of Coords for uniques_fi'!$C$2:$C$2262,MATCH(H5839,'[1]backup of Coords for uniques_fi'!$A$2:$A$2262,0))</f>
        <v>-74.006015199999993</v>
      </c>
      <c r="G5839" t="s">
        <v>75</v>
      </c>
      <c r="H5839" t="s">
        <v>20143</v>
      </c>
      <c r="I5839" t="s">
        <v>137</v>
      </c>
      <c r="J5839">
        <v>43202</v>
      </c>
      <c r="Q5839" t="s">
        <v>31</v>
      </c>
      <c r="R5839" t="s">
        <v>18143</v>
      </c>
      <c r="S5839">
        <v>1</v>
      </c>
      <c r="T5839" t="s">
        <v>399</v>
      </c>
      <c r="U5839">
        <v>0</v>
      </c>
      <c r="V5839">
        <v>0</v>
      </c>
      <c r="W5839">
        <v>0</v>
      </c>
      <c r="X5839">
        <v>0</v>
      </c>
      <c r="Y5839">
        <v>0</v>
      </c>
      <c r="Z5839">
        <v>1</v>
      </c>
      <c r="AA5839" t="s">
        <v>18144</v>
      </c>
    </row>
    <row r="5840" spans="1:27" x14ac:dyDescent="0.25">
      <c r="A5840" t="s">
        <v>19727</v>
      </c>
      <c r="B5840" t="s">
        <v>2403</v>
      </c>
      <c r="C5840" t="s">
        <v>18145</v>
      </c>
      <c r="D5840">
        <f>INDEX('[1]backup of Coords for uniques_fi'!$B$2:$B$2262,MATCH(H5840,'[1]backup of Coords for uniques_fi'!$A$2:$A$2262,0))</f>
        <v>40.7127281</v>
      </c>
      <c r="E5840">
        <f>INDEX('[1]backup of Coords for uniques_fi'!$C$2:$C$2262,MATCH(H5840,'[1]backup of Coords for uniques_fi'!$A$2:$A$2262,0))</f>
        <v>-74.006015199999993</v>
      </c>
      <c r="G5840" t="s">
        <v>75</v>
      </c>
      <c r="H5840" t="s">
        <v>20143</v>
      </c>
      <c r="I5840" t="s">
        <v>137</v>
      </c>
      <c r="J5840">
        <v>43202</v>
      </c>
      <c r="K5840" t="s">
        <v>1464</v>
      </c>
      <c r="L5840">
        <v>24</v>
      </c>
      <c r="N5840">
        <v>24</v>
      </c>
      <c r="Q5840" t="s">
        <v>31</v>
      </c>
      <c r="R5840" t="s">
        <v>9308</v>
      </c>
      <c r="S5840">
        <v>1</v>
      </c>
      <c r="T5840" t="s">
        <v>432</v>
      </c>
      <c r="U5840">
        <v>0</v>
      </c>
      <c r="V5840">
        <v>0</v>
      </c>
      <c r="W5840">
        <v>0</v>
      </c>
      <c r="X5840">
        <v>0</v>
      </c>
      <c r="Y5840">
        <v>0</v>
      </c>
      <c r="Z5840">
        <v>1</v>
      </c>
      <c r="AA5840" t="s">
        <v>18146</v>
      </c>
    </row>
    <row r="5841" spans="1:30" x14ac:dyDescent="0.25">
      <c r="A5841" t="s">
        <v>19727</v>
      </c>
      <c r="B5841" t="s">
        <v>2510</v>
      </c>
      <c r="C5841" t="s">
        <v>3799</v>
      </c>
      <c r="D5841">
        <f>INDEX('[1]backup of Coords for uniques_fi'!$B$2:$B$2262,MATCH(H5841,'[1]backup of Coords for uniques_fi'!$A$2:$A$2262,0))</f>
        <v>35.472988600000001</v>
      </c>
      <c r="E5841">
        <f>INDEX('[1]backup of Coords for uniques_fi'!$C$2:$C$2262,MATCH(H5841,'[1]backup of Coords for uniques_fi'!$A$2:$A$2262,0))</f>
        <v>-97.517053599999997</v>
      </c>
      <c r="G5841" t="s">
        <v>1291</v>
      </c>
      <c r="H5841" t="s">
        <v>20161</v>
      </c>
      <c r="I5841" t="s">
        <v>137</v>
      </c>
      <c r="J5841">
        <v>43202</v>
      </c>
      <c r="Q5841" t="s">
        <v>31</v>
      </c>
      <c r="R5841" t="s">
        <v>10753</v>
      </c>
      <c r="S5841">
        <v>0</v>
      </c>
      <c r="T5841" t="s">
        <v>432</v>
      </c>
      <c r="U5841">
        <v>0</v>
      </c>
      <c r="V5841">
        <v>0</v>
      </c>
      <c r="W5841">
        <v>0</v>
      </c>
      <c r="X5841">
        <v>0</v>
      </c>
      <c r="Y5841">
        <v>1</v>
      </c>
      <c r="Z5841">
        <v>1</v>
      </c>
      <c r="AA5841" t="s">
        <v>18147</v>
      </c>
    </row>
    <row r="5842" spans="1:30" x14ac:dyDescent="0.25">
      <c r="A5842" t="s">
        <v>19727</v>
      </c>
      <c r="B5842" t="s">
        <v>2517</v>
      </c>
      <c r="C5842" t="s">
        <v>18148</v>
      </c>
      <c r="D5842">
        <f>INDEX('[1]backup of Coords for uniques_fi'!$B$2:$B$2262,MATCH(H5842,'[1]backup of Coords for uniques_fi'!$A$2:$A$2262,0))</f>
        <v>41.258745900000001</v>
      </c>
      <c r="E5842">
        <f>INDEX('[1]backup of Coords for uniques_fi'!$C$2:$C$2262,MATCH(H5842,'[1]backup of Coords for uniques_fi'!$A$2:$A$2262,0))</f>
        <v>-95.938375800000003</v>
      </c>
      <c r="G5842" t="s">
        <v>1437</v>
      </c>
      <c r="H5842" t="s">
        <v>20163</v>
      </c>
      <c r="I5842" t="s">
        <v>137</v>
      </c>
      <c r="J5842">
        <v>43202</v>
      </c>
      <c r="K5842" t="s">
        <v>431</v>
      </c>
      <c r="L5842">
        <v>200</v>
      </c>
      <c r="N5842">
        <v>200</v>
      </c>
      <c r="Q5842" t="s">
        <v>9330</v>
      </c>
      <c r="R5842" t="s">
        <v>11455</v>
      </c>
      <c r="S5842">
        <v>0</v>
      </c>
      <c r="T5842" t="s">
        <v>399</v>
      </c>
      <c r="U5842">
        <v>0</v>
      </c>
      <c r="V5842">
        <v>0</v>
      </c>
      <c r="W5842">
        <v>0</v>
      </c>
      <c r="X5842">
        <v>0</v>
      </c>
      <c r="Y5842">
        <v>1</v>
      </c>
      <c r="Z5842">
        <v>1</v>
      </c>
      <c r="AA5842" t="s">
        <v>18149</v>
      </c>
    </row>
    <row r="5843" spans="1:30" x14ac:dyDescent="0.25">
      <c r="A5843" t="s">
        <v>19727</v>
      </c>
      <c r="B5843" t="s">
        <v>2524</v>
      </c>
      <c r="C5843" t="s">
        <v>18150</v>
      </c>
      <c r="D5843">
        <f>INDEX('[1]backup of Coords for uniques_fi'!$B$2:$B$2262,MATCH(H5843,'[1]backup of Coords for uniques_fi'!$A$2:$A$2262,0))</f>
        <v>30.1228634</v>
      </c>
      <c r="E5843">
        <f>INDEX('[1]backup of Coords for uniques_fi'!$C$2:$C$2262,MATCH(H5843,'[1]backup of Coords for uniques_fi'!$A$2:$A$2262,0))</f>
        <v>-93.904116900000005</v>
      </c>
      <c r="G5843" t="s">
        <v>41</v>
      </c>
      <c r="H5843" t="s">
        <v>21884</v>
      </c>
      <c r="I5843" t="s">
        <v>137</v>
      </c>
      <c r="J5843">
        <v>43202</v>
      </c>
      <c r="K5843" t="s">
        <v>1471</v>
      </c>
      <c r="L5843">
        <v>16</v>
      </c>
      <c r="N5843">
        <v>16</v>
      </c>
      <c r="Q5843" t="s">
        <v>31</v>
      </c>
      <c r="R5843" t="s">
        <v>11395</v>
      </c>
      <c r="S5843">
        <v>0</v>
      </c>
      <c r="T5843" t="s">
        <v>399</v>
      </c>
      <c r="U5843">
        <v>0</v>
      </c>
      <c r="V5843">
        <v>0</v>
      </c>
      <c r="W5843">
        <v>0</v>
      </c>
      <c r="X5843">
        <v>0</v>
      </c>
      <c r="Y5843">
        <v>1</v>
      </c>
      <c r="Z5843">
        <v>1</v>
      </c>
      <c r="AA5843" t="s">
        <v>18151</v>
      </c>
    </row>
    <row r="5844" spans="1:30" x14ac:dyDescent="0.25">
      <c r="A5844" t="s">
        <v>19727</v>
      </c>
      <c r="B5844" t="s">
        <v>5439</v>
      </c>
      <c r="C5844" t="s">
        <v>10198</v>
      </c>
      <c r="D5844">
        <f>INDEX('[1]backup of Coords for uniques_fi'!$B$2:$B$2262,MATCH(H5844,'[1]backup of Coords for uniques_fi'!$A$2:$A$2262,0))</f>
        <v>33.721999099999998</v>
      </c>
      <c r="E5844">
        <f>INDEX('[1]backup of Coords for uniques_fi'!$C$2:$C$2262,MATCH(H5844,'[1]backup of Coords for uniques_fi'!$A$2:$A$2262,0))</f>
        <v>-116.0372472</v>
      </c>
      <c r="G5844" t="s">
        <v>49</v>
      </c>
      <c r="H5844" t="s">
        <v>20581</v>
      </c>
      <c r="I5844" t="s">
        <v>137</v>
      </c>
      <c r="J5844">
        <v>43202</v>
      </c>
      <c r="K5844" t="s">
        <v>146</v>
      </c>
      <c r="L5844">
        <v>41</v>
      </c>
      <c r="N5844">
        <v>41</v>
      </c>
      <c r="Q5844" t="s">
        <v>18041</v>
      </c>
      <c r="R5844" t="s">
        <v>17161</v>
      </c>
      <c r="S5844">
        <v>0</v>
      </c>
      <c r="T5844" t="s">
        <v>432</v>
      </c>
      <c r="U5844">
        <v>0</v>
      </c>
      <c r="V5844">
        <v>0</v>
      </c>
      <c r="W5844">
        <v>0</v>
      </c>
      <c r="X5844">
        <v>0</v>
      </c>
      <c r="Y5844">
        <v>1</v>
      </c>
      <c r="Z5844">
        <v>1</v>
      </c>
      <c r="AA5844" t="s">
        <v>18152</v>
      </c>
    </row>
    <row r="5845" spans="1:30" x14ac:dyDescent="0.25">
      <c r="A5845" t="s">
        <v>19727</v>
      </c>
      <c r="B5845" t="s">
        <v>2913</v>
      </c>
      <c r="C5845" t="s">
        <v>10420</v>
      </c>
      <c r="D5845">
        <f>INDEX('[1]backup of Coords for uniques_fi'!$B$2:$B$2262,MATCH(H5845,'[1]backup of Coords for uniques_fi'!$A$2:$A$2262,0))</f>
        <v>38.5815719</v>
      </c>
      <c r="E5845">
        <f>INDEX('[1]backup of Coords for uniques_fi'!$C$2:$C$2262,MATCH(H5845,'[1]backup of Coords for uniques_fi'!$A$2:$A$2262,0))</f>
        <v>-121.49439959999999</v>
      </c>
      <c r="G5845" t="s">
        <v>49</v>
      </c>
      <c r="H5845" t="s">
        <v>20237</v>
      </c>
      <c r="I5845" t="s">
        <v>137</v>
      </c>
      <c r="J5845">
        <v>43202</v>
      </c>
      <c r="Q5845" t="s">
        <v>31</v>
      </c>
      <c r="R5845" t="s">
        <v>10808</v>
      </c>
      <c r="S5845">
        <v>0</v>
      </c>
      <c r="T5845" t="s">
        <v>399</v>
      </c>
      <c r="U5845">
        <v>0</v>
      </c>
      <c r="V5845">
        <v>0</v>
      </c>
      <c r="W5845">
        <v>0</v>
      </c>
      <c r="X5845">
        <v>0</v>
      </c>
      <c r="Y5845">
        <v>1</v>
      </c>
      <c r="Z5845">
        <v>1</v>
      </c>
      <c r="AA5845" t="s">
        <v>18153</v>
      </c>
    </row>
    <row r="5846" spans="1:30" x14ac:dyDescent="0.25">
      <c r="A5846" t="s">
        <v>19727</v>
      </c>
      <c r="B5846" t="s">
        <v>2913</v>
      </c>
      <c r="C5846" t="s">
        <v>11919</v>
      </c>
      <c r="D5846">
        <f>INDEX('[1]backup of Coords for uniques_fi'!$B$2:$B$2262,MATCH(H5846,'[1]backup of Coords for uniques_fi'!$A$2:$A$2262,0))</f>
        <v>38.5815719</v>
      </c>
      <c r="E5846">
        <f>INDEX('[1]backup of Coords for uniques_fi'!$C$2:$C$2262,MATCH(H5846,'[1]backup of Coords for uniques_fi'!$A$2:$A$2262,0))</f>
        <v>-121.49439959999999</v>
      </c>
      <c r="G5846" t="s">
        <v>49</v>
      </c>
      <c r="H5846" t="s">
        <v>20237</v>
      </c>
      <c r="I5846" t="s">
        <v>137</v>
      </c>
      <c r="J5846">
        <v>43202</v>
      </c>
      <c r="Q5846" t="s">
        <v>9330</v>
      </c>
      <c r="R5846" t="s">
        <v>18154</v>
      </c>
      <c r="S5846">
        <v>0</v>
      </c>
      <c r="T5846" t="s">
        <v>399</v>
      </c>
      <c r="U5846">
        <v>0</v>
      </c>
      <c r="V5846">
        <v>0</v>
      </c>
      <c r="W5846">
        <v>0</v>
      </c>
      <c r="X5846">
        <v>0</v>
      </c>
      <c r="Y5846">
        <v>1</v>
      </c>
      <c r="Z5846">
        <v>1</v>
      </c>
      <c r="AA5846" t="s">
        <v>18155</v>
      </c>
    </row>
    <row r="5847" spans="1:30" x14ac:dyDescent="0.25">
      <c r="A5847" t="s">
        <v>19727</v>
      </c>
      <c r="B5847" t="s">
        <v>2966</v>
      </c>
      <c r="C5847" t="s">
        <v>18156</v>
      </c>
      <c r="D5847">
        <f>INDEX('[1]backup of Coords for uniques_fi'!$B$2:$B$2262,MATCH(H5847,'[1]backup of Coords for uniques_fi'!$A$2:$A$2262,0))</f>
        <v>32.7174209</v>
      </c>
      <c r="E5847">
        <f>INDEX('[1]backup of Coords for uniques_fi'!$C$2:$C$2262,MATCH(H5847,'[1]backup of Coords for uniques_fi'!$A$2:$A$2262,0))</f>
        <v>-117.1627714</v>
      </c>
      <c r="G5847" t="s">
        <v>49</v>
      </c>
      <c r="H5847" t="s">
        <v>20247</v>
      </c>
      <c r="I5847" t="s">
        <v>137</v>
      </c>
      <c r="J5847">
        <v>43202</v>
      </c>
      <c r="K5847" t="s">
        <v>1464</v>
      </c>
      <c r="L5847">
        <v>24</v>
      </c>
      <c r="N5847">
        <v>24</v>
      </c>
      <c r="Q5847" t="s">
        <v>18157</v>
      </c>
      <c r="R5847" t="s">
        <v>18158</v>
      </c>
      <c r="S5847">
        <v>1</v>
      </c>
      <c r="T5847" t="s">
        <v>399</v>
      </c>
      <c r="U5847">
        <v>0</v>
      </c>
      <c r="V5847">
        <v>0</v>
      </c>
      <c r="W5847">
        <v>0</v>
      </c>
      <c r="X5847">
        <v>0</v>
      </c>
      <c r="Y5847">
        <v>1</v>
      </c>
      <c r="Z5847">
        <v>1</v>
      </c>
      <c r="AA5847" t="s">
        <v>10400</v>
      </c>
    </row>
    <row r="5848" spans="1:30" x14ac:dyDescent="0.25">
      <c r="A5848" t="s">
        <v>19727</v>
      </c>
      <c r="B5848" t="s">
        <v>18159</v>
      </c>
      <c r="C5848" t="s">
        <v>18160</v>
      </c>
      <c r="D5848">
        <f>INDEX('[1]backup of Coords for uniques_fi'!$B$2:$B$2262,MATCH(H5848,'[1]backup of Coords for uniques_fi'!$A$2:$A$2262,0))</f>
        <v>29.882643600000002</v>
      </c>
      <c r="E5848">
        <f>INDEX('[1]backup of Coords for uniques_fi'!$C$2:$C$2262,MATCH(H5848,'[1]backup of Coords for uniques_fi'!$A$2:$A$2262,0))</f>
        <v>-97.940582800000001</v>
      </c>
      <c r="G5848" t="s">
        <v>41</v>
      </c>
      <c r="H5848" t="s">
        <v>21885</v>
      </c>
      <c r="I5848" t="s">
        <v>137</v>
      </c>
      <c r="J5848">
        <v>43202</v>
      </c>
      <c r="K5848" t="s">
        <v>1464</v>
      </c>
      <c r="L5848">
        <v>24</v>
      </c>
      <c r="N5848">
        <v>24</v>
      </c>
      <c r="Q5848" t="s">
        <v>4703</v>
      </c>
      <c r="R5848" t="s">
        <v>18161</v>
      </c>
      <c r="S5848">
        <v>0</v>
      </c>
      <c r="T5848" t="s">
        <v>399</v>
      </c>
      <c r="U5848">
        <v>4</v>
      </c>
      <c r="V5848">
        <v>0</v>
      </c>
      <c r="W5848">
        <v>0</v>
      </c>
      <c r="X5848">
        <v>0</v>
      </c>
      <c r="Y5848">
        <v>1</v>
      </c>
      <c r="Z5848">
        <v>1</v>
      </c>
      <c r="AA5848" t="s">
        <v>18162</v>
      </c>
      <c r="AB5848" t="s">
        <v>18163</v>
      </c>
      <c r="AC5848" t="s">
        <v>18164</v>
      </c>
      <c r="AD5848" t="s">
        <v>18165</v>
      </c>
    </row>
    <row r="5849" spans="1:30" x14ac:dyDescent="0.25">
      <c r="A5849" t="s">
        <v>19727</v>
      </c>
      <c r="B5849" t="s">
        <v>4078</v>
      </c>
      <c r="C5849" t="s">
        <v>18166</v>
      </c>
      <c r="D5849">
        <f>INDEX('[1]backup of Coords for uniques_fi'!$B$2:$B$2262,MATCH(H5849,'[1]backup of Coords for uniques_fi'!$A$2:$A$2262,0))</f>
        <v>39.799017499999998</v>
      </c>
      <c r="E5849">
        <f>INDEX('[1]backup of Coords for uniques_fi'!$C$2:$C$2262,MATCH(H5849,'[1]backup of Coords for uniques_fi'!$A$2:$A$2262,0))</f>
        <v>-89.643957499999999</v>
      </c>
      <c r="G5849" t="s">
        <v>196</v>
      </c>
      <c r="H5849" t="s">
        <v>20431</v>
      </c>
      <c r="I5849" t="s">
        <v>137</v>
      </c>
      <c r="J5849">
        <v>43202</v>
      </c>
      <c r="K5849" t="s">
        <v>18167</v>
      </c>
      <c r="L5849">
        <v>1000</v>
      </c>
      <c r="N5849">
        <v>1000</v>
      </c>
      <c r="Q5849" t="s">
        <v>18168</v>
      </c>
      <c r="R5849" t="s">
        <v>18169</v>
      </c>
      <c r="S5849">
        <v>0</v>
      </c>
      <c r="T5849" t="s">
        <v>291</v>
      </c>
      <c r="U5849">
        <v>0</v>
      </c>
      <c r="V5849">
        <v>0</v>
      </c>
      <c r="W5849">
        <v>0</v>
      </c>
      <c r="X5849">
        <v>0</v>
      </c>
      <c r="Y5849">
        <v>1</v>
      </c>
      <c r="Z5849">
        <v>1</v>
      </c>
      <c r="AA5849" t="s">
        <v>18170</v>
      </c>
    </row>
    <row r="5850" spans="1:30" x14ac:dyDescent="0.25">
      <c r="A5850" t="s">
        <v>19727</v>
      </c>
      <c r="B5850" t="s">
        <v>3294</v>
      </c>
      <c r="C5850" t="s">
        <v>18171</v>
      </c>
      <c r="D5850">
        <f>INDEX('[1]backup of Coords for uniques_fi'!$B$2:$B$2262,MATCH(H5850,'[1]backup of Coords for uniques_fi'!$A$2:$A$2262,0))</f>
        <v>30.438083200000001</v>
      </c>
      <c r="E5850">
        <f>INDEX('[1]backup of Coords for uniques_fi'!$C$2:$C$2262,MATCH(H5850,'[1]backup of Coords for uniques_fi'!$A$2:$A$2262,0))</f>
        <v>-84.280933200000007</v>
      </c>
      <c r="G5850" t="s">
        <v>666</v>
      </c>
      <c r="H5850" t="s">
        <v>20304</v>
      </c>
      <c r="I5850" t="s">
        <v>137</v>
      </c>
      <c r="J5850">
        <v>43202</v>
      </c>
      <c r="Q5850" t="s">
        <v>31</v>
      </c>
      <c r="R5850" t="s">
        <v>18172</v>
      </c>
      <c r="S5850">
        <v>0</v>
      </c>
      <c r="T5850" t="s">
        <v>432</v>
      </c>
      <c r="U5850">
        <v>0</v>
      </c>
      <c r="V5850">
        <v>0</v>
      </c>
      <c r="W5850">
        <v>0</v>
      </c>
      <c r="X5850">
        <v>0</v>
      </c>
      <c r="Y5850">
        <v>1</v>
      </c>
      <c r="Z5850">
        <v>1</v>
      </c>
      <c r="AA5850" t="s">
        <v>18173</v>
      </c>
    </row>
    <row r="5851" spans="1:30" x14ac:dyDescent="0.25">
      <c r="A5851" t="s">
        <v>19727</v>
      </c>
      <c r="B5851" t="s">
        <v>10509</v>
      </c>
      <c r="C5851" t="s">
        <v>18174</v>
      </c>
      <c r="D5851">
        <f>INDEX('[1]backup of Coords for uniques_fi'!$B$2:$B$2262,MATCH(H5851,'[1]backup of Coords for uniques_fi'!$A$2:$A$2262,0))</f>
        <v>27.638716299999999</v>
      </c>
      <c r="E5851">
        <f>INDEX('[1]backup of Coords for uniques_fi'!$C$2:$C$2262,MATCH(H5851,'[1]backup of Coords for uniques_fi'!$A$2:$A$2262,0))</f>
        <v>-80.397539899999998</v>
      </c>
      <c r="G5851" t="s">
        <v>666</v>
      </c>
      <c r="H5851" t="s">
        <v>21140</v>
      </c>
      <c r="I5851" t="s">
        <v>137</v>
      </c>
      <c r="J5851">
        <v>43202</v>
      </c>
      <c r="K5851" t="s">
        <v>749</v>
      </c>
      <c r="L5851">
        <v>22</v>
      </c>
      <c r="N5851">
        <v>22</v>
      </c>
      <c r="Q5851" t="s">
        <v>31</v>
      </c>
      <c r="R5851" t="s">
        <v>17820</v>
      </c>
      <c r="S5851">
        <v>0</v>
      </c>
      <c r="T5851" t="s">
        <v>432</v>
      </c>
      <c r="U5851">
        <v>0</v>
      </c>
      <c r="V5851">
        <v>0</v>
      </c>
      <c r="W5851">
        <v>0</v>
      </c>
      <c r="X5851">
        <v>0</v>
      </c>
      <c r="Y5851">
        <v>1</v>
      </c>
      <c r="Z5851">
        <v>1</v>
      </c>
      <c r="AA5851" t="s">
        <v>18175</v>
      </c>
    </row>
    <row r="5852" spans="1:30" x14ac:dyDescent="0.25">
      <c r="A5852" t="s">
        <v>19727</v>
      </c>
      <c r="B5852" t="s">
        <v>3477</v>
      </c>
      <c r="C5852" t="s">
        <v>9888</v>
      </c>
      <c r="D5852">
        <f>INDEX('[1]backup of Coords for uniques_fi'!$B$2:$B$2262,MATCH(H5852,'[1]backup of Coords for uniques_fi'!$A$2:$A$2262,0))</f>
        <v>38.894893199999999</v>
      </c>
      <c r="E5852">
        <f>INDEX('[1]backup of Coords for uniques_fi'!$C$2:$C$2262,MATCH(H5852,'[1]backup of Coords for uniques_fi'!$A$2:$A$2262,0))</f>
        <v>-77.036552900000004</v>
      </c>
      <c r="G5852" t="s">
        <v>3479</v>
      </c>
      <c r="H5852" t="s">
        <v>20343</v>
      </c>
      <c r="I5852" t="s">
        <v>137</v>
      </c>
      <c r="J5852">
        <v>43202</v>
      </c>
      <c r="Q5852" t="s">
        <v>31</v>
      </c>
      <c r="R5852" t="s">
        <v>18176</v>
      </c>
      <c r="S5852">
        <v>1</v>
      </c>
      <c r="T5852" t="s">
        <v>399</v>
      </c>
      <c r="U5852">
        <v>0</v>
      </c>
      <c r="V5852">
        <v>0</v>
      </c>
      <c r="W5852">
        <v>0</v>
      </c>
      <c r="X5852">
        <v>0</v>
      </c>
      <c r="Y5852">
        <v>1</v>
      </c>
      <c r="Z5852">
        <v>1</v>
      </c>
      <c r="AA5852" t="s">
        <v>17926</v>
      </c>
    </row>
    <row r="5853" spans="1:30" x14ac:dyDescent="0.25">
      <c r="A5853" t="s">
        <v>19727</v>
      </c>
      <c r="B5853" t="s">
        <v>3587</v>
      </c>
      <c r="C5853" t="s">
        <v>10198</v>
      </c>
      <c r="D5853">
        <f>INDEX('[1]backup of Coords for uniques_fi'!$B$2:$B$2262,MATCH(H5853,'[1]backup of Coords for uniques_fi'!$A$2:$A$2262,0))</f>
        <v>41.033986200000001</v>
      </c>
      <c r="E5853">
        <f>INDEX('[1]backup of Coords for uniques_fi'!$C$2:$C$2262,MATCH(H5853,'[1]backup of Coords for uniques_fi'!$A$2:$A$2262,0))</f>
        <v>-73.762909699999994</v>
      </c>
      <c r="G5853" t="s">
        <v>75</v>
      </c>
      <c r="H5853" t="s">
        <v>20366</v>
      </c>
      <c r="I5853" t="s">
        <v>137</v>
      </c>
      <c r="J5853">
        <v>43202</v>
      </c>
      <c r="Q5853" t="s">
        <v>31</v>
      </c>
      <c r="R5853" t="s">
        <v>18177</v>
      </c>
      <c r="S5853">
        <v>0</v>
      </c>
      <c r="T5853" t="s">
        <v>399</v>
      </c>
      <c r="U5853">
        <v>0</v>
      </c>
      <c r="V5853">
        <v>0</v>
      </c>
      <c r="W5853">
        <v>0</v>
      </c>
      <c r="X5853">
        <v>0</v>
      </c>
      <c r="Y5853">
        <v>1</v>
      </c>
      <c r="Z5853">
        <v>1</v>
      </c>
      <c r="AA5853" t="s">
        <v>18178</v>
      </c>
    </row>
    <row r="5854" spans="1:30" x14ac:dyDescent="0.25">
      <c r="A5854" t="s">
        <v>19727</v>
      </c>
      <c r="B5854" t="s">
        <v>746</v>
      </c>
      <c r="C5854" t="s">
        <v>18179</v>
      </c>
      <c r="D5854">
        <f>INDEX('[1]backup of Coords for uniques_fi'!$B$2:$B$2262,MATCH(H5854,'[1]backup of Coords for uniques_fi'!$A$2:$A$2262,0))</f>
        <v>36.1772797</v>
      </c>
      <c r="E5854">
        <f>INDEX('[1]backup of Coords for uniques_fi'!$C$2:$C$2262,MATCH(H5854,'[1]backup of Coords for uniques_fi'!$A$2:$A$2262,0))</f>
        <v>-87.339731900000004</v>
      </c>
      <c r="G5854" t="s">
        <v>712</v>
      </c>
      <c r="H5854" t="s">
        <v>21886</v>
      </c>
      <c r="I5854" t="s">
        <v>137</v>
      </c>
      <c r="J5854">
        <v>43203</v>
      </c>
      <c r="K5854" t="s">
        <v>632</v>
      </c>
      <c r="L5854">
        <v>50</v>
      </c>
      <c r="N5854">
        <v>50</v>
      </c>
      <c r="Q5854" t="s">
        <v>31</v>
      </c>
      <c r="R5854" t="s">
        <v>11395</v>
      </c>
      <c r="S5854">
        <v>0</v>
      </c>
      <c r="T5854" t="s">
        <v>399</v>
      </c>
      <c r="U5854">
        <v>0</v>
      </c>
      <c r="V5854">
        <v>0</v>
      </c>
      <c r="W5854">
        <v>0</v>
      </c>
      <c r="X5854">
        <v>0</v>
      </c>
      <c r="Y5854">
        <v>1</v>
      </c>
      <c r="Z5854">
        <v>1</v>
      </c>
      <c r="AA5854" t="s">
        <v>18180</v>
      </c>
    </row>
    <row r="5855" spans="1:30" x14ac:dyDescent="0.25">
      <c r="A5855" t="s">
        <v>19727</v>
      </c>
      <c r="B5855" t="s">
        <v>784</v>
      </c>
      <c r="C5855" t="s">
        <v>18181</v>
      </c>
      <c r="D5855">
        <f>INDEX('[1]backup of Coords for uniques_fi'!$B$2:$B$2262,MATCH(H5855,'[1]backup of Coords for uniques_fi'!$A$2:$A$2262,0))</f>
        <v>41.875561599999997</v>
      </c>
      <c r="E5855">
        <f>INDEX('[1]backup of Coords for uniques_fi'!$C$2:$C$2262,MATCH(H5855,'[1]backup of Coords for uniques_fi'!$A$2:$A$2262,0))</f>
        <v>-87.6244212</v>
      </c>
      <c r="G5855" t="s">
        <v>196</v>
      </c>
      <c r="H5855" t="s">
        <v>19849</v>
      </c>
      <c r="I5855" t="s">
        <v>137</v>
      </c>
      <c r="J5855">
        <v>43203</v>
      </c>
      <c r="K5855" t="s">
        <v>951</v>
      </c>
      <c r="L5855">
        <v>27</v>
      </c>
      <c r="N5855">
        <v>27</v>
      </c>
      <c r="Q5855" t="s">
        <v>18182</v>
      </c>
      <c r="R5855" t="s">
        <v>18183</v>
      </c>
      <c r="S5855">
        <v>0</v>
      </c>
      <c r="T5855" t="s">
        <v>399</v>
      </c>
      <c r="U5855">
        <v>0</v>
      </c>
      <c r="V5855">
        <v>0</v>
      </c>
      <c r="W5855">
        <v>0</v>
      </c>
      <c r="X5855">
        <v>0</v>
      </c>
      <c r="Y5855">
        <v>1</v>
      </c>
      <c r="Z5855">
        <v>1</v>
      </c>
      <c r="AA5855" t="s">
        <v>18184</v>
      </c>
      <c r="AB5855" t="s">
        <v>18185</v>
      </c>
    </row>
    <row r="5856" spans="1:30" x14ac:dyDescent="0.25">
      <c r="A5856" t="s">
        <v>19727</v>
      </c>
      <c r="B5856" t="s">
        <v>965</v>
      </c>
      <c r="C5856" t="s">
        <v>18186</v>
      </c>
      <c r="D5856">
        <f>INDEX('[1]backup of Coords for uniques_fi'!$B$2:$B$2262,MATCH(H5856,'[1]backup of Coords for uniques_fi'!$A$2:$A$2262,0))</f>
        <v>39.758947800000001</v>
      </c>
      <c r="E5856">
        <f>INDEX('[1]backup of Coords for uniques_fi'!$C$2:$C$2262,MATCH(H5856,'[1]backup of Coords for uniques_fi'!$A$2:$A$2262,0))</f>
        <v>-84.191606899999996</v>
      </c>
      <c r="G5856" t="s">
        <v>808</v>
      </c>
      <c r="H5856" t="s">
        <v>19877</v>
      </c>
      <c r="I5856" t="s">
        <v>137</v>
      </c>
      <c r="J5856">
        <v>43203</v>
      </c>
      <c r="Q5856" t="s">
        <v>18187</v>
      </c>
      <c r="R5856" t="s">
        <v>18188</v>
      </c>
      <c r="S5856">
        <v>0</v>
      </c>
      <c r="T5856" t="s">
        <v>399</v>
      </c>
      <c r="U5856">
        <v>0</v>
      </c>
      <c r="V5856">
        <v>0</v>
      </c>
      <c r="W5856">
        <v>0</v>
      </c>
      <c r="X5856">
        <v>0</v>
      </c>
      <c r="Y5856">
        <v>1</v>
      </c>
      <c r="Z5856">
        <v>1</v>
      </c>
      <c r="AA5856" t="s">
        <v>18189</v>
      </c>
    </row>
    <row r="5857" spans="1:28" x14ac:dyDescent="0.25">
      <c r="A5857" t="s">
        <v>19727</v>
      </c>
      <c r="B5857" t="s">
        <v>9763</v>
      </c>
      <c r="C5857" t="s">
        <v>9810</v>
      </c>
      <c r="D5857">
        <f>INDEX('[1]backup of Coords for uniques_fi'!$B$2:$B$2262,MATCH(H5857,'[1]backup of Coords for uniques_fi'!$A$2:$A$2262,0))</f>
        <v>42.735541599999998</v>
      </c>
      <c r="E5857">
        <f>INDEX('[1]backup of Coords for uniques_fi'!$C$2:$C$2262,MATCH(H5857,'[1]backup of Coords for uniques_fi'!$A$2:$A$2262,0))</f>
        <v>-84.485246900000007</v>
      </c>
      <c r="G5857" t="s">
        <v>55</v>
      </c>
      <c r="H5857" t="s">
        <v>21089</v>
      </c>
      <c r="I5857" t="s">
        <v>137</v>
      </c>
      <c r="J5857">
        <v>43203</v>
      </c>
      <c r="Q5857" t="s">
        <v>10541</v>
      </c>
      <c r="R5857" t="s">
        <v>18190</v>
      </c>
      <c r="S5857">
        <v>0</v>
      </c>
      <c r="T5857" t="s">
        <v>399</v>
      </c>
      <c r="U5857">
        <v>0</v>
      </c>
      <c r="V5857">
        <v>0</v>
      </c>
      <c r="W5857">
        <v>0</v>
      </c>
      <c r="X5857">
        <v>0</v>
      </c>
      <c r="Y5857">
        <v>1</v>
      </c>
      <c r="Z5857">
        <v>1</v>
      </c>
      <c r="AA5857" t="s">
        <v>18191</v>
      </c>
    </row>
    <row r="5858" spans="1:28" x14ac:dyDescent="0.25">
      <c r="A5858" t="s">
        <v>19727</v>
      </c>
      <c r="B5858" t="s">
        <v>1317</v>
      </c>
      <c r="C5858" t="s">
        <v>3799</v>
      </c>
      <c r="D5858">
        <f>INDEX('[1]backup of Coords for uniques_fi'!$B$2:$B$2262,MATCH(H5858,'[1]backup of Coords for uniques_fi'!$A$2:$A$2262,0))</f>
        <v>38.200905499999998</v>
      </c>
      <c r="E5858">
        <f>INDEX('[1]backup of Coords for uniques_fi'!$C$2:$C$2262,MATCH(H5858,'[1]backup of Coords for uniques_fi'!$A$2:$A$2262,0))</f>
        <v>-84.873283599999993</v>
      </c>
      <c r="G5858" t="s">
        <v>525</v>
      </c>
      <c r="H5858" t="s">
        <v>19942</v>
      </c>
      <c r="I5858" t="s">
        <v>137</v>
      </c>
      <c r="J5858">
        <v>43203</v>
      </c>
      <c r="K5858" t="s">
        <v>4254</v>
      </c>
      <c r="L5858">
        <v>2000</v>
      </c>
      <c r="N5858">
        <v>2000</v>
      </c>
      <c r="Q5858" t="s">
        <v>11230</v>
      </c>
      <c r="R5858" t="s">
        <v>10753</v>
      </c>
      <c r="S5858">
        <v>0</v>
      </c>
      <c r="T5858" t="s">
        <v>432</v>
      </c>
      <c r="U5858">
        <v>0</v>
      </c>
      <c r="V5858">
        <v>0</v>
      </c>
      <c r="W5858">
        <v>0</v>
      </c>
      <c r="X5858">
        <v>0</v>
      </c>
      <c r="Y5858">
        <v>1</v>
      </c>
      <c r="Z5858">
        <v>1</v>
      </c>
      <c r="AA5858" t="s">
        <v>18192</v>
      </c>
    </row>
    <row r="5859" spans="1:28" x14ac:dyDescent="0.25">
      <c r="A5859" t="s">
        <v>19727</v>
      </c>
      <c r="B5859" t="s">
        <v>1544</v>
      </c>
      <c r="C5859" t="s">
        <v>3799</v>
      </c>
      <c r="D5859">
        <f>INDEX('[1]backup of Coords for uniques_fi'!$B$2:$B$2262,MATCH(H5859,'[1]backup of Coords for uniques_fi'!$A$2:$A$2262,0))</f>
        <v>40.266310699999998</v>
      </c>
      <c r="E5859">
        <f>INDEX('[1]backup of Coords for uniques_fi'!$C$2:$C$2262,MATCH(H5859,'[1]backup of Coords for uniques_fi'!$A$2:$A$2262,0))</f>
        <v>-76.886112199999999</v>
      </c>
      <c r="G5859" t="s">
        <v>374</v>
      </c>
      <c r="H5859" t="s">
        <v>19983</v>
      </c>
      <c r="I5859" t="s">
        <v>137</v>
      </c>
      <c r="J5859">
        <v>43203</v>
      </c>
      <c r="Q5859" t="s">
        <v>31</v>
      </c>
      <c r="R5859" t="s">
        <v>18193</v>
      </c>
      <c r="S5859">
        <v>1</v>
      </c>
      <c r="T5859" t="s">
        <v>399</v>
      </c>
      <c r="U5859">
        <v>0</v>
      </c>
      <c r="V5859">
        <v>0</v>
      </c>
      <c r="W5859">
        <v>0</v>
      </c>
      <c r="X5859">
        <v>0</v>
      </c>
      <c r="Y5859">
        <v>1</v>
      </c>
      <c r="Z5859">
        <v>1</v>
      </c>
      <c r="AA5859" t="s">
        <v>18194</v>
      </c>
    </row>
    <row r="5860" spans="1:28" x14ac:dyDescent="0.25">
      <c r="A5860" t="s">
        <v>19727</v>
      </c>
      <c r="B5860" t="s">
        <v>1789</v>
      </c>
      <c r="C5860" t="s">
        <v>14846</v>
      </c>
      <c r="D5860">
        <f>INDEX('[1]backup of Coords for uniques_fi'!$B$2:$B$2262,MATCH(H5860,'[1]backup of Coords for uniques_fi'!$A$2:$A$2262,0))</f>
        <v>39.100104999999999</v>
      </c>
      <c r="E5860">
        <f>INDEX('[1]backup of Coords for uniques_fi'!$C$2:$C$2262,MATCH(H5860,'[1]backup of Coords for uniques_fi'!$A$2:$A$2262,0))</f>
        <v>-94.578141599999995</v>
      </c>
      <c r="G5860" t="s">
        <v>672</v>
      </c>
      <c r="H5860" t="s">
        <v>20026</v>
      </c>
      <c r="I5860" t="s">
        <v>137</v>
      </c>
      <c r="J5860">
        <v>43203</v>
      </c>
      <c r="K5860" t="s">
        <v>431</v>
      </c>
      <c r="L5860">
        <v>200</v>
      </c>
      <c r="N5860">
        <v>200</v>
      </c>
      <c r="Q5860" t="s">
        <v>31</v>
      </c>
      <c r="R5860" t="s">
        <v>10604</v>
      </c>
      <c r="S5860">
        <v>0</v>
      </c>
      <c r="T5860" t="s">
        <v>432</v>
      </c>
      <c r="U5860">
        <v>0</v>
      </c>
      <c r="V5860">
        <v>0</v>
      </c>
      <c r="W5860">
        <v>0</v>
      </c>
      <c r="X5860">
        <v>0</v>
      </c>
      <c r="Y5860">
        <v>1</v>
      </c>
      <c r="Z5860">
        <v>1</v>
      </c>
      <c r="AA5860" t="s">
        <v>18195</v>
      </c>
    </row>
    <row r="5861" spans="1:28" x14ac:dyDescent="0.25">
      <c r="A5861" t="s">
        <v>19727</v>
      </c>
      <c r="B5861" t="s">
        <v>2024</v>
      </c>
      <c r="C5861" t="s">
        <v>18196</v>
      </c>
      <c r="D5861">
        <f>INDEX('[1]backup of Coords for uniques_fi'!$B$2:$B$2262,MATCH(H5861,'[1]backup of Coords for uniques_fi'!$A$2:$A$2262,0))</f>
        <v>34.053690899999999</v>
      </c>
      <c r="E5861">
        <f>INDEX('[1]backup of Coords for uniques_fi'!$C$2:$C$2262,MATCH(H5861,'[1]backup of Coords for uniques_fi'!$A$2:$A$2262,0))</f>
        <v>-118.2427666</v>
      </c>
      <c r="G5861" t="s">
        <v>49</v>
      </c>
      <c r="H5861" t="s">
        <v>20068</v>
      </c>
      <c r="I5861" t="s">
        <v>137</v>
      </c>
      <c r="J5861">
        <v>43203</v>
      </c>
      <c r="K5861" t="s">
        <v>1301</v>
      </c>
      <c r="L5861">
        <v>200</v>
      </c>
      <c r="N5861">
        <v>200</v>
      </c>
      <c r="Q5861" t="s">
        <v>31</v>
      </c>
      <c r="R5861" t="s">
        <v>18197</v>
      </c>
      <c r="S5861">
        <v>0</v>
      </c>
      <c r="T5861" t="s">
        <v>399</v>
      </c>
      <c r="U5861">
        <v>0</v>
      </c>
      <c r="V5861">
        <v>0</v>
      </c>
      <c r="W5861">
        <v>0</v>
      </c>
      <c r="X5861">
        <v>0</v>
      </c>
      <c r="Y5861">
        <v>1</v>
      </c>
      <c r="Z5861">
        <v>1</v>
      </c>
      <c r="AA5861" t="s">
        <v>18012</v>
      </c>
    </row>
    <row r="5862" spans="1:28" x14ac:dyDescent="0.25">
      <c r="A5862" t="s">
        <v>19727</v>
      </c>
      <c r="B5862" t="s">
        <v>18198</v>
      </c>
      <c r="C5862" t="s">
        <v>18199</v>
      </c>
      <c r="D5862">
        <f>INDEX('[1]backup of Coords for uniques_fi'!$B$2:$B$2262,MATCH(H5862,'[1]backup of Coords for uniques_fi'!$A$2:$A$2262,0))</f>
        <v>36.610333400000002</v>
      </c>
      <c r="E5862">
        <f>INDEX('[1]backup of Coords for uniques_fi'!$C$2:$C$2262,MATCH(H5862,'[1]backup of Coords for uniques_fi'!$A$2:$A$2262,0))</f>
        <v>-88.314761000000004</v>
      </c>
      <c r="G5862" t="s">
        <v>525</v>
      </c>
      <c r="H5862" t="s">
        <v>21887</v>
      </c>
      <c r="I5862" t="s">
        <v>137</v>
      </c>
      <c r="J5862">
        <v>43203</v>
      </c>
      <c r="Q5862" t="s">
        <v>11230</v>
      </c>
      <c r="R5862" t="s">
        <v>10753</v>
      </c>
      <c r="S5862">
        <v>0</v>
      </c>
      <c r="T5862" t="s">
        <v>432</v>
      </c>
      <c r="U5862">
        <v>0</v>
      </c>
      <c r="V5862">
        <v>0</v>
      </c>
      <c r="W5862">
        <v>0</v>
      </c>
      <c r="X5862">
        <v>0</v>
      </c>
      <c r="Y5862">
        <v>1</v>
      </c>
      <c r="Z5862">
        <v>1</v>
      </c>
      <c r="AA5862" t="s">
        <v>18200</v>
      </c>
    </row>
    <row r="5863" spans="1:28" x14ac:dyDescent="0.25">
      <c r="A5863" t="s">
        <v>19727</v>
      </c>
      <c r="B5863" t="s">
        <v>18201</v>
      </c>
      <c r="D5863">
        <f>INDEX('[1]backup of Coords for uniques_fi'!$B$2:$B$2262,MATCH(H5863,'[1]backup of Coords for uniques_fi'!$A$2:$A$2262,0))</f>
        <v>39.261560600000003</v>
      </c>
      <c r="E5863">
        <f>INDEX('[1]backup of Coords for uniques_fi'!$C$2:$C$2262,MATCH(H5863,'[1]backup of Coords for uniques_fi'!$A$2:$A$2262,0))</f>
        <v>-121.0160594</v>
      </c>
      <c r="G5863" t="s">
        <v>49</v>
      </c>
      <c r="H5863" t="s">
        <v>21888</v>
      </c>
      <c r="I5863" t="s">
        <v>137</v>
      </c>
      <c r="J5863">
        <v>43203</v>
      </c>
      <c r="Q5863" t="s">
        <v>31</v>
      </c>
      <c r="R5863" t="s">
        <v>17678</v>
      </c>
      <c r="S5863">
        <v>0</v>
      </c>
      <c r="T5863" t="s">
        <v>432</v>
      </c>
      <c r="U5863">
        <v>0</v>
      </c>
      <c r="V5863">
        <v>0</v>
      </c>
      <c r="W5863">
        <v>0</v>
      </c>
      <c r="X5863">
        <v>0</v>
      </c>
      <c r="Y5863">
        <v>1</v>
      </c>
      <c r="Z5863">
        <v>1</v>
      </c>
      <c r="AA5863" t="s">
        <v>18202</v>
      </c>
    </row>
    <row r="5864" spans="1:28" x14ac:dyDescent="0.25">
      <c r="A5864" t="s">
        <v>19727</v>
      </c>
      <c r="B5864" t="s">
        <v>5956</v>
      </c>
      <c r="C5864" t="s">
        <v>18203</v>
      </c>
      <c r="D5864">
        <f>INDEX('[1]backup of Coords for uniques_fi'!$B$2:$B$2262,MATCH(H5864,'[1]backup of Coords for uniques_fi'!$A$2:$A$2262,0))</f>
        <v>41.308213799999997</v>
      </c>
      <c r="E5864">
        <f>INDEX('[1]backup of Coords for uniques_fi'!$C$2:$C$2262,MATCH(H5864,'[1]backup of Coords for uniques_fi'!$A$2:$A$2262,0))</f>
        <v>-72.925051800000006</v>
      </c>
      <c r="G5864" t="s">
        <v>437</v>
      </c>
      <c r="H5864" t="s">
        <v>20624</v>
      </c>
      <c r="I5864" t="s">
        <v>137</v>
      </c>
      <c r="J5864">
        <v>43203</v>
      </c>
      <c r="Q5864" t="s">
        <v>17482</v>
      </c>
      <c r="R5864" t="s">
        <v>18204</v>
      </c>
      <c r="S5864">
        <v>1</v>
      </c>
      <c r="T5864" t="s">
        <v>399</v>
      </c>
      <c r="U5864">
        <v>0</v>
      </c>
      <c r="V5864">
        <v>0</v>
      </c>
      <c r="W5864">
        <v>0</v>
      </c>
      <c r="X5864">
        <v>0</v>
      </c>
      <c r="Y5864">
        <v>1</v>
      </c>
      <c r="Z5864">
        <v>1</v>
      </c>
      <c r="AA5864" t="s">
        <v>18205</v>
      </c>
    </row>
    <row r="5865" spans="1:28" x14ac:dyDescent="0.25">
      <c r="A5865" t="s">
        <v>19727</v>
      </c>
      <c r="B5865" t="s">
        <v>2403</v>
      </c>
      <c r="C5865" t="s">
        <v>18206</v>
      </c>
      <c r="D5865">
        <f>INDEX('[1]backup of Coords for uniques_fi'!$B$2:$B$2262,MATCH(H5865,'[1]backup of Coords for uniques_fi'!$A$2:$A$2262,0))</f>
        <v>40.7127281</v>
      </c>
      <c r="E5865">
        <f>INDEX('[1]backup of Coords for uniques_fi'!$C$2:$C$2262,MATCH(H5865,'[1]backup of Coords for uniques_fi'!$A$2:$A$2262,0))</f>
        <v>-74.006015199999993</v>
      </c>
      <c r="G5865" t="s">
        <v>75</v>
      </c>
      <c r="H5865" t="s">
        <v>20143</v>
      </c>
      <c r="I5865" t="s">
        <v>137</v>
      </c>
      <c r="J5865">
        <v>43203</v>
      </c>
      <c r="Q5865" t="s">
        <v>18207</v>
      </c>
      <c r="R5865" t="s">
        <v>18208</v>
      </c>
      <c r="S5865">
        <v>0</v>
      </c>
      <c r="T5865" t="s">
        <v>399</v>
      </c>
      <c r="U5865">
        <v>0</v>
      </c>
      <c r="V5865">
        <v>0</v>
      </c>
      <c r="W5865">
        <v>0</v>
      </c>
      <c r="X5865">
        <v>0</v>
      </c>
      <c r="Y5865">
        <v>1</v>
      </c>
      <c r="Z5865">
        <v>1</v>
      </c>
      <c r="AA5865" t="s">
        <v>18209</v>
      </c>
    </row>
    <row r="5866" spans="1:28" x14ac:dyDescent="0.25">
      <c r="A5866" t="s">
        <v>19727</v>
      </c>
      <c r="B5866" t="s">
        <v>2944</v>
      </c>
      <c r="C5866" t="s">
        <v>10420</v>
      </c>
      <c r="D5866">
        <f>INDEX('[1]backup of Coords for uniques_fi'!$B$2:$B$2262,MATCH(H5866,'[1]backup of Coords for uniques_fi'!$A$2:$A$2262,0))</f>
        <v>40.759619800000003</v>
      </c>
      <c r="E5866">
        <f>INDEX('[1]backup of Coords for uniques_fi'!$C$2:$C$2262,MATCH(H5866,'[1]backup of Coords for uniques_fi'!$A$2:$A$2262,0))</f>
        <v>-111.8867975</v>
      </c>
      <c r="G5866" t="s">
        <v>1148</v>
      </c>
      <c r="H5866" t="s">
        <v>20243</v>
      </c>
      <c r="I5866" t="s">
        <v>137</v>
      </c>
      <c r="J5866">
        <v>43203</v>
      </c>
      <c r="K5866" t="s">
        <v>431</v>
      </c>
      <c r="L5866">
        <v>200</v>
      </c>
      <c r="N5866">
        <v>200</v>
      </c>
      <c r="Q5866" t="s">
        <v>11411</v>
      </c>
      <c r="R5866" t="s">
        <v>11482</v>
      </c>
      <c r="S5866">
        <v>0</v>
      </c>
      <c r="T5866" t="s">
        <v>399</v>
      </c>
      <c r="U5866">
        <v>0</v>
      </c>
      <c r="V5866">
        <v>0</v>
      </c>
      <c r="W5866">
        <v>0</v>
      </c>
      <c r="X5866">
        <v>0</v>
      </c>
      <c r="Y5866">
        <v>1</v>
      </c>
      <c r="Z5866">
        <v>1</v>
      </c>
      <c r="AA5866" t="s">
        <v>18210</v>
      </c>
    </row>
    <row r="5867" spans="1:28" x14ac:dyDescent="0.25">
      <c r="A5867" t="s">
        <v>19727</v>
      </c>
      <c r="B5867" t="s">
        <v>2972</v>
      </c>
      <c r="C5867" t="s">
        <v>18211</v>
      </c>
      <c r="D5867">
        <f>INDEX('[1]backup of Coords for uniques_fi'!$B$2:$B$2262,MATCH(H5867,'[1]backup of Coords for uniques_fi'!$A$2:$A$2262,0))</f>
        <v>37.779026199999997</v>
      </c>
      <c r="E5867">
        <f>INDEX('[1]backup of Coords for uniques_fi'!$C$2:$C$2262,MATCH(H5867,'[1]backup of Coords for uniques_fi'!$A$2:$A$2262,0))</f>
        <v>-122.41990610000001</v>
      </c>
      <c r="G5867" t="s">
        <v>49</v>
      </c>
      <c r="H5867" t="s">
        <v>20248</v>
      </c>
      <c r="I5867" t="s">
        <v>137</v>
      </c>
      <c r="J5867">
        <v>43203</v>
      </c>
      <c r="Q5867" t="s">
        <v>31</v>
      </c>
      <c r="R5867" t="s">
        <v>17126</v>
      </c>
      <c r="S5867">
        <v>0</v>
      </c>
      <c r="T5867" t="s">
        <v>399</v>
      </c>
      <c r="U5867">
        <v>0</v>
      </c>
      <c r="V5867">
        <v>0</v>
      </c>
      <c r="W5867">
        <v>0</v>
      </c>
      <c r="X5867">
        <v>0</v>
      </c>
      <c r="Y5867">
        <v>1</v>
      </c>
      <c r="Z5867">
        <v>1</v>
      </c>
      <c r="AA5867" t="s">
        <v>18212</v>
      </c>
    </row>
    <row r="5868" spans="1:28" x14ac:dyDescent="0.25">
      <c r="A5868" t="s">
        <v>19727</v>
      </c>
      <c r="B5868" t="s">
        <v>5639</v>
      </c>
      <c r="C5868" t="s">
        <v>10498</v>
      </c>
      <c r="D5868">
        <f>INDEX('[1]backup of Coords for uniques_fi'!$B$2:$B$2262,MATCH(H5868,'[1]backup of Coords for uniques_fi'!$A$2:$A$2262,0))</f>
        <v>35.354020900000002</v>
      </c>
      <c r="E5868">
        <f>INDEX('[1]backup of Coords for uniques_fi'!$C$2:$C$2262,MATCH(H5868,'[1]backup of Coords for uniques_fi'!$A$2:$A$2262,0))</f>
        <v>-120.37571629999999</v>
      </c>
      <c r="G5868" t="s">
        <v>49</v>
      </c>
      <c r="H5868" t="s">
        <v>20600</v>
      </c>
      <c r="I5868" t="s">
        <v>137</v>
      </c>
      <c r="J5868">
        <v>43203</v>
      </c>
      <c r="K5868" t="s">
        <v>7181</v>
      </c>
      <c r="L5868">
        <v>500</v>
      </c>
      <c r="N5868">
        <v>500</v>
      </c>
      <c r="Q5868" t="s">
        <v>9330</v>
      </c>
      <c r="R5868" t="s">
        <v>10793</v>
      </c>
      <c r="S5868">
        <v>0</v>
      </c>
      <c r="T5868" t="s">
        <v>399</v>
      </c>
      <c r="U5868">
        <v>0</v>
      </c>
      <c r="V5868">
        <v>0</v>
      </c>
      <c r="W5868">
        <v>0</v>
      </c>
      <c r="X5868">
        <v>0</v>
      </c>
      <c r="Y5868">
        <v>1</v>
      </c>
      <c r="Z5868">
        <v>1</v>
      </c>
      <c r="AA5868" t="s">
        <v>18191</v>
      </c>
    </row>
    <row r="5869" spans="1:28" x14ac:dyDescent="0.25">
      <c r="A5869" t="s">
        <v>19727</v>
      </c>
      <c r="B5869" t="s">
        <v>3197</v>
      </c>
      <c r="C5869" t="s">
        <v>18213</v>
      </c>
      <c r="D5869">
        <f>INDEX('[1]backup of Coords for uniques_fi'!$B$2:$B$2262,MATCH(H5869,'[1]backup of Coords for uniques_fi'!$A$2:$A$2262,0))</f>
        <v>44.950403700000003</v>
      </c>
      <c r="E5869">
        <f>INDEX('[1]backup of Coords for uniques_fi'!$C$2:$C$2262,MATCH(H5869,'[1]backup of Coords for uniques_fi'!$A$2:$A$2262,0))</f>
        <v>-93.101502600000003</v>
      </c>
      <c r="G5869" t="s">
        <v>90</v>
      </c>
      <c r="H5869" t="s">
        <v>20288</v>
      </c>
      <c r="I5869" t="s">
        <v>137</v>
      </c>
      <c r="J5869">
        <v>43203</v>
      </c>
      <c r="K5869" t="s">
        <v>5569</v>
      </c>
      <c r="L5869">
        <v>40</v>
      </c>
      <c r="N5869">
        <v>40</v>
      </c>
      <c r="Q5869" t="s">
        <v>31</v>
      </c>
      <c r="R5869" t="s">
        <v>18214</v>
      </c>
      <c r="S5869">
        <v>0</v>
      </c>
      <c r="T5869" t="s">
        <v>399</v>
      </c>
      <c r="U5869">
        <v>0</v>
      </c>
      <c r="V5869">
        <v>0</v>
      </c>
      <c r="W5869">
        <v>0</v>
      </c>
      <c r="X5869">
        <v>0</v>
      </c>
      <c r="Y5869">
        <v>1</v>
      </c>
      <c r="Z5869">
        <v>1</v>
      </c>
      <c r="AA5869" t="s">
        <v>18215</v>
      </c>
    </row>
    <row r="5870" spans="1:28" x14ac:dyDescent="0.25">
      <c r="A5870" t="s">
        <v>19727</v>
      </c>
      <c r="B5870" t="s">
        <v>3298</v>
      </c>
      <c r="C5870" t="s">
        <v>18216</v>
      </c>
      <c r="D5870">
        <f>INDEX('[1]backup of Coords for uniques_fi'!$B$2:$B$2262,MATCH(H5870,'[1]backup of Coords for uniques_fi'!$A$2:$A$2262,0))</f>
        <v>27.9477595</v>
      </c>
      <c r="E5870">
        <f>INDEX('[1]backup of Coords for uniques_fi'!$C$2:$C$2262,MATCH(H5870,'[1]backup of Coords for uniques_fi'!$A$2:$A$2262,0))</f>
        <v>-82.458444</v>
      </c>
      <c r="G5870" t="s">
        <v>666</v>
      </c>
      <c r="H5870" t="s">
        <v>20305</v>
      </c>
      <c r="I5870" t="s">
        <v>137</v>
      </c>
      <c r="J5870">
        <v>43203</v>
      </c>
      <c r="K5870" t="s">
        <v>1363</v>
      </c>
      <c r="L5870">
        <v>100</v>
      </c>
      <c r="N5870">
        <v>100</v>
      </c>
      <c r="Q5870" t="s">
        <v>9330</v>
      </c>
      <c r="R5870" t="s">
        <v>9355</v>
      </c>
      <c r="S5870">
        <v>1</v>
      </c>
      <c r="T5870" t="s">
        <v>399</v>
      </c>
      <c r="U5870">
        <v>0</v>
      </c>
      <c r="V5870">
        <v>0</v>
      </c>
      <c r="W5870">
        <v>0</v>
      </c>
      <c r="X5870">
        <v>0</v>
      </c>
      <c r="Y5870">
        <v>1</v>
      </c>
      <c r="Z5870">
        <v>1</v>
      </c>
      <c r="AA5870" t="s">
        <v>18217</v>
      </c>
    </row>
    <row r="5871" spans="1:28" x14ac:dyDescent="0.25">
      <c r="A5871" t="s">
        <v>19727</v>
      </c>
      <c r="B5871" t="s">
        <v>3477</v>
      </c>
      <c r="C5871" t="s">
        <v>18218</v>
      </c>
      <c r="D5871">
        <f>INDEX('[1]backup of Coords for uniques_fi'!$B$2:$B$2262,MATCH(H5871,'[1]backup of Coords for uniques_fi'!$A$2:$A$2262,0))</f>
        <v>38.894893199999999</v>
      </c>
      <c r="E5871">
        <f>INDEX('[1]backup of Coords for uniques_fi'!$C$2:$C$2262,MATCH(H5871,'[1]backup of Coords for uniques_fi'!$A$2:$A$2262,0))</f>
        <v>-77.036552900000004</v>
      </c>
      <c r="G5871" t="s">
        <v>3479</v>
      </c>
      <c r="H5871" t="s">
        <v>20343</v>
      </c>
      <c r="I5871" t="s">
        <v>137</v>
      </c>
      <c r="J5871">
        <v>43203</v>
      </c>
      <c r="K5871" t="s">
        <v>576</v>
      </c>
      <c r="L5871">
        <v>42</v>
      </c>
      <c r="N5871">
        <v>42</v>
      </c>
      <c r="Q5871" t="s">
        <v>18219</v>
      </c>
      <c r="R5871" t="s">
        <v>14626</v>
      </c>
      <c r="S5871">
        <v>1</v>
      </c>
      <c r="T5871" t="s">
        <v>432</v>
      </c>
      <c r="U5871">
        <v>0</v>
      </c>
      <c r="V5871">
        <v>0</v>
      </c>
      <c r="W5871">
        <v>0</v>
      </c>
      <c r="X5871">
        <v>0</v>
      </c>
      <c r="Y5871">
        <v>1</v>
      </c>
      <c r="Z5871">
        <v>1</v>
      </c>
      <c r="AA5871" t="s">
        <v>18220</v>
      </c>
    </row>
    <row r="5872" spans="1:28" x14ac:dyDescent="0.25">
      <c r="A5872" t="s">
        <v>19727</v>
      </c>
      <c r="B5872" t="s">
        <v>73</v>
      </c>
      <c r="C5872" t="s">
        <v>1545</v>
      </c>
      <c r="D5872">
        <f>INDEX('[1]backup of Coords for uniques_fi'!$B$2:$B$2262,MATCH(H5872,'[1]backup of Coords for uniques_fi'!$A$2:$A$2262,0))</f>
        <v>42.651167399999999</v>
      </c>
      <c r="E5872">
        <f>INDEX('[1]backup of Coords for uniques_fi'!$C$2:$C$2262,MATCH(H5872,'[1]backup of Coords for uniques_fi'!$A$2:$A$2262,0))</f>
        <v>-73.754968000000005</v>
      </c>
      <c r="G5872" t="s">
        <v>75</v>
      </c>
      <c r="H5872" t="s">
        <v>19735</v>
      </c>
      <c r="I5872" t="s">
        <v>137</v>
      </c>
      <c r="J5872">
        <v>43204</v>
      </c>
      <c r="K5872" t="s">
        <v>431</v>
      </c>
      <c r="L5872">
        <v>200</v>
      </c>
      <c r="N5872">
        <v>200</v>
      </c>
      <c r="Q5872" t="s">
        <v>18221</v>
      </c>
      <c r="R5872" t="s">
        <v>4114</v>
      </c>
      <c r="S5872">
        <v>2</v>
      </c>
      <c r="T5872" t="s">
        <v>291</v>
      </c>
      <c r="U5872">
        <v>0</v>
      </c>
      <c r="V5872">
        <v>0</v>
      </c>
      <c r="W5872">
        <v>0</v>
      </c>
      <c r="X5872">
        <v>0</v>
      </c>
      <c r="Y5872">
        <v>1</v>
      </c>
      <c r="Z5872">
        <v>1</v>
      </c>
      <c r="AA5872" t="s">
        <v>18222</v>
      </c>
      <c r="AB5872" t="s">
        <v>18223</v>
      </c>
    </row>
    <row r="5873" spans="1:30" x14ac:dyDescent="0.25">
      <c r="A5873" t="s">
        <v>19727</v>
      </c>
      <c r="B5873" t="s">
        <v>124</v>
      </c>
      <c r="C5873" t="s">
        <v>18224</v>
      </c>
      <c r="D5873">
        <f>INDEX('[1]backup of Coords for uniques_fi'!$B$2:$B$2262,MATCH(H5873,'[1]backup of Coords for uniques_fi'!$A$2:$A$2262,0))</f>
        <v>34.186316099999999</v>
      </c>
      <c r="E5873">
        <f>INDEX('[1]backup of Coords for uniques_fi'!$C$2:$C$2262,MATCH(H5873,'[1]backup of Coords for uniques_fi'!$A$2:$A$2262,0))</f>
        <v>-118.13523290000001</v>
      </c>
      <c r="G5873" t="s">
        <v>49</v>
      </c>
      <c r="H5873" t="s">
        <v>19742</v>
      </c>
      <c r="I5873" t="s">
        <v>137</v>
      </c>
      <c r="J5873">
        <v>43204</v>
      </c>
      <c r="K5873" t="s">
        <v>324</v>
      </c>
      <c r="L5873">
        <v>30</v>
      </c>
      <c r="N5873">
        <v>30</v>
      </c>
      <c r="Q5873" t="s">
        <v>18225</v>
      </c>
      <c r="R5873" t="s">
        <v>10808</v>
      </c>
      <c r="S5873">
        <v>0</v>
      </c>
      <c r="T5873" t="s">
        <v>399</v>
      </c>
      <c r="U5873">
        <v>0</v>
      </c>
      <c r="V5873">
        <v>0</v>
      </c>
      <c r="W5873">
        <v>0</v>
      </c>
      <c r="X5873">
        <v>0</v>
      </c>
      <c r="Y5873">
        <v>1</v>
      </c>
      <c r="Z5873">
        <v>1</v>
      </c>
      <c r="AA5873" t="s">
        <v>18226</v>
      </c>
    </row>
    <row r="5874" spans="1:30" x14ac:dyDescent="0.25">
      <c r="A5874" t="s">
        <v>19727</v>
      </c>
      <c r="B5874" t="s">
        <v>162</v>
      </c>
      <c r="C5874" t="s">
        <v>3799</v>
      </c>
      <c r="D5874">
        <f>INDEX('[1]backup of Coords for uniques_fi'!$B$2:$B$2262,MATCH(H5874,'[1]backup of Coords for uniques_fi'!$A$2:$A$2262,0))</f>
        <v>38.9786401</v>
      </c>
      <c r="E5874">
        <f>INDEX('[1]backup of Coords for uniques_fi'!$C$2:$C$2262,MATCH(H5874,'[1]backup of Coords for uniques_fi'!$A$2:$A$2262,0))</f>
        <v>-76.492785999999995</v>
      </c>
      <c r="G5874" t="s">
        <v>164</v>
      </c>
      <c r="H5874" t="s">
        <v>19748</v>
      </c>
      <c r="I5874" t="s">
        <v>137</v>
      </c>
      <c r="J5874">
        <v>43204</v>
      </c>
      <c r="K5874" t="s">
        <v>18227</v>
      </c>
      <c r="L5874">
        <v>267</v>
      </c>
      <c r="N5874">
        <v>267</v>
      </c>
      <c r="Q5874" t="s">
        <v>18228</v>
      </c>
      <c r="R5874" t="s">
        <v>4114</v>
      </c>
      <c r="S5874">
        <v>2</v>
      </c>
      <c r="T5874" t="s">
        <v>432</v>
      </c>
      <c r="U5874">
        <v>0</v>
      </c>
      <c r="V5874">
        <v>0</v>
      </c>
      <c r="W5874">
        <v>0</v>
      </c>
      <c r="X5874">
        <v>0</v>
      </c>
      <c r="Y5874">
        <v>1</v>
      </c>
      <c r="Z5874">
        <v>1</v>
      </c>
      <c r="AA5874" t="s">
        <v>18229</v>
      </c>
    </row>
    <row r="5875" spans="1:30" x14ac:dyDescent="0.25">
      <c r="A5875" t="s">
        <v>19727</v>
      </c>
      <c r="B5875" t="s">
        <v>206</v>
      </c>
      <c r="C5875" t="s">
        <v>18230</v>
      </c>
      <c r="D5875">
        <f>INDEX('[1]backup of Coords for uniques_fi'!$B$2:$B$2262,MATCH(H5875,'[1]backup of Coords for uniques_fi'!$A$2:$A$2262,0))</f>
        <v>35.600949800000002</v>
      </c>
      <c r="E5875">
        <f>INDEX('[1]backup of Coords for uniques_fi'!$C$2:$C$2262,MATCH(H5875,'[1]backup of Coords for uniques_fi'!$A$2:$A$2262,0))</f>
        <v>-82.554016099999998</v>
      </c>
      <c r="G5875" t="s">
        <v>208</v>
      </c>
      <c r="H5875" t="s">
        <v>19754</v>
      </c>
      <c r="I5875" t="s">
        <v>137</v>
      </c>
      <c r="J5875">
        <v>43204</v>
      </c>
      <c r="K5875" t="s">
        <v>431</v>
      </c>
      <c r="L5875">
        <v>200</v>
      </c>
      <c r="N5875">
        <v>200</v>
      </c>
      <c r="Q5875" t="s">
        <v>31</v>
      </c>
      <c r="R5875" t="s">
        <v>18231</v>
      </c>
      <c r="S5875">
        <v>1</v>
      </c>
      <c r="T5875" t="s">
        <v>399</v>
      </c>
      <c r="U5875">
        <v>0</v>
      </c>
      <c r="V5875">
        <v>0</v>
      </c>
      <c r="W5875">
        <v>0</v>
      </c>
      <c r="X5875">
        <v>0</v>
      </c>
      <c r="Y5875">
        <v>1</v>
      </c>
      <c r="Z5875">
        <v>1</v>
      </c>
      <c r="AA5875" t="s">
        <v>18232</v>
      </c>
    </row>
    <row r="5876" spans="1:30" x14ac:dyDescent="0.25">
      <c r="A5876" t="s">
        <v>19727</v>
      </c>
      <c r="B5876" t="s">
        <v>234</v>
      </c>
      <c r="C5876" t="s">
        <v>5056</v>
      </c>
      <c r="D5876">
        <f>INDEX('[1]backup of Coords for uniques_fi'!$B$2:$B$2262,MATCH(H5876,'[1]backup of Coords for uniques_fi'!$A$2:$A$2262,0))</f>
        <v>33.749098699999998</v>
      </c>
      <c r="E5876">
        <f>INDEX('[1]backup of Coords for uniques_fi'!$C$2:$C$2262,MATCH(H5876,'[1]backup of Coords for uniques_fi'!$A$2:$A$2262,0))</f>
        <v>-84.390184899999994</v>
      </c>
      <c r="G5876" t="s">
        <v>118</v>
      </c>
      <c r="H5876" t="s">
        <v>19759</v>
      </c>
      <c r="I5876" t="s">
        <v>137</v>
      </c>
      <c r="J5876">
        <v>43204</v>
      </c>
      <c r="K5876" t="s">
        <v>455</v>
      </c>
      <c r="L5876">
        <v>97</v>
      </c>
      <c r="N5876">
        <v>97</v>
      </c>
      <c r="Q5876" t="s">
        <v>31</v>
      </c>
      <c r="R5876" t="s">
        <v>4114</v>
      </c>
      <c r="S5876">
        <v>2</v>
      </c>
      <c r="T5876" t="s">
        <v>432</v>
      </c>
      <c r="U5876">
        <v>0</v>
      </c>
      <c r="V5876">
        <v>0</v>
      </c>
      <c r="W5876">
        <v>0</v>
      </c>
      <c r="X5876">
        <v>0</v>
      </c>
      <c r="Y5876">
        <v>1</v>
      </c>
      <c r="Z5876">
        <v>1</v>
      </c>
      <c r="AA5876" t="s">
        <v>18233</v>
      </c>
    </row>
    <row r="5877" spans="1:30" x14ac:dyDescent="0.25">
      <c r="A5877" t="s">
        <v>19727</v>
      </c>
      <c r="B5877" t="s">
        <v>234</v>
      </c>
      <c r="C5877" t="s">
        <v>3799</v>
      </c>
      <c r="D5877">
        <f>INDEX('[1]backup of Coords for uniques_fi'!$B$2:$B$2262,MATCH(H5877,'[1]backup of Coords for uniques_fi'!$A$2:$A$2262,0))</f>
        <v>33.749098699999998</v>
      </c>
      <c r="E5877">
        <f>INDEX('[1]backup of Coords for uniques_fi'!$C$2:$C$2262,MATCH(H5877,'[1]backup of Coords for uniques_fi'!$A$2:$A$2262,0))</f>
        <v>-84.390184899999994</v>
      </c>
      <c r="G5877" t="s">
        <v>118</v>
      </c>
      <c r="H5877" t="s">
        <v>19759</v>
      </c>
      <c r="I5877" t="s">
        <v>137</v>
      </c>
      <c r="J5877">
        <v>43204</v>
      </c>
      <c r="K5877" t="s">
        <v>18234</v>
      </c>
      <c r="L5877">
        <v>40</v>
      </c>
      <c r="N5877">
        <v>135</v>
      </c>
      <c r="Q5877" t="s">
        <v>18235</v>
      </c>
      <c r="R5877" t="s">
        <v>18236</v>
      </c>
      <c r="S5877">
        <v>2</v>
      </c>
      <c r="T5877" t="s">
        <v>432</v>
      </c>
      <c r="U5877">
        <v>0</v>
      </c>
      <c r="V5877">
        <v>0</v>
      </c>
      <c r="W5877">
        <v>0</v>
      </c>
      <c r="X5877">
        <v>0</v>
      </c>
      <c r="Y5877">
        <v>1</v>
      </c>
      <c r="Z5877">
        <v>1</v>
      </c>
      <c r="AA5877" t="s">
        <v>18237</v>
      </c>
      <c r="AB5877" t="s">
        <v>18238</v>
      </c>
      <c r="AC5877" t="s">
        <v>18239</v>
      </c>
    </row>
    <row r="5878" spans="1:30" x14ac:dyDescent="0.25">
      <c r="A5878" t="s">
        <v>19727</v>
      </c>
      <c r="B5878" t="s">
        <v>248</v>
      </c>
      <c r="C5878" t="s">
        <v>16212</v>
      </c>
      <c r="D5878">
        <f>INDEX('[1]backup of Coords for uniques_fi'!$B$2:$B$2262,MATCH(H5878,'[1]backup of Coords for uniques_fi'!$A$2:$A$2262,0))</f>
        <v>47.307536900000002</v>
      </c>
      <c r="E5878">
        <f>INDEX('[1]backup of Coords for uniques_fi'!$C$2:$C$2262,MATCH(H5878,'[1]backup of Coords for uniques_fi'!$A$2:$A$2262,0))</f>
        <v>-122.2301808</v>
      </c>
      <c r="G5878" t="s">
        <v>35</v>
      </c>
      <c r="H5878" t="s">
        <v>21566</v>
      </c>
      <c r="I5878" t="s">
        <v>137</v>
      </c>
      <c r="J5878">
        <v>43204</v>
      </c>
      <c r="K5878" t="s">
        <v>30</v>
      </c>
      <c r="L5878">
        <v>26</v>
      </c>
      <c r="N5878">
        <v>26</v>
      </c>
      <c r="Q5878" t="s">
        <v>18240</v>
      </c>
      <c r="R5878" t="s">
        <v>10823</v>
      </c>
      <c r="S5878">
        <v>1</v>
      </c>
      <c r="T5878" t="s">
        <v>399</v>
      </c>
      <c r="U5878">
        <v>0</v>
      </c>
      <c r="V5878">
        <v>0</v>
      </c>
      <c r="W5878">
        <v>0</v>
      </c>
      <c r="X5878">
        <v>0</v>
      </c>
      <c r="Y5878">
        <v>1</v>
      </c>
      <c r="Z5878">
        <v>1</v>
      </c>
      <c r="AA5878" t="s">
        <v>18241</v>
      </c>
    </row>
    <row r="5879" spans="1:30" x14ac:dyDescent="0.25">
      <c r="A5879" t="s">
        <v>19727</v>
      </c>
      <c r="B5879" t="s">
        <v>254</v>
      </c>
      <c r="C5879" t="s">
        <v>3799</v>
      </c>
      <c r="D5879">
        <f>INDEX('[1]backup of Coords for uniques_fi'!$B$2:$B$2262,MATCH(H5879,'[1]backup of Coords for uniques_fi'!$A$2:$A$2262,0))</f>
        <v>44.310583000000001</v>
      </c>
      <c r="E5879">
        <f>INDEX('[1]backup of Coords for uniques_fi'!$C$2:$C$2262,MATCH(H5879,'[1]backup of Coords for uniques_fi'!$A$2:$A$2262,0))</f>
        <v>-69.779662999999999</v>
      </c>
      <c r="G5879" t="s">
        <v>256</v>
      </c>
      <c r="H5879" t="s">
        <v>19762</v>
      </c>
      <c r="I5879" t="s">
        <v>137</v>
      </c>
      <c r="J5879">
        <v>43204</v>
      </c>
      <c r="K5879" t="s">
        <v>11829</v>
      </c>
      <c r="L5879">
        <v>800</v>
      </c>
      <c r="N5879">
        <v>800</v>
      </c>
      <c r="Q5879" t="s">
        <v>18235</v>
      </c>
      <c r="R5879" t="s">
        <v>18236</v>
      </c>
      <c r="S5879">
        <v>2</v>
      </c>
      <c r="T5879" t="s">
        <v>432</v>
      </c>
      <c r="U5879">
        <v>0</v>
      </c>
      <c r="V5879">
        <v>0</v>
      </c>
      <c r="W5879">
        <v>0</v>
      </c>
      <c r="X5879">
        <v>0</v>
      </c>
      <c r="Y5879">
        <v>1</v>
      </c>
      <c r="Z5879">
        <v>1</v>
      </c>
      <c r="AA5879" t="s">
        <v>18237</v>
      </c>
      <c r="AB5879" t="s">
        <v>18239</v>
      </c>
    </row>
    <row r="5880" spans="1:30" x14ac:dyDescent="0.25">
      <c r="A5880" t="s">
        <v>19727</v>
      </c>
      <c r="B5880" t="s">
        <v>275</v>
      </c>
      <c r="C5880" t="s">
        <v>3799</v>
      </c>
      <c r="D5880">
        <f>INDEX('[1]backup of Coords for uniques_fi'!$B$2:$B$2262,MATCH(H5880,'[1]backup of Coords for uniques_fi'!$A$2:$A$2262,0))</f>
        <v>30.271128600000001</v>
      </c>
      <c r="E5880">
        <f>INDEX('[1]backup of Coords for uniques_fi'!$C$2:$C$2262,MATCH(H5880,'[1]backup of Coords for uniques_fi'!$A$2:$A$2262,0))</f>
        <v>-97.743699500000005</v>
      </c>
      <c r="G5880" t="s">
        <v>41</v>
      </c>
      <c r="H5880" t="s">
        <v>19765</v>
      </c>
      <c r="I5880" t="s">
        <v>137</v>
      </c>
      <c r="J5880">
        <v>43204</v>
      </c>
      <c r="K5880" t="s">
        <v>1896</v>
      </c>
      <c r="L5880">
        <v>204</v>
      </c>
      <c r="N5880">
        <v>204</v>
      </c>
      <c r="Q5880" t="s">
        <v>18235</v>
      </c>
      <c r="R5880" t="s">
        <v>18236</v>
      </c>
      <c r="S5880">
        <v>2</v>
      </c>
      <c r="T5880" t="s">
        <v>432</v>
      </c>
      <c r="U5880">
        <v>0</v>
      </c>
      <c r="V5880">
        <v>0</v>
      </c>
      <c r="W5880">
        <v>0</v>
      </c>
      <c r="X5880">
        <v>0</v>
      </c>
      <c r="Y5880">
        <v>1</v>
      </c>
      <c r="Z5880">
        <v>1</v>
      </c>
      <c r="AA5880" t="s">
        <v>18237</v>
      </c>
    </row>
    <row r="5881" spans="1:30" x14ac:dyDescent="0.25">
      <c r="A5881" t="s">
        <v>19727</v>
      </c>
      <c r="B5881" t="s">
        <v>275</v>
      </c>
      <c r="C5881" t="s">
        <v>3799</v>
      </c>
      <c r="D5881">
        <f>INDEX('[1]backup of Coords for uniques_fi'!$B$2:$B$2262,MATCH(H5881,'[1]backup of Coords for uniques_fi'!$A$2:$A$2262,0))</f>
        <v>30.271128600000001</v>
      </c>
      <c r="E5881">
        <f>INDEX('[1]backup of Coords for uniques_fi'!$C$2:$C$2262,MATCH(H5881,'[1]backup of Coords for uniques_fi'!$A$2:$A$2262,0))</f>
        <v>-97.743699500000005</v>
      </c>
      <c r="G5881" t="s">
        <v>41</v>
      </c>
      <c r="H5881" t="s">
        <v>19765</v>
      </c>
      <c r="I5881" t="s">
        <v>137</v>
      </c>
      <c r="J5881">
        <v>43204</v>
      </c>
      <c r="K5881" t="s">
        <v>632</v>
      </c>
      <c r="L5881">
        <v>50</v>
      </c>
      <c r="N5881">
        <v>50</v>
      </c>
      <c r="Q5881" t="s">
        <v>31</v>
      </c>
      <c r="R5881" t="s">
        <v>18242</v>
      </c>
      <c r="S5881">
        <v>1</v>
      </c>
      <c r="T5881" t="s">
        <v>399</v>
      </c>
      <c r="U5881">
        <v>0</v>
      </c>
      <c r="V5881">
        <v>0</v>
      </c>
      <c r="W5881">
        <v>0</v>
      </c>
      <c r="X5881">
        <v>0</v>
      </c>
      <c r="Y5881">
        <v>0</v>
      </c>
      <c r="Z5881">
        <v>1</v>
      </c>
      <c r="AA5881" t="s">
        <v>18243</v>
      </c>
    </row>
    <row r="5882" spans="1:30" x14ac:dyDescent="0.25">
      <c r="A5882" t="s">
        <v>19727</v>
      </c>
      <c r="B5882" t="s">
        <v>344</v>
      </c>
      <c r="C5882" t="s">
        <v>3799</v>
      </c>
      <c r="D5882">
        <f>INDEX('[1]backup of Coords for uniques_fi'!$B$2:$B$2262,MATCH(H5882,'[1]backup of Coords for uniques_fi'!$A$2:$A$2262,0))</f>
        <v>30.445959599999998</v>
      </c>
      <c r="E5882">
        <f>INDEX('[1]backup of Coords for uniques_fi'!$C$2:$C$2262,MATCH(H5882,'[1]backup of Coords for uniques_fi'!$A$2:$A$2262,0))</f>
        <v>-91.187380000000005</v>
      </c>
      <c r="G5882" t="s">
        <v>346</v>
      </c>
      <c r="H5882" t="s">
        <v>19774</v>
      </c>
      <c r="I5882" t="s">
        <v>137</v>
      </c>
      <c r="J5882">
        <v>43204</v>
      </c>
      <c r="K5882" t="s">
        <v>1747</v>
      </c>
      <c r="L5882">
        <v>38</v>
      </c>
      <c r="N5882">
        <v>38</v>
      </c>
      <c r="Q5882" t="s">
        <v>18244</v>
      </c>
      <c r="R5882" t="s">
        <v>18236</v>
      </c>
      <c r="S5882">
        <v>2</v>
      </c>
      <c r="T5882" t="s">
        <v>432</v>
      </c>
      <c r="U5882">
        <v>0</v>
      </c>
      <c r="V5882">
        <v>0</v>
      </c>
      <c r="W5882">
        <v>0</v>
      </c>
      <c r="X5882">
        <v>0</v>
      </c>
      <c r="Y5882">
        <v>1</v>
      </c>
      <c r="Z5882">
        <v>1</v>
      </c>
      <c r="AA5882" t="s">
        <v>18237</v>
      </c>
      <c r="AD5882" t="s">
        <v>18245</v>
      </c>
    </row>
    <row r="5883" spans="1:30" x14ac:dyDescent="0.25">
      <c r="A5883" t="s">
        <v>19727</v>
      </c>
      <c r="B5883" t="s">
        <v>6785</v>
      </c>
      <c r="C5883" t="s">
        <v>3799</v>
      </c>
      <c r="D5883">
        <f>INDEX('[1]backup of Coords for uniques_fi'!$B$2:$B$2262,MATCH(H5883,'[1]backup of Coords for uniques_fi'!$A$2:$A$2262,0))</f>
        <v>46.808326999999998</v>
      </c>
      <c r="E5883">
        <f>INDEX('[1]backup of Coords for uniques_fi'!$C$2:$C$2262,MATCH(H5883,'[1]backup of Coords for uniques_fi'!$A$2:$A$2262,0))</f>
        <v>-100.783739</v>
      </c>
      <c r="G5883" t="s">
        <v>1218</v>
      </c>
      <c r="H5883" t="s">
        <v>20682</v>
      </c>
      <c r="I5883" t="s">
        <v>137</v>
      </c>
      <c r="J5883">
        <v>43204</v>
      </c>
      <c r="K5883" t="s">
        <v>18246</v>
      </c>
      <c r="L5883">
        <v>130</v>
      </c>
      <c r="N5883">
        <v>200</v>
      </c>
      <c r="Q5883" t="s">
        <v>18235</v>
      </c>
      <c r="R5883" t="s">
        <v>18236</v>
      </c>
      <c r="S5883">
        <v>2</v>
      </c>
      <c r="T5883" t="s">
        <v>432</v>
      </c>
      <c r="U5883">
        <v>0</v>
      </c>
      <c r="V5883">
        <v>0</v>
      </c>
      <c r="W5883">
        <v>0</v>
      </c>
      <c r="X5883">
        <v>0</v>
      </c>
      <c r="Y5883">
        <v>1</v>
      </c>
      <c r="Z5883">
        <v>1</v>
      </c>
      <c r="AA5883" t="s">
        <v>18237</v>
      </c>
      <c r="AB5883" t="s">
        <v>18247</v>
      </c>
    </row>
    <row r="5884" spans="1:30" x14ac:dyDescent="0.25">
      <c r="A5884" t="s">
        <v>19727</v>
      </c>
      <c r="B5884" t="s">
        <v>498</v>
      </c>
      <c r="C5884" t="s">
        <v>3799</v>
      </c>
      <c r="D5884">
        <f>INDEX('[1]backup of Coords for uniques_fi'!$B$2:$B$2262,MATCH(H5884,'[1]backup of Coords for uniques_fi'!$A$2:$A$2262,0))</f>
        <v>43.616616299999997</v>
      </c>
      <c r="E5884">
        <f>INDEX('[1]backup of Coords for uniques_fi'!$C$2:$C$2262,MATCH(H5884,'[1]backup of Coords for uniques_fi'!$A$2:$A$2262,0))</f>
        <v>-116.200886</v>
      </c>
      <c r="G5884" t="s">
        <v>500</v>
      </c>
      <c r="H5884" t="s">
        <v>19800</v>
      </c>
      <c r="I5884" t="s">
        <v>137</v>
      </c>
      <c r="J5884">
        <v>43204</v>
      </c>
      <c r="K5884" t="s">
        <v>18248</v>
      </c>
      <c r="L5884">
        <v>200</v>
      </c>
      <c r="N5884">
        <v>200</v>
      </c>
      <c r="Q5884" t="s">
        <v>18249</v>
      </c>
      <c r="R5884" t="s">
        <v>18236</v>
      </c>
      <c r="S5884">
        <v>2</v>
      </c>
      <c r="T5884" t="s">
        <v>432</v>
      </c>
      <c r="U5884">
        <v>0</v>
      </c>
      <c r="V5884">
        <v>0</v>
      </c>
      <c r="W5884">
        <v>0</v>
      </c>
      <c r="X5884">
        <v>0</v>
      </c>
      <c r="Y5884">
        <v>1</v>
      </c>
      <c r="Z5884">
        <v>1</v>
      </c>
      <c r="AA5884" t="s">
        <v>18237</v>
      </c>
      <c r="AB5884" t="s">
        <v>18250</v>
      </c>
    </row>
    <row r="5885" spans="1:30" x14ac:dyDescent="0.25">
      <c r="A5885" t="s">
        <v>19727</v>
      </c>
      <c r="B5885" t="s">
        <v>511</v>
      </c>
      <c r="C5885" t="s">
        <v>512</v>
      </c>
      <c r="D5885">
        <f>INDEX('[1]backup of Coords for uniques_fi'!$B$2:$B$2262,MATCH(H5885,'[1]backup of Coords for uniques_fi'!$A$2:$A$2262,0))</f>
        <v>42.360253399999998</v>
      </c>
      <c r="E5885">
        <f>INDEX('[1]backup of Coords for uniques_fi'!$C$2:$C$2262,MATCH(H5885,'[1]backup of Coords for uniques_fi'!$A$2:$A$2262,0))</f>
        <v>-71.058291199999999</v>
      </c>
      <c r="G5885" t="s">
        <v>144</v>
      </c>
      <c r="H5885" t="s">
        <v>19802</v>
      </c>
      <c r="I5885" t="s">
        <v>137</v>
      </c>
      <c r="J5885">
        <v>43204</v>
      </c>
      <c r="K5885" t="s">
        <v>18251</v>
      </c>
      <c r="L5885">
        <v>75</v>
      </c>
      <c r="N5885">
        <v>100</v>
      </c>
      <c r="Q5885" t="s">
        <v>18235</v>
      </c>
      <c r="R5885" t="s">
        <v>18236</v>
      </c>
      <c r="S5885">
        <v>2</v>
      </c>
      <c r="T5885" t="s">
        <v>432</v>
      </c>
      <c r="U5885">
        <v>0</v>
      </c>
      <c r="V5885">
        <v>0</v>
      </c>
      <c r="W5885">
        <v>0</v>
      </c>
      <c r="X5885">
        <v>0</v>
      </c>
      <c r="Y5885">
        <v>1</v>
      </c>
      <c r="Z5885">
        <v>1</v>
      </c>
      <c r="AA5885" t="s">
        <v>18237</v>
      </c>
      <c r="AB5885" t="s">
        <v>18252</v>
      </c>
    </row>
    <row r="5886" spans="1:30" x14ac:dyDescent="0.25">
      <c r="A5886" t="s">
        <v>19727</v>
      </c>
      <c r="B5886" t="s">
        <v>518</v>
      </c>
      <c r="D5886">
        <f>INDEX('[1]backup of Coords for uniques_fi'!$B$2:$B$2262,MATCH(H5886,'[1]backup of Coords for uniques_fi'!$A$2:$A$2262,0))</f>
        <v>40.014985600000003</v>
      </c>
      <c r="E5886">
        <f>INDEX('[1]backup of Coords for uniques_fi'!$C$2:$C$2262,MATCH(H5886,'[1]backup of Coords for uniques_fi'!$A$2:$A$2262,0))</f>
        <v>-105.27054560000001</v>
      </c>
      <c r="G5886" t="s">
        <v>263</v>
      </c>
      <c r="H5886" t="s">
        <v>19803</v>
      </c>
      <c r="I5886" t="s">
        <v>137</v>
      </c>
      <c r="J5886">
        <v>43204</v>
      </c>
      <c r="K5886" t="s">
        <v>2754</v>
      </c>
      <c r="L5886">
        <v>12</v>
      </c>
      <c r="N5886">
        <v>12</v>
      </c>
      <c r="Q5886" t="s">
        <v>18253</v>
      </c>
      <c r="R5886" t="s">
        <v>18242</v>
      </c>
      <c r="S5886">
        <v>1</v>
      </c>
      <c r="T5886" t="s">
        <v>399</v>
      </c>
      <c r="U5886">
        <v>0</v>
      </c>
      <c r="V5886">
        <v>0</v>
      </c>
      <c r="W5886">
        <v>0</v>
      </c>
      <c r="X5886">
        <v>0</v>
      </c>
      <c r="Y5886">
        <v>1</v>
      </c>
      <c r="Z5886">
        <v>1</v>
      </c>
      <c r="AA5886" t="s">
        <v>18254</v>
      </c>
    </row>
    <row r="5887" spans="1:30" x14ac:dyDescent="0.25">
      <c r="A5887" t="s">
        <v>19727</v>
      </c>
      <c r="B5887" t="s">
        <v>18255</v>
      </c>
      <c r="C5887" t="s">
        <v>18256</v>
      </c>
      <c r="D5887">
        <f>INDEX('[1]backup of Coords for uniques_fi'!$B$2:$B$2262,MATCH(H5887,'[1]backup of Coords for uniques_fi'!$A$2:$A$2262,0))</f>
        <v>42.531691799999997</v>
      </c>
      <c r="E5887">
        <f>INDEX('[1]backup of Coords for uniques_fi'!$C$2:$C$2262,MATCH(H5887,'[1]backup of Coords for uniques_fi'!$A$2:$A$2262,0))</f>
        <v>-83.784645800000007</v>
      </c>
      <c r="G5887" t="s">
        <v>55</v>
      </c>
      <c r="H5887" t="s">
        <v>21889</v>
      </c>
      <c r="I5887" t="s">
        <v>137</v>
      </c>
      <c r="J5887">
        <v>43204</v>
      </c>
      <c r="K5887" t="s">
        <v>18257</v>
      </c>
      <c r="L5887">
        <v>11</v>
      </c>
      <c r="N5887">
        <v>11</v>
      </c>
      <c r="Q5887" t="s">
        <v>18258</v>
      </c>
      <c r="R5887" t="s">
        <v>18259</v>
      </c>
      <c r="S5887">
        <v>2</v>
      </c>
      <c r="T5887" t="s">
        <v>432</v>
      </c>
      <c r="U5887">
        <v>0</v>
      </c>
      <c r="V5887">
        <v>0</v>
      </c>
      <c r="W5887">
        <v>0</v>
      </c>
      <c r="X5887">
        <v>0</v>
      </c>
      <c r="Y5887">
        <v>1</v>
      </c>
      <c r="Z5887">
        <v>1</v>
      </c>
      <c r="AA5887" t="s">
        <v>18260</v>
      </c>
    </row>
    <row r="5888" spans="1:30" x14ac:dyDescent="0.25">
      <c r="A5888" t="s">
        <v>19727</v>
      </c>
      <c r="B5888" t="s">
        <v>652</v>
      </c>
      <c r="C5888" t="s">
        <v>18261</v>
      </c>
      <c r="D5888">
        <f>INDEX('[1]backup of Coords for uniques_fi'!$B$2:$B$2262,MATCH(H5888,'[1]backup of Coords for uniques_fi'!$A$2:$A$2262,0))</f>
        <v>42.3750997</v>
      </c>
      <c r="E5888">
        <f>INDEX('[1]backup of Coords for uniques_fi'!$C$2:$C$2262,MATCH(H5888,'[1]backup of Coords for uniques_fi'!$A$2:$A$2262,0))</f>
        <v>-71.105615700000001</v>
      </c>
      <c r="G5888" t="s">
        <v>144</v>
      </c>
      <c r="H5888" t="s">
        <v>19827</v>
      </c>
      <c r="I5888" t="s">
        <v>137</v>
      </c>
      <c r="J5888">
        <v>43204</v>
      </c>
      <c r="K5888" t="s">
        <v>2157</v>
      </c>
      <c r="L5888">
        <v>74</v>
      </c>
      <c r="N5888">
        <v>74</v>
      </c>
      <c r="Q5888" t="s">
        <v>18262</v>
      </c>
      <c r="R5888" t="s">
        <v>10823</v>
      </c>
      <c r="S5888">
        <v>1</v>
      </c>
      <c r="T5888" t="s">
        <v>399</v>
      </c>
      <c r="U5888">
        <v>0</v>
      </c>
      <c r="V5888">
        <v>0</v>
      </c>
      <c r="W5888">
        <v>0</v>
      </c>
      <c r="X5888">
        <v>0</v>
      </c>
      <c r="Y5888">
        <v>1</v>
      </c>
      <c r="Z5888">
        <v>1</v>
      </c>
      <c r="AA5888" t="s">
        <v>18263</v>
      </c>
    </row>
    <row r="5889" spans="1:30" x14ac:dyDescent="0.25">
      <c r="A5889" t="s">
        <v>19727</v>
      </c>
      <c r="B5889" t="s">
        <v>13704</v>
      </c>
      <c r="C5889" t="s">
        <v>3799</v>
      </c>
      <c r="D5889">
        <f>INDEX('[1]backup of Coords for uniques_fi'!$B$2:$B$2262,MATCH(H5889,'[1]backup of Coords for uniques_fi'!$A$2:$A$2262,0))</f>
        <v>39.164896900000002</v>
      </c>
      <c r="E5889">
        <f>INDEX('[1]backup of Coords for uniques_fi'!$C$2:$C$2262,MATCH(H5889,'[1]backup of Coords for uniques_fi'!$A$2:$A$2262,0))</f>
        <v>-119.7665825</v>
      </c>
      <c r="G5889" t="s">
        <v>1910</v>
      </c>
      <c r="H5889" t="s">
        <v>21501</v>
      </c>
      <c r="I5889" t="s">
        <v>137</v>
      </c>
      <c r="J5889">
        <v>43204</v>
      </c>
      <c r="K5889" t="s">
        <v>18264</v>
      </c>
      <c r="L5889">
        <v>135</v>
      </c>
      <c r="N5889">
        <v>300</v>
      </c>
      <c r="Q5889" t="s">
        <v>18235</v>
      </c>
      <c r="R5889" t="s">
        <v>18236</v>
      </c>
      <c r="S5889">
        <v>2</v>
      </c>
      <c r="T5889" t="s">
        <v>432</v>
      </c>
      <c r="U5889">
        <v>0</v>
      </c>
      <c r="V5889">
        <v>0</v>
      </c>
      <c r="W5889">
        <v>0</v>
      </c>
      <c r="X5889">
        <v>0</v>
      </c>
      <c r="Y5889">
        <v>1</v>
      </c>
      <c r="Z5889">
        <v>1</v>
      </c>
      <c r="AA5889" t="s">
        <v>18237</v>
      </c>
      <c r="AB5889" t="s">
        <v>18265</v>
      </c>
    </row>
    <row r="5890" spans="1:30" x14ac:dyDescent="0.25">
      <c r="A5890" t="s">
        <v>19727</v>
      </c>
      <c r="B5890" t="s">
        <v>14179</v>
      </c>
      <c r="C5890" t="s">
        <v>2225</v>
      </c>
      <c r="D5890">
        <f>INDEX('[1]backup of Coords for uniques_fi'!$B$2:$B$2262,MATCH(H5890,'[1]backup of Coords for uniques_fi'!$A$2:$A$2262,0))</f>
        <v>37.6774238</v>
      </c>
      <c r="E5890">
        <f>INDEX('[1]backup of Coords for uniques_fi'!$C$2:$C$2262,MATCH(H5890,'[1]backup of Coords for uniques_fi'!$A$2:$A$2262,0))</f>
        <v>-113.06182769999999</v>
      </c>
      <c r="G5890" t="s">
        <v>1148</v>
      </c>
      <c r="H5890" t="s">
        <v>21558</v>
      </c>
      <c r="I5890" t="s">
        <v>137</v>
      </c>
      <c r="J5890">
        <v>43204</v>
      </c>
      <c r="K5890" t="s">
        <v>8256</v>
      </c>
      <c r="L5890">
        <v>50</v>
      </c>
      <c r="N5890">
        <v>50</v>
      </c>
      <c r="Q5890" t="s">
        <v>18266</v>
      </c>
      <c r="R5890" t="s">
        <v>18236</v>
      </c>
      <c r="S5890">
        <v>2</v>
      </c>
      <c r="T5890" t="s">
        <v>432</v>
      </c>
      <c r="U5890">
        <v>0</v>
      </c>
      <c r="V5890">
        <v>0</v>
      </c>
      <c r="W5890">
        <v>0</v>
      </c>
      <c r="X5890">
        <v>0</v>
      </c>
      <c r="Y5890">
        <v>1</v>
      </c>
      <c r="Z5890">
        <v>1</v>
      </c>
      <c r="AA5890" t="s">
        <v>18267</v>
      </c>
      <c r="AB5890" t="s">
        <v>18268</v>
      </c>
    </row>
    <row r="5891" spans="1:30" x14ac:dyDescent="0.25">
      <c r="A5891" t="s">
        <v>19727</v>
      </c>
      <c r="B5891" t="s">
        <v>734</v>
      </c>
      <c r="C5891" t="s">
        <v>276</v>
      </c>
      <c r="D5891">
        <f>INDEX('[1]backup of Coords for uniques_fi'!$B$2:$B$2262,MATCH(H5891,'[1]backup of Coords for uniques_fi'!$A$2:$A$2262,0))</f>
        <v>38.350599500000001</v>
      </c>
      <c r="E5891">
        <f>INDEX('[1]backup of Coords for uniques_fi'!$C$2:$C$2262,MATCH(H5891,'[1]backup of Coords for uniques_fi'!$A$2:$A$2262,0))</f>
        <v>-81.633281199999999</v>
      </c>
      <c r="G5891" t="s">
        <v>380</v>
      </c>
      <c r="H5891" t="s">
        <v>19841</v>
      </c>
      <c r="I5891" t="s">
        <v>137</v>
      </c>
      <c r="J5891">
        <v>43204</v>
      </c>
      <c r="K5891" t="s">
        <v>5356</v>
      </c>
      <c r="L5891">
        <v>75</v>
      </c>
      <c r="N5891">
        <v>75</v>
      </c>
      <c r="Q5891" t="s">
        <v>18235</v>
      </c>
      <c r="R5891" t="s">
        <v>18236</v>
      </c>
      <c r="S5891">
        <v>2</v>
      </c>
      <c r="T5891" t="s">
        <v>432</v>
      </c>
      <c r="U5891">
        <v>0</v>
      </c>
      <c r="V5891">
        <v>0</v>
      </c>
      <c r="W5891">
        <v>0</v>
      </c>
      <c r="X5891">
        <v>0</v>
      </c>
      <c r="Y5891">
        <v>1</v>
      </c>
      <c r="Z5891">
        <v>1</v>
      </c>
      <c r="AA5891" t="s">
        <v>18237</v>
      </c>
      <c r="AB5891" t="s">
        <v>18269</v>
      </c>
    </row>
    <row r="5892" spans="1:30" x14ac:dyDescent="0.25">
      <c r="A5892" t="s">
        <v>19727</v>
      </c>
      <c r="B5892" t="s">
        <v>5259</v>
      </c>
      <c r="C5892" t="s">
        <v>3799</v>
      </c>
      <c r="D5892">
        <f>INDEX('[1]backup of Coords for uniques_fi'!$B$2:$B$2262,MATCH(H5892,'[1]backup of Coords for uniques_fi'!$A$2:$A$2262,0))</f>
        <v>41.139980999999999</v>
      </c>
      <c r="E5892">
        <f>INDEX('[1]backup of Coords for uniques_fi'!$C$2:$C$2262,MATCH(H5892,'[1]backup of Coords for uniques_fi'!$A$2:$A$2262,0))</f>
        <v>-104.820246</v>
      </c>
      <c r="G5892" t="s">
        <v>2741</v>
      </c>
      <c r="H5892" t="s">
        <v>20557</v>
      </c>
      <c r="I5892" t="s">
        <v>137</v>
      </c>
      <c r="J5892">
        <v>43204</v>
      </c>
      <c r="K5892" t="s">
        <v>111</v>
      </c>
      <c r="L5892">
        <v>100</v>
      </c>
      <c r="N5892">
        <v>100</v>
      </c>
      <c r="Q5892" t="s">
        <v>18235</v>
      </c>
      <c r="R5892" t="s">
        <v>18236</v>
      </c>
      <c r="S5892">
        <v>2</v>
      </c>
      <c r="T5892" t="s">
        <v>432</v>
      </c>
      <c r="U5892">
        <v>0</v>
      </c>
      <c r="V5892">
        <v>0</v>
      </c>
      <c r="W5892">
        <v>0</v>
      </c>
      <c r="X5892">
        <v>0</v>
      </c>
      <c r="Y5892">
        <v>1</v>
      </c>
      <c r="Z5892">
        <v>1</v>
      </c>
      <c r="AA5892" t="s">
        <v>18237</v>
      </c>
      <c r="AB5892" t="s">
        <v>18270</v>
      </c>
    </row>
    <row r="5893" spans="1:30" x14ac:dyDescent="0.25">
      <c r="A5893" t="s">
        <v>19727</v>
      </c>
      <c r="B5893" t="s">
        <v>848</v>
      </c>
      <c r="C5893" t="s">
        <v>512</v>
      </c>
      <c r="D5893">
        <f>INDEX('[1]backup of Coords for uniques_fi'!$B$2:$B$2262,MATCH(H5893,'[1]backup of Coords for uniques_fi'!$A$2:$A$2262,0))</f>
        <v>34.000749300000003</v>
      </c>
      <c r="E5893">
        <f>INDEX('[1]backup of Coords for uniques_fi'!$C$2:$C$2262,MATCH(H5893,'[1]backup of Coords for uniques_fi'!$A$2:$A$2262,0))</f>
        <v>-81.034331300000005</v>
      </c>
      <c r="G5893" t="s">
        <v>62</v>
      </c>
      <c r="H5893" t="s">
        <v>19859</v>
      </c>
      <c r="I5893" t="s">
        <v>137</v>
      </c>
      <c r="J5893">
        <v>43204</v>
      </c>
      <c r="K5893" t="s">
        <v>6858</v>
      </c>
      <c r="L5893">
        <v>182</v>
      </c>
      <c r="N5893">
        <v>182</v>
      </c>
      <c r="Q5893" t="s">
        <v>18235</v>
      </c>
      <c r="R5893" t="s">
        <v>18236</v>
      </c>
      <c r="S5893">
        <v>2</v>
      </c>
      <c r="T5893" t="s">
        <v>432</v>
      </c>
      <c r="U5893">
        <v>0</v>
      </c>
      <c r="V5893">
        <v>0</v>
      </c>
      <c r="W5893">
        <v>0</v>
      </c>
      <c r="X5893">
        <v>0</v>
      </c>
      <c r="Y5893">
        <v>1</v>
      </c>
      <c r="Z5893">
        <v>1</v>
      </c>
      <c r="AA5893" t="s">
        <v>18237</v>
      </c>
    </row>
    <row r="5894" spans="1:30" x14ac:dyDescent="0.25">
      <c r="A5894" t="s">
        <v>19727</v>
      </c>
      <c r="B5894" t="s">
        <v>864</v>
      </c>
      <c r="C5894" t="s">
        <v>9381</v>
      </c>
      <c r="D5894">
        <f>INDEX('[1]backup of Coords for uniques_fi'!$B$2:$B$2262,MATCH(H5894,'[1]backup of Coords for uniques_fi'!$A$2:$A$2262,0))</f>
        <v>39.962260100000002</v>
      </c>
      <c r="E5894">
        <f>INDEX('[1]backup of Coords for uniques_fi'!$C$2:$C$2262,MATCH(H5894,'[1]backup of Coords for uniques_fi'!$A$2:$A$2262,0))</f>
        <v>-83.000706500000007</v>
      </c>
      <c r="G5894" t="s">
        <v>808</v>
      </c>
      <c r="H5894" t="s">
        <v>19861</v>
      </c>
      <c r="I5894" t="s">
        <v>137</v>
      </c>
      <c r="J5894">
        <v>43204</v>
      </c>
      <c r="K5894" t="s">
        <v>18257</v>
      </c>
      <c r="L5894">
        <v>115</v>
      </c>
      <c r="N5894">
        <v>115</v>
      </c>
      <c r="Q5894" t="s">
        <v>18235</v>
      </c>
      <c r="R5894" t="s">
        <v>18236</v>
      </c>
      <c r="S5894">
        <v>2</v>
      </c>
      <c r="T5894" t="s">
        <v>432</v>
      </c>
      <c r="U5894">
        <v>0</v>
      </c>
      <c r="V5894">
        <v>0</v>
      </c>
      <c r="W5894">
        <v>0</v>
      </c>
      <c r="X5894">
        <v>0</v>
      </c>
      <c r="Y5894">
        <v>1</v>
      </c>
      <c r="Z5894">
        <v>1</v>
      </c>
      <c r="AA5894" t="s">
        <v>18237</v>
      </c>
    </row>
    <row r="5895" spans="1:30" x14ac:dyDescent="0.25">
      <c r="A5895" t="s">
        <v>19727</v>
      </c>
      <c r="B5895" t="s">
        <v>876</v>
      </c>
      <c r="C5895" t="s">
        <v>512</v>
      </c>
      <c r="D5895">
        <f>INDEX('[1]backup of Coords for uniques_fi'!$B$2:$B$2262,MATCH(H5895,'[1]backup of Coords for uniques_fi'!$A$2:$A$2262,0))</f>
        <v>43.207177999999999</v>
      </c>
      <c r="E5895">
        <f>INDEX('[1]backup of Coords for uniques_fi'!$C$2:$C$2262,MATCH(H5895,'[1]backup of Coords for uniques_fi'!$A$2:$A$2262,0))</f>
        <v>-71.537475999999998</v>
      </c>
      <c r="G5895" t="s">
        <v>1015</v>
      </c>
      <c r="H5895" t="s">
        <v>20423</v>
      </c>
      <c r="I5895" t="s">
        <v>137</v>
      </c>
      <c r="J5895">
        <v>43204</v>
      </c>
      <c r="K5895" t="s">
        <v>18271</v>
      </c>
      <c r="L5895">
        <v>40</v>
      </c>
      <c r="N5895">
        <v>77</v>
      </c>
      <c r="Q5895" t="s">
        <v>18235</v>
      </c>
      <c r="R5895" t="s">
        <v>18236</v>
      </c>
      <c r="S5895">
        <v>2</v>
      </c>
      <c r="T5895" t="s">
        <v>432</v>
      </c>
      <c r="U5895">
        <v>0</v>
      </c>
      <c r="V5895">
        <v>0</v>
      </c>
      <c r="W5895">
        <v>0</v>
      </c>
      <c r="X5895">
        <v>0</v>
      </c>
      <c r="Y5895">
        <v>1</v>
      </c>
      <c r="Z5895">
        <v>1</v>
      </c>
      <c r="AA5895" t="s">
        <v>18237</v>
      </c>
      <c r="AB5895" t="s">
        <v>18272</v>
      </c>
      <c r="AC5895" t="s">
        <v>18273</v>
      </c>
    </row>
    <row r="5896" spans="1:30" x14ac:dyDescent="0.25">
      <c r="A5896" t="s">
        <v>19727</v>
      </c>
      <c r="B5896" t="s">
        <v>7520</v>
      </c>
      <c r="C5896" t="s">
        <v>18274</v>
      </c>
      <c r="D5896">
        <f>INDEX('[1]backup of Coords for uniques_fi'!$B$2:$B$2262,MATCH(H5896,'[1]backup of Coords for uniques_fi'!$A$2:$A$2262,0))</f>
        <v>41.780958800000001</v>
      </c>
      <c r="E5896">
        <f>INDEX('[1]backup of Coords for uniques_fi'!$C$2:$C$2262,MATCH(H5896,'[1]backup of Coords for uniques_fi'!$A$2:$A$2262,0))</f>
        <v>-71.437125699999996</v>
      </c>
      <c r="G5896" t="s">
        <v>2765</v>
      </c>
      <c r="H5896" t="s">
        <v>20762</v>
      </c>
      <c r="I5896" t="s">
        <v>137</v>
      </c>
      <c r="J5896">
        <v>43204</v>
      </c>
      <c r="K5896" t="s">
        <v>5536</v>
      </c>
      <c r="L5896">
        <v>24</v>
      </c>
      <c r="N5896">
        <v>24</v>
      </c>
      <c r="Q5896" t="s">
        <v>31</v>
      </c>
      <c r="R5896" t="s">
        <v>17869</v>
      </c>
      <c r="S5896">
        <v>0</v>
      </c>
      <c r="T5896" t="s">
        <v>399</v>
      </c>
      <c r="U5896">
        <v>0</v>
      </c>
      <c r="V5896">
        <v>0</v>
      </c>
      <c r="W5896">
        <v>0</v>
      </c>
      <c r="X5896">
        <v>0</v>
      </c>
      <c r="Y5896">
        <v>1</v>
      </c>
      <c r="Z5896">
        <v>1</v>
      </c>
      <c r="AA5896" t="s">
        <v>18275</v>
      </c>
    </row>
    <row r="5897" spans="1:30" x14ac:dyDescent="0.25">
      <c r="A5897" t="s">
        <v>19727</v>
      </c>
      <c r="B5897" t="s">
        <v>955</v>
      </c>
      <c r="C5897" t="s">
        <v>18276</v>
      </c>
      <c r="D5897">
        <f>INDEX('[1]backup of Coords for uniques_fi'!$B$2:$B$2262,MATCH(H5897,'[1]backup of Coords for uniques_fi'!$A$2:$A$2262,0))</f>
        <v>32.776271899999998</v>
      </c>
      <c r="E5897">
        <f>INDEX('[1]backup of Coords for uniques_fi'!$C$2:$C$2262,MATCH(H5897,'[1]backup of Coords for uniques_fi'!$A$2:$A$2262,0))</f>
        <v>-96.796855899999997</v>
      </c>
      <c r="G5897" t="s">
        <v>41</v>
      </c>
      <c r="H5897" t="s">
        <v>19875</v>
      </c>
      <c r="I5897" t="s">
        <v>137</v>
      </c>
      <c r="J5897">
        <v>43204</v>
      </c>
      <c r="K5897" t="s">
        <v>1068</v>
      </c>
      <c r="L5897">
        <v>15</v>
      </c>
      <c r="N5897">
        <v>15</v>
      </c>
      <c r="Q5897" t="s">
        <v>31</v>
      </c>
      <c r="R5897" t="s">
        <v>17161</v>
      </c>
      <c r="S5897">
        <v>0</v>
      </c>
      <c r="T5897" t="s">
        <v>432</v>
      </c>
      <c r="U5897">
        <v>0</v>
      </c>
      <c r="V5897">
        <v>0</v>
      </c>
      <c r="W5897">
        <v>0</v>
      </c>
      <c r="X5897">
        <v>0</v>
      </c>
      <c r="Y5897">
        <v>1</v>
      </c>
      <c r="Z5897">
        <v>1</v>
      </c>
      <c r="AA5897" t="s">
        <v>18277</v>
      </c>
    </row>
    <row r="5898" spans="1:30" x14ac:dyDescent="0.25">
      <c r="A5898" t="s">
        <v>19727</v>
      </c>
      <c r="B5898" t="s">
        <v>955</v>
      </c>
      <c r="C5898" t="s">
        <v>15290</v>
      </c>
      <c r="D5898">
        <f>INDEX('[1]backup of Coords for uniques_fi'!$B$2:$B$2262,MATCH(H5898,'[1]backup of Coords for uniques_fi'!$A$2:$A$2262,0))</f>
        <v>32.776271899999998</v>
      </c>
      <c r="E5898">
        <f>INDEX('[1]backup of Coords for uniques_fi'!$C$2:$C$2262,MATCH(H5898,'[1]backup of Coords for uniques_fi'!$A$2:$A$2262,0))</f>
        <v>-96.796855899999997</v>
      </c>
      <c r="G5898" t="s">
        <v>41</v>
      </c>
      <c r="H5898" t="s">
        <v>19875</v>
      </c>
      <c r="I5898" t="s">
        <v>137</v>
      </c>
      <c r="J5898">
        <v>43204</v>
      </c>
      <c r="K5898" t="s">
        <v>5569</v>
      </c>
      <c r="L5898">
        <v>40</v>
      </c>
      <c r="N5898">
        <v>40</v>
      </c>
      <c r="Q5898" t="s">
        <v>31</v>
      </c>
      <c r="R5898" t="s">
        <v>18242</v>
      </c>
      <c r="S5898">
        <v>1</v>
      </c>
      <c r="T5898" t="s">
        <v>399</v>
      </c>
      <c r="U5898">
        <v>0</v>
      </c>
      <c r="V5898">
        <v>0</v>
      </c>
      <c r="W5898">
        <v>0</v>
      </c>
      <c r="X5898">
        <v>0</v>
      </c>
      <c r="Y5898">
        <v>0</v>
      </c>
      <c r="Z5898">
        <v>1</v>
      </c>
      <c r="AA5898" t="s">
        <v>18278</v>
      </c>
    </row>
    <row r="5899" spans="1:30" x14ac:dyDescent="0.25">
      <c r="A5899" t="s">
        <v>19727</v>
      </c>
      <c r="B5899" t="s">
        <v>18279</v>
      </c>
      <c r="C5899" t="s">
        <v>18280</v>
      </c>
      <c r="D5899">
        <f>INDEX('[1]backup of Coords for uniques_fi'!$B$2:$B$2262,MATCH(H5899,'[1]backup of Coords for uniques_fi'!$A$2:$A$2262,0))</f>
        <v>37.690482600000003</v>
      </c>
      <c r="E5899">
        <f>INDEX('[1]backup of Coords for uniques_fi'!$C$2:$C$2262,MATCH(H5899,'[1]backup of Coords for uniques_fi'!$A$2:$A$2262,0))</f>
        <v>-122.4726708</v>
      </c>
      <c r="G5899" t="s">
        <v>49</v>
      </c>
      <c r="H5899" t="s">
        <v>21890</v>
      </c>
      <c r="I5899" t="s">
        <v>137</v>
      </c>
      <c r="J5899">
        <v>43204</v>
      </c>
      <c r="K5899" t="s">
        <v>5991</v>
      </c>
      <c r="L5899">
        <v>5</v>
      </c>
      <c r="N5899">
        <v>5</v>
      </c>
      <c r="Q5899" t="s">
        <v>31</v>
      </c>
      <c r="R5899" t="s">
        <v>18090</v>
      </c>
      <c r="S5899">
        <v>1</v>
      </c>
      <c r="T5899" t="s">
        <v>399</v>
      </c>
      <c r="U5899">
        <v>0</v>
      </c>
      <c r="V5899">
        <v>0</v>
      </c>
      <c r="W5899">
        <v>0</v>
      </c>
      <c r="X5899">
        <v>0</v>
      </c>
      <c r="Y5899">
        <v>1</v>
      </c>
      <c r="Z5899">
        <v>1</v>
      </c>
      <c r="AA5899" t="s">
        <v>18281</v>
      </c>
    </row>
    <row r="5900" spans="1:30" x14ac:dyDescent="0.25">
      <c r="A5900" t="s">
        <v>19727</v>
      </c>
      <c r="B5900" t="s">
        <v>3713</v>
      </c>
      <c r="C5900" t="s">
        <v>8012</v>
      </c>
      <c r="D5900">
        <f>INDEX('[1]backup of Coords for uniques_fi'!$B$2:$B$2262,MATCH(H5900,'[1]backup of Coords for uniques_fi'!$A$2:$A$2262,0))</f>
        <v>39.739236400000003</v>
      </c>
      <c r="E5900">
        <f>INDEX('[1]backup of Coords for uniques_fi'!$C$2:$C$2262,MATCH(H5900,'[1]backup of Coords for uniques_fi'!$A$2:$A$2262,0))</f>
        <v>-104.9848623</v>
      </c>
      <c r="G5900" t="s">
        <v>263</v>
      </c>
      <c r="H5900" t="s">
        <v>20392</v>
      </c>
      <c r="I5900" t="s">
        <v>137</v>
      </c>
      <c r="J5900">
        <v>43204</v>
      </c>
      <c r="K5900" t="s">
        <v>18257</v>
      </c>
      <c r="L5900">
        <v>115</v>
      </c>
      <c r="N5900">
        <v>115</v>
      </c>
      <c r="Q5900" t="s">
        <v>18235</v>
      </c>
      <c r="R5900" t="s">
        <v>18236</v>
      </c>
      <c r="S5900">
        <v>2</v>
      </c>
      <c r="T5900" t="s">
        <v>432</v>
      </c>
      <c r="U5900">
        <v>0</v>
      </c>
      <c r="V5900">
        <v>0</v>
      </c>
      <c r="W5900">
        <v>0</v>
      </c>
      <c r="X5900">
        <v>0</v>
      </c>
      <c r="Y5900">
        <v>1</v>
      </c>
      <c r="Z5900">
        <v>1</v>
      </c>
      <c r="AA5900" t="s">
        <v>18237</v>
      </c>
      <c r="AB5900" t="s">
        <v>18282</v>
      </c>
    </row>
    <row r="5901" spans="1:30" x14ac:dyDescent="0.25">
      <c r="A5901" t="s">
        <v>19727</v>
      </c>
      <c r="B5901" t="s">
        <v>3713</v>
      </c>
      <c r="C5901" t="s">
        <v>18283</v>
      </c>
      <c r="D5901">
        <f>INDEX('[1]backup of Coords for uniques_fi'!$B$2:$B$2262,MATCH(H5901,'[1]backup of Coords for uniques_fi'!$A$2:$A$2262,0))</f>
        <v>39.739236400000003</v>
      </c>
      <c r="E5901">
        <f>INDEX('[1]backup of Coords for uniques_fi'!$C$2:$C$2262,MATCH(H5901,'[1]backup of Coords for uniques_fi'!$A$2:$A$2262,0))</f>
        <v>-104.9848623</v>
      </c>
      <c r="G5901" t="s">
        <v>263</v>
      </c>
      <c r="H5901" t="s">
        <v>20392</v>
      </c>
      <c r="I5901" t="s">
        <v>137</v>
      </c>
      <c r="J5901">
        <v>43204</v>
      </c>
      <c r="Q5901" t="s">
        <v>31</v>
      </c>
      <c r="R5901" t="s">
        <v>18284</v>
      </c>
      <c r="S5901">
        <v>1</v>
      </c>
      <c r="T5901" t="s">
        <v>432</v>
      </c>
      <c r="U5901">
        <v>0</v>
      </c>
      <c r="V5901">
        <v>0</v>
      </c>
      <c r="W5901">
        <v>0</v>
      </c>
      <c r="X5901">
        <v>0</v>
      </c>
      <c r="Y5901">
        <v>0</v>
      </c>
      <c r="Z5901">
        <v>1</v>
      </c>
      <c r="AA5901" t="s">
        <v>18285</v>
      </c>
    </row>
    <row r="5902" spans="1:30" x14ac:dyDescent="0.25">
      <c r="A5902" t="s">
        <v>19727</v>
      </c>
      <c r="B5902" t="s">
        <v>998</v>
      </c>
      <c r="C5902" t="s">
        <v>18286</v>
      </c>
      <c r="D5902">
        <f>INDEX('[1]backup of Coords for uniques_fi'!$B$2:$B$2262,MATCH(H5902,'[1]backup of Coords for uniques_fi'!$A$2:$A$2262,0))</f>
        <v>41.591064099999997</v>
      </c>
      <c r="E5902">
        <f>INDEX('[1]backup of Coords for uniques_fi'!$C$2:$C$2262,MATCH(H5902,'[1]backup of Coords for uniques_fi'!$A$2:$A$2262,0))</f>
        <v>-93.6037149</v>
      </c>
      <c r="G5902" t="s">
        <v>616</v>
      </c>
      <c r="H5902" t="s">
        <v>19883</v>
      </c>
      <c r="I5902" t="s">
        <v>137</v>
      </c>
      <c r="J5902">
        <v>43204</v>
      </c>
      <c r="K5902" t="s">
        <v>4630</v>
      </c>
      <c r="L5902">
        <v>89</v>
      </c>
      <c r="N5902">
        <v>89</v>
      </c>
      <c r="Q5902" t="s">
        <v>18235</v>
      </c>
      <c r="R5902" t="s">
        <v>18236</v>
      </c>
      <c r="S5902">
        <v>2</v>
      </c>
      <c r="T5902" t="s">
        <v>432</v>
      </c>
      <c r="U5902">
        <v>0</v>
      </c>
      <c r="V5902">
        <v>0</v>
      </c>
      <c r="W5902">
        <v>0</v>
      </c>
      <c r="X5902">
        <v>0</v>
      </c>
      <c r="Y5902">
        <v>1</v>
      </c>
      <c r="Z5902">
        <v>1</v>
      </c>
      <c r="AA5902" t="s">
        <v>18237</v>
      </c>
      <c r="AD5902" t="s">
        <v>18287</v>
      </c>
    </row>
    <row r="5903" spans="1:30" x14ac:dyDescent="0.25">
      <c r="A5903" t="s">
        <v>19727</v>
      </c>
      <c r="B5903" t="s">
        <v>1014</v>
      </c>
      <c r="C5903" t="s">
        <v>18288</v>
      </c>
      <c r="D5903">
        <f>INDEX('[1]backup of Coords for uniques_fi'!$B$2:$B$2262,MATCH(H5903,'[1]backup of Coords for uniques_fi'!$A$2:$A$2262,0))</f>
        <v>39.158168000000003</v>
      </c>
      <c r="E5903">
        <f>INDEX('[1]backup of Coords for uniques_fi'!$C$2:$C$2262,MATCH(H5903,'[1]backup of Coords for uniques_fi'!$A$2:$A$2262,0))</f>
        <v>-75.524368199999998</v>
      </c>
      <c r="G5903" t="s">
        <v>659</v>
      </c>
      <c r="H5903" t="s">
        <v>20510</v>
      </c>
      <c r="I5903" t="s">
        <v>137</v>
      </c>
      <c r="J5903">
        <v>43204</v>
      </c>
      <c r="K5903" t="s">
        <v>13131</v>
      </c>
      <c r="L5903">
        <v>400</v>
      </c>
      <c r="N5903">
        <v>400</v>
      </c>
      <c r="Q5903" t="s">
        <v>18235</v>
      </c>
      <c r="R5903" t="s">
        <v>18236</v>
      </c>
      <c r="S5903">
        <v>2</v>
      </c>
      <c r="T5903" t="s">
        <v>432</v>
      </c>
      <c r="U5903">
        <v>0</v>
      </c>
      <c r="V5903">
        <v>0</v>
      </c>
      <c r="W5903">
        <v>0</v>
      </c>
      <c r="X5903">
        <v>0</v>
      </c>
      <c r="Y5903">
        <v>1</v>
      </c>
      <c r="Z5903">
        <v>1</v>
      </c>
      <c r="AA5903" t="s">
        <v>18237</v>
      </c>
      <c r="AB5903" t="s">
        <v>18239</v>
      </c>
      <c r="AD5903" t="s">
        <v>18245</v>
      </c>
    </row>
    <row r="5904" spans="1:30" x14ac:dyDescent="0.25">
      <c r="A5904" t="s">
        <v>19727</v>
      </c>
      <c r="B5904" t="s">
        <v>1053</v>
      </c>
      <c r="C5904" t="s">
        <v>10107</v>
      </c>
      <c r="D5904">
        <f>INDEX('[1]backup of Coords for uniques_fi'!$B$2:$B$2262,MATCH(H5904,'[1]backup of Coords for uniques_fi'!$A$2:$A$2262,0))</f>
        <v>35.996653000000002</v>
      </c>
      <c r="E5904">
        <f>INDEX('[1]backup of Coords for uniques_fi'!$C$2:$C$2262,MATCH(H5904,'[1]backup of Coords for uniques_fi'!$A$2:$A$2262,0))</f>
        <v>-78.901805300000007</v>
      </c>
      <c r="G5904" t="s">
        <v>208</v>
      </c>
      <c r="H5904" t="s">
        <v>19892</v>
      </c>
      <c r="I5904" t="s">
        <v>137</v>
      </c>
      <c r="J5904">
        <v>43204</v>
      </c>
      <c r="K5904" t="s">
        <v>18289</v>
      </c>
      <c r="L5904">
        <v>25</v>
      </c>
      <c r="N5904">
        <v>25</v>
      </c>
      <c r="Q5904" t="s">
        <v>9330</v>
      </c>
      <c r="R5904" t="s">
        <v>18290</v>
      </c>
      <c r="S5904">
        <v>0</v>
      </c>
      <c r="T5904" t="s">
        <v>399</v>
      </c>
      <c r="U5904">
        <v>0</v>
      </c>
      <c r="V5904">
        <v>0</v>
      </c>
      <c r="W5904">
        <v>0</v>
      </c>
      <c r="X5904">
        <v>0</v>
      </c>
      <c r="Y5904">
        <v>1</v>
      </c>
      <c r="Z5904">
        <v>1</v>
      </c>
      <c r="AA5904" t="s">
        <v>18291</v>
      </c>
    </row>
    <row r="5905" spans="1:29" x14ac:dyDescent="0.25">
      <c r="A5905" t="s">
        <v>19727</v>
      </c>
      <c r="B5905" t="s">
        <v>1191</v>
      </c>
      <c r="C5905" t="s">
        <v>15437</v>
      </c>
      <c r="D5905">
        <f>INDEX('[1]backup of Coords for uniques_fi'!$B$2:$B$2262,MATCH(H5905,'[1]backup of Coords for uniques_fi'!$A$2:$A$2262,0))</f>
        <v>38.8156356</v>
      </c>
      <c r="E5905">
        <f>INDEX('[1]backup of Coords for uniques_fi'!$C$2:$C$2262,MATCH(H5905,'[1]backup of Coords for uniques_fi'!$A$2:$A$2262,0))</f>
        <v>-77.283684899999997</v>
      </c>
      <c r="G5905" t="s">
        <v>103</v>
      </c>
      <c r="H5905" t="s">
        <v>19918</v>
      </c>
      <c r="I5905" t="s">
        <v>137</v>
      </c>
      <c r="J5905">
        <v>43204</v>
      </c>
      <c r="K5905" t="s">
        <v>18292</v>
      </c>
      <c r="L5905">
        <v>8</v>
      </c>
      <c r="N5905">
        <v>8</v>
      </c>
      <c r="Q5905" t="s">
        <v>18293</v>
      </c>
      <c r="R5905" t="s">
        <v>5063</v>
      </c>
      <c r="S5905">
        <v>1</v>
      </c>
      <c r="T5905" t="s">
        <v>432</v>
      </c>
      <c r="U5905">
        <v>0</v>
      </c>
      <c r="V5905">
        <v>0</v>
      </c>
      <c r="W5905">
        <v>0</v>
      </c>
      <c r="X5905">
        <v>0</v>
      </c>
      <c r="Y5905">
        <v>1</v>
      </c>
      <c r="Z5905">
        <v>1</v>
      </c>
      <c r="AA5905" t="s">
        <v>18294</v>
      </c>
    </row>
    <row r="5906" spans="1:29" x14ac:dyDescent="0.25">
      <c r="A5906" t="s">
        <v>19727</v>
      </c>
      <c r="B5906" t="s">
        <v>1298</v>
      </c>
      <c r="C5906" t="s">
        <v>1299</v>
      </c>
      <c r="D5906">
        <f>INDEX('[1]backup of Coords for uniques_fi'!$B$2:$B$2262,MATCH(H5906,'[1]backup of Coords for uniques_fi'!$A$2:$A$2262,0))</f>
        <v>41.0799898</v>
      </c>
      <c r="E5906">
        <f>INDEX('[1]backup of Coords for uniques_fi'!$C$2:$C$2262,MATCH(H5906,'[1]backup of Coords for uniques_fi'!$A$2:$A$2262,0))</f>
        <v>-85.138601499999993</v>
      </c>
      <c r="G5906" t="s">
        <v>489</v>
      </c>
      <c r="H5906" t="s">
        <v>19939</v>
      </c>
      <c r="I5906" t="s">
        <v>137</v>
      </c>
      <c r="J5906">
        <v>43204</v>
      </c>
      <c r="K5906" t="s">
        <v>6773</v>
      </c>
      <c r="L5906">
        <v>307</v>
      </c>
      <c r="N5906">
        <v>307</v>
      </c>
      <c r="Q5906" t="s">
        <v>31</v>
      </c>
      <c r="R5906" t="s">
        <v>4114</v>
      </c>
      <c r="S5906">
        <v>2</v>
      </c>
      <c r="T5906" t="s">
        <v>432</v>
      </c>
      <c r="U5906">
        <v>0</v>
      </c>
      <c r="V5906">
        <v>0</v>
      </c>
      <c r="W5906">
        <v>0</v>
      </c>
      <c r="X5906">
        <v>0</v>
      </c>
      <c r="Y5906">
        <v>1</v>
      </c>
      <c r="Z5906">
        <v>1</v>
      </c>
      <c r="AA5906" t="s">
        <v>18295</v>
      </c>
    </row>
    <row r="5907" spans="1:29" x14ac:dyDescent="0.25">
      <c r="A5907" t="s">
        <v>19727</v>
      </c>
      <c r="B5907" t="s">
        <v>1317</v>
      </c>
      <c r="C5907" t="s">
        <v>18296</v>
      </c>
      <c r="D5907">
        <f>INDEX('[1]backup of Coords for uniques_fi'!$B$2:$B$2262,MATCH(H5907,'[1]backup of Coords for uniques_fi'!$A$2:$A$2262,0))</f>
        <v>38.200905499999998</v>
      </c>
      <c r="E5907">
        <f>INDEX('[1]backup of Coords for uniques_fi'!$C$2:$C$2262,MATCH(H5907,'[1]backup of Coords for uniques_fi'!$A$2:$A$2262,0))</f>
        <v>-84.873283599999993</v>
      </c>
      <c r="G5907" t="s">
        <v>525</v>
      </c>
      <c r="H5907" t="s">
        <v>19942</v>
      </c>
      <c r="I5907" t="s">
        <v>137</v>
      </c>
      <c r="J5907">
        <v>43204</v>
      </c>
      <c r="K5907" t="s">
        <v>407</v>
      </c>
      <c r="L5907">
        <v>87</v>
      </c>
      <c r="N5907">
        <v>87</v>
      </c>
      <c r="Q5907" t="s">
        <v>18235</v>
      </c>
      <c r="R5907" t="s">
        <v>18236</v>
      </c>
      <c r="S5907">
        <v>2</v>
      </c>
      <c r="T5907" t="s">
        <v>432</v>
      </c>
      <c r="U5907">
        <v>0</v>
      </c>
      <c r="V5907">
        <v>0</v>
      </c>
      <c r="W5907">
        <v>0</v>
      </c>
      <c r="X5907">
        <v>0</v>
      </c>
      <c r="Y5907">
        <v>1</v>
      </c>
      <c r="Z5907">
        <v>1</v>
      </c>
      <c r="AA5907" t="s">
        <v>18237</v>
      </c>
    </row>
    <row r="5908" spans="1:29" x14ac:dyDescent="0.25">
      <c r="A5908" t="s">
        <v>19727</v>
      </c>
      <c r="B5908" t="s">
        <v>1317</v>
      </c>
      <c r="C5908" t="s">
        <v>3799</v>
      </c>
      <c r="D5908">
        <f>INDEX('[1]backup of Coords for uniques_fi'!$B$2:$B$2262,MATCH(H5908,'[1]backup of Coords for uniques_fi'!$A$2:$A$2262,0))</f>
        <v>38.200905499999998</v>
      </c>
      <c r="E5908">
        <f>INDEX('[1]backup of Coords for uniques_fi'!$C$2:$C$2262,MATCH(H5908,'[1]backup of Coords for uniques_fi'!$A$2:$A$2262,0))</f>
        <v>-84.873283599999993</v>
      </c>
      <c r="G5908" t="s">
        <v>525</v>
      </c>
      <c r="H5908" t="s">
        <v>19942</v>
      </c>
      <c r="I5908" t="s">
        <v>137</v>
      </c>
      <c r="J5908">
        <v>43204</v>
      </c>
      <c r="K5908" t="s">
        <v>1363</v>
      </c>
      <c r="L5908">
        <v>100</v>
      </c>
      <c r="N5908">
        <v>100</v>
      </c>
      <c r="Q5908" t="s">
        <v>31</v>
      </c>
      <c r="R5908" t="s">
        <v>10753</v>
      </c>
      <c r="S5908">
        <v>0</v>
      </c>
      <c r="T5908" t="s">
        <v>432</v>
      </c>
      <c r="U5908">
        <v>0</v>
      </c>
      <c r="V5908">
        <v>0</v>
      </c>
      <c r="W5908">
        <v>0</v>
      </c>
      <c r="X5908">
        <v>0</v>
      </c>
      <c r="Y5908">
        <v>0</v>
      </c>
      <c r="Z5908">
        <v>1</v>
      </c>
      <c r="AA5908" t="s">
        <v>18232</v>
      </c>
    </row>
    <row r="5909" spans="1:29" x14ac:dyDescent="0.25">
      <c r="A5909" t="s">
        <v>19727</v>
      </c>
      <c r="B5909" t="s">
        <v>1356</v>
      </c>
      <c r="C5909" t="s">
        <v>18297</v>
      </c>
      <c r="D5909">
        <f>INDEX('[1]backup of Coords for uniques_fi'!$B$2:$B$2262,MATCH(H5909,'[1]backup of Coords for uniques_fi'!$A$2:$A$2262,0))</f>
        <v>34.010928999999997</v>
      </c>
      <c r="E5909">
        <f>INDEX('[1]backup of Coords for uniques_fi'!$C$2:$C$2262,MATCH(H5909,'[1]backup of Coords for uniques_fi'!$A$2:$A$2262,0))</f>
        <v>-85.998959600000006</v>
      </c>
      <c r="G5909" t="s">
        <v>41</v>
      </c>
      <c r="H5909" t="s">
        <v>21891</v>
      </c>
      <c r="I5909" t="s">
        <v>137</v>
      </c>
      <c r="J5909">
        <v>43204</v>
      </c>
      <c r="Q5909" t="s">
        <v>18298</v>
      </c>
      <c r="R5909" t="s">
        <v>18299</v>
      </c>
      <c r="S5909">
        <v>0</v>
      </c>
      <c r="T5909" t="s">
        <v>432</v>
      </c>
      <c r="U5909">
        <v>0</v>
      </c>
      <c r="V5909">
        <v>0</v>
      </c>
      <c r="W5909">
        <v>0</v>
      </c>
      <c r="X5909">
        <v>0</v>
      </c>
      <c r="Y5909">
        <v>1</v>
      </c>
      <c r="Z5909">
        <v>1</v>
      </c>
      <c r="AA5909" t="s">
        <v>18300</v>
      </c>
    </row>
    <row r="5910" spans="1:29" x14ac:dyDescent="0.25">
      <c r="A5910" t="s">
        <v>19727</v>
      </c>
      <c r="B5910" t="s">
        <v>1500</v>
      </c>
      <c r="C5910" t="s">
        <v>18301</v>
      </c>
      <c r="D5910">
        <f>INDEX('[1]backup of Coords for uniques_fi'!$B$2:$B$2262,MATCH(H5910,'[1]backup of Coords for uniques_fi'!$A$2:$A$2262,0))</f>
        <v>41.026486200000001</v>
      </c>
      <c r="E5910">
        <f>INDEX('[1]backup of Coords for uniques_fi'!$C$2:$C$2262,MATCH(H5910,'[1]backup of Coords for uniques_fi'!$A$2:$A$2262,0))</f>
        <v>-73.628459800000002</v>
      </c>
      <c r="G5910" t="s">
        <v>437</v>
      </c>
      <c r="H5910" t="s">
        <v>19976</v>
      </c>
      <c r="I5910" t="s">
        <v>137</v>
      </c>
      <c r="J5910">
        <v>43204</v>
      </c>
      <c r="K5910" t="s">
        <v>14672</v>
      </c>
      <c r="L5910">
        <v>60</v>
      </c>
      <c r="N5910">
        <v>60</v>
      </c>
      <c r="Q5910" t="s">
        <v>18302</v>
      </c>
      <c r="R5910" t="s">
        <v>18303</v>
      </c>
      <c r="S5910">
        <v>1</v>
      </c>
      <c r="T5910" t="s">
        <v>5060</v>
      </c>
      <c r="U5910">
        <v>0</v>
      </c>
      <c r="V5910">
        <v>0</v>
      </c>
      <c r="W5910">
        <v>0</v>
      </c>
      <c r="X5910">
        <v>0</v>
      </c>
      <c r="Y5910">
        <v>1</v>
      </c>
      <c r="Z5910">
        <v>1</v>
      </c>
      <c r="AA5910" t="s">
        <v>18304</v>
      </c>
    </row>
    <row r="5911" spans="1:29" x14ac:dyDescent="0.25">
      <c r="A5911" t="s">
        <v>19727</v>
      </c>
      <c r="B5911" t="s">
        <v>1544</v>
      </c>
      <c r="C5911" t="s">
        <v>18305</v>
      </c>
      <c r="D5911">
        <f>INDEX('[1]backup of Coords for uniques_fi'!$B$2:$B$2262,MATCH(H5911,'[1]backup of Coords for uniques_fi'!$A$2:$A$2262,0))</f>
        <v>40.266310699999998</v>
      </c>
      <c r="E5911">
        <f>INDEX('[1]backup of Coords for uniques_fi'!$C$2:$C$2262,MATCH(H5911,'[1]backup of Coords for uniques_fi'!$A$2:$A$2262,0))</f>
        <v>-76.886112199999999</v>
      </c>
      <c r="G5911" t="s">
        <v>18306</v>
      </c>
      <c r="H5911" t="s">
        <v>21892</v>
      </c>
      <c r="I5911" t="s">
        <v>137</v>
      </c>
      <c r="J5911">
        <v>43204</v>
      </c>
      <c r="K5911" t="s">
        <v>18307</v>
      </c>
      <c r="L5911">
        <v>275</v>
      </c>
      <c r="N5911">
        <v>300</v>
      </c>
      <c r="Q5911" t="s">
        <v>18235</v>
      </c>
      <c r="R5911" t="s">
        <v>18236</v>
      </c>
      <c r="S5911">
        <v>2</v>
      </c>
      <c r="T5911" t="s">
        <v>432</v>
      </c>
      <c r="U5911">
        <v>0</v>
      </c>
      <c r="V5911">
        <v>0</v>
      </c>
      <c r="W5911">
        <v>0</v>
      </c>
      <c r="X5911">
        <v>0</v>
      </c>
      <c r="Y5911">
        <v>1</v>
      </c>
      <c r="Z5911">
        <v>1</v>
      </c>
      <c r="AA5911" t="s">
        <v>18237</v>
      </c>
      <c r="AB5911" t="s">
        <v>18308</v>
      </c>
    </row>
    <row r="5912" spans="1:29" x14ac:dyDescent="0.25">
      <c r="A5912" t="s">
        <v>19727</v>
      </c>
      <c r="B5912" t="s">
        <v>1557</v>
      </c>
      <c r="C5912" t="s">
        <v>3799</v>
      </c>
      <c r="D5912">
        <f>INDEX('[1]backup of Coords for uniques_fi'!$B$2:$B$2262,MATCH(H5912,'[1]backup of Coords for uniques_fi'!$A$2:$A$2262,0))</f>
        <v>41.764581999999997</v>
      </c>
      <c r="E5912">
        <f>INDEX('[1]backup of Coords for uniques_fi'!$C$2:$C$2262,MATCH(H5912,'[1]backup of Coords for uniques_fi'!$A$2:$A$2262,0))</f>
        <v>-72.690854700000003</v>
      </c>
      <c r="G5912" t="s">
        <v>437</v>
      </c>
      <c r="H5912" t="s">
        <v>19985</v>
      </c>
      <c r="I5912" t="s">
        <v>137</v>
      </c>
      <c r="J5912">
        <v>43204</v>
      </c>
      <c r="K5912" t="s">
        <v>18309</v>
      </c>
      <c r="L5912">
        <v>942</v>
      </c>
      <c r="N5912">
        <v>1500</v>
      </c>
      <c r="Q5912" t="s">
        <v>18310</v>
      </c>
      <c r="R5912" t="s">
        <v>4114</v>
      </c>
      <c r="S5912">
        <v>2</v>
      </c>
      <c r="T5912" t="s">
        <v>432</v>
      </c>
      <c r="U5912">
        <v>0</v>
      </c>
      <c r="V5912">
        <v>0</v>
      </c>
      <c r="W5912">
        <v>0</v>
      </c>
      <c r="X5912">
        <v>0</v>
      </c>
      <c r="Y5912">
        <v>1</v>
      </c>
      <c r="Z5912">
        <v>1</v>
      </c>
      <c r="AA5912" t="s">
        <v>18311</v>
      </c>
      <c r="AB5912" t="s">
        <v>18312</v>
      </c>
      <c r="AC5912" t="s">
        <v>18313</v>
      </c>
    </row>
    <row r="5913" spans="1:29" x14ac:dyDescent="0.25">
      <c r="A5913" t="s">
        <v>19727</v>
      </c>
      <c r="B5913" t="s">
        <v>1573</v>
      </c>
      <c r="C5913" t="s">
        <v>3799</v>
      </c>
      <c r="D5913">
        <f>INDEX('[1]backup of Coords for uniques_fi'!$B$2:$B$2262,MATCH(H5913,'[1]backup of Coords for uniques_fi'!$A$2:$A$2262,0))</f>
        <v>46.592711999999999</v>
      </c>
      <c r="E5913">
        <f>INDEX('[1]backup of Coords for uniques_fi'!$C$2:$C$2262,MATCH(H5913,'[1]backup of Coords for uniques_fi'!$A$2:$A$2262,0))</f>
        <v>-112.036109</v>
      </c>
      <c r="G5913" t="s">
        <v>453</v>
      </c>
      <c r="H5913" t="s">
        <v>19988</v>
      </c>
      <c r="I5913" t="s">
        <v>137</v>
      </c>
      <c r="J5913">
        <v>43204</v>
      </c>
      <c r="K5913" t="s">
        <v>749</v>
      </c>
      <c r="L5913">
        <v>22</v>
      </c>
      <c r="N5913">
        <v>35</v>
      </c>
      <c r="Q5913" t="s">
        <v>18235</v>
      </c>
      <c r="R5913" t="s">
        <v>18236</v>
      </c>
      <c r="S5913">
        <v>2</v>
      </c>
      <c r="T5913" t="s">
        <v>432</v>
      </c>
      <c r="U5913">
        <v>0</v>
      </c>
      <c r="V5913">
        <v>0</v>
      </c>
      <c r="W5913">
        <v>0</v>
      </c>
      <c r="X5913">
        <v>0</v>
      </c>
      <c r="Y5913">
        <v>1</v>
      </c>
      <c r="Z5913">
        <v>1</v>
      </c>
      <c r="AA5913" t="s">
        <v>18237</v>
      </c>
      <c r="AB5913" t="s">
        <v>18314</v>
      </c>
    </row>
    <row r="5914" spans="1:29" x14ac:dyDescent="0.25">
      <c r="A5914" t="s">
        <v>19727</v>
      </c>
      <c r="B5914" t="s">
        <v>1578</v>
      </c>
      <c r="C5914" t="s">
        <v>11579</v>
      </c>
      <c r="D5914">
        <f>INDEX('[1]backup of Coords for uniques_fi'!$B$2:$B$2262,MATCH(H5914,'[1]backup of Coords for uniques_fi'!$A$2:$A$2262,0))</f>
        <v>35.318727899999999</v>
      </c>
      <c r="E5914">
        <f>INDEX('[1]backup of Coords for uniques_fi'!$C$2:$C$2262,MATCH(H5914,'[1]backup of Coords for uniques_fi'!$A$2:$A$2262,0))</f>
        <v>-82.460952800000001</v>
      </c>
      <c r="G5914" t="s">
        <v>208</v>
      </c>
      <c r="H5914" t="s">
        <v>19989</v>
      </c>
      <c r="I5914" t="s">
        <v>137</v>
      </c>
      <c r="J5914">
        <v>43204</v>
      </c>
      <c r="Q5914" t="s">
        <v>31</v>
      </c>
      <c r="R5914" t="s">
        <v>18315</v>
      </c>
      <c r="S5914">
        <v>0</v>
      </c>
      <c r="T5914" t="s">
        <v>399</v>
      </c>
      <c r="U5914">
        <v>0</v>
      </c>
      <c r="V5914">
        <v>0</v>
      </c>
      <c r="W5914">
        <v>0</v>
      </c>
      <c r="X5914">
        <v>0</v>
      </c>
      <c r="Y5914">
        <v>1</v>
      </c>
      <c r="Z5914">
        <v>1</v>
      </c>
      <c r="AA5914" t="s">
        <v>18316</v>
      </c>
    </row>
    <row r="5915" spans="1:29" x14ac:dyDescent="0.25">
      <c r="A5915" t="s">
        <v>19727</v>
      </c>
      <c r="B5915" t="s">
        <v>1649</v>
      </c>
      <c r="C5915" t="s">
        <v>18317</v>
      </c>
      <c r="D5915">
        <f>INDEX('[1]backup of Coords for uniques_fi'!$B$2:$B$2262,MATCH(H5915,'[1]backup of Coords for uniques_fi'!$A$2:$A$2262,0))</f>
        <v>21.304546999999999</v>
      </c>
      <c r="E5915">
        <f>INDEX('[1]backup of Coords for uniques_fi'!$C$2:$C$2262,MATCH(H5915,'[1]backup of Coords for uniques_fi'!$A$2:$A$2262,0))</f>
        <v>-157.85567639999999</v>
      </c>
      <c r="G5915" t="s">
        <v>1651</v>
      </c>
      <c r="H5915" t="s">
        <v>20002</v>
      </c>
      <c r="I5915" t="s">
        <v>137</v>
      </c>
      <c r="J5915">
        <v>43204</v>
      </c>
      <c r="K5915" t="s">
        <v>4091</v>
      </c>
      <c r="L5915">
        <v>13</v>
      </c>
      <c r="N5915">
        <v>13</v>
      </c>
      <c r="Q5915" t="s">
        <v>18235</v>
      </c>
      <c r="R5915" t="s">
        <v>18236</v>
      </c>
      <c r="S5915">
        <v>2</v>
      </c>
      <c r="T5915" t="s">
        <v>432</v>
      </c>
      <c r="U5915">
        <v>0</v>
      </c>
      <c r="V5915">
        <v>0</v>
      </c>
      <c r="W5915">
        <v>0</v>
      </c>
      <c r="X5915">
        <v>0</v>
      </c>
      <c r="Y5915">
        <v>1</v>
      </c>
      <c r="Z5915">
        <v>1</v>
      </c>
      <c r="AA5915" t="s">
        <v>18237</v>
      </c>
    </row>
    <row r="5916" spans="1:29" x14ac:dyDescent="0.25">
      <c r="A5916" t="s">
        <v>19727</v>
      </c>
      <c r="B5916" t="s">
        <v>1716</v>
      </c>
      <c r="C5916" t="s">
        <v>3799</v>
      </c>
      <c r="D5916">
        <f>INDEX('[1]backup of Coords for uniques_fi'!$B$2:$B$2262,MATCH(H5916,'[1]backup of Coords for uniques_fi'!$A$2:$A$2262,0))</f>
        <v>39.7683331</v>
      </c>
      <c r="E5916">
        <f>INDEX('[1]backup of Coords for uniques_fi'!$C$2:$C$2262,MATCH(H5916,'[1]backup of Coords for uniques_fi'!$A$2:$A$2262,0))</f>
        <v>-86.158350200000001</v>
      </c>
      <c r="G5916" t="s">
        <v>489</v>
      </c>
      <c r="H5916" t="s">
        <v>20013</v>
      </c>
      <c r="I5916" t="s">
        <v>137</v>
      </c>
      <c r="J5916">
        <v>43204</v>
      </c>
      <c r="K5916" t="s">
        <v>18318</v>
      </c>
      <c r="L5916">
        <v>337</v>
      </c>
      <c r="N5916">
        <v>500</v>
      </c>
      <c r="Q5916" t="s">
        <v>18235</v>
      </c>
      <c r="R5916" t="s">
        <v>18236</v>
      </c>
      <c r="S5916">
        <v>2</v>
      </c>
      <c r="T5916" t="s">
        <v>432</v>
      </c>
      <c r="U5916">
        <v>0</v>
      </c>
      <c r="V5916">
        <v>0</v>
      </c>
      <c r="W5916">
        <v>0</v>
      </c>
      <c r="X5916">
        <v>0</v>
      </c>
      <c r="Y5916">
        <v>1</v>
      </c>
      <c r="Z5916">
        <v>1</v>
      </c>
      <c r="AA5916" t="s">
        <v>18237</v>
      </c>
      <c r="AB5916" t="s">
        <v>18319</v>
      </c>
    </row>
    <row r="5917" spans="1:29" x14ac:dyDescent="0.25">
      <c r="A5917" t="s">
        <v>19727</v>
      </c>
      <c r="B5917" t="s">
        <v>4689</v>
      </c>
      <c r="C5917" t="s">
        <v>3799</v>
      </c>
      <c r="D5917">
        <f>INDEX('[1]backup of Coords for uniques_fi'!$B$2:$B$2262,MATCH(H5917,'[1]backup of Coords for uniques_fi'!$A$2:$A$2262,0))</f>
        <v>32.299038400000001</v>
      </c>
      <c r="E5917">
        <f>INDEX('[1]backup of Coords for uniques_fi'!$C$2:$C$2262,MATCH(H5917,'[1]backup of Coords for uniques_fi'!$A$2:$A$2262,0))</f>
        <v>-90.184769099999997</v>
      </c>
      <c r="G5917" t="s">
        <v>2549</v>
      </c>
      <c r="H5917" t="s">
        <v>20539</v>
      </c>
      <c r="I5917" t="s">
        <v>137</v>
      </c>
      <c r="J5917">
        <v>43204</v>
      </c>
      <c r="K5917" t="s">
        <v>18320</v>
      </c>
      <c r="L5917">
        <v>36</v>
      </c>
      <c r="N5917">
        <v>36</v>
      </c>
      <c r="Q5917" t="s">
        <v>18235</v>
      </c>
      <c r="R5917" t="s">
        <v>18236</v>
      </c>
      <c r="S5917">
        <v>2</v>
      </c>
      <c r="T5917" t="s">
        <v>432</v>
      </c>
      <c r="U5917">
        <v>0</v>
      </c>
      <c r="V5917">
        <v>0</v>
      </c>
      <c r="W5917">
        <v>0</v>
      </c>
      <c r="X5917">
        <v>0</v>
      </c>
      <c r="Y5917">
        <v>1</v>
      </c>
      <c r="Z5917">
        <v>1</v>
      </c>
      <c r="AA5917" t="s">
        <v>18237</v>
      </c>
      <c r="AB5917" t="s">
        <v>18321</v>
      </c>
    </row>
    <row r="5918" spans="1:29" x14ac:dyDescent="0.25">
      <c r="A5918" t="s">
        <v>19727</v>
      </c>
      <c r="B5918" t="s">
        <v>4607</v>
      </c>
      <c r="C5918" t="s">
        <v>3799</v>
      </c>
      <c r="D5918">
        <f>INDEX('[1]backup of Coords for uniques_fi'!$B$2:$B$2262,MATCH(H5918,'[1]backup of Coords for uniques_fi'!$A$2:$A$2262,0))</f>
        <v>38.577359000000001</v>
      </c>
      <c r="E5918">
        <f>INDEX('[1]backup of Coords for uniques_fi'!$C$2:$C$2262,MATCH(H5918,'[1]backup of Coords for uniques_fi'!$A$2:$A$2262,0))</f>
        <v>-92.1724265</v>
      </c>
      <c r="G5918" t="s">
        <v>672</v>
      </c>
      <c r="H5918" t="s">
        <v>20511</v>
      </c>
      <c r="I5918" t="s">
        <v>137</v>
      </c>
      <c r="J5918">
        <v>43204</v>
      </c>
      <c r="K5918" t="s">
        <v>1404</v>
      </c>
      <c r="L5918">
        <v>150</v>
      </c>
      <c r="N5918">
        <v>150</v>
      </c>
      <c r="Q5918" t="s">
        <v>18235</v>
      </c>
      <c r="R5918" t="s">
        <v>18236</v>
      </c>
      <c r="S5918">
        <v>2</v>
      </c>
      <c r="T5918" t="s">
        <v>432</v>
      </c>
      <c r="U5918">
        <v>0</v>
      </c>
      <c r="V5918">
        <v>0</v>
      </c>
      <c r="W5918">
        <v>0</v>
      </c>
      <c r="X5918">
        <v>0</v>
      </c>
      <c r="Y5918">
        <v>1</v>
      </c>
      <c r="Z5918">
        <v>1</v>
      </c>
      <c r="AA5918" t="s">
        <v>18237</v>
      </c>
      <c r="AB5918" t="s">
        <v>18322</v>
      </c>
    </row>
    <row r="5919" spans="1:29" x14ac:dyDescent="0.25">
      <c r="A5919" t="s">
        <v>19727</v>
      </c>
      <c r="B5919" t="s">
        <v>1770</v>
      </c>
      <c r="C5919" t="s">
        <v>3799</v>
      </c>
      <c r="D5919">
        <f>INDEX('[1]backup of Coords for uniques_fi'!$B$2:$B$2262,MATCH(H5919,'[1]backup of Coords for uniques_fi'!$A$2:$A$2262,0))</f>
        <v>58.3019496</v>
      </c>
      <c r="E5919">
        <f>INDEX('[1]backup of Coords for uniques_fi'!$C$2:$C$2262,MATCH(H5919,'[1]backup of Coords for uniques_fi'!$A$2:$A$2262,0))</f>
        <v>-134.41973400000001</v>
      </c>
      <c r="G5919" t="s">
        <v>1522</v>
      </c>
      <c r="H5919" t="s">
        <v>20023</v>
      </c>
      <c r="I5919" t="s">
        <v>137</v>
      </c>
      <c r="J5919">
        <v>43204</v>
      </c>
      <c r="K5919" t="s">
        <v>152</v>
      </c>
      <c r="L5919">
        <v>5</v>
      </c>
      <c r="N5919">
        <v>5</v>
      </c>
      <c r="Q5919" t="s">
        <v>18235</v>
      </c>
      <c r="R5919" t="s">
        <v>18236</v>
      </c>
      <c r="S5919">
        <v>2</v>
      </c>
      <c r="T5919" t="s">
        <v>432</v>
      </c>
      <c r="U5919">
        <v>0</v>
      </c>
      <c r="V5919">
        <v>0</v>
      </c>
      <c r="W5919">
        <v>0</v>
      </c>
      <c r="X5919">
        <v>0</v>
      </c>
      <c r="Y5919">
        <v>1</v>
      </c>
      <c r="Z5919">
        <v>1</v>
      </c>
      <c r="AA5919" t="s">
        <v>18237</v>
      </c>
    </row>
    <row r="5920" spans="1:29" x14ac:dyDescent="0.25">
      <c r="A5920" t="s">
        <v>19727</v>
      </c>
      <c r="B5920" t="s">
        <v>1779</v>
      </c>
      <c r="C5920" t="s">
        <v>6029</v>
      </c>
      <c r="D5920">
        <f>INDEX('[1]backup of Coords for uniques_fi'!$B$2:$B$2262,MATCH(H5920,'[1]backup of Coords for uniques_fi'!$A$2:$A$2262,0))</f>
        <v>48.202256300000002</v>
      </c>
      <c r="E5920">
        <f>INDEX('[1]backup of Coords for uniques_fi'!$C$2:$C$2262,MATCH(H5920,'[1]backup of Coords for uniques_fi'!$A$2:$A$2262,0))</f>
        <v>-114.3167117</v>
      </c>
      <c r="G5920" t="s">
        <v>453</v>
      </c>
      <c r="H5920" t="s">
        <v>1781</v>
      </c>
      <c r="I5920" t="s">
        <v>137</v>
      </c>
      <c r="J5920">
        <v>43204</v>
      </c>
      <c r="K5920" t="s">
        <v>18323</v>
      </c>
      <c r="L5920">
        <v>126</v>
      </c>
      <c r="N5920">
        <v>200</v>
      </c>
      <c r="Q5920" t="s">
        <v>31</v>
      </c>
      <c r="R5920" t="s">
        <v>4114</v>
      </c>
      <c r="S5920">
        <v>2</v>
      </c>
      <c r="T5920" t="s">
        <v>432</v>
      </c>
      <c r="U5920">
        <v>0</v>
      </c>
      <c r="V5920">
        <v>0</v>
      </c>
      <c r="W5920">
        <v>0</v>
      </c>
      <c r="X5920">
        <v>0</v>
      </c>
      <c r="Y5920">
        <v>1</v>
      </c>
      <c r="Z5920">
        <v>1</v>
      </c>
      <c r="AA5920" t="s">
        <v>18324</v>
      </c>
      <c r="AB5920" t="s">
        <v>18325</v>
      </c>
    </row>
    <row r="5921" spans="1:30" x14ac:dyDescent="0.25">
      <c r="A5921" t="s">
        <v>19727</v>
      </c>
      <c r="B5921" t="s">
        <v>1857</v>
      </c>
      <c r="C5921" t="s">
        <v>308</v>
      </c>
      <c r="D5921">
        <f>INDEX('[1]backup of Coords for uniques_fi'!$B$2:$B$2262,MATCH(H5921,'[1]backup of Coords for uniques_fi'!$A$2:$A$2262,0))</f>
        <v>40.002443499999998</v>
      </c>
      <c r="E5921">
        <f>INDEX('[1]backup of Coords for uniques_fi'!$C$2:$C$2262,MATCH(H5921,'[1]backup of Coords for uniques_fi'!$A$2:$A$2262,0))</f>
        <v>-105.10957999999999</v>
      </c>
      <c r="G5921" t="s">
        <v>263</v>
      </c>
      <c r="H5921" t="s">
        <v>20037</v>
      </c>
      <c r="I5921" t="s">
        <v>137</v>
      </c>
      <c r="J5921">
        <v>43204</v>
      </c>
      <c r="K5921" t="s">
        <v>3963</v>
      </c>
      <c r="L5921">
        <v>30</v>
      </c>
      <c r="N5921">
        <v>30</v>
      </c>
      <c r="Q5921" t="s">
        <v>18326</v>
      </c>
      <c r="R5921" t="s">
        <v>9308</v>
      </c>
      <c r="S5921">
        <v>1</v>
      </c>
      <c r="T5921" t="s">
        <v>432</v>
      </c>
      <c r="U5921">
        <v>0</v>
      </c>
      <c r="V5921">
        <v>0</v>
      </c>
      <c r="W5921">
        <v>0</v>
      </c>
      <c r="X5921">
        <v>0</v>
      </c>
      <c r="Y5921">
        <v>1</v>
      </c>
      <c r="Z5921">
        <v>1</v>
      </c>
      <c r="AA5921" t="s">
        <v>18327</v>
      </c>
    </row>
    <row r="5922" spans="1:30" x14ac:dyDescent="0.25">
      <c r="A5922" t="s">
        <v>19727</v>
      </c>
      <c r="B5922" t="s">
        <v>1903</v>
      </c>
      <c r="C5922" t="s">
        <v>3799</v>
      </c>
      <c r="D5922">
        <f>INDEX('[1]backup of Coords for uniques_fi'!$B$2:$B$2262,MATCH(H5922,'[1]backup of Coords for uniques_fi'!$A$2:$A$2262,0))</f>
        <v>42.7337712</v>
      </c>
      <c r="E5922">
        <f>INDEX('[1]backup of Coords for uniques_fi'!$C$2:$C$2262,MATCH(H5922,'[1]backup of Coords for uniques_fi'!$A$2:$A$2262,0))</f>
        <v>-84.555380499999998</v>
      </c>
      <c r="G5922" t="s">
        <v>55</v>
      </c>
      <c r="H5922" t="s">
        <v>20046</v>
      </c>
      <c r="I5922" t="s">
        <v>137</v>
      </c>
      <c r="J5922">
        <v>43204</v>
      </c>
      <c r="K5922" t="s">
        <v>18328</v>
      </c>
      <c r="L5922">
        <v>119</v>
      </c>
      <c r="N5922">
        <v>119</v>
      </c>
      <c r="Q5922" t="s">
        <v>18235</v>
      </c>
      <c r="R5922" t="s">
        <v>18236</v>
      </c>
      <c r="S5922">
        <v>2</v>
      </c>
      <c r="T5922" t="s">
        <v>432</v>
      </c>
      <c r="U5922">
        <v>0</v>
      </c>
      <c r="V5922">
        <v>0</v>
      </c>
      <c r="W5922">
        <v>0</v>
      </c>
      <c r="X5922">
        <v>0</v>
      </c>
      <c r="Y5922">
        <v>1</v>
      </c>
      <c r="Z5922">
        <v>1</v>
      </c>
      <c r="AA5922" t="s">
        <v>18237</v>
      </c>
    </row>
    <row r="5923" spans="1:30" x14ac:dyDescent="0.25">
      <c r="A5923" t="s">
        <v>19727</v>
      </c>
      <c r="B5923" t="s">
        <v>1984</v>
      </c>
      <c r="C5923" t="s">
        <v>1985</v>
      </c>
      <c r="D5923">
        <f>INDEX('[1]backup of Coords for uniques_fi'!$B$2:$B$2262,MATCH(H5923,'[1]backup of Coords for uniques_fi'!$A$2:$A$2262,0))</f>
        <v>40.808886100000002</v>
      </c>
      <c r="E5923">
        <f>INDEX('[1]backup of Coords for uniques_fi'!$C$2:$C$2262,MATCH(H5923,'[1]backup of Coords for uniques_fi'!$A$2:$A$2262,0))</f>
        <v>-96.707775100000006</v>
      </c>
      <c r="G5923" t="s">
        <v>1437</v>
      </c>
      <c r="H5923" t="s">
        <v>20060</v>
      </c>
      <c r="I5923" t="s">
        <v>137</v>
      </c>
      <c r="J5923">
        <v>43204</v>
      </c>
      <c r="K5923" t="s">
        <v>348</v>
      </c>
      <c r="L5923">
        <v>70</v>
      </c>
      <c r="N5923">
        <v>70</v>
      </c>
      <c r="Q5923" t="s">
        <v>18235</v>
      </c>
      <c r="R5923" t="s">
        <v>18236</v>
      </c>
      <c r="S5923">
        <v>2</v>
      </c>
      <c r="T5923" t="s">
        <v>432</v>
      </c>
      <c r="U5923">
        <v>0</v>
      </c>
      <c r="V5923">
        <v>0</v>
      </c>
      <c r="W5923">
        <v>0</v>
      </c>
      <c r="X5923">
        <v>0</v>
      </c>
      <c r="Y5923">
        <v>1</v>
      </c>
      <c r="Z5923">
        <v>1</v>
      </c>
      <c r="AA5923" t="s">
        <v>18237</v>
      </c>
    </row>
    <row r="5924" spans="1:30" x14ac:dyDescent="0.25">
      <c r="A5924" t="s">
        <v>19727</v>
      </c>
      <c r="B5924" t="s">
        <v>5003</v>
      </c>
      <c r="C5924" t="s">
        <v>3799</v>
      </c>
      <c r="D5924">
        <f>INDEX('[1]backup of Coords for uniques_fi'!$B$2:$B$2262,MATCH(H5924,'[1]backup of Coords for uniques_fi'!$A$2:$A$2262,0))</f>
        <v>34.746480900000002</v>
      </c>
      <c r="E5924">
        <f>INDEX('[1]backup of Coords for uniques_fi'!$C$2:$C$2262,MATCH(H5924,'[1]backup of Coords for uniques_fi'!$A$2:$A$2262,0))</f>
        <v>-92.289594800000003</v>
      </c>
      <c r="G5924" t="s">
        <v>887</v>
      </c>
      <c r="H5924" t="s">
        <v>20540</v>
      </c>
      <c r="I5924" t="s">
        <v>137</v>
      </c>
      <c r="J5924">
        <v>43204</v>
      </c>
      <c r="K5924" t="s">
        <v>1920</v>
      </c>
      <c r="L5924">
        <v>300</v>
      </c>
      <c r="N5924">
        <v>300</v>
      </c>
      <c r="Q5924" t="s">
        <v>18235</v>
      </c>
      <c r="R5924" t="s">
        <v>18236</v>
      </c>
      <c r="S5924">
        <v>2</v>
      </c>
      <c r="T5924" t="s">
        <v>432</v>
      </c>
      <c r="U5924">
        <v>0</v>
      </c>
      <c r="V5924">
        <v>0</v>
      </c>
      <c r="W5924">
        <v>0</v>
      </c>
      <c r="X5924">
        <v>0</v>
      </c>
      <c r="Y5924">
        <v>1</v>
      </c>
      <c r="Z5924">
        <v>1</v>
      </c>
      <c r="AA5924" t="s">
        <v>18237</v>
      </c>
      <c r="AB5924" t="s">
        <v>18329</v>
      </c>
    </row>
    <row r="5925" spans="1:30" x14ac:dyDescent="0.25">
      <c r="A5925" t="s">
        <v>19727</v>
      </c>
      <c r="B5925" t="s">
        <v>2024</v>
      </c>
      <c r="C5925" t="s">
        <v>12493</v>
      </c>
      <c r="D5925">
        <f>INDEX('[1]backup of Coords for uniques_fi'!$B$2:$B$2262,MATCH(H5925,'[1]backup of Coords for uniques_fi'!$A$2:$A$2262,0))</f>
        <v>34.053690899999999</v>
      </c>
      <c r="E5925">
        <f>INDEX('[1]backup of Coords for uniques_fi'!$C$2:$C$2262,MATCH(H5925,'[1]backup of Coords for uniques_fi'!$A$2:$A$2262,0))</f>
        <v>-118.2427666</v>
      </c>
      <c r="G5925" t="s">
        <v>49</v>
      </c>
      <c r="H5925" t="s">
        <v>20068</v>
      </c>
      <c r="I5925" t="s">
        <v>137</v>
      </c>
      <c r="J5925">
        <v>43204</v>
      </c>
      <c r="K5925" t="s">
        <v>431</v>
      </c>
      <c r="L5925">
        <v>200</v>
      </c>
      <c r="N5925">
        <v>200</v>
      </c>
      <c r="Q5925" t="s">
        <v>18330</v>
      </c>
      <c r="R5925" t="s">
        <v>18242</v>
      </c>
      <c r="S5925">
        <v>1</v>
      </c>
      <c r="T5925" t="s">
        <v>399</v>
      </c>
      <c r="U5925">
        <v>0</v>
      </c>
      <c r="V5925">
        <v>0</v>
      </c>
      <c r="W5925">
        <v>0</v>
      </c>
      <c r="X5925">
        <v>0</v>
      </c>
      <c r="Y5925">
        <v>1</v>
      </c>
      <c r="Z5925">
        <v>1</v>
      </c>
      <c r="AA5925" t="s">
        <v>18331</v>
      </c>
      <c r="AB5925" t="s">
        <v>18332</v>
      </c>
    </row>
    <row r="5926" spans="1:30" x14ac:dyDescent="0.25">
      <c r="A5926" t="s">
        <v>19727</v>
      </c>
      <c r="B5926" t="s">
        <v>2048</v>
      </c>
      <c r="C5926" t="s">
        <v>3799</v>
      </c>
      <c r="D5926">
        <f>INDEX('[1]backup of Coords for uniques_fi'!$B$2:$B$2262,MATCH(H5926,'[1]backup of Coords for uniques_fi'!$A$2:$A$2262,0))</f>
        <v>43.074761000000002</v>
      </c>
      <c r="E5926">
        <f>INDEX('[1]backup of Coords for uniques_fi'!$C$2:$C$2262,MATCH(H5926,'[1]backup of Coords for uniques_fi'!$A$2:$A$2262,0))</f>
        <v>-89.383761300000003</v>
      </c>
      <c r="G5926" t="s">
        <v>182</v>
      </c>
      <c r="H5926" t="s">
        <v>20072</v>
      </c>
      <c r="I5926" t="s">
        <v>137</v>
      </c>
      <c r="J5926">
        <v>43204</v>
      </c>
      <c r="K5926" t="s">
        <v>18333</v>
      </c>
      <c r="L5926">
        <v>100</v>
      </c>
      <c r="N5926">
        <v>100</v>
      </c>
      <c r="Q5926" t="s">
        <v>18235</v>
      </c>
      <c r="R5926" t="s">
        <v>18236</v>
      </c>
      <c r="S5926">
        <v>2</v>
      </c>
      <c r="T5926" t="s">
        <v>432</v>
      </c>
      <c r="U5926">
        <v>0</v>
      </c>
      <c r="V5926">
        <v>0</v>
      </c>
      <c r="W5926">
        <v>0</v>
      </c>
      <c r="X5926">
        <v>0</v>
      </c>
      <c r="Y5926">
        <v>1</v>
      </c>
      <c r="Z5926">
        <v>1</v>
      </c>
      <c r="AA5926" t="s">
        <v>18237</v>
      </c>
      <c r="AB5926" t="s">
        <v>18334</v>
      </c>
    </row>
    <row r="5927" spans="1:30" x14ac:dyDescent="0.25">
      <c r="A5927" t="s">
        <v>19727</v>
      </c>
      <c r="B5927" t="s">
        <v>2191</v>
      </c>
      <c r="C5927" t="s">
        <v>18335</v>
      </c>
      <c r="D5927">
        <f>INDEX('[1]backup of Coords for uniques_fi'!$B$2:$B$2262,MATCH(H5927,'[1]backup of Coords for uniques_fi'!$A$2:$A$2262,0))</f>
        <v>43.034993100000001</v>
      </c>
      <c r="E5927">
        <f>INDEX('[1]backup of Coords for uniques_fi'!$C$2:$C$2262,MATCH(H5927,'[1]backup of Coords for uniques_fi'!$A$2:$A$2262,0))</f>
        <v>-87.922497000000007</v>
      </c>
      <c r="G5927" t="s">
        <v>182</v>
      </c>
      <c r="H5927" t="s">
        <v>20101</v>
      </c>
      <c r="I5927" t="s">
        <v>137</v>
      </c>
      <c r="J5927">
        <v>43204</v>
      </c>
      <c r="K5927" t="s">
        <v>5569</v>
      </c>
      <c r="L5927">
        <v>40</v>
      </c>
      <c r="N5927">
        <v>40</v>
      </c>
      <c r="Q5927" t="s">
        <v>31</v>
      </c>
      <c r="R5927" t="s">
        <v>18336</v>
      </c>
      <c r="S5927">
        <v>1</v>
      </c>
      <c r="T5927" t="s">
        <v>399</v>
      </c>
      <c r="U5927">
        <v>0</v>
      </c>
      <c r="V5927">
        <v>0</v>
      </c>
      <c r="W5927">
        <v>0</v>
      </c>
      <c r="X5927">
        <v>0</v>
      </c>
      <c r="Y5927">
        <v>0</v>
      </c>
      <c r="Z5927">
        <v>1</v>
      </c>
      <c r="AA5927" t="s">
        <v>18337</v>
      </c>
    </row>
    <row r="5928" spans="1:30" x14ac:dyDescent="0.25">
      <c r="A5928" t="s">
        <v>19727</v>
      </c>
      <c r="B5928" t="s">
        <v>2251</v>
      </c>
      <c r="C5928" t="s">
        <v>3799</v>
      </c>
      <c r="D5928">
        <f>INDEX('[1]backup of Coords for uniques_fi'!$B$2:$B$2262,MATCH(H5928,'[1]backup of Coords for uniques_fi'!$A$2:$A$2262,0))</f>
        <v>32.3669656</v>
      </c>
      <c r="E5928">
        <f>INDEX('[1]backup of Coords for uniques_fi'!$C$2:$C$2262,MATCH(H5928,'[1]backup of Coords for uniques_fi'!$A$2:$A$2262,0))</f>
        <v>-86.300648499999994</v>
      </c>
      <c r="G5928" t="s">
        <v>173</v>
      </c>
      <c r="H5928" t="s">
        <v>20112</v>
      </c>
      <c r="I5928" t="s">
        <v>137</v>
      </c>
      <c r="J5928">
        <v>43204</v>
      </c>
      <c r="K5928" t="s">
        <v>2166</v>
      </c>
      <c r="L5928">
        <v>94</v>
      </c>
      <c r="N5928">
        <v>94</v>
      </c>
      <c r="Q5928" t="s">
        <v>18235</v>
      </c>
      <c r="R5928" t="s">
        <v>18236</v>
      </c>
      <c r="S5928">
        <v>2</v>
      </c>
      <c r="T5928" t="s">
        <v>432</v>
      </c>
      <c r="U5928">
        <v>0</v>
      </c>
      <c r="V5928">
        <v>0</v>
      </c>
      <c r="W5928">
        <v>0</v>
      </c>
      <c r="X5928">
        <v>0</v>
      </c>
      <c r="Y5928">
        <v>1</v>
      </c>
      <c r="Z5928">
        <v>1</v>
      </c>
      <c r="AA5928" t="s">
        <v>18237</v>
      </c>
    </row>
    <row r="5929" spans="1:30" x14ac:dyDescent="0.25">
      <c r="A5929" t="s">
        <v>19727</v>
      </c>
      <c r="B5929" t="s">
        <v>2258</v>
      </c>
      <c r="C5929" t="s">
        <v>512</v>
      </c>
      <c r="D5929">
        <f>INDEX('[1]backup of Coords for uniques_fi'!$B$2:$B$2262,MATCH(H5929,'[1]backup of Coords for uniques_fi'!$A$2:$A$2262,0))</f>
        <v>44.260444999999997</v>
      </c>
      <c r="E5929">
        <f>INDEX('[1]backup of Coords for uniques_fi'!$C$2:$C$2262,MATCH(H5929,'[1]backup of Coords for uniques_fi'!$A$2:$A$2262,0))</f>
        <v>-72.575683999999995</v>
      </c>
      <c r="G5929" t="s">
        <v>419</v>
      </c>
      <c r="H5929" t="s">
        <v>20113</v>
      </c>
      <c r="I5929" t="s">
        <v>137</v>
      </c>
      <c r="J5929">
        <v>43204</v>
      </c>
      <c r="K5929" t="s">
        <v>4999</v>
      </c>
      <c r="L5929">
        <v>100</v>
      </c>
      <c r="N5929">
        <v>100</v>
      </c>
      <c r="Q5929" t="s">
        <v>18235</v>
      </c>
      <c r="R5929" t="s">
        <v>18236</v>
      </c>
      <c r="S5929">
        <v>2</v>
      </c>
      <c r="T5929" t="s">
        <v>432</v>
      </c>
      <c r="U5929">
        <v>0</v>
      </c>
      <c r="V5929">
        <v>0</v>
      </c>
      <c r="W5929">
        <v>0</v>
      </c>
      <c r="X5929">
        <v>0</v>
      </c>
      <c r="Y5929">
        <v>1</v>
      </c>
      <c r="Z5929">
        <v>1</v>
      </c>
      <c r="AA5929" t="s">
        <v>18237</v>
      </c>
      <c r="AB5929" t="s">
        <v>18338</v>
      </c>
    </row>
    <row r="5930" spans="1:30" x14ac:dyDescent="0.25">
      <c r="A5930" t="s">
        <v>19727</v>
      </c>
      <c r="B5930" t="s">
        <v>2351</v>
      </c>
      <c r="C5930" t="s">
        <v>3799</v>
      </c>
      <c r="D5930">
        <f>INDEX('[1]backup of Coords for uniques_fi'!$B$2:$B$2262,MATCH(H5930,'[1]backup of Coords for uniques_fi'!$A$2:$A$2262,0))</f>
        <v>36.162229600000003</v>
      </c>
      <c r="E5930">
        <f>INDEX('[1]backup of Coords for uniques_fi'!$C$2:$C$2262,MATCH(H5930,'[1]backup of Coords for uniques_fi'!$A$2:$A$2262,0))</f>
        <v>-86.774353099999999</v>
      </c>
      <c r="G5930" t="s">
        <v>712</v>
      </c>
      <c r="H5930" t="s">
        <v>20133</v>
      </c>
      <c r="I5930" t="s">
        <v>137</v>
      </c>
      <c r="J5930">
        <v>43204</v>
      </c>
      <c r="K5930" t="s">
        <v>18339</v>
      </c>
      <c r="L5930">
        <v>24</v>
      </c>
      <c r="N5930">
        <v>130</v>
      </c>
      <c r="Q5930" t="s">
        <v>18235</v>
      </c>
      <c r="R5930" t="s">
        <v>18236</v>
      </c>
      <c r="S5930">
        <v>2</v>
      </c>
      <c r="T5930" t="s">
        <v>432</v>
      </c>
      <c r="U5930">
        <v>0</v>
      </c>
      <c r="V5930">
        <v>0</v>
      </c>
      <c r="W5930">
        <v>0</v>
      </c>
      <c r="X5930">
        <v>0</v>
      </c>
      <c r="Y5930">
        <v>1</v>
      </c>
      <c r="Z5930">
        <v>1</v>
      </c>
      <c r="AA5930" t="s">
        <v>18237</v>
      </c>
      <c r="AB5930" t="s">
        <v>18340</v>
      </c>
      <c r="AC5930" t="s">
        <v>18341</v>
      </c>
      <c r="AD5930" t="s">
        <v>18342</v>
      </c>
    </row>
    <row r="5931" spans="1:30" x14ac:dyDescent="0.25">
      <c r="A5931" t="s">
        <v>19727</v>
      </c>
      <c r="B5931" t="s">
        <v>2403</v>
      </c>
      <c r="C5931" t="s">
        <v>18343</v>
      </c>
      <c r="D5931">
        <f>INDEX('[1]backup of Coords for uniques_fi'!$B$2:$B$2262,MATCH(H5931,'[1]backup of Coords for uniques_fi'!$A$2:$A$2262,0))</f>
        <v>40.7127281</v>
      </c>
      <c r="E5931">
        <f>INDEX('[1]backup of Coords for uniques_fi'!$C$2:$C$2262,MATCH(H5931,'[1]backup of Coords for uniques_fi'!$A$2:$A$2262,0))</f>
        <v>-74.006015199999993</v>
      </c>
      <c r="G5931" t="s">
        <v>75</v>
      </c>
      <c r="H5931" t="s">
        <v>20143</v>
      </c>
      <c r="I5931" t="s">
        <v>137</v>
      </c>
      <c r="J5931">
        <v>43204</v>
      </c>
      <c r="K5931" t="s">
        <v>9953</v>
      </c>
      <c r="L5931">
        <v>1</v>
      </c>
      <c r="N5931">
        <v>1</v>
      </c>
      <c r="Q5931" t="s">
        <v>3390</v>
      </c>
      <c r="R5931" t="s">
        <v>14963</v>
      </c>
      <c r="S5931">
        <v>1</v>
      </c>
      <c r="T5931" t="s">
        <v>399</v>
      </c>
      <c r="U5931">
        <v>0</v>
      </c>
      <c r="V5931">
        <v>1</v>
      </c>
      <c r="W5931">
        <v>0</v>
      </c>
      <c r="X5931">
        <v>0</v>
      </c>
      <c r="Y5931">
        <v>1</v>
      </c>
      <c r="Z5931">
        <v>1</v>
      </c>
      <c r="AA5931" t="s">
        <v>18344</v>
      </c>
    </row>
    <row r="5932" spans="1:30" x14ac:dyDescent="0.25">
      <c r="A5932" t="s">
        <v>19727</v>
      </c>
      <c r="B5932" t="s">
        <v>2417</v>
      </c>
      <c r="C5932" t="s">
        <v>18345</v>
      </c>
      <c r="D5932">
        <f>INDEX('[1]backup of Coords for uniques_fi'!$B$2:$B$2262,MATCH(H5932,'[1]backup of Coords for uniques_fi'!$A$2:$A$2262,0))</f>
        <v>40.735657000000003</v>
      </c>
      <c r="E5932">
        <f>INDEX('[1]backup of Coords for uniques_fi'!$C$2:$C$2262,MATCH(H5932,'[1]backup of Coords for uniques_fi'!$A$2:$A$2262,0))</f>
        <v>-74.172366699999998</v>
      </c>
      <c r="G5932" t="s">
        <v>243</v>
      </c>
      <c r="H5932" t="s">
        <v>20144</v>
      </c>
      <c r="I5932" t="s">
        <v>137</v>
      </c>
      <c r="J5932">
        <v>43204</v>
      </c>
      <c r="K5932" t="s">
        <v>3377</v>
      </c>
      <c r="L5932">
        <v>25</v>
      </c>
      <c r="N5932">
        <v>25</v>
      </c>
      <c r="Q5932" t="s">
        <v>31</v>
      </c>
      <c r="R5932" t="s">
        <v>18346</v>
      </c>
      <c r="S5932">
        <v>0</v>
      </c>
      <c r="T5932" t="s">
        <v>432</v>
      </c>
      <c r="U5932">
        <v>0</v>
      </c>
      <c r="V5932">
        <v>0</v>
      </c>
      <c r="W5932">
        <v>0</v>
      </c>
      <c r="X5932">
        <v>0</v>
      </c>
      <c r="Y5932">
        <v>1</v>
      </c>
      <c r="Z5932">
        <v>1</v>
      </c>
      <c r="AA5932" t="s">
        <v>18347</v>
      </c>
    </row>
    <row r="5933" spans="1:30" x14ac:dyDescent="0.25">
      <c r="A5933" t="s">
        <v>19727</v>
      </c>
      <c r="B5933" t="s">
        <v>2417</v>
      </c>
      <c r="C5933" t="s">
        <v>18348</v>
      </c>
      <c r="D5933">
        <f>INDEX('[1]backup of Coords for uniques_fi'!$B$2:$B$2262,MATCH(H5933,'[1]backup of Coords for uniques_fi'!$A$2:$A$2262,0))</f>
        <v>39.685219099999998</v>
      </c>
      <c r="E5933">
        <f>INDEX('[1]backup of Coords for uniques_fi'!$C$2:$C$2262,MATCH(H5933,'[1]backup of Coords for uniques_fi'!$A$2:$A$2262,0))</f>
        <v>-75.750828900000002</v>
      </c>
      <c r="G5933" t="s">
        <v>659</v>
      </c>
      <c r="H5933" t="s">
        <v>21317</v>
      </c>
      <c r="I5933" t="s">
        <v>137</v>
      </c>
      <c r="J5933">
        <v>43204</v>
      </c>
      <c r="Q5933" t="s">
        <v>18349</v>
      </c>
      <c r="R5933" t="s">
        <v>18350</v>
      </c>
      <c r="S5933">
        <v>0</v>
      </c>
      <c r="T5933" t="s">
        <v>432</v>
      </c>
      <c r="U5933">
        <v>0</v>
      </c>
      <c r="V5933">
        <v>0</v>
      </c>
      <c r="W5933">
        <v>0</v>
      </c>
      <c r="X5933">
        <v>0</v>
      </c>
      <c r="Y5933">
        <v>1</v>
      </c>
      <c r="Z5933">
        <v>1</v>
      </c>
      <c r="AA5933" t="s">
        <v>18351</v>
      </c>
    </row>
    <row r="5934" spans="1:30" x14ac:dyDescent="0.25">
      <c r="A5934" t="s">
        <v>19727</v>
      </c>
      <c r="B5934" t="s">
        <v>2510</v>
      </c>
      <c r="C5934" t="s">
        <v>3799</v>
      </c>
      <c r="D5934">
        <f>INDEX('[1]backup of Coords for uniques_fi'!$B$2:$B$2262,MATCH(H5934,'[1]backup of Coords for uniques_fi'!$A$2:$A$2262,0))</f>
        <v>35.472988600000001</v>
      </c>
      <c r="E5934">
        <f>INDEX('[1]backup of Coords for uniques_fi'!$C$2:$C$2262,MATCH(H5934,'[1]backup of Coords for uniques_fi'!$A$2:$A$2262,0))</f>
        <v>-97.517053599999997</v>
      </c>
      <c r="G5934" t="s">
        <v>1291</v>
      </c>
      <c r="H5934" t="s">
        <v>20161</v>
      </c>
      <c r="I5934" t="s">
        <v>137</v>
      </c>
      <c r="J5934">
        <v>43204</v>
      </c>
      <c r="K5934" t="s">
        <v>1155</v>
      </c>
      <c r="L5934">
        <v>79</v>
      </c>
      <c r="N5934">
        <v>79</v>
      </c>
      <c r="Q5934" t="s">
        <v>18235</v>
      </c>
      <c r="R5934" t="s">
        <v>18236</v>
      </c>
      <c r="S5934">
        <v>2</v>
      </c>
      <c r="T5934" t="s">
        <v>432</v>
      </c>
      <c r="U5934">
        <v>0</v>
      </c>
      <c r="V5934">
        <v>0</v>
      </c>
      <c r="W5934">
        <v>0</v>
      </c>
      <c r="X5934">
        <v>0</v>
      </c>
      <c r="Y5934">
        <v>1</v>
      </c>
      <c r="Z5934">
        <v>1</v>
      </c>
      <c r="AA5934" t="s">
        <v>18237</v>
      </c>
    </row>
    <row r="5935" spans="1:30" x14ac:dyDescent="0.25">
      <c r="A5935" t="s">
        <v>19727</v>
      </c>
      <c r="B5935" t="s">
        <v>18352</v>
      </c>
      <c r="D5935">
        <f>INDEX('[1]backup of Coords for uniques_fi'!$B$2:$B$2262,MATCH(H5935,'[1]backup of Coords for uniques_fi'!$A$2:$A$2262,0))</f>
        <v>40.297182499999998</v>
      </c>
      <c r="E5935">
        <f>INDEX('[1]backup of Coords for uniques_fi'!$C$2:$C$2262,MATCH(H5935,'[1]backup of Coords for uniques_fi'!$A$2:$A$2262,0))</f>
        <v>-111.69494299999999</v>
      </c>
      <c r="G5935" t="s">
        <v>1148</v>
      </c>
      <c r="H5935" t="s">
        <v>21893</v>
      </c>
      <c r="I5935" t="s">
        <v>137</v>
      </c>
      <c r="J5935">
        <v>43204</v>
      </c>
      <c r="Q5935" t="s">
        <v>31</v>
      </c>
      <c r="R5935" t="s">
        <v>18236</v>
      </c>
      <c r="S5935">
        <v>2</v>
      </c>
      <c r="T5935" t="s">
        <v>432</v>
      </c>
      <c r="U5935">
        <v>0</v>
      </c>
      <c r="V5935">
        <v>0</v>
      </c>
      <c r="W5935">
        <v>0</v>
      </c>
      <c r="X5935">
        <v>0</v>
      </c>
      <c r="Y5935">
        <v>1</v>
      </c>
      <c r="Z5935">
        <v>1</v>
      </c>
      <c r="AA5935" t="s">
        <v>18267</v>
      </c>
    </row>
    <row r="5936" spans="1:30" x14ac:dyDescent="0.25">
      <c r="A5936" t="s">
        <v>19727</v>
      </c>
      <c r="B5936" t="s">
        <v>2543</v>
      </c>
      <c r="C5936" t="s">
        <v>18353</v>
      </c>
      <c r="D5936">
        <f>INDEX('[1]backup of Coords for uniques_fi'!$B$2:$B$2262,MATCH(H5936,'[1]backup of Coords for uniques_fi'!$A$2:$A$2262,0))</f>
        <v>44.020691900000003</v>
      </c>
      <c r="E5936">
        <f>INDEX('[1]backup of Coords for uniques_fi'!$C$2:$C$2262,MATCH(H5936,'[1]backup of Coords for uniques_fi'!$A$2:$A$2262,0))</f>
        <v>-88.540857399999993</v>
      </c>
      <c r="G5936" t="s">
        <v>182</v>
      </c>
      <c r="H5936" t="s">
        <v>20168</v>
      </c>
      <c r="I5936" t="s">
        <v>137</v>
      </c>
      <c r="J5936">
        <v>43204</v>
      </c>
      <c r="Q5936" t="s">
        <v>18354</v>
      </c>
      <c r="R5936" t="s">
        <v>18242</v>
      </c>
      <c r="S5936">
        <v>1</v>
      </c>
      <c r="T5936" t="s">
        <v>399</v>
      </c>
      <c r="U5936">
        <v>0</v>
      </c>
      <c r="V5936">
        <v>0</v>
      </c>
      <c r="W5936">
        <v>0</v>
      </c>
      <c r="X5936">
        <v>0</v>
      </c>
      <c r="Y5936">
        <v>1</v>
      </c>
      <c r="Z5936">
        <v>1</v>
      </c>
      <c r="AA5936" t="s">
        <v>18355</v>
      </c>
    </row>
    <row r="5937" spans="1:28" x14ac:dyDescent="0.25">
      <c r="A5937" t="s">
        <v>19727</v>
      </c>
      <c r="B5937" t="s">
        <v>2628</v>
      </c>
      <c r="C5937" t="s">
        <v>18356</v>
      </c>
      <c r="D5937">
        <f>INDEX('[1]backup of Coords for uniques_fi'!$B$2:$B$2262,MATCH(H5937,'[1]backup of Coords for uniques_fi'!$A$2:$A$2262,0))</f>
        <v>39.9527237</v>
      </c>
      <c r="E5937">
        <f>INDEX('[1]backup of Coords for uniques_fi'!$C$2:$C$2262,MATCH(H5937,'[1]backup of Coords for uniques_fi'!$A$2:$A$2262,0))</f>
        <v>-75.163526200000007</v>
      </c>
      <c r="G5937" t="s">
        <v>374</v>
      </c>
      <c r="H5937" t="s">
        <v>20184</v>
      </c>
      <c r="I5937" t="s">
        <v>137</v>
      </c>
      <c r="J5937">
        <v>43204</v>
      </c>
      <c r="K5937" t="s">
        <v>632</v>
      </c>
      <c r="L5937">
        <v>50</v>
      </c>
      <c r="N5937">
        <v>50</v>
      </c>
      <c r="Q5937" t="s">
        <v>31</v>
      </c>
      <c r="R5937" t="s">
        <v>18357</v>
      </c>
      <c r="S5937">
        <v>1</v>
      </c>
      <c r="T5937" t="s">
        <v>399</v>
      </c>
      <c r="U5937">
        <v>0</v>
      </c>
      <c r="V5937">
        <v>0</v>
      </c>
      <c r="W5937">
        <v>0</v>
      </c>
      <c r="X5937">
        <v>0</v>
      </c>
      <c r="Y5937">
        <v>1</v>
      </c>
      <c r="Z5937">
        <v>1</v>
      </c>
      <c r="AA5937" t="s">
        <v>18358</v>
      </c>
    </row>
    <row r="5938" spans="1:28" x14ac:dyDescent="0.25">
      <c r="A5938" t="s">
        <v>19727</v>
      </c>
      <c r="B5938" t="s">
        <v>2640</v>
      </c>
      <c r="C5938" t="s">
        <v>18359</v>
      </c>
      <c r="D5938">
        <f>INDEX('[1]backup of Coords for uniques_fi'!$B$2:$B$2262,MATCH(H5938,'[1]backup of Coords for uniques_fi'!$A$2:$A$2262,0))</f>
        <v>33.448436700000002</v>
      </c>
      <c r="E5938">
        <f>INDEX('[1]backup of Coords for uniques_fi'!$C$2:$C$2262,MATCH(H5938,'[1]backup of Coords for uniques_fi'!$A$2:$A$2262,0))</f>
        <v>-112.0741417</v>
      </c>
      <c r="G5938" t="s">
        <v>465</v>
      </c>
      <c r="H5938" t="s">
        <v>20185</v>
      </c>
      <c r="I5938" t="s">
        <v>137</v>
      </c>
      <c r="J5938">
        <v>43204</v>
      </c>
      <c r="K5938" t="s">
        <v>18360</v>
      </c>
      <c r="L5938">
        <v>236</v>
      </c>
      <c r="N5938">
        <v>236</v>
      </c>
      <c r="Q5938" t="s">
        <v>18235</v>
      </c>
      <c r="R5938" t="s">
        <v>18236</v>
      </c>
      <c r="S5938">
        <v>2</v>
      </c>
      <c r="T5938" t="s">
        <v>432</v>
      </c>
      <c r="U5938">
        <v>0</v>
      </c>
      <c r="V5938">
        <v>0</v>
      </c>
      <c r="W5938">
        <v>0</v>
      </c>
      <c r="X5938">
        <v>0</v>
      </c>
      <c r="Y5938">
        <v>0</v>
      </c>
      <c r="Z5938">
        <v>1</v>
      </c>
      <c r="AA5938" t="s">
        <v>18237</v>
      </c>
    </row>
    <row r="5939" spans="1:28" x14ac:dyDescent="0.25">
      <c r="A5939" t="s">
        <v>19727</v>
      </c>
      <c r="B5939" t="s">
        <v>18361</v>
      </c>
      <c r="C5939" t="s">
        <v>3799</v>
      </c>
      <c r="D5939">
        <f>INDEX('[1]backup of Coords for uniques_fi'!$B$2:$B$2262,MATCH(H5939,'[1]backup of Coords for uniques_fi'!$A$2:$A$2262,0))</f>
        <v>44.368304999999999</v>
      </c>
      <c r="E5939">
        <f>INDEX('[1]backup of Coords for uniques_fi'!$C$2:$C$2262,MATCH(H5939,'[1]backup of Coords for uniques_fi'!$A$2:$A$2262,0))</f>
        <v>-100.351185</v>
      </c>
      <c r="G5939" t="s">
        <v>28</v>
      </c>
      <c r="H5939" t="s">
        <v>21894</v>
      </c>
      <c r="I5939" t="s">
        <v>137</v>
      </c>
      <c r="J5939">
        <v>43204</v>
      </c>
      <c r="K5939" t="s">
        <v>582</v>
      </c>
      <c r="L5939">
        <v>6</v>
      </c>
      <c r="N5939">
        <v>6</v>
      </c>
      <c r="Q5939" t="s">
        <v>18235</v>
      </c>
      <c r="R5939" t="s">
        <v>18236</v>
      </c>
      <c r="S5939">
        <v>2</v>
      </c>
      <c r="T5939" t="s">
        <v>432</v>
      </c>
      <c r="U5939">
        <v>0</v>
      </c>
      <c r="V5939">
        <v>0</v>
      </c>
      <c r="W5939">
        <v>0</v>
      </c>
      <c r="X5939">
        <v>0</v>
      </c>
      <c r="Y5939">
        <v>1</v>
      </c>
      <c r="Z5939">
        <v>1</v>
      </c>
      <c r="AA5939" t="s">
        <v>18237</v>
      </c>
    </row>
    <row r="5940" spans="1:28" x14ac:dyDescent="0.25">
      <c r="A5940" t="s">
        <v>19727</v>
      </c>
      <c r="B5940" t="s">
        <v>2711</v>
      </c>
      <c r="C5940" t="s">
        <v>18362</v>
      </c>
      <c r="D5940">
        <f>INDEX('[1]backup of Coords for uniques_fi'!$B$2:$B$2262,MATCH(H5940,'[1]backup of Coords for uniques_fi'!$A$2:$A$2262,0))</f>
        <v>45.520247099999999</v>
      </c>
      <c r="E5940">
        <f>INDEX('[1]backup of Coords for uniques_fi'!$C$2:$C$2262,MATCH(H5940,'[1]backup of Coords for uniques_fi'!$A$2:$A$2262,0))</f>
        <v>-122.6741949</v>
      </c>
      <c r="G5940" t="s">
        <v>82</v>
      </c>
      <c r="H5940" t="s">
        <v>20199</v>
      </c>
      <c r="I5940" t="s">
        <v>137</v>
      </c>
      <c r="J5940">
        <v>43204</v>
      </c>
      <c r="Q5940" t="s">
        <v>18363</v>
      </c>
      <c r="R5940" t="s">
        <v>11482</v>
      </c>
      <c r="S5940">
        <v>0</v>
      </c>
      <c r="T5940" t="s">
        <v>399</v>
      </c>
      <c r="U5940">
        <v>0</v>
      </c>
      <c r="W5940">
        <v>0</v>
      </c>
      <c r="X5940">
        <v>0</v>
      </c>
      <c r="Y5940">
        <v>1</v>
      </c>
      <c r="Z5940">
        <v>1</v>
      </c>
      <c r="AA5940" t="s">
        <v>18364</v>
      </c>
    </row>
    <row r="5941" spans="1:28" x14ac:dyDescent="0.25">
      <c r="A5941" t="s">
        <v>19727</v>
      </c>
      <c r="B5941" t="s">
        <v>2711</v>
      </c>
      <c r="C5941" t="s">
        <v>18365</v>
      </c>
      <c r="D5941">
        <f>INDEX('[1]backup of Coords for uniques_fi'!$B$2:$B$2262,MATCH(H5941,'[1]backup of Coords for uniques_fi'!$A$2:$A$2262,0))</f>
        <v>45.520247099999999</v>
      </c>
      <c r="E5941">
        <f>INDEX('[1]backup of Coords for uniques_fi'!$C$2:$C$2262,MATCH(H5941,'[1]backup of Coords for uniques_fi'!$A$2:$A$2262,0))</f>
        <v>-122.6741949</v>
      </c>
      <c r="G5941" t="s">
        <v>82</v>
      </c>
      <c r="H5941" t="s">
        <v>20199</v>
      </c>
      <c r="I5941" t="s">
        <v>137</v>
      </c>
      <c r="J5941">
        <v>43204</v>
      </c>
      <c r="Q5941" t="s">
        <v>18366</v>
      </c>
      <c r="R5941" t="s">
        <v>18242</v>
      </c>
      <c r="S5941">
        <v>1</v>
      </c>
      <c r="T5941" t="s">
        <v>399</v>
      </c>
      <c r="U5941">
        <v>0</v>
      </c>
      <c r="V5941">
        <v>0</v>
      </c>
      <c r="W5941">
        <v>0</v>
      </c>
      <c r="X5941">
        <v>0</v>
      </c>
      <c r="Y5941">
        <v>0</v>
      </c>
      <c r="Z5941">
        <v>1</v>
      </c>
      <c r="AA5941" t="s">
        <v>18367</v>
      </c>
    </row>
    <row r="5942" spans="1:28" x14ac:dyDescent="0.25">
      <c r="A5942" t="s">
        <v>19727</v>
      </c>
      <c r="B5942" t="s">
        <v>2764</v>
      </c>
      <c r="C5942" t="s">
        <v>512</v>
      </c>
      <c r="D5942">
        <f>INDEX('[1]backup of Coords for uniques_fi'!$B$2:$B$2262,MATCH(H5942,'[1]backup of Coords for uniques_fi'!$A$2:$A$2262,0))</f>
        <v>41.823989099999999</v>
      </c>
      <c r="E5942">
        <f>INDEX('[1]backup of Coords for uniques_fi'!$C$2:$C$2262,MATCH(H5942,'[1]backup of Coords for uniques_fi'!$A$2:$A$2262,0))</f>
        <v>-71.4128343</v>
      </c>
      <c r="G5942" t="s">
        <v>2765</v>
      </c>
      <c r="H5942" t="s">
        <v>20205</v>
      </c>
      <c r="I5942" t="s">
        <v>137</v>
      </c>
      <c r="J5942">
        <v>43204</v>
      </c>
      <c r="K5942" t="s">
        <v>1087</v>
      </c>
      <c r="L5942">
        <v>24</v>
      </c>
      <c r="N5942">
        <v>24</v>
      </c>
      <c r="Q5942" t="s">
        <v>18235</v>
      </c>
      <c r="R5942" t="s">
        <v>18236</v>
      </c>
      <c r="S5942">
        <v>2</v>
      </c>
      <c r="T5942" t="s">
        <v>432</v>
      </c>
      <c r="U5942">
        <v>0</v>
      </c>
      <c r="V5942">
        <v>0</v>
      </c>
      <c r="W5942">
        <v>0</v>
      </c>
      <c r="X5942">
        <v>0</v>
      </c>
      <c r="Y5942">
        <v>1</v>
      </c>
      <c r="Z5942">
        <v>1</v>
      </c>
      <c r="AA5942" t="s">
        <v>18237</v>
      </c>
    </row>
    <row r="5943" spans="1:28" x14ac:dyDescent="0.25">
      <c r="A5943" t="s">
        <v>19727</v>
      </c>
      <c r="B5943" t="s">
        <v>2794</v>
      </c>
      <c r="C5943" t="s">
        <v>18368</v>
      </c>
      <c r="D5943">
        <f>INDEX('[1]backup of Coords for uniques_fi'!$B$2:$B$2262,MATCH(H5943,'[1]backup of Coords for uniques_fi'!$A$2:$A$2262,0))</f>
        <v>35.780397700000002</v>
      </c>
      <c r="E5943">
        <f>INDEX('[1]backup of Coords for uniques_fi'!$C$2:$C$2262,MATCH(H5943,'[1]backup of Coords for uniques_fi'!$A$2:$A$2262,0))</f>
        <v>-78.639098899999993</v>
      </c>
      <c r="G5943" t="s">
        <v>208</v>
      </c>
      <c r="H5943" t="s">
        <v>20211</v>
      </c>
      <c r="I5943" t="s">
        <v>137</v>
      </c>
      <c r="J5943">
        <v>43204</v>
      </c>
      <c r="K5943" t="s">
        <v>3873</v>
      </c>
      <c r="L5943">
        <v>200</v>
      </c>
      <c r="N5943">
        <v>200</v>
      </c>
      <c r="Q5943" t="s">
        <v>18235</v>
      </c>
      <c r="R5943" t="s">
        <v>18236</v>
      </c>
      <c r="S5943">
        <v>2</v>
      </c>
      <c r="T5943" t="s">
        <v>432</v>
      </c>
      <c r="U5943">
        <v>0</v>
      </c>
      <c r="V5943">
        <v>0</v>
      </c>
      <c r="W5943">
        <v>0</v>
      </c>
      <c r="X5943">
        <v>0</v>
      </c>
      <c r="Y5943">
        <v>1</v>
      </c>
      <c r="Z5943">
        <v>1</v>
      </c>
      <c r="AA5943" t="s">
        <v>18369</v>
      </c>
    </row>
    <row r="5944" spans="1:28" x14ac:dyDescent="0.25">
      <c r="A5944" t="s">
        <v>19727</v>
      </c>
      <c r="B5944" t="s">
        <v>2814</v>
      </c>
      <c r="C5944" t="s">
        <v>18370</v>
      </c>
      <c r="D5944">
        <f>INDEX('[1]backup of Coords for uniques_fi'!$B$2:$B$2262,MATCH(H5944,'[1]backup of Coords for uniques_fi'!$A$2:$A$2262,0))</f>
        <v>40.586356299999998</v>
      </c>
      <c r="E5944">
        <f>INDEX('[1]backup of Coords for uniques_fi'!$C$2:$C$2262,MATCH(H5944,'[1]backup of Coords for uniques_fi'!$A$2:$A$2262,0))</f>
        <v>-122.3916754</v>
      </c>
      <c r="G5944" t="s">
        <v>49</v>
      </c>
      <c r="H5944" t="s">
        <v>20215</v>
      </c>
      <c r="I5944" t="s">
        <v>137</v>
      </c>
      <c r="J5944">
        <v>43204</v>
      </c>
      <c r="K5944" t="s">
        <v>632</v>
      </c>
      <c r="L5944">
        <v>50</v>
      </c>
      <c r="N5944">
        <v>50</v>
      </c>
      <c r="Q5944" t="s">
        <v>31</v>
      </c>
      <c r="R5944" t="s">
        <v>18236</v>
      </c>
      <c r="S5944">
        <v>2</v>
      </c>
      <c r="T5944" t="s">
        <v>291</v>
      </c>
      <c r="U5944">
        <v>0</v>
      </c>
      <c r="V5944">
        <v>0</v>
      </c>
      <c r="W5944">
        <v>0</v>
      </c>
      <c r="X5944">
        <v>0</v>
      </c>
      <c r="Y5944">
        <v>1</v>
      </c>
      <c r="Z5944">
        <v>1</v>
      </c>
      <c r="AA5944" t="s">
        <v>18371</v>
      </c>
    </row>
    <row r="5945" spans="1:28" x14ac:dyDescent="0.25">
      <c r="A5945" t="s">
        <v>19727</v>
      </c>
      <c r="B5945" t="s">
        <v>2851</v>
      </c>
      <c r="C5945" t="s">
        <v>18372</v>
      </c>
      <c r="D5945">
        <f>INDEX('[1]backup of Coords for uniques_fi'!$B$2:$B$2262,MATCH(H5945,'[1]backup of Coords for uniques_fi'!$A$2:$A$2262,0))</f>
        <v>37.538508700000001</v>
      </c>
      <c r="E5945">
        <f>INDEX('[1]backup of Coords for uniques_fi'!$C$2:$C$2262,MATCH(H5945,'[1]backup of Coords for uniques_fi'!$A$2:$A$2262,0))</f>
        <v>-77.434280000000001</v>
      </c>
      <c r="G5945" t="s">
        <v>103</v>
      </c>
      <c r="H5945" t="s">
        <v>20224</v>
      </c>
      <c r="I5945" t="s">
        <v>137</v>
      </c>
      <c r="J5945">
        <v>43204</v>
      </c>
      <c r="K5945" t="s">
        <v>18373</v>
      </c>
      <c r="L5945">
        <v>179</v>
      </c>
      <c r="N5945">
        <v>200</v>
      </c>
      <c r="Q5945" t="s">
        <v>18235</v>
      </c>
      <c r="R5945" t="s">
        <v>18236</v>
      </c>
      <c r="S5945">
        <v>2</v>
      </c>
      <c r="T5945" t="s">
        <v>432</v>
      </c>
      <c r="U5945">
        <v>0</v>
      </c>
      <c r="V5945">
        <v>0</v>
      </c>
      <c r="W5945">
        <v>0</v>
      </c>
      <c r="X5945">
        <v>0</v>
      </c>
      <c r="Y5945">
        <v>1</v>
      </c>
      <c r="Z5945">
        <v>1</v>
      </c>
      <c r="AA5945" t="s">
        <v>18237</v>
      </c>
      <c r="AB5945" t="s">
        <v>18374</v>
      </c>
    </row>
    <row r="5946" spans="1:28" x14ac:dyDescent="0.25">
      <c r="A5946" t="s">
        <v>19727</v>
      </c>
      <c r="B5946" t="s">
        <v>2886</v>
      </c>
      <c r="D5946">
        <f>INDEX('[1]backup of Coords for uniques_fi'!$B$2:$B$2262,MATCH(H5946,'[1]backup of Coords for uniques_fi'!$A$2:$A$2262,0))</f>
        <v>42.2713945</v>
      </c>
      <c r="E5946">
        <f>INDEX('[1]backup of Coords for uniques_fi'!$C$2:$C$2262,MATCH(H5946,'[1]backup of Coords for uniques_fi'!$A$2:$A$2262,0))</f>
        <v>-89.093965999999995</v>
      </c>
      <c r="G5946" t="s">
        <v>196</v>
      </c>
      <c r="H5946" t="s">
        <v>20231</v>
      </c>
      <c r="I5946" t="s">
        <v>137</v>
      </c>
      <c r="J5946">
        <v>43204</v>
      </c>
      <c r="K5946" t="s">
        <v>1464</v>
      </c>
      <c r="L5946">
        <v>24</v>
      </c>
      <c r="N5946">
        <v>24</v>
      </c>
      <c r="Q5946" t="s">
        <v>18375</v>
      </c>
      <c r="R5946" t="s">
        <v>10808</v>
      </c>
      <c r="S5946">
        <v>0</v>
      </c>
      <c r="T5946" t="s">
        <v>399</v>
      </c>
      <c r="U5946">
        <v>0</v>
      </c>
      <c r="V5946">
        <v>0</v>
      </c>
      <c r="W5946">
        <v>0</v>
      </c>
      <c r="X5946">
        <v>0</v>
      </c>
      <c r="Y5946">
        <v>1</v>
      </c>
      <c r="Z5946">
        <v>1</v>
      </c>
      <c r="AA5946" t="s">
        <v>18376</v>
      </c>
    </row>
    <row r="5947" spans="1:28" x14ac:dyDescent="0.25">
      <c r="A5947" t="s">
        <v>19727</v>
      </c>
      <c r="B5947" t="s">
        <v>2913</v>
      </c>
      <c r="C5947" t="s">
        <v>3799</v>
      </c>
      <c r="D5947">
        <f>INDEX('[1]backup of Coords for uniques_fi'!$B$2:$B$2262,MATCH(H5947,'[1]backup of Coords for uniques_fi'!$A$2:$A$2262,0))</f>
        <v>38.5815719</v>
      </c>
      <c r="E5947">
        <f>INDEX('[1]backup of Coords for uniques_fi'!$C$2:$C$2262,MATCH(H5947,'[1]backup of Coords for uniques_fi'!$A$2:$A$2262,0))</f>
        <v>-121.49439959999999</v>
      </c>
      <c r="G5947" t="s">
        <v>49</v>
      </c>
      <c r="H5947" t="s">
        <v>20237</v>
      </c>
      <c r="I5947" t="s">
        <v>137</v>
      </c>
      <c r="J5947">
        <v>43204</v>
      </c>
      <c r="Q5947" t="s">
        <v>18377</v>
      </c>
      <c r="R5947" t="s">
        <v>10823</v>
      </c>
      <c r="S5947">
        <v>1</v>
      </c>
      <c r="T5947" t="s">
        <v>399</v>
      </c>
      <c r="U5947">
        <v>0</v>
      </c>
      <c r="V5947">
        <v>0</v>
      </c>
      <c r="W5947">
        <v>0</v>
      </c>
      <c r="X5947">
        <v>0</v>
      </c>
      <c r="Y5947">
        <v>1</v>
      </c>
      <c r="Z5947">
        <v>1</v>
      </c>
      <c r="AA5947" t="s">
        <v>18378</v>
      </c>
    </row>
    <row r="5948" spans="1:28" x14ac:dyDescent="0.25">
      <c r="A5948" t="s">
        <v>19727</v>
      </c>
      <c r="B5948" t="s">
        <v>2913</v>
      </c>
      <c r="C5948" t="s">
        <v>3799</v>
      </c>
      <c r="D5948">
        <f>INDEX('[1]backup of Coords for uniques_fi'!$B$2:$B$2262,MATCH(H5948,'[1]backup of Coords for uniques_fi'!$A$2:$A$2262,0))</f>
        <v>38.5815719</v>
      </c>
      <c r="E5948">
        <f>INDEX('[1]backup of Coords for uniques_fi'!$C$2:$C$2262,MATCH(H5948,'[1]backup of Coords for uniques_fi'!$A$2:$A$2262,0))</f>
        <v>-121.49439959999999</v>
      </c>
      <c r="G5948" t="s">
        <v>49</v>
      </c>
      <c r="H5948" t="s">
        <v>20237</v>
      </c>
      <c r="I5948" t="s">
        <v>137</v>
      </c>
      <c r="J5948">
        <v>43204</v>
      </c>
      <c r="K5948" t="s">
        <v>3682</v>
      </c>
      <c r="L5948">
        <v>200</v>
      </c>
      <c r="N5948">
        <v>200</v>
      </c>
      <c r="Q5948" t="s">
        <v>18235</v>
      </c>
      <c r="R5948" t="s">
        <v>18236</v>
      </c>
      <c r="S5948">
        <v>2</v>
      </c>
      <c r="T5948" t="s">
        <v>432</v>
      </c>
      <c r="U5948">
        <v>0</v>
      </c>
      <c r="V5948">
        <v>0</v>
      </c>
      <c r="W5948">
        <v>0</v>
      </c>
      <c r="X5948">
        <v>0</v>
      </c>
      <c r="Y5948">
        <v>0</v>
      </c>
      <c r="Z5948">
        <v>1</v>
      </c>
      <c r="AA5948" t="s">
        <v>18237</v>
      </c>
      <c r="AB5948" t="s">
        <v>18379</v>
      </c>
    </row>
    <row r="5949" spans="1:28" x14ac:dyDescent="0.25">
      <c r="A5949" t="s">
        <v>19727</v>
      </c>
      <c r="B5949" t="s">
        <v>4347</v>
      </c>
      <c r="C5949" t="s">
        <v>3799</v>
      </c>
      <c r="D5949">
        <f>INDEX('[1]backup of Coords for uniques_fi'!$B$2:$B$2262,MATCH(H5949,'[1]backup of Coords for uniques_fi'!$A$2:$A$2262,0))</f>
        <v>44.950403700000003</v>
      </c>
      <c r="E5949">
        <f>INDEX('[1]backup of Coords for uniques_fi'!$C$2:$C$2262,MATCH(H5949,'[1]backup of Coords for uniques_fi'!$A$2:$A$2262,0))</f>
        <v>-93.101502600000003</v>
      </c>
      <c r="G5949" t="s">
        <v>90</v>
      </c>
      <c r="H5949" t="s">
        <v>20481</v>
      </c>
      <c r="I5949" t="s">
        <v>137</v>
      </c>
      <c r="J5949">
        <v>43204</v>
      </c>
      <c r="K5949" t="s">
        <v>2232</v>
      </c>
      <c r="L5949">
        <v>46</v>
      </c>
      <c r="N5949">
        <v>46</v>
      </c>
      <c r="Q5949" t="s">
        <v>18235</v>
      </c>
      <c r="R5949" t="s">
        <v>18236</v>
      </c>
      <c r="S5949">
        <v>2</v>
      </c>
      <c r="T5949" t="s">
        <v>432</v>
      </c>
      <c r="U5949">
        <v>0</v>
      </c>
      <c r="V5949">
        <v>0</v>
      </c>
      <c r="W5949">
        <v>0</v>
      </c>
      <c r="X5949">
        <v>0</v>
      </c>
      <c r="Y5949">
        <v>1</v>
      </c>
      <c r="Z5949">
        <v>1</v>
      </c>
      <c r="AA5949" t="s">
        <v>18237</v>
      </c>
    </row>
    <row r="5950" spans="1:28" x14ac:dyDescent="0.25">
      <c r="A5950" t="s">
        <v>19727</v>
      </c>
      <c r="B5950" t="s">
        <v>2929</v>
      </c>
      <c r="C5950" t="s">
        <v>18380</v>
      </c>
      <c r="D5950">
        <f>INDEX('[1]backup of Coords for uniques_fi'!$B$2:$B$2262,MATCH(H5950,'[1]backup of Coords for uniques_fi'!$A$2:$A$2262,0))</f>
        <v>44.939156500000003</v>
      </c>
      <c r="E5950">
        <f>INDEX('[1]backup of Coords for uniques_fi'!$C$2:$C$2262,MATCH(H5950,'[1]backup of Coords for uniques_fi'!$A$2:$A$2262,0))</f>
        <v>-123.03312099999999</v>
      </c>
      <c r="G5950" t="s">
        <v>82</v>
      </c>
      <c r="H5950" t="s">
        <v>20241</v>
      </c>
      <c r="I5950" t="s">
        <v>137</v>
      </c>
      <c r="J5950">
        <v>43204</v>
      </c>
      <c r="K5950" t="s">
        <v>4995</v>
      </c>
      <c r="L5950">
        <v>300</v>
      </c>
      <c r="N5950">
        <v>300</v>
      </c>
      <c r="Q5950" t="s">
        <v>18235</v>
      </c>
      <c r="R5950" t="s">
        <v>18236</v>
      </c>
      <c r="S5950">
        <v>2</v>
      </c>
      <c r="T5950" t="s">
        <v>432</v>
      </c>
      <c r="U5950">
        <v>0</v>
      </c>
      <c r="V5950">
        <v>0</v>
      </c>
      <c r="W5950">
        <v>0</v>
      </c>
      <c r="X5950">
        <v>0</v>
      </c>
      <c r="Y5950">
        <v>1</v>
      </c>
      <c r="Z5950">
        <v>1</v>
      </c>
      <c r="AA5950" t="s">
        <v>18237</v>
      </c>
      <c r="AB5950" t="s">
        <v>18381</v>
      </c>
    </row>
    <row r="5951" spans="1:28" x14ac:dyDescent="0.25">
      <c r="A5951" t="s">
        <v>19727</v>
      </c>
      <c r="B5951" t="s">
        <v>2944</v>
      </c>
      <c r="C5951" t="s">
        <v>3799</v>
      </c>
      <c r="D5951">
        <f>INDEX('[1]backup of Coords for uniques_fi'!$B$2:$B$2262,MATCH(H5951,'[1]backup of Coords for uniques_fi'!$A$2:$A$2262,0))</f>
        <v>40.759619800000003</v>
      </c>
      <c r="E5951">
        <f>INDEX('[1]backup of Coords for uniques_fi'!$C$2:$C$2262,MATCH(H5951,'[1]backup of Coords for uniques_fi'!$A$2:$A$2262,0))</f>
        <v>-111.8867975</v>
      </c>
      <c r="G5951" t="s">
        <v>1148</v>
      </c>
      <c r="H5951" t="s">
        <v>20243</v>
      </c>
      <c r="I5951" t="s">
        <v>137</v>
      </c>
      <c r="J5951">
        <v>43204</v>
      </c>
      <c r="K5951" t="s">
        <v>431</v>
      </c>
      <c r="L5951">
        <v>200</v>
      </c>
      <c r="N5951">
        <v>200</v>
      </c>
      <c r="Q5951" t="s">
        <v>18382</v>
      </c>
      <c r="R5951" t="s">
        <v>4114</v>
      </c>
      <c r="S5951">
        <v>2</v>
      </c>
      <c r="T5951" t="s">
        <v>432</v>
      </c>
      <c r="U5951">
        <v>0</v>
      </c>
      <c r="V5951">
        <v>0</v>
      </c>
      <c r="W5951">
        <v>0</v>
      </c>
      <c r="X5951">
        <v>0</v>
      </c>
      <c r="Y5951">
        <v>1</v>
      </c>
      <c r="Z5951">
        <v>1</v>
      </c>
      <c r="AA5951" t="s">
        <v>18383</v>
      </c>
      <c r="AB5951" t="s">
        <v>18267</v>
      </c>
    </row>
    <row r="5952" spans="1:28" x14ac:dyDescent="0.25">
      <c r="A5952" t="s">
        <v>19727</v>
      </c>
      <c r="B5952" t="s">
        <v>2972</v>
      </c>
      <c r="C5952" t="s">
        <v>18384</v>
      </c>
      <c r="D5952">
        <f>INDEX('[1]backup of Coords for uniques_fi'!$B$2:$B$2262,MATCH(H5952,'[1]backup of Coords for uniques_fi'!$A$2:$A$2262,0))</f>
        <v>37.779026199999997</v>
      </c>
      <c r="E5952">
        <f>INDEX('[1]backup of Coords for uniques_fi'!$C$2:$C$2262,MATCH(H5952,'[1]backup of Coords for uniques_fi'!$A$2:$A$2262,0))</f>
        <v>-122.41990610000001</v>
      </c>
      <c r="G5952" t="s">
        <v>49</v>
      </c>
      <c r="H5952" t="s">
        <v>20248</v>
      </c>
      <c r="I5952" t="s">
        <v>137</v>
      </c>
      <c r="J5952">
        <v>43204</v>
      </c>
      <c r="K5952" t="s">
        <v>111</v>
      </c>
      <c r="L5952">
        <v>100</v>
      </c>
      <c r="N5952">
        <v>100</v>
      </c>
      <c r="Q5952" t="s">
        <v>16433</v>
      </c>
      <c r="R5952" t="s">
        <v>18242</v>
      </c>
      <c r="S5952">
        <v>1</v>
      </c>
      <c r="T5952" t="s">
        <v>399</v>
      </c>
      <c r="U5952">
        <v>0</v>
      </c>
      <c r="V5952">
        <v>0</v>
      </c>
      <c r="W5952">
        <v>0</v>
      </c>
      <c r="X5952">
        <v>0</v>
      </c>
      <c r="Y5952">
        <v>1</v>
      </c>
      <c r="Z5952">
        <v>1</v>
      </c>
      <c r="AA5952" t="s">
        <v>18385</v>
      </c>
    </row>
    <row r="5953" spans="1:30" x14ac:dyDescent="0.25">
      <c r="A5953" t="s">
        <v>19727</v>
      </c>
      <c r="B5953" t="s">
        <v>3027</v>
      </c>
      <c r="C5953" t="s">
        <v>3799</v>
      </c>
      <c r="D5953">
        <f>INDEX('[1]backup of Coords for uniques_fi'!$B$2:$B$2262,MATCH(H5953,'[1]backup of Coords for uniques_fi'!$A$2:$A$2262,0))</f>
        <v>35.6869996</v>
      </c>
      <c r="E5953">
        <f>INDEX('[1]backup of Coords for uniques_fi'!$C$2:$C$2262,MATCH(H5953,'[1]backup of Coords for uniques_fi'!$A$2:$A$2262,0))</f>
        <v>-105.9377997</v>
      </c>
      <c r="G5953" t="s">
        <v>96</v>
      </c>
      <c r="H5953" t="s">
        <v>20257</v>
      </c>
      <c r="I5953" t="s">
        <v>137</v>
      </c>
      <c r="J5953">
        <v>43204</v>
      </c>
      <c r="K5953" t="s">
        <v>18386</v>
      </c>
      <c r="L5953">
        <v>130</v>
      </c>
      <c r="N5953">
        <v>130</v>
      </c>
      <c r="Q5953" t="s">
        <v>18235</v>
      </c>
      <c r="R5953" t="s">
        <v>18236</v>
      </c>
      <c r="S5953">
        <v>2</v>
      </c>
      <c r="T5953" t="s">
        <v>432</v>
      </c>
      <c r="U5953">
        <v>0</v>
      </c>
      <c r="V5953">
        <v>0</v>
      </c>
      <c r="W5953">
        <v>0</v>
      </c>
      <c r="X5953">
        <v>0</v>
      </c>
      <c r="Y5953">
        <v>1</v>
      </c>
      <c r="Z5953">
        <v>1</v>
      </c>
      <c r="AA5953" t="s">
        <v>18237</v>
      </c>
      <c r="AB5953" t="s">
        <v>18387</v>
      </c>
    </row>
    <row r="5954" spans="1:30" x14ac:dyDescent="0.25">
      <c r="A5954" t="s">
        <v>19727</v>
      </c>
      <c r="B5954" t="s">
        <v>3069</v>
      </c>
      <c r="C5954" t="s">
        <v>18388</v>
      </c>
      <c r="D5954">
        <f>INDEX('[1]backup of Coords for uniques_fi'!$B$2:$B$2262,MATCH(H5954,'[1]backup of Coords for uniques_fi'!$A$2:$A$2262,0))</f>
        <v>47.603832099999998</v>
      </c>
      <c r="E5954">
        <f>INDEX('[1]backup of Coords for uniques_fi'!$C$2:$C$2262,MATCH(H5954,'[1]backup of Coords for uniques_fi'!$A$2:$A$2262,0))</f>
        <v>-122.3300624</v>
      </c>
      <c r="G5954" t="s">
        <v>35</v>
      </c>
      <c r="H5954" t="s">
        <v>20266</v>
      </c>
      <c r="I5954" t="s">
        <v>137</v>
      </c>
      <c r="J5954">
        <v>43204</v>
      </c>
      <c r="K5954" t="s">
        <v>1307</v>
      </c>
      <c r="L5954">
        <v>159</v>
      </c>
      <c r="N5954">
        <v>159</v>
      </c>
      <c r="Q5954" t="s">
        <v>18389</v>
      </c>
      <c r="R5954" t="s">
        <v>10823</v>
      </c>
      <c r="S5954">
        <v>1</v>
      </c>
      <c r="T5954" t="s">
        <v>399</v>
      </c>
      <c r="U5954">
        <v>0</v>
      </c>
      <c r="V5954">
        <v>0</v>
      </c>
      <c r="W5954">
        <v>0</v>
      </c>
      <c r="X5954">
        <v>0</v>
      </c>
      <c r="Y5954">
        <v>1</v>
      </c>
      <c r="Z5954">
        <v>1</v>
      </c>
      <c r="AA5954" t="s">
        <v>18390</v>
      </c>
    </row>
    <row r="5955" spans="1:30" x14ac:dyDescent="0.25">
      <c r="A5955" t="s">
        <v>19727</v>
      </c>
      <c r="B5955" t="s">
        <v>4078</v>
      </c>
      <c r="C5955" t="s">
        <v>3799</v>
      </c>
      <c r="D5955">
        <f>INDEX('[1]backup of Coords for uniques_fi'!$B$2:$B$2262,MATCH(H5955,'[1]backup of Coords for uniques_fi'!$A$2:$A$2262,0))</f>
        <v>39.799017499999998</v>
      </c>
      <c r="E5955">
        <f>INDEX('[1]backup of Coords for uniques_fi'!$C$2:$C$2262,MATCH(H5955,'[1]backup of Coords for uniques_fi'!$A$2:$A$2262,0))</f>
        <v>-89.643957499999999</v>
      </c>
      <c r="G5955" t="s">
        <v>196</v>
      </c>
      <c r="H5955" t="s">
        <v>20431</v>
      </c>
      <c r="I5955" t="s">
        <v>137</v>
      </c>
      <c r="J5955">
        <v>43204</v>
      </c>
      <c r="K5955" t="s">
        <v>392</v>
      </c>
      <c r="L5955">
        <v>102</v>
      </c>
      <c r="N5955">
        <v>102</v>
      </c>
      <c r="Q5955" t="s">
        <v>18235</v>
      </c>
      <c r="R5955" t="s">
        <v>18236</v>
      </c>
      <c r="S5955">
        <v>2</v>
      </c>
      <c r="T5955" t="s">
        <v>432</v>
      </c>
      <c r="U5955">
        <v>0</v>
      </c>
      <c r="V5955">
        <v>0</v>
      </c>
      <c r="W5955">
        <v>0</v>
      </c>
      <c r="X5955">
        <v>0</v>
      </c>
      <c r="Y5955">
        <v>1</v>
      </c>
      <c r="Z5955">
        <v>1</v>
      </c>
      <c r="AA5955" t="s">
        <v>18237</v>
      </c>
    </row>
    <row r="5956" spans="1:30" x14ac:dyDescent="0.25">
      <c r="A5956" t="s">
        <v>19727</v>
      </c>
      <c r="B5956" t="s">
        <v>3189</v>
      </c>
      <c r="C5956" t="s">
        <v>1025</v>
      </c>
      <c r="D5956">
        <f>INDEX('[1]backup of Coords for uniques_fi'!$B$2:$B$2262,MATCH(H5956,'[1]backup of Coords for uniques_fi'!$A$2:$A$2262,0))</f>
        <v>38.626803899999999</v>
      </c>
      <c r="E5956">
        <f>INDEX('[1]backup of Coords for uniques_fi'!$C$2:$C$2262,MATCH(H5956,'[1]backup of Coords for uniques_fi'!$A$2:$A$2262,0))</f>
        <v>-90.199409700000004</v>
      </c>
      <c r="G5956" t="s">
        <v>672</v>
      </c>
      <c r="H5956" t="s">
        <v>20287</v>
      </c>
      <c r="I5956" t="s">
        <v>137</v>
      </c>
      <c r="J5956">
        <v>43204</v>
      </c>
      <c r="Q5956" t="s">
        <v>31</v>
      </c>
      <c r="R5956" t="s">
        <v>18242</v>
      </c>
      <c r="S5956">
        <v>1</v>
      </c>
      <c r="T5956" t="s">
        <v>399</v>
      </c>
      <c r="U5956">
        <v>0</v>
      </c>
      <c r="V5956">
        <v>0</v>
      </c>
      <c r="W5956">
        <v>0</v>
      </c>
      <c r="X5956">
        <v>0</v>
      </c>
      <c r="Y5956">
        <v>1</v>
      </c>
      <c r="Z5956">
        <v>1</v>
      </c>
      <c r="AA5956" t="s">
        <v>18391</v>
      </c>
    </row>
    <row r="5957" spans="1:30" x14ac:dyDescent="0.25">
      <c r="A5957" t="s">
        <v>19727</v>
      </c>
      <c r="B5957" t="s">
        <v>3294</v>
      </c>
      <c r="C5957" t="s">
        <v>18392</v>
      </c>
      <c r="D5957">
        <f>INDEX('[1]backup of Coords for uniques_fi'!$B$2:$B$2262,MATCH(H5957,'[1]backup of Coords for uniques_fi'!$A$2:$A$2262,0))</f>
        <v>30.438083200000001</v>
      </c>
      <c r="E5957">
        <f>INDEX('[1]backup of Coords for uniques_fi'!$C$2:$C$2262,MATCH(H5957,'[1]backup of Coords for uniques_fi'!$A$2:$A$2262,0))</f>
        <v>-84.280933200000007</v>
      </c>
      <c r="G5957" t="s">
        <v>666</v>
      </c>
      <c r="H5957" t="s">
        <v>20304</v>
      </c>
      <c r="I5957" t="s">
        <v>137</v>
      </c>
      <c r="J5957">
        <v>43204</v>
      </c>
      <c r="K5957" t="s">
        <v>18393</v>
      </c>
      <c r="L5957">
        <v>490</v>
      </c>
      <c r="N5957">
        <v>490</v>
      </c>
      <c r="Q5957" t="s">
        <v>18235</v>
      </c>
      <c r="R5957" t="s">
        <v>18394</v>
      </c>
      <c r="S5957">
        <v>2</v>
      </c>
      <c r="T5957" t="s">
        <v>399</v>
      </c>
      <c r="U5957">
        <v>0</v>
      </c>
      <c r="V5957">
        <v>0</v>
      </c>
      <c r="W5957">
        <v>0</v>
      </c>
      <c r="X5957">
        <v>0</v>
      </c>
      <c r="Y5957">
        <v>1</v>
      </c>
      <c r="Z5957">
        <v>1</v>
      </c>
      <c r="AA5957" t="s">
        <v>18395</v>
      </c>
    </row>
    <row r="5958" spans="1:30" x14ac:dyDescent="0.25">
      <c r="A5958" t="s">
        <v>19727</v>
      </c>
      <c r="B5958" t="s">
        <v>18396</v>
      </c>
      <c r="C5958" t="s">
        <v>18397</v>
      </c>
      <c r="D5958">
        <f>INDEX('[1]backup of Coords for uniques_fi'!$B$2:$B$2262,MATCH(H5958,'[1]backup of Coords for uniques_fi'!$A$2:$A$2262,0))</f>
        <v>39.049011</v>
      </c>
      <c r="E5958">
        <f>INDEX('[1]backup of Coords for uniques_fi'!$C$2:$C$2262,MATCH(H5958,'[1]backup of Coords for uniques_fi'!$A$2:$A$2262,0))</f>
        <v>-95.677555999999996</v>
      </c>
      <c r="G5958" t="s">
        <v>1918</v>
      </c>
      <c r="H5958" t="s">
        <v>21895</v>
      </c>
      <c r="I5958" t="s">
        <v>137</v>
      </c>
      <c r="J5958">
        <v>43204</v>
      </c>
      <c r="K5958" t="s">
        <v>3205</v>
      </c>
      <c r="L5958">
        <v>250</v>
      </c>
      <c r="N5958">
        <v>250</v>
      </c>
      <c r="Q5958" t="s">
        <v>18235</v>
      </c>
      <c r="R5958" t="s">
        <v>18236</v>
      </c>
      <c r="S5958">
        <v>2</v>
      </c>
      <c r="T5958" t="s">
        <v>432</v>
      </c>
      <c r="U5958">
        <v>0</v>
      </c>
      <c r="V5958">
        <v>0</v>
      </c>
      <c r="W5958">
        <v>0</v>
      </c>
      <c r="X5958">
        <v>0</v>
      </c>
      <c r="Y5958">
        <v>1</v>
      </c>
      <c r="Z5958">
        <v>1</v>
      </c>
      <c r="AA5958" t="s">
        <v>18237</v>
      </c>
      <c r="AB5958" t="s">
        <v>18398</v>
      </c>
    </row>
    <row r="5959" spans="1:30" x14ac:dyDescent="0.25">
      <c r="A5959" t="s">
        <v>19727</v>
      </c>
      <c r="B5959" t="s">
        <v>5050</v>
      </c>
      <c r="C5959" t="s">
        <v>512</v>
      </c>
      <c r="D5959">
        <f>INDEX('[1]backup of Coords for uniques_fi'!$B$2:$B$2262,MATCH(H5959,'[1]backup of Coords for uniques_fi'!$A$2:$A$2262,0))</f>
        <v>40.217057500000003</v>
      </c>
      <c r="E5959">
        <f>INDEX('[1]backup of Coords for uniques_fi'!$C$2:$C$2262,MATCH(H5959,'[1]backup of Coords for uniques_fi'!$A$2:$A$2262,0))</f>
        <v>-74.7429463</v>
      </c>
      <c r="G5959" t="s">
        <v>243</v>
      </c>
      <c r="H5959" t="s">
        <v>20543</v>
      </c>
      <c r="I5959" t="s">
        <v>137</v>
      </c>
      <c r="J5959">
        <v>43204</v>
      </c>
      <c r="K5959" t="s">
        <v>3205</v>
      </c>
      <c r="L5959">
        <v>250</v>
      </c>
      <c r="N5959">
        <v>250</v>
      </c>
      <c r="Q5959" t="s">
        <v>18235</v>
      </c>
      <c r="R5959" t="s">
        <v>18236</v>
      </c>
      <c r="S5959">
        <v>2</v>
      </c>
      <c r="T5959" t="s">
        <v>432</v>
      </c>
      <c r="U5959">
        <v>0</v>
      </c>
      <c r="V5959">
        <v>0</v>
      </c>
      <c r="W5959">
        <v>0</v>
      </c>
      <c r="X5959">
        <v>0</v>
      </c>
      <c r="Y5959">
        <v>1</v>
      </c>
      <c r="Z5959">
        <v>1</v>
      </c>
      <c r="AA5959" t="s">
        <v>18237</v>
      </c>
      <c r="AB5959" t="s">
        <v>18399</v>
      </c>
      <c r="AD5959" t="s">
        <v>18400</v>
      </c>
    </row>
    <row r="5960" spans="1:30" x14ac:dyDescent="0.25">
      <c r="A5960" t="s">
        <v>19727</v>
      </c>
      <c r="B5960" t="s">
        <v>3477</v>
      </c>
      <c r="C5960" t="s">
        <v>12187</v>
      </c>
      <c r="D5960">
        <f>INDEX('[1]backup of Coords for uniques_fi'!$B$2:$B$2262,MATCH(H5960,'[1]backup of Coords for uniques_fi'!$A$2:$A$2262,0))</f>
        <v>38.894893199999999</v>
      </c>
      <c r="E5960">
        <f>INDEX('[1]backup of Coords for uniques_fi'!$C$2:$C$2262,MATCH(H5960,'[1]backup of Coords for uniques_fi'!$A$2:$A$2262,0))</f>
        <v>-77.036552900000004</v>
      </c>
      <c r="G5960" t="s">
        <v>3479</v>
      </c>
      <c r="H5960" t="s">
        <v>20343</v>
      </c>
      <c r="I5960" t="s">
        <v>137</v>
      </c>
      <c r="J5960">
        <v>43204</v>
      </c>
      <c r="K5960" t="s">
        <v>18401</v>
      </c>
      <c r="L5960">
        <v>188</v>
      </c>
      <c r="N5960">
        <v>188</v>
      </c>
      <c r="Q5960" t="s">
        <v>18235</v>
      </c>
      <c r="R5960" t="s">
        <v>18236</v>
      </c>
      <c r="S5960">
        <v>2</v>
      </c>
      <c r="T5960" t="s">
        <v>432</v>
      </c>
      <c r="U5960">
        <v>0</v>
      </c>
      <c r="V5960">
        <v>0</v>
      </c>
      <c r="W5960">
        <v>0</v>
      </c>
      <c r="X5960">
        <v>0</v>
      </c>
      <c r="Y5960">
        <v>1</v>
      </c>
      <c r="Z5960">
        <v>1</v>
      </c>
      <c r="AA5960" t="s">
        <v>18402</v>
      </c>
    </row>
    <row r="5961" spans="1:30" x14ac:dyDescent="0.25">
      <c r="A5961" t="s">
        <v>19727</v>
      </c>
      <c r="B5961" t="s">
        <v>3477</v>
      </c>
      <c r="C5961" t="s">
        <v>10901</v>
      </c>
      <c r="D5961">
        <f>INDEX('[1]backup of Coords for uniques_fi'!$B$2:$B$2262,MATCH(H5961,'[1]backup of Coords for uniques_fi'!$A$2:$A$2262,0))</f>
        <v>38.894893199999999</v>
      </c>
      <c r="E5961">
        <f>INDEX('[1]backup of Coords for uniques_fi'!$C$2:$C$2262,MATCH(H5961,'[1]backup of Coords for uniques_fi'!$A$2:$A$2262,0))</f>
        <v>-77.036552900000004</v>
      </c>
      <c r="G5961" t="s">
        <v>3479</v>
      </c>
      <c r="H5961" t="s">
        <v>20343</v>
      </c>
      <c r="I5961" t="s">
        <v>137</v>
      </c>
      <c r="J5961">
        <v>43204</v>
      </c>
      <c r="K5961" t="s">
        <v>4499</v>
      </c>
      <c r="L5961">
        <v>24</v>
      </c>
      <c r="N5961">
        <v>24</v>
      </c>
      <c r="Q5961" t="s">
        <v>31</v>
      </c>
      <c r="R5961" t="s">
        <v>18242</v>
      </c>
      <c r="S5961">
        <v>1</v>
      </c>
      <c r="T5961" t="s">
        <v>399</v>
      </c>
      <c r="U5961">
        <v>0</v>
      </c>
      <c r="V5961">
        <v>0</v>
      </c>
      <c r="W5961">
        <v>0</v>
      </c>
      <c r="X5961">
        <v>0</v>
      </c>
      <c r="Y5961">
        <v>0</v>
      </c>
      <c r="Z5961">
        <v>1</v>
      </c>
      <c r="AA5961" t="s">
        <v>18403</v>
      </c>
    </row>
    <row r="5962" spans="1:30" x14ac:dyDescent="0.25">
      <c r="A5962" t="s">
        <v>19727</v>
      </c>
      <c r="B5962" t="s">
        <v>18404</v>
      </c>
      <c r="C5962" t="s">
        <v>14555</v>
      </c>
      <c r="D5962">
        <f>INDEX('[1]backup of Coords for uniques_fi'!$B$2:$B$2262,MATCH(H5962,'[1]backup of Coords for uniques_fi'!$A$2:$A$2262,0))</f>
        <v>38.065228599999998</v>
      </c>
      <c r="E5962">
        <f>INDEX('[1]backup of Coords for uniques_fi'!$C$2:$C$2262,MATCH(H5962,'[1]backup of Coords for uniques_fi'!$A$2:$A$2262,0))</f>
        <v>-78.905887699999994</v>
      </c>
      <c r="G5962" t="s">
        <v>103</v>
      </c>
      <c r="H5962" t="s">
        <v>21896</v>
      </c>
      <c r="I5962" t="s">
        <v>137</v>
      </c>
      <c r="J5962">
        <v>43204</v>
      </c>
      <c r="K5962" t="s">
        <v>1363</v>
      </c>
      <c r="L5962">
        <v>100</v>
      </c>
      <c r="N5962">
        <v>100</v>
      </c>
      <c r="Q5962" t="s">
        <v>31</v>
      </c>
      <c r="R5962" t="s">
        <v>5063</v>
      </c>
      <c r="S5962">
        <v>1</v>
      </c>
      <c r="T5962" t="s">
        <v>432</v>
      </c>
      <c r="U5962">
        <v>0</v>
      </c>
      <c r="V5962">
        <v>0</v>
      </c>
      <c r="W5962">
        <v>0</v>
      </c>
      <c r="X5962">
        <v>0</v>
      </c>
      <c r="Y5962">
        <v>1</v>
      </c>
      <c r="Z5962">
        <v>1</v>
      </c>
      <c r="AA5962" t="s">
        <v>18405</v>
      </c>
    </row>
    <row r="5963" spans="1:30" x14ac:dyDescent="0.25">
      <c r="A5963" t="s">
        <v>19727</v>
      </c>
      <c r="B5963" t="s">
        <v>18406</v>
      </c>
      <c r="C5963" t="s">
        <v>18407</v>
      </c>
      <c r="D5963">
        <f>INDEX('[1]backup of Coords for uniques_fi'!$B$2:$B$2262,MATCH(H5963,'[1]backup of Coords for uniques_fi'!$A$2:$A$2262,0))</f>
        <v>41.209594099999997</v>
      </c>
      <c r="E5963">
        <f>INDEX('[1]backup of Coords for uniques_fi'!$C$2:$C$2262,MATCH(H5963,'[1]backup of Coords for uniques_fi'!$A$2:$A$2262,0))</f>
        <v>-73.985299400000002</v>
      </c>
      <c r="G5963" t="s">
        <v>75</v>
      </c>
      <c r="H5963" t="s">
        <v>21897</v>
      </c>
      <c r="I5963" t="s">
        <v>137</v>
      </c>
      <c r="J5963">
        <v>43204</v>
      </c>
      <c r="K5963" t="s">
        <v>16684</v>
      </c>
      <c r="L5963">
        <v>40</v>
      </c>
      <c r="N5963">
        <v>40</v>
      </c>
      <c r="Q5963" t="s">
        <v>31</v>
      </c>
      <c r="R5963" t="s">
        <v>18408</v>
      </c>
      <c r="S5963">
        <v>0</v>
      </c>
      <c r="T5963" t="s">
        <v>399</v>
      </c>
      <c r="U5963">
        <v>0</v>
      </c>
      <c r="V5963">
        <v>0</v>
      </c>
      <c r="W5963">
        <v>0</v>
      </c>
      <c r="X5963">
        <v>0</v>
      </c>
      <c r="Y5963">
        <v>1</v>
      </c>
      <c r="Z5963">
        <v>1</v>
      </c>
      <c r="AA5963" t="s">
        <v>18409</v>
      </c>
      <c r="AB5963" t="s">
        <v>18410</v>
      </c>
    </row>
    <row r="5964" spans="1:30" x14ac:dyDescent="0.25">
      <c r="A5964" t="s">
        <v>19727</v>
      </c>
      <c r="B5964" t="s">
        <v>4888</v>
      </c>
      <c r="C5964" t="s">
        <v>9631</v>
      </c>
      <c r="D5964">
        <f>INDEX('[1]backup of Coords for uniques_fi'!$B$2:$B$2262,MATCH(H5964,'[1]backup of Coords for uniques_fi'!$A$2:$A$2262,0))</f>
        <v>26.715342499999998</v>
      </c>
      <c r="E5964">
        <f>INDEX('[1]backup of Coords for uniques_fi'!$C$2:$C$2262,MATCH(H5964,'[1]backup of Coords for uniques_fi'!$A$2:$A$2262,0))</f>
        <v>-80.053374599999998</v>
      </c>
      <c r="G5964" t="s">
        <v>666</v>
      </c>
      <c r="H5964" t="s">
        <v>20533</v>
      </c>
      <c r="I5964" t="s">
        <v>137</v>
      </c>
      <c r="J5964">
        <v>43204</v>
      </c>
      <c r="K5964" t="s">
        <v>175</v>
      </c>
      <c r="L5964">
        <v>60</v>
      </c>
      <c r="N5964">
        <v>60</v>
      </c>
      <c r="Q5964" t="s">
        <v>31</v>
      </c>
      <c r="R5964" t="s">
        <v>10823</v>
      </c>
      <c r="S5964">
        <v>1</v>
      </c>
      <c r="T5964" t="s">
        <v>399</v>
      </c>
      <c r="U5964">
        <v>0</v>
      </c>
      <c r="V5964">
        <v>0</v>
      </c>
      <c r="W5964">
        <v>0</v>
      </c>
      <c r="X5964">
        <v>0</v>
      </c>
      <c r="Y5964">
        <v>1</v>
      </c>
      <c r="Z5964">
        <v>1</v>
      </c>
      <c r="AA5964" t="s">
        <v>18232</v>
      </c>
    </row>
    <row r="5965" spans="1:30" x14ac:dyDescent="0.25">
      <c r="A5965" t="s">
        <v>19727</v>
      </c>
      <c r="B5965" t="s">
        <v>11542</v>
      </c>
      <c r="C5965" t="s">
        <v>308</v>
      </c>
      <c r="D5965">
        <f>INDEX('[1]backup of Coords for uniques_fi'!$B$2:$B$2262,MATCH(H5965,'[1]backup of Coords for uniques_fi'!$A$2:$A$2262,0))</f>
        <v>40.696629000000001</v>
      </c>
      <c r="E5965">
        <f>INDEX('[1]backup of Coords for uniques_fi'!$C$2:$C$2262,MATCH(H5965,'[1]backup of Coords for uniques_fi'!$A$2:$A$2262,0))</f>
        <v>-111.9867271</v>
      </c>
      <c r="G5965" t="s">
        <v>1148</v>
      </c>
      <c r="H5965" t="s">
        <v>21216</v>
      </c>
      <c r="I5965" t="s">
        <v>137</v>
      </c>
      <c r="J5965">
        <v>43204</v>
      </c>
      <c r="K5965" t="s">
        <v>18411</v>
      </c>
      <c r="L5965">
        <v>75</v>
      </c>
      <c r="N5965">
        <v>75</v>
      </c>
      <c r="Q5965" t="s">
        <v>31</v>
      </c>
      <c r="R5965" t="s">
        <v>4693</v>
      </c>
      <c r="S5965">
        <v>1</v>
      </c>
      <c r="T5965" t="s">
        <v>399</v>
      </c>
      <c r="U5965">
        <v>0</v>
      </c>
      <c r="V5965">
        <v>0</v>
      </c>
      <c r="W5965">
        <v>0</v>
      </c>
      <c r="X5965">
        <v>0</v>
      </c>
      <c r="Y5965">
        <v>1</v>
      </c>
      <c r="Z5965">
        <v>1</v>
      </c>
      <c r="AA5965" t="s">
        <v>18412</v>
      </c>
    </row>
    <row r="5966" spans="1:30" x14ac:dyDescent="0.25">
      <c r="A5966" t="s">
        <v>19727</v>
      </c>
      <c r="B5966" t="s">
        <v>3610</v>
      </c>
      <c r="C5966" t="s">
        <v>18413</v>
      </c>
      <c r="D5966">
        <f>INDEX('[1]backup of Coords for uniques_fi'!$B$2:$B$2262,MATCH(H5966,'[1]backup of Coords for uniques_fi'!$A$2:$A$2262,0))</f>
        <v>34.225728199999999</v>
      </c>
      <c r="E5966">
        <f>INDEX('[1]backup of Coords for uniques_fi'!$C$2:$C$2262,MATCH(H5966,'[1]backup of Coords for uniques_fi'!$A$2:$A$2262,0))</f>
        <v>-77.944710700000002</v>
      </c>
      <c r="G5966" t="s">
        <v>208</v>
      </c>
      <c r="H5966" t="s">
        <v>20630</v>
      </c>
      <c r="I5966" t="s">
        <v>137</v>
      </c>
      <c r="J5966">
        <v>43204</v>
      </c>
      <c r="K5966" t="s">
        <v>431</v>
      </c>
      <c r="L5966">
        <v>200</v>
      </c>
      <c r="N5966">
        <v>200</v>
      </c>
      <c r="Q5966" t="s">
        <v>18414</v>
      </c>
      <c r="R5966" t="s">
        <v>18415</v>
      </c>
      <c r="S5966">
        <v>0</v>
      </c>
      <c r="T5966" t="s">
        <v>399</v>
      </c>
      <c r="U5966">
        <v>0</v>
      </c>
      <c r="V5966">
        <v>0</v>
      </c>
      <c r="W5966">
        <v>0</v>
      </c>
      <c r="X5966">
        <v>0</v>
      </c>
      <c r="Y5966">
        <v>1</v>
      </c>
      <c r="Z5966">
        <v>1</v>
      </c>
      <c r="AA5966" t="s">
        <v>18416</v>
      </c>
    </row>
    <row r="5967" spans="1:30" x14ac:dyDescent="0.25">
      <c r="A5967" t="s">
        <v>19727</v>
      </c>
      <c r="B5967" t="s">
        <v>4417</v>
      </c>
      <c r="D5967">
        <f>INDEX('[1]backup of Coords for uniques_fi'!$B$2:$B$2262,MATCH(H5967,'[1]backup of Coords for uniques_fi'!$A$2:$A$2262,0))</f>
        <v>41.705665600000003</v>
      </c>
      <c r="E5967">
        <f>INDEX('[1]backup of Coords for uniques_fi'!$C$2:$C$2262,MATCH(H5967,'[1]backup of Coords for uniques_fi'!$A$2:$A$2262,0))</f>
        <v>-70.228631399999998</v>
      </c>
      <c r="G5967" t="s">
        <v>144</v>
      </c>
      <c r="H5967" t="s">
        <v>21898</v>
      </c>
      <c r="I5967" t="s">
        <v>137</v>
      </c>
      <c r="J5967">
        <v>43204</v>
      </c>
      <c r="K5967" t="s">
        <v>431</v>
      </c>
      <c r="L5967">
        <v>200</v>
      </c>
      <c r="N5967">
        <v>200</v>
      </c>
      <c r="Q5967" t="s">
        <v>31</v>
      </c>
      <c r="R5967" t="s">
        <v>18417</v>
      </c>
      <c r="S5967">
        <v>0</v>
      </c>
      <c r="T5967" t="s">
        <v>831</v>
      </c>
      <c r="U5967">
        <v>0</v>
      </c>
      <c r="V5967">
        <v>0</v>
      </c>
      <c r="W5967">
        <v>0</v>
      </c>
      <c r="X5967">
        <v>0</v>
      </c>
      <c r="Y5967">
        <v>1</v>
      </c>
      <c r="Z5967">
        <v>1</v>
      </c>
      <c r="AA5967" t="s">
        <v>18418</v>
      </c>
    </row>
    <row r="5968" spans="1:30" x14ac:dyDescent="0.25">
      <c r="A5968" t="s">
        <v>19727</v>
      </c>
      <c r="B5968" t="s">
        <v>180</v>
      </c>
      <c r="C5968" t="s">
        <v>181</v>
      </c>
      <c r="D5968">
        <f>INDEX('[1]backup of Coords for uniques_fi'!$B$2:$B$2262,MATCH(H5968,'[1]backup of Coords for uniques_fi'!$A$2:$A$2262,0))</f>
        <v>44.261133700000002</v>
      </c>
      <c r="E5968">
        <f>INDEX('[1]backup of Coords for uniques_fi'!$C$2:$C$2262,MATCH(H5968,'[1]backup of Coords for uniques_fi'!$A$2:$A$2262,0))</f>
        <v>-88.406760399999996</v>
      </c>
      <c r="G5968" t="s">
        <v>182</v>
      </c>
      <c r="H5968" t="s">
        <v>19750</v>
      </c>
      <c r="I5968" t="s">
        <v>137</v>
      </c>
      <c r="J5968">
        <v>43205</v>
      </c>
      <c r="K5968" t="s">
        <v>225</v>
      </c>
      <c r="L5968">
        <v>12</v>
      </c>
      <c r="N5968">
        <v>12</v>
      </c>
      <c r="Q5968" t="s">
        <v>18419</v>
      </c>
      <c r="R5968" t="s">
        <v>10823</v>
      </c>
      <c r="S5968">
        <v>1</v>
      </c>
      <c r="T5968" t="s">
        <v>399</v>
      </c>
      <c r="U5968">
        <v>0</v>
      </c>
      <c r="V5968">
        <v>0</v>
      </c>
      <c r="W5968">
        <v>0</v>
      </c>
      <c r="X5968">
        <v>0</v>
      </c>
      <c r="Y5968">
        <v>1</v>
      </c>
      <c r="Z5968">
        <v>1</v>
      </c>
      <c r="AA5968" t="s">
        <v>18420</v>
      </c>
    </row>
    <row r="5969" spans="1:28" x14ac:dyDescent="0.25">
      <c r="A5969" t="s">
        <v>19727</v>
      </c>
      <c r="B5969" t="s">
        <v>261</v>
      </c>
      <c r="C5969" t="s">
        <v>18421</v>
      </c>
      <c r="D5969">
        <f>INDEX('[1]backup of Coords for uniques_fi'!$B$2:$B$2262,MATCH(H5969,'[1]backup of Coords for uniques_fi'!$A$2:$A$2262,0))</f>
        <v>39.729432000000003</v>
      </c>
      <c r="E5969">
        <f>INDEX('[1]backup of Coords for uniques_fi'!$C$2:$C$2262,MATCH(H5969,'[1]backup of Coords for uniques_fi'!$A$2:$A$2262,0))</f>
        <v>-104.83191960000001</v>
      </c>
      <c r="G5969" t="s">
        <v>263</v>
      </c>
      <c r="H5969" t="s">
        <v>19763</v>
      </c>
      <c r="I5969" t="s">
        <v>137</v>
      </c>
      <c r="J5969">
        <v>43205</v>
      </c>
      <c r="K5969" t="s">
        <v>4499</v>
      </c>
      <c r="L5969">
        <v>24</v>
      </c>
      <c r="N5969">
        <v>24</v>
      </c>
      <c r="Q5969" t="s">
        <v>11230</v>
      </c>
      <c r="R5969" t="s">
        <v>10753</v>
      </c>
      <c r="S5969">
        <v>0</v>
      </c>
      <c r="T5969" t="s">
        <v>432</v>
      </c>
      <c r="U5969">
        <v>0</v>
      </c>
      <c r="V5969">
        <v>0</v>
      </c>
      <c r="W5969">
        <v>0</v>
      </c>
      <c r="X5969">
        <v>0</v>
      </c>
      <c r="Y5969">
        <v>1</v>
      </c>
      <c r="Z5969">
        <v>1</v>
      </c>
      <c r="AA5969" t="s">
        <v>18422</v>
      </c>
    </row>
    <row r="5970" spans="1:28" x14ac:dyDescent="0.25">
      <c r="A5970" t="s">
        <v>19727</v>
      </c>
      <c r="B5970" t="s">
        <v>275</v>
      </c>
      <c r="C5970" t="s">
        <v>3799</v>
      </c>
      <c r="D5970">
        <f>INDEX('[1]backup of Coords for uniques_fi'!$B$2:$B$2262,MATCH(H5970,'[1]backup of Coords for uniques_fi'!$A$2:$A$2262,0))</f>
        <v>30.271128600000001</v>
      </c>
      <c r="E5970">
        <f>INDEX('[1]backup of Coords for uniques_fi'!$C$2:$C$2262,MATCH(H5970,'[1]backup of Coords for uniques_fi'!$A$2:$A$2262,0))</f>
        <v>-97.743699500000005</v>
      </c>
      <c r="G5970" t="s">
        <v>41</v>
      </c>
      <c r="H5970" t="s">
        <v>19765</v>
      </c>
      <c r="I5970" t="s">
        <v>137</v>
      </c>
      <c r="J5970">
        <v>43205</v>
      </c>
      <c r="K5970" t="s">
        <v>632</v>
      </c>
      <c r="L5970">
        <v>50</v>
      </c>
      <c r="N5970">
        <v>50</v>
      </c>
      <c r="Q5970" t="s">
        <v>31</v>
      </c>
      <c r="R5970" t="s">
        <v>18242</v>
      </c>
      <c r="S5970">
        <v>1</v>
      </c>
      <c r="T5970" t="s">
        <v>399</v>
      </c>
      <c r="U5970">
        <v>0</v>
      </c>
      <c r="V5970">
        <v>0</v>
      </c>
      <c r="W5970">
        <v>0</v>
      </c>
      <c r="X5970">
        <v>0</v>
      </c>
      <c r="Y5970">
        <v>1</v>
      </c>
      <c r="Z5970">
        <v>1</v>
      </c>
      <c r="AA5970" t="s">
        <v>18423</v>
      </c>
    </row>
    <row r="5971" spans="1:28" x14ac:dyDescent="0.25">
      <c r="A5971" t="s">
        <v>19727</v>
      </c>
      <c r="B5971" t="s">
        <v>699</v>
      </c>
      <c r="C5971" t="s">
        <v>18424</v>
      </c>
      <c r="D5971">
        <f>INDEX('[1]backup of Coords for uniques_fi'!$B$2:$B$2262,MATCH(H5971,'[1]backup of Coords for uniques_fi'!$A$2:$A$2262,0))</f>
        <v>41.975887200000003</v>
      </c>
      <c r="E5971">
        <f>INDEX('[1]backup of Coords for uniques_fi'!$C$2:$C$2262,MATCH(H5971,'[1]backup of Coords for uniques_fi'!$A$2:$A$2262,0))</f>
        <v>-91.670405299999999</v>
      </c>
      <c r="G5971" t="s">
        <v>616</v>
      </c>
      <c r="H5971" t="s">
        <v>19835</v>
      </c>
      <c r="I5971" t="s">
        <v>137</v>
      </c>
      <c r="J5971">
        <v>43205</v>
      </c>
      <c r="K5971" t="s">
        <v>951</v>
      </c>
      <c r="L5971">
        <v>27</v>
      </c>
      <c r="N5971">
        <v>27</v>
      </c>
      <c r="Q5971" t="s">
        <v>17629</v>
      </c>
      <c r="R5971" t="s">
        <v>10823</v>
      </c>
      <c r="S5971">
        <v>1</v>
      </c>
      <c r="T5971" t="s">
        <v>399</v>
      </c>
      <c r="U5971">
        <v>0</v>
      </c>
      <c r="V5971">
        <v>0</v>
      </c>
      <c r="W5971">
        <v>0</v>
      </c>
      <c r="X5971">
        <v>0</v>
      </c>
      <c r="Y5971">
        <v>1</v>
      </c>
      <c r="Z5971">
        <v>1</v>
      </c>
      <c r="AA5971" t="s">
        <v>18425</v>
      </c>
      <c r="AB5971" t="s">
        <v>18426</v>
      </c>
    </row>
    <row r="5972" spans="1:28" x14ac:dyDescent="0.25">
      <c r="A5972" t="s">
        <v>19727</v>
      </c>
      <c r="B5972" t="s">
        <v>864</v>
      </c>
      <c r="C5972" t="s">
        <v>18427</v>
      </c>
      <c r="D5972">
        <f>INDEX('[1]backup of Coords for uniques_fi'!$B$2:$B$2262,MATCH(H5972,'[1]backup of Coords for uniques_fi'!$A$2:$A$2262,0))</f>
        <v>39.962260100000002</v>
      </c>
      <c r="E5972">
        <f>INDEX('[1]backup of Coords for uniques_fi'!$C$2:$C$2262,MATCH(H5972,'[1]backup of Coords for uniques_fi'!$A$2:$A$2262,0))</f>
        <v>-83.000706500000007</v>
      </c>
      <c r="G5972" t="s">
        <v>808</v>
      </c>
      <c r="H5972" t="s">
        <v>19861</v>
      </c>
      <c r="I5972" t="s">
        <v>137</v>
      </c>
      <c r="J5972">
        <v>43205</v>
      </c>
      <c r="K5972" t="s">
        <v>570</v>
      </c>
      <c r="L5972">
        <v>32</v>
      </c>
      <c r="N5972">
        <v>32</v>
      </c>
      <c r="Q5972" t="s">
        <v>17629</v>
      </c>
      <c r="R5972" t="s">
        <v>10823</v>
      </c>
      <c r="S5972">
        <v>1</v>
      </c>
      <c r="T5972" t="s">
        <v>399</v>
      </c>
      <c r="U5972">
        <v>0</v>
      </c>
      <c r="V5972">
        <v>0</v>
      </c>
      <c r="W5972">
        <v>0</v>
      </c>
      <c r="X5972">
        <v>0</v>
      </c>
      <c r="Y5972">
        <v>1</v>
      </c>
      <c r="Z5972">
        <v>1</v>
      </c>
      <c r="AA5972" t="s">
        <v>18428</v>
      </c>
    </row>
    <row r="5973" spans="1:28" x14ac:dyDescent="0.25">
      <c r="A5973" t="s">
        <v>19727</v>
      </c>
      <c r="B5973" t="s">
        <v>1006</v>
      </c>
      <c r="C5973" t="s">
        <v>18429</v>
      </c>
      <c r="D5973">
        <f>INDEX('[1]backup of Coords for uniques_fi'!$B$2:$B$2262,MATCH(H5973,'[1]backup of Coords for uniques_fi'!$A$2:$A$2262,0))</f>
        <v>42.331550900000003</v>
      </c>
      <c r="E5973">
        <f>INDEX('[1]backup of Coords for uniques_fi'!$C$2:$C$2262,MATCH(H5973,'[1]backup of Coords for uniques_fi'!$A$2:$A$2262,0))</f>
        <v>-83.046640300000007</v>
      </c>
      <c r="G5973" t="s">
        <v>55</v>
      </c>
      <c r="H5973" t="s">
        <v>19884</v>
      </c>
      <c r="I5973" t="s">
        <v>137</v>
      </c>
      <c r="J5973">
        <v>43205</v>
      </c>
      <c r="K5973" t="s">
        <v>382</v>
      </c>
      <c r="L5973">
        <v>23</v>
      </c>
      <c r="N5973">
        <v>23</v>
      </c>
      <c r="Q5973" t="s">
        <v>17629</v>
      </c>
      <c r="R5973" t="s">
        <v>10823</v>
      </c>
      <c r="S5973">
        <v>1</v>
      </c>
      <c r="T5973" t="s">
        <v>399</v>
      </c>
      <c r="U5973">
        <v>0</v>
      </c>
      <c r="V5973">
        <v>0</v>
      </c>
      <c r="W5973">
        <v>0</v>
      </c>
      <c r="X5973">
        <v>0</v>
      </c>
      <c r="Y5973">
        <v>1</v>
      </c>
      <c r="Z5973">
        <v>1</v>
      </c>
      <c r="AA5973" t="s">
        <v>18430</v>
      </c>
    </row>
    <row r="5974" spans="1:28" x14ac:dyDescent="0.25">
      <c r="A5974" t="s">
        <v>19727</v>
      </c>
      <c r="B5974" t="s">
        <v>1164</v>
      </c>
      <c r="C5974" t="s">
        <v>18431</v>
      </c>
      <c r="D5974">
        <f>INDEX('[1]backup of Coords for uniques_fi'!$B$2:$B$2262,MATCH(H5974,'[1]backup of Coords for uniques_fi'!$A$2:$A$2262,0))</f>
        <v>47.6239676</v>
      </c>
      <c r="E5974">
        <f>INDEX('[1]backup of Coords for uniques_fi'!$C$2:$C$2262,MATCH(H5974,'[1]backup of Coords for uniques_fi'!$A$2:$A$2262,0))</f>
        <v>-122.3237632</v>
      </c>
      <c r="G5974" t="s">
        <v>35</v>
      </c>
      <c r="H5974" t="s">
        <v>21899</v>
      </c>
      <c r="I5974" t="s">
        <v>137</v>
      </c>
      <c r="J5974">
        <v>43205</v>
      </c>
      <c r="Q5974" t="s">
        <v>18432</v>
      </c>
      <c r="R5974" t="s">
        <v>10823</v>
      </c>
      <c r="S5974">
        <v>1</v>
      </c>
      <c r="T5974" t="s">
        <v>291</v>
      </c>
      <c r="U5974">
        <v>0</v>
      </c>
      <c r="V5974">
        <v>0</v>
      </c>
      <c r="W5974">
        <v>0</v>
      </c>
      <c r="X5974">
        <v>0</v>
      </c>
      <c r="Y5974">
        <v>1</v>
      </c>
      <c r="Z5974">
        <v>1</v>
      </c>
      <c r="AA5974" t="s">
        <v>17630</v>
      </c>
      <c r="AB5974" t="s">
        <v>18433</v>
      </c>
    </row>
    <row r="5975" spans="1:28" x14ac:dyDescent="0.25">
      <c r="A5975" t="s">
        <v>19727</v>
      </c>
      <c r="B5975" t="s">
        <v>6448</v>
      </c>
      <c r="C5975" t="s">
        <v>6792</v>
      </c>
      <c r="D5975">
        <f>INDEX('[1]backup of Coords for uniques_fi'!$B$2:$B$2262,MATCH(H5975,'[1]backup of Coords for uniques_fi'!$A$2:$A$2262,0))</f>
        <v>26.122308400000001</v>
      </c>
      <c r="E5975">
        <f>INDEX('[1]backup of Coords for uniques_fi'!$C$2:$C$2262,MATCH(H5975,'[1]backup of Coords for uniques_fi'!$A$2:$A$2262,0))</f>
        <v>-80.143378600000005</v>
      </c>
      <c r="G5975" t="s">
        <v>666</v>
      </c>
      <c r="H5975" t="s">
        <v>20661</v>
      </c>
      <c r="I5975" t="s">
        <v>137</v>
      </c>
      <c r="J5975">
        <v>43205</v>
      </c>
      <c r="K5975" t="s">
        <v>3983</v>
      </c>
      <c r="L5975">
        <v>25</v>
      </c>
      <c r="N5975">
        <v>25</v>
      </c>
      <c r="Q5975" t="s">
        <v>31</v>
      </c>
      <c r="R5975" t="s">
        <v>18434</v>
      </c>
      <c r="S5975">
        <v>1</v>
      </c>
      <c r="T5975" t="s">
        <v>399</v>
      </c>
      <c r="U5975">
        <v>0</v>
      </c>
      <c r="V5975">
        <v>0</v>
      </c>
      <c r="W5975">
        <v>0</v>
      </c>
      <c r="X5975">
        <v>0</v>
      </c>
      <c r="Y5975">
        <v>1</v>
      </c>
      <c r="Z5975">
        <v>1</v>
      </c>
      <c r="AA5975" t="s">
        <v>18435</v>
      </c>
    </row>
    <row r="5976" spans="1:28" x14ac:dyDescent="0.25">
      <c r="A5976" t="s">
        <v>19727</v>
      </c>
      <c r="B5976" t="s">
        <v>18436</v>
      </c>
      <c r="C5976" t="s">
        <v>18437</v>
      </c>
      <c r="D5976">
        <f>INDEX('[1]backup of Coords for uniques_fi'!$B$2:$B$2262,MATCH(H5976,'[1]backup of Coords for uniques_fi'!$A$2:$A$2262,0))</f>
        <v>26.604058500000001</v>
      </c>
      <c r="E5976">
        <f>INDEX('[1]backup of Coords for uniques_fi'!$C$2:$C$2262,MATCH(H5976,'[1]backup of Coords for uniques_fi'!$A$2:$A$2262,0))</f>
        <v>-81.658133300000003</v>
      </c>
      <c r="G5976" t="s">
        <v>666</v>
      </c>
      <c r="H5976" t="s">
        <v>21900</v>
      </c>
      <c r="I5976" t="s">
        <v>137</v>
      </c>
      <c r="J5976">
        <v>43205</v>
      </c>
      <c r="K5976" t="s">
        <v>7567</v>
      </c>
      <c r="L5976">
        <v>200</v>
      </c>
      <c r="N5976">
        <v>200</v>
      </c>
      <c r="Q5976" t="s">
        <v>31</v>
      </c>
      <c r="R5976" t="s">
        <v>18438</v>
      </c>
      <c r="S5976">
        <v>0</v>
      </c>
      <c r="T5976" t="s">
        <v>399</v>
      </c>
      <c r="U5976">
        <v>0</v>
      </c>
      <c r="V5976">
        <v>0</v>
      </c>
      <c r="W5976">
        <v>0</v>
      </c>
      <c r="X5976">
        <v>0</v>
      </c>
      <c r="Y5976">
        <v>1</v>
      </c>
      <c r="Z5976">
        <v>1</v>
      </c>
      <c r="AA5976" t="s">
        <v>18439</v>
      </c>
    </row>
    <row r="5977" spans="1:28" x14ac:dyDescent="0.25">
      <c r="A5977" t="s">
        <v>19727</v>
      </c>
      <c r="B5977" t="s">
        <v>2024</v>
      </c>
      <c r="C5977" t="s">
        <v>12493</v>
      </c>
      <c r="D5977">
        <f>INDEX('[1]backup of Coords for uniques_fi'!$B$2:$B$2262,MATCH(H5977,'[1]backup of Coords for uniques_fi'!$A$2:$A$2262,0))</f>
        <v>34.053690899999999</v>
      </c>
      <c r="E5977">
        <f>INDEX('[1]backup of Coords for uniques_fi'!$C$2:$C$2262,MATCH(H5977,'[1]backup of Coords for uniques_fi'!$A$2:$A$2262,0))</f>
        <v>-118.2427666</v>
      </c>
      <c r="G5977" t="s">
        <v>49</v>
      </c>
      <c r="H5977" t="s">
        <v>20068</v>
      </c>
      <c r="I5977" t="s">
        <v>137</v>
      </c>
      <c r="J5977">
        <v>43205</v>
      </c>
      <c r="K5977" t="s">
        <v>18440</v>
      </c>
      <c r="L5977">
        <v>123</v>
      </c>
      <c r="N5977">
        <v>123</v>
      </c>
      <c r="Q5977" t="s">
        <v>17629</v>
      </c>
      <c r="R5977" t="s">
        <v>10823</v>
      </c>
      <c r="S5977">
        <v>1</v>
      </c>
      <c r="T5977" t="s">
        <v>399</v>
      </c>
      <c r="U5977">
        <v>0</v>
      </c>
      <c r="V5977">
        <v>0</v>
      </c>
      <c r="W5977">
        <v>0</v>
      </c>
      <c r="X5977">
        <v>0</v>
      </c>
      <c r="Y5977">
        <v>1</v>
      </c>
      <c r="Z5977">
        <v>1</v>
      </c>
      <c r="AA5977" t="s">
        <v>18441</v>
      </c>
    </row>
    <row r="5978" spans="1:28" x14ac:dyDescent="0.25">
      <c r="A5978" t="s">
        <v>19727</v>
      </c>
      <c r="B5978" t="s">
        <v>2048</v>
      </c>
      <c r="C5978" t="s">
        <v>18442</v>
      </c>
      <c r="D5978">
        <f>INDEX('[1]backup of Coords for uniques_fi'!$B$2:$B$2262,MATCH(H5978,'[1]backup of Coords for uniques_fi'!$A$2:$A$2262,0))</f>
        <v>40.759822700000001</v>
      </c>
      <c r="E5978">
        <f>INDEX('[1]backup of Coords for uniques_fi'!$C$2:$C$2262,MATCH(H5978,'[1]backup of Coords for uniques_fi'!$A$2:$A$2262,0))</f>
        <v>-74.417096999999998</v>
      </c>
      <c r="G5978" t="s">
        <v>243</v>
      </c>
      <c r="H5978" t="s">
        <v>21901</v>
      </c>
      <c r="I5978" t="s">
        <v>137</v>
      </c>
      <c r="J5978">
        <v>43205</v>
      </c>
      <c r="Q5978" t="s">
        <v>31</v>
      </c>
      <c r="R5978" t="s">
        <v>18443</v>
      </c>
      <c r="S5978">
        <v>0</v>
      </c>
      <c r="T5978" t="s">
        <v>432</v>
      </c>
      <c r="U5978">
        <v>0</v>
      </c>
      <c r="V5978">
        <v>0</v>
      </c>
      <c r="W5978">
        <v>0</v>
      </c>
      <c r="X5978">
        <v>0</v>
      </c>
      <c r="Y5978">
        <v>1</v>
      </c>
      <c r="Z5978">
        <v>1</v>
      </c>
      <c r="AA5978" t="s">
        <v>18444</v>
      </c>
    </row>
    <row r="5979" spans="1:28" x14ac:dyDescent="0.25">
      <c r="A5979" t="s">
        <v>19727</v>
      </c>
      <c r="B5979" t="s">
        <v>18445</v>
      </c>
      <c r="C5979" t="s">
        <v>18446</v>
      </c>
      <c r="D5979">
        <f>INDEX('[1]backup of Coords for uniques_fi'!$B$2:$B$2262,MATCH(H5979,'[1]backup of Coords for uniques_fi'!$A$2:$A$2262,0))</f>
        <v>39.900558500000002</v>
      </c>
      <c r="E5979">
        <f>INDEX('[1]backup of Coords for uniques_fi'!$C$2:$C$2262,MATCH(H5979,'[1]backup of Coords for uniques_fi'!$A$2:$A$2262,0))</f>
        <v>-74.933891099999997</v>
      </c>
      <c r="G5979" t="s">
        <v>243</v>
      </c>
      <c r="H5979" t="s">
        <v>21902</v>
      </c>
      <c r="I5979" t="s">
        <v>137</v>
      </c>
      <c r="J5979">
        <v>43205</v>
      </c>
      <c r="K5979" t="s">
        <v>951</v>
      </c>
      <c r="L5979">
        <v>27</v>
      </c>
      <c r="N5979">
        <v>27</v>
      </c>
      <c r="Q5979" t="s">
        <v>17629</v>
      </c>
      <c r="R5979" t="s">
        <v>10823</v>
      </c>
      <c r="S5979">
        <v>1</v>
      </c>
      <c r="T5979" t="s">
        <v>399</v>
      </c>
      <c r="U5979">
        <v>0</v>
      </c>
      <c r="V5979">
        <v>0</v>
      </c>
      <c r="W5979">
        <v>0</v>
      </c>
      <c r="X5979">
        <v>0</v>
      </c>
      <c r="Y5979">
        <v>1</v>
      </c>
      <c r="Z5979">
        <v>1</v>
      </c>
      <c r="AA5979" t="s">
        <v>18447</v>
      </c>
    </row>
    <row r="5980" spans="1:28" x14ac:dyDescent="0.25">
      <c r="A5980" t="s">
        <v>19727</v>
      </c>
      <c r="B5980" t="s">
        <v>2149</v>
      </c>
      <c r="D5980">
        <f>INDEX('[1]backup of Coords for uniques_fi'!$B$2:$B$2262,MATCH(H5980,'[1]backup of Coords for uniques_fi'!$A$2:$A$2262,0))</f>
        <v>41.333454199999998</v>
      </c>
      <c r="E5980">
        <f>INDEX('[1]backup of Coords for uniques_fi'!$C$2:$C$2262,MATCH(H5980,'[1]backup of Coords for uniques_fi'!$A$2:$A$2262,0))</f>
        <v>-80.301441199999999</v>
      </c>
      <c r="G5980" t="s">
        <v>374</v>
      </c>
      <c r="H5980" t="s">
        <v>20092</v>
      </c>
      <c r="I5980" t="s">
        <v>137</v>
      </c>
      <c r="J5980">
        <v>43205</v>
      </c>
      <c r="K5980" t="s">
        <v>8454</v>
      </c>
      <c r="L5980">
        <v>100</v>
      </c>
      <c r="N5980">
        <v>100</v>
      </c>
      <c r="Q5980" t="s">
        <v>31</v>
      </c>
      <c r="R5980" t="s">
        <v>18236</v>
      </c>
      <c r="S5980">
        <v>2</v>
      </c>
      <c r="T5980" t="s">
        <v>432</v>
      </c>
      <c r="U5980">
        <v>0</v>
      </c>
      <c r="V5980">
        <v>0</v>
      </c>
      <c r="W5980">
        <v>0</v>
      </c>
      <c r="X5980">
        <v>0</v>
      </c>
      <c r="Y5980">
        <v>1</v>
      </c>
      <c r="Z5980">
        <v>1</v>
      </c>
      <c r="AA5980" t="s">
        <v>18448</v>
      </c>
    </row>
    <row r="5981" spans="1:28" x14ac:dyDescent="0.25">
      <c r="A5981" t="s">
        <v>19727</v>
      </c>
      <c r="B5981" t="s">
        <v>4014</v>
      </c>
      <c r="C5981" t="s">
        <v>18449</v>
      </c>
      <c r="D5981">
        <f>INDEX('[1]backup of Coords for uniques_fi'!$B$2:$B$2262,MATCH(H5981,'[1]backup of Coords for uniques_fi'!$A$2:$A$2262,0))</f>
        <v>44.977299500000001</v>
      </c>
      <c r="E5981">
        <f>INDEX('[1]backup of Coords for uniques_fi'!$C$2:$C$2262,MATCH(H5981,'[1]backup of Coords for uniques_fi'!$A$2:$A$2262,0))</f>
        <v>-93.265469199999998</v>
      </c>
      <c r="G5981" t="s">
        <v>90</v>
      </c>
      <c r="H5981" t="s">
        <v>20427</v>
      </c>
      <c r="I5981" t="s">
        <v>137</v>
      </c>
      <c r="J5981">
        <v>43205</v>
      </c>
      <c r="K5981">
        <v>70</v>
      </c>
      <c r="L5981">
        <v>70</v>
      </c>
      <c r="N5981">
        <v>70</v>
      </c>
      <c r="Q5981" t="s">
        <v>18450</v>
      </c>
      <c r="R5981" t="s">
        <v>18451</v>
      </c>
      <c r="S5981">
        <v>1</v>
      </c>
      <c r="T5981" t="s">
        <v>399</v>
      </c>
      <c r="U5981">
        <v>0</v>
      </c>
      <c r="V5981">
        <v>0</v>
      </c>
      <c r="W5981">
        <v>0</v>
      </c>
      <c r="X5981">
        <v>0</v>
      </c>
      <c r="Y5981">
        <v>1</v>
      </c>
      <c r="Z5981">
        <v>1</v>
      </c>
      <c r="AA5981" t="s">
        <v>18452</v>
      </c>
      <c r="AB5981" t="s">
        <v>18453</v>
      </c>
    </row>
    <row r="5982" spans="1:28" x14ac:dyDescent="0.25">
      <c r="A5982" t="s">
        <v>19727</v>
      </c>
      <c r="B5982" t="s">
        <v>2245</v>
      </c>
      <c r="C5982" t="s">
        <v>18454</v>
      </c>
      <c r="D5982">
        <f>INDEX('[1]backup of Coords for uniques_fi'!$B$2:$B$2262,MATCH(H5982,'[1]backup of Coords for uniques_fi'!$A$2:$A$2262,0))</f>
        <v>36.223107900000002</v>
      </c>
      <c r="E5982">
        <f>INDEX('[1]backup of Coords for uniques_fi'!$C$2:$C$2262,MATCH(H5982,'[1]backup of Coords for uniques_fi'!$A$2:$A$2262,0))</f>
        <v>-121.3877428</v>
      </c>
      <c r="G5982" t="s">
        <v>49</v>
      </c>
      <c r="H5982" t="s">
        <v>20111</v>
      </c>
      <c r="I5982" t="s">
        <v>137</v>
      </c>
      <c r="J5982">
        <v>43205</v>
      </c>
      <c r="K5982" t="s">
        <v>582</v>
      </c>
      <c r="L5982">
        <v>6</v>
      </c>
      <c r="N5982">
        <v>6</v>
      </c>
      <c r="Q5982" t="s">
        <v>17629</v>
      </c>
      <c r="R5982" t="s">
        <v>10823</v>
      </c>
      <c r="S5982">
        <v>1</v>
      </c>
      <c r="T5982" t="s">
        <v>399</v>
      </c>
      <c r="U5982">
        <v>0</v>
      </c>
      <c r="V5982">
        <v>0</v>
      </c>
      <c r="W5982">
        <v>0</v>
      </c>
      <c r="X5982">
        <v>0</v>
      </c>
      <c r="Y5982">
        <v>1</v>
      </c>
      <c r="Z5982">
        <v>1</v>
      </c>
      <c r="AA5982" t="s">
        <v>18455</v>
      </c>
    </row>
    <row r="5983" spans="1:28" x14ac:dyDescent="0.25">
      <c r="A5983" t="s">
        <v>19727</v>
      </c>
      <c r="B5983" t="s">
        <v>2351</v>
      </c>
      <c r="C5983" t="s">
        <v>3494</v>
      </c>
      <c r="D5983">
        <f>INDEX('[1]backup of Coords for uniques_fi'!$B$2:$B$2262,MATCH(H5983,'[1]backup of Coords for uniques_fi'!$A$2:$A$2262,0))</f>
        <v>36.162229600000003</v>
      </c>
      <c r="E5983">
        <f>INDEX('[1]backup of Coords for uniques_fi'!$C$2:$C$2262,MATCH(H5983,'[1]backup of Coords for uniques_fi'!$A$2:$A$2262,0))</f>
        <v>-86.774353099999999</v>
      </c>
      <c r="G5983" t="s">
        <v>712</v>
      </c>
      <c r="H5983" t="s">
        <v>20133</v>
      </c>
      <c r="I5983" t="s">
        <v>137</v>
      </c>
      <c r="J5983">
        <v>43205</v>
      </c>
      <c r="Q5983" t="s">
        <v>31</v>
      </c>
      <c r="R5983" t="s">
        <v>18242</v>
      </c>
      <c r="S5983">
        <v>1</v>
      </c>
      <c r="T5983" t="s">
        <v>399</v>
      </c>
      <c r="U5983">
        <v>0</v>
      </c>
      <c r="V5983">
        <v>0</v>
      </c>
      <c r="W5983">
        <v>0</v>
      </c>
      <c r="X5983">
        <v>0</v>
      </c>
      <c r="Y5983">
        <v>1</v>
      </c>
      <c r="Z5983">
        <v>1</v>
      </c>
      <c r="AA5983" t="s">
        <v>18322</v>
      </c>
    </row>
    <row r="5984" spans="1:28" x14ac:dyDescent="0.25">
      <c r="A5984" t="s">
        <v>19727</v>
      </c>
      <c r="B5984" t="s">
        <v>2403</v>
      </c>
      <c r="C5984" t="s">
        <v>18456</v>
      </c>
      <c r="D5984">
        <f>INDEX('[1]backup of Coords for uniques_fi'!$B$2:$B$2262,MATCH(H5984,'[1]backup of Coords for uniques_fi'!$A$2:$A$2262,0))</f>
        <v>40.7127281</v>
      </c>
      <c r="E5984">
        <f>INDEX('[1]backup of Coords for uniques_fi'!$C$2:$C$2262,MATCH(H5984,'[1]backup of Coords for uniques_fi'!$A$2:$A$2262,0))</f>
        <v>-74.006015199999993</v>
      </c>
      <c r="G5984" t="s">
        <v>75</v>
      </c>
      <c r="H5984" t="s">
        <v>20143</v>
      </c>
      <c r="I5984" t="s">
        <v>137</v>
      </c>
      <c r="J5984">
        <v>43205</v>
      </c>
      <c r="K5984" t="s">
        <v>382</v>
      </c>
      <c r="L5984">
        <v>23</v>
      </c>
      <c r="N5984">
        <v>23</v>
      </c>
      <c r="Q5984" t="s">
        <v>18457</v>
      </c>
      <c r="R5984" t="s">
        <v>15537</v>
      </c>
      <c r="S5984">
        <v>0</v>
      </c>
      <c r="T5984" t="s">
        <v>399</v>
      </c>
      <c r="U5984">
        <v>0</v>
      </c>
      <c r="V5984">
        <v>0</v>
      </c>
      <c r="W5984">
        <v>0</v>
      </c>
      <c r="X5984">
        <v>0</v>
      </c>
      <c r="Y5984">
        <v>1</v>
      </c>
      <c r="Z5984">
        <v>1</v>
      </c>
      <c r="AA5984" t="s">
        <v>18458</v>
      </c>
    </row>
    <row r="5985" spans="1:28" x14ac:dyDescent="0.25">
      <c r="A5985" t="s">
        <v>19727</v>
      </c>
      <c r="B5985" t="s">
        <v>2403</v>
      </c>
      <c r="C5985" t="s">
        <v>18459</v>
      </c>
      <c r="D5985">
        <f>INDEX('[1]backup of Coords for uniques_fi'!$B$2:$B$2262,MATCH(H5985,'[1]backup of Coords for uniques_fi'!$A$2:$A$2262,0))</f>
        <v>40.7127281</v>
      </c>
      <c r="E5985">
        <f>INDEX('[1]backup of Coords for uniques_fi'!$C$2:$C$2262,MATCH(H5985,'[1]backup of Coords for uniques_fi'!$A$2:$A$2262,0))</f>
        <v>-74.006015199999993</v>
      </c>
      <c r="G5985" t="s">
        <v>75</v>
      </c>
      <c r="H5985" t="s">
        <v>20143</v>
      </c>
      <c r="I5985" t="s">
        <v>137</v>
      </c>
      <c r="J5985">
        <v>43205</v>
      </c>
      <c r="K5985" t="s">
        <v>18460</v>
      </c>
      <c r="L5985">
        <v>294</v>
      </c>
      <c r="N5985">
        <v>294</v>
      </c>
      <c r="Q5985" t="s">
        <v>31</v>
      </c>
      <c r="R5985" t="s">
        <v>18461</v>
      </c>
      <c r="S5985">
        <v>1</v>
      </c>
      <c r="T5985" t="s">
        <v>399</v>
      </c>
      <c r="U5985">
        <v>0</v>
      </c>
      <c r="V5985">
        <v>0</v>
      </c>
      <c r="W5985">
        <v>0</v>
      </c>
      <c r="X5985">
        <v>0</v>
      </c>
      <c r="Y5985">
        <v>0</v>
      </c>
      <c r="Z5985">
        <v>1</v>
      </c>
      <c r="AA5985" t="s">
        <v>11421</v>
      </c>
    </row>
    <row r="5986" spans="1:28" x14ac:dyDescent="0.25">
      <c r="A5986" t="s">
        <v>19727</v>
      </c>
      <c r="B5986" t="s">
        <v>18462</v>
      </c>
      <c r="C5986" t="s">
        <v>18463</v>
      </c>
      <c r="D5986">
        <f>INDEX('[1]backup of Coords for uniques_fi'!$B$2:$B$2262,MATCH(H5986,'[1]backup of Coords for uniques_fi'!$A$2:$A$2262,0))</f>
        <v>41.154443299999997</v>
      </c>
      <c r="E5986">
        <f>INDEX('[1]backup of Coords for uniques_fi'!$C$2:$C$2262,MATCH(H5986,'[1]backup of Coords for uniques_fi'!$A$2:$A$2262,0))</f>
        <v>-96.042237799999995</v>
      </c>
      <c r="G5986" t="s">
        <v>1437</v>
      </c>
      <c r="H5986" t="s">
        <v>21903</v>
      </c>
      <c r="I5986" t="s">
        <v>137</v>
      </c>
      <c r="J5986">
        <v>43205</v>
      </c>
      <c r="K5986" t="s">
        <v>872</v>
      </c>
      <c r="L5986">
        <v>200</v>
      </c>
      <c r="N5986">
        <v>200</v>
      </c>
      <c r="Q5986" t="s">
        <v>9330</v>
      </c>
      <c r="R5986" t="s">
        <v>9479</v>
      </c>
      <c r="S5986">
        <v>1</v>
      </c>
      <c r="T5986" t="s">
        <v>432</v>
      </c>
      <c r="U5986">
        <v>0</v>
      </c>
      <c r="V5986">
        <v>0</v>
      </c>
      <c r="W5986">
        <v>0</v>
      </c>
      <c r="X5986">
        <v>0</v>
      </c>
      <c r="Y5986">
        <v>1</v>
      </c>
      <c r="Z5986">
        <v>1</v>
      </c>
      <c r="AA5986" t="s">
        <v>18464</v>
      </c>
    </row>
    <row r="5987" spans="1:28" x14ac:dyDescent="0.25">
      <c r="A5987" t="s">
        <v>19727</v>
      </c>
      <c r="B5987" t="s">
        <v>18465</v>
      </c>
      <c r="C5987" t="s">
        <v>18466</v>
      </c>
      <c r="D5987">
        <f>INDEX('[1]backup of Coords for uniques_fi'!$B$2:$B$2262,MATCH(H5987,'[1]backup of Coords for uniques_fi'!$A$2:$A$2262,0))</f>
        <v>41.055388499999999</v>
      </c>
      <c r="E5987">
        <f>INDEX('[1]backup of Coords for uniques_fi'!$C$2:$C$2262,MATCH(H5987,'[1]backup of Coords for uniques_fi'!$A$2:$A$2262,0))</f>
        <v>-74.007376399999998</v>
      </c>
      <c r="G5987" t="s">
        <v>75</v>
      </c>
      <c r="H5987" t="s">
        <v>21904</v>
      </c>
      <c r="I5987" t="s">
        <v>137</v>
      </c>
      <c r="J5987">
        <v>43205</v>
      </c>
      <c r="K5987" t="s">
        <v>1464</v>
      </c>
      <c r="L5987">
        <v>24</v>
      </c>
      <c r="N5987">
        <v>24</v>
      </c>
      <c r="Q5987" t="s">
        <v>18467</v>
      </c>
      <c r="R5987" t="s">
        <v>17626</v>
      </c>
      <c r="S5987">
        <v>1</v>
      </c>
      <c r="T5987" t="s">
        <v>399</v>
      </c>
      <c r="U5987">
        <v>0</v>
      </c>
      <c r="V5987">
        <v>0</v>
      </c>
      <c r="W5987">
        <v>0</v>
      </c>
      <c r="X5987">
        <v>0</v>
      </c>
      <c r="Y5987">
        <v>1</v>
      </c>
      <c r="Z5987">
        <v>1</v>
      </c>
      <c r="AA5987" t="s">
        <v>18468</v>
      </c>
      <c r="AB5987" t="s">
        <v>18469</v>
      </c>
    </row>
    <row r="5988" spans="1:28" x14ac:dyDescent="0.25">
      <c r="A5988" t="s">
        <v>19727</v>
      </c>
      <c r="B5988" t="s">
        <v>2628</v>
      </c>
      <c r="C5988" t="s">
        <v>308</v>
      </c>
      <c r="D5988">
        <f>INDEX('[1]backup of Coords for uniques_fi'!$B$2:$B$2262,MATCH(H5988,'[1]backup of Coords for uniques_fi'!$A$2:$A$2262,0))</f>
        <v>39.9527237</v>
      </c>
      <c r="E5988">
        <f>INDEX('[1]backup of Coords for uniques_fi'!$C$2:$C$2262,MATCH(H5988,'[1]backup of Coords for uniques_fi'!$A$2:$A$2262,0))</f>
        <v>-75.163526200000007</v>
      </c>
      <c r="G5988" t="s">
        <v>374</v>
      </c>
      <c r="H5988" t="s">
        <v>20184</v>
      </c>
      <c r="I5988" t="s">
        <v>137</v>
      </c>
      <c r="J5988">
        <v>43205</v>
      </c>
      <c r="K5988" t="s">
        <v>680</v>
      </c>
      <c r="L5988">
        <v>66</v>
      </c>
      <c r="N5988">
        <v>66</v>
      </c>
      <c r="Q5988" t="s">
        <v>17629</v>
      </c>
      <c r="R5988" t="s">
        <v>10823</v>
      </c>
      <c r="S5988">
        <v>1</v>
      </c>
      <c r="T5988" t="s">
        <v>399</v>
      </c>
      <c r="U5988">
        <v>0</v>
      </c>
      <c r="V5988">
        <v>0</v>
      </c>
      <c r="W5988">
        <v>0</v>
      </c>
      <c r="X5988">
        <v>0</v>
      </c>
      <c r="Y5988">
        <v>1</v>
      </c>
      <c r="Z5988">
        <v>1</v>
      </c>
      <c r="AA5988" t="s">
        <v>18470</v>
      </c>
    </row>
    <row r="5989" spans="1:28" x14ac:dyDescent="0.25">
      <c r="A5989" t="s">
        <v>19727</v>
      </c>
      <c r="B5989" t="s">
        <v>2628</v>
      </c>
      <c r="C5989" t="s">
        <v>18471</v>
      </c>
      <c r="D5989">
        <f>INDEX('[1]backup of Coords for uniques_fi'!$B$2:$B$2262,MATCH(H5989,'[1]backup of Coords for uniques_fi'!$A$2:$A$2262,0))</f>
        <v>39.9527237</v>
      </c>
      <c r="E5989">
        <f>INDEX('[1]backup of Coords for uniques_fi'!$C$2:$C$2262,MATCH(H5989,'[1]backup of Coords for uniques_fi'!$A$2:$A$2262,0))</f>
        <v>-75.163526200000007</v>
      </c>
      <c r="G5989" t="s">
        <v>374</v>
      </c>
      <c r="H5989" t="s">
        <v>20184</v>
      </c>
      <c r="I5989" t="s">
        <v>137</v>
      </c>
      <c r="J5989">
        <v>43205</v>
      </c>
      <c r="K5989" t="s">
        <v>18472</v>
      </c>
      <c r="L5989">
        <v>36</v>
      </c>
      <c r="N5989">
        <v>36</v>
      </c>
      <c r="Q5989" t="s">
        <v>11411</v>
      </c>
      <c r="R5989" t="s">
        <v>18473</v>
      </c>
      <c r="S5989">
        <v>1</v>
      </c>
      <c r="T5989" t="s">
        <v>399</v>
      </c>
      <c r="U5989">
        <v>0</v>
      </c>
      <c r="V5989">
        <v>0</v>
      </c>
      <c r="W5989">
        <v>0</v>
      </c>
      <c r="X5989">
        <v>0</v>
      </c>
      <c r="Y5989">
        <v>0</v>
      </c>
      <c r="Z5989">
        <v>1</v>
      </c>
      <c r="AA5989" t="s">
        <v>18474</v>
      </c>
    </row>
    <row r="5990" spans="1:28" x14ac:dyDescent="0.25">
      <c r="A5990" t="s">
        <v>19727</v>
      </c>
      <c r="B5990" t="s">
        <v>2711</v>
      </c>
      <c r="C5990" t="s">
        <v>18475</v>
      </c>
      <c r="D5990">
        <f>INDEX('[1]backup of Coords for uniques_fi'!$B$2:$B$2262,MATCH(H5990,'[1]backup of Coords for uniques_fi'!$A$2:$A$2262,0))</f>
        <v>45.520247099999999</v>
      </c>
      <c r="E5990">
        <f>INDEX('[1]backup of Coords for uniques_fi'!$C$2:$C$2262,MATCH(H5990,'[1]backup of Coords for uniques_fi'!$A$2:$A$2262,0))</f>
        <v>-122.6741949</v>
      </c>
      <c r="G5990" t="s">
        <v>82</v>
      </c>
      <c r="H5990" t="s">
        <v>20199</v>
      </c>
      <c r="I5990" t="s">
        <v>137</v>
      </c>
      <c r="J5990">
        <v>43205</v>
      </c>
      <c r="K5990" t="s">
        <v>951</v>
      </c>
      <c r="L5990">
        <v>27</v>
      </c>
      <c r="N5990">
        <v>27</v>
      </c>
      <c r="Q5990" t="s">
        <v>17629</v>
      </c>
      <c r="R5990" t="s">
        <v>10823</v>
      </c>
      <c r="S5990">
        <v>1</v>
      </c>
      <c r="T5990" t="s">
        <v>399</v>
      </c>
      <c r="U5990">
        <v>0</v>
      </c>
      <c r="V5990">
        <v>0</v>
      </c>
      <c r="W5990">
        <v>0</v>
      </c>
      <c r="X5990">
        <v>0</v>
      </c>
      <c r="Y5990">
        <v>1</v>
      </c>
      <c r="Z5990">
        <v>1</v>
      </c>
      <c r="AA5990" t="s">
        <v>18476</v>
      </c>
    </row>
    <row r="5991" spans="1:28" x14ac:dyDescent="0.25">
      <c r="A5991" t="s">
        <v>19727</v>
      </c>
      <c r="B5991" t="s">
        <v>2734</v>
      </c>
      <c r="C5991" t="s">
        <v>102</v>
      </c>
      <c r="D5991">
        <f>INDEX('[1]backup of Coords for uniques_fi'!$B$2:$B$2262,MATCH(H5991,'[1]backup of Coords for uniques_fi'!$A$2:$A$2262,0))</f>
        <v>43.071755199999998</v>
      </c>
      <c r="E5991">
        <f>INDEX('[1]backup of Coords for uniques_fi'!$C$2:$C$2262,MATCH(H5991,'[1]backup of Coords for uniques_fi'!$A$2:$A$2262,0))</f>
        <v>-70.762553199999999</v>
      </c>
      <c r="G5991" t="s">
        <v>1015</v>
      </c>
      <c r="H5991" t="s">
        <v>20200</v>
      </c>
      <c r="I5991" t="s">
        <v>137</v>
      </c>
      <c r="J5991">
        <v>43205</v>
      </c>
      <c r="K5991" t="s">
        <v>2081</v>
      </c>
      <c r="L5991">
        <v>8</v>
      </c>
      <c r="N5991">
        <v>8</v>
      </c>
      <c r="Q5991" t="s">
        <v>18477</v>
      </c>
      <c r="R5991" t="s">
        <v>10823</v>
      </c>
      <c r="S5991">
        <v>1</v>
      </c>
      <c r="T5991" t="s">
        <v>399</v>
      </c>
      <c r="U5991">
        <v>0</v>
      </c>
      <c r="V5991">
        <v>0</v>
      </c>
      <c r="W5991">
        <v>0</v>
      </c>
      <c r="X5991">
        <v>0</v>
      </c>
      <c r="Y5991">
        <v>1</v>
      </c>
      <c r="Z5991">
        <v>1</v>
      </c>
      <c r="AA5991" t="s">
        <v>18478</v>
      </c>
      <c r="AB5991" t="s">
        <v>18479</v>
      </c>
    </row>
    <row r="5992" spans="1:28" x14ac:dyDescent="0.25">
      <c r="A5992" t="s">
        <v>19727</v>
      </c>
      <c r="B5992" t="s">
        <v>2966</v>
      </c>
      <c r="C5992" t="s">
        <v>18480</v>
      </c>
      <c r="D5992">
        <f>INDEX('[1]backup of Coords for uniques_fi'!$B$2:$B$2262,MATCH(H5992,'[1]backup of Coords for uniques_fi'!$A$2:$A$2262,0))</f>
        <v>32.7174209</v>
      </c>
      <c r="E5992">
        <f>INDEX('[1]backup of Coords for uniques_fi'!$C$2:$C$2262,MATCH(H5992,'[1]backup of Coords for uniques_fi'!$A$2:$A$2262,0))</f>
        <v>-117.1627714</v>
      </c>
      <c r="G5992" t="s">
        <v>49</v>
      </c>
      <c r="H5992" t="s">
        <v>20247</v>
      </c>
      <c r="I5992" t="s">
        <v>137</v>
      </c>
      <c r="J5992">
        <v>43205</v>
      </c>
      <c r="K5992" t="s">
        <v>18481</v>
      </c>
      <c r="L5992">
        <v>18</v>
      </c>
      <c r="N5992">
        <v>24</v>
      </c>
      <c r="Q5992" t="s">
        <v>17629</v>
      </c>
      <c r="R5992" t="s">
        <v>10823</v>
      </c>
      <c r="S5992">
        <v>1</v>
      </c>
      <c r="T5992" t="s">
        <v>399</v>
      </c>
      <c r="U5992">
        <v>0</v>
      </c>
      <c r="V5992">
        <v>0</v>
      </c>
      <c r="W5992">
        <v>0</v>
      </c>
      <c r="X5992">
        <v>0</v>
      </c>
      <c r="Y5992">
        <v>1</v>
      </c>
      <c r="Z5992">
        <v>1</v>
      </c>
      <c r="AA5992" t="s">
        <v>18482</v>
      </c>
      <c r="AB5992" t="s">
        <v>18423</v>
      </c>
    </row>
    <row r="5993" spans="1:28" x14ac:dyDescent="0.25">
      <c r="A5993" t="s">
        <v>19727</v>
      </c>
      <c r="B5993" t="s">
        <v>2966</v>
      </c>
      <c r="C5993" t="s">
        <v>16072</v>
      </c>
      <c r="D5993">
        <f>INDEX('[1]backup of Coords for uniques_fi'!$B$2:$B$2262,MATCH(H5993,'[1]backup of Coords for uniques_fi'!$A$2:$A$2262,0))</f>
        <v>32.7174209</v>
      </c>
      <c r="E5993">
        <f>INDEX('[1]backup of Coords for uniques_fi'!$C$2:$C$2262,MATCH(H5993,'[1]backup of Coords for uniques_fi'!$A$2:$A$2262,0))</f>
        <v>-117.1627714</v>
      </c>
      <c r="G5993" t="s">
        <v>49</v>
      </c>
      <c r="H5993" t="s">
        <v>20247</v>
      </c>
      <c r="I5993" t="s">
        <v>137</v>
      </c>
      <c r="J5993">
        <v>43205</v>
      </c>
      <c r="K5993" t="s">
        <v>1464</v>
      </c>
      <c r="L5993">
        <v>24</v>
      </c>
      <c r="N5993">
        <v>24</v>
      </c>
      <c r="Q5993" t="s">
        <v>31</v>
      </c>
      <c r="R5993" t="s">
        <v>18483</v>
      </c>
      <c r="S5993">
        <v>0</v>
      </c>
      <c r="T5993" t="s">
        <v>399</v>
      </c>
      <c r="U5993">
        <v>0</v>
      </c>
      <c r="V5993">
        <v>0</v>
      </c>
      <c r="W5993">
        <v>0</v>
      </c>
      <c r="X5993">
        <v>0</v>
      </c>
      <c r="Y5993">
        <v>0</v>
      </c>
      <c r="Z5993">
        <v>1</v>
      </c>
      <c r="AA5993" t="s">
        <v>18484</v>
      </c>
    </row>
    <row r="5994" spans="1:28" x14ac:dyDescent="0.25">
      <c r="A5994" t="s">
        <v>19727</v>
      </c>
      <c r="B5994" t="s">
        <v>8894</v>
      </c>
      <c r="C5994" t="s">
        <v>8895</v>
      </c>
      <c r="D5994">
        <f>INDEX('[1]backup of Coords for uniques_fi'!$B$2:$B$2262,MATCH(H5994,'[1]backup of Coords for uniques_fi'!$A$2:$A$2262,0))</f>
        <v>27.336434700000002</v>
      </c>
      <c r="E5994">
        <f>INDEX('[1]backup of Coords for uniques_fi'!$C$2:$C$2262,MATCH(H5994,'[1]backup of Coords for uniques_fi'!$A$2:$A$2262,0))</f>
        <v>-82.530652700000005</v>
      </c>
      <c r="G5994" t="s">
        <v>666</v>
      </c>
      <c r="H5994" t="s">
        <v>20975</v>
      </c>
      <c r="I5994" t="s">
        <v>137</v>
      </c>
      <c r="J5994">
        <v>43205</v>
      </c>
      <c r="K5994" t="s">
        <v>1464</v>
      </c>
      <c r="L5994">
        <v>24</v>
      </c>
      <c r="N5994">
        <v>24</v>
      </c>
      <c r="Q5994" t="s">
        <v>31</v>
      </c>
      <c r="R5994" t="s">
        <v>5063</v>
      </c>
      <c r="S5994">
        <v>1</v>
      </c>
      <c r="T5994" t="s">
        <v>432</v>
      </c>
      <c r="U5994">
        <v>0</v>
      </c>
      <c r="V5994">
        <v>0</v>
      </c>
      <c r="W5994">
        <v>0</v>
      </c>
      <c r="X5994">
        <v>0</v>
      </c>
      <c r="Y5994">
        <v>1</v>
      </c>
      <c r="Z5994">
        <v>1</v>
      </c>
      <c r="AA5994" t="s">
        <v>18485</v>
      </c>
    </row>
    <row r="5995" spans="1:28" x14ac:dyDescent="0.25">
      <c r="A5995" t="s">
        <v>19727</v>
      </c>
      <c r="B5995" t="s">
        <v>18486</v>
      </c>
      <c r="C5995" t="s">
        <v>18487</v>
      </c>
      <c r="D5995">
        <f>INDEX('[1]backup of Coords for uniques_fi'!$B$2:$B$2262,MATCH(H5995,'[1]backup of Coords for uniques_fi'!$A$2:$A$2262,0))</f>
        <v>35.079635500000002</v>
      </c>
      <c r="E5995">
        <f>INDEX('[1]backup of Coords for uniques_fi'!$C$2:$C$2262,MATCH(H5995,'[1]backup of Coords for uniques_fi'!$A$2:$A$2262,0))</f>
        <v>-106.3879441</v>
      </c>
      <c r="G5995" t="s">
        <v>96</v>
      </c>
      <c r="H5995" t="s">
        <v>21905</v>
      </c>
      <c r="I5995" t="s">
        <v>137</v>
      </c>
      <c r="J5995">
        <v>43205</v>
      </c>
      <c r="K5995" t="s">
        <v>9953</v>
      </c>
      <c r="L5995">
        <v>30</v>
      </c>
      <c r="N5995">
        <v>30</v>
      </c>
      <c r="Q5995" t="s">
        <v>31</v>
      </c>
      <c r="R5995" t="s">
        <v>18488</v>
      </c>
      <c r="S5995">
        <v>0</v>
      </c>
      <c r="T5995" t="s">
        <v>399</v>
      </c>
      <c r="U5995">
        <v>0</v>
      </c>
      <c r="V5995">
        <v>0</v>
      </c>
      <c r="W5995">
        <v>0</v>
      </c>
      <c r="X5995">
        <v>0</v>
      </c>
      <c r="Y5995">
        <v>1</v>
      </c>
      <c r="Z5995">
        <v>1</v>
      </c>
      <c r="AA5995" t="s">
        <v>18489</v>
      </c>
    </row>
    <row r="5996" spans="1:28" x14ac:dyDescent="0.25">
      <c r="A5996" t="s">
        <v>19727</v>
      </c>
      <c r="B5996" t="s">
        <v>10447</v>
      </c>
      <c r="D5996">
        <f>INDEX('[1]backup of Coords for uniques_fi'!$B$2:$B$2262,MATCH(H5996,'[1]backup of Coords for uniques_fi'!$A$2:$A$2262,0))</f>
        <v>36.251647499999997</v>
      </c>
      <c r="E5996">
        <f>INDEX('[1]backup of Coords for uniques_fi'!$C$2:$C$2262,MATCH(H5996,'[1]backup of Coords for uniques_fi'!$A$2:$A$2262,0))</f>
        <v>-118.852583</v>
      </c>
      <c r="G5996" t="s">
        <v>49</v>
      </c>
      <c r="H5996" t="s">
        <v>21132</v>
      </c>
      <c r="I5996" t="s">
        <v>137</v>
      </c>
      <c r="J5996">
        <v>43205</v>
      </c>
      <c r="K5996" t="s">
        <v>714</v>
      </c>
      <c r="L5996">
        <v>6</v>
      </c>
      <c r="N5996">
        <v>6</v>
      </c>
      <c r="Q5996" t="s">
        <v>17629</v>
      </c>
      <c r="R5996" t="s">
        <v>10823</v>
      </c>
      <c r="S5996">
        <v>1</v>
      </c>
      <c r="T5996" t="s">
        <v>399</v>
      </c>
      <c r="U5996">
        <v>0</v>
      </c>
      <c r="V5996">
        <v>0</v>
      </c>
      <c r="W5996">
        <v>0</v>
      </c>
      <c r="X5996">
        <v>0</v>
      </c>
      <c r="Y5996">
        <v>1</v>
      </c>
      <c r="Z5996">
        <v>1</v>
      </c>
      <c r="AA5996" t="s">
        <v>18490</v>
      </c>
    </row>
    <row r="5997" spans="1:28" x14ac:dyDescent="0.25">
      <c r="A5997" t="s">
        <v>19727</v>
      </c>
      <c r="B5997" t="s">
        <v>478</v>
      </c>
      <c r="C5997" t="s">
        <v>18491</v>
      </c>
      <c r="D5997">
        <f>INDEX('[1]backup of Coords for uniques_fi'!$B$2:$B$2262,MATCH(H5997,'[1]backup of Coords for uniques_fi'!$A$2:$A$2262,0))</f>
        <v>37.229656599999998</v>
      </c>
      <c r="E5997">
        <f>INDEX('[1]backup of Coords for uniques_fi'!$C$2:$C$2262,MATCH(H5997,'[1]backup of Coords for uniques_fi'!$A$2:$A$2262,0))</f>
        <v>-80.413676699999996</v>
      </c>
      <c r="G5997" t="s">
        <v>103</v>
      </c>
      <c r="H5997" t="s">
        <v>19796</v>
      </c>
      <c r="I5997" t="s">
        <v>137</v>
      </c>
      <c r="J5997">
        <v>43206</v>
      </c>
      <c r="K5997" t="s">
        <v>18492</v>
      </c>
      <c r="L5997">
        <v>309</v>
      </c>
      <c r="N5997">
        <v>309</v>
      </c>
      <c r="Q5997" t="s">
        <v>31</v>
      </c>
      <c r="R5997" t="s">
        <v>5063</v>
      </c>
      <c r="S5997">
        <v>1</v>
      </c>
      <c r="T5997" t="s">
        <v>432</v>
      </c>
      <c r="U5997">
        <v>0</v>
      </c>
      <c r="V5997">
        <v>0</v>
      </c>
      <c r="W5997">
        <v>0</v>
      </c>
      <c r="X5997">
        <v>0</v>
      </c>
      <c r="Y5997">
        <v>1</v>
      </c>
      <c r="Z5997">
        <v>1</v>
      </c>
      <c r="AA5997" t="s">
        <v>18493</v>
      </c>
    </row>
    <row r="5998" spans="1:28" x14ac:dyDescent="0.25">
      <c r="A5998" t="s">
        <v>19727</v>
      </c>
      <c r="B5998" t="s">
        <v>6090</v>
      </c>
      <c r="C5998" t="s">
        <v>18494</v>
      </c>
      <c r="D5998">
        <f>INDEX('[1]backup of Coords for uniques_fi'!$B$2:$B$2262,MATCH(H5998,'[1]backup of Coords for uniques_fi'!$A$2:$A$2262,0))</f>
        <v>27.498927800000001</v>
      </c>
      <c r="E5998">
        <f>INDEX('[1]backup of Coords for uniques_fi'!$C$2:$C$2262,MATCH(H5998,'[1]backup of Coords for uniques_fi'!$A$2:$A$2262,0))</f>
        <v>-82.574819399999996</v>
      </c>
      <c r="G5998" t="s">
        <v>666</v>
      </c>
      <c r="H5998" t="s">
        <v>20634</v>
      </c>
      <c r="I5998" t="s">
        <v>137</v>
      </c>
      <c r="J5998">
        <v>43206</v>
      </c>
      <c r="K5998" t="s">
        <v>3963</v>
      </c>
      <c r="L5998">
        <v>30</v>
      </c>
      <c r="N5998">
        <v>30</v>
      </c>
      <c r="Q5998" t="s">
        <v>4703</v>
      </c>
      <c r="R5998" t="s">
        <v>18495</v>
      </c>
      <c r="S5998">
        <v>0</v>
      </c>
      <c r="T5998" t="s">
        <v>399</v>
      </c>
      <c r="U5998">
        <v>0</v>
      </c>
      <c r="V5998">
        <v>0</v>
      </c>
      <c r="W5998">
        <v>0</v>
      </c>
      <c r="X5998">
        <v>0</v>
      </c>
      <c r="Y5998">
        <v>1</v>
      </c>
      <c r="Z5998">
        <v>1</v>
      </c>
      <c r="AA5998" t="s">
        <v>18496</v>
      </c>
    </row>
    <row r="5999" spans="1:28" x14ac:dyDescent="0.25">
      <c r="A5999" t="s">
        <v>19727</v>
      </c>
      <c r="B5999" t="s">
        <v>614</v>
      </c>
      <c r="D5999">
        <f>INDEX('[1]backup of Coords for uniques_fi'!$B$2:$B$2262,MATCH(H5999,'[1]backup of Coords for uniques_fi'!$A$2:$A$2262,0))</f>
        <v>42.0528038</v>
      </c>
      <c r="E5999">
        <f>INDEX('[1]backup of Coords for uniques_fi'!$C$2:$C$2262,MATCH(H5999,'[1]backup of Coords for uniques_fi'!$A$2:$A$2262,0))</f>
        <v>-88.548141200000003</v>
      </c>
      <c r="G5999" t="s">
        <v>196</v>
      </c>
      <c r="H5999" t="s">
        <v>21906</v>
      </c>
      <c r="I5999" t="s">
        <v>137</v>
      </c>
      <c r="J5999">
        <v>43206</v>
      </c>
      <c r="K5999" t="s">
        <v>1363</v>
      </c>
      <c r="L5999">
        <v>100</v>
      </c>
      <c r="N5999">
        <v>100</v>
      </c>
      <c r="Q5999" t="s">
        <v>31</v>
      </c>
      <c r="R5999" t="s">
        <v>18497</v>
      </c>
      <c r="S5999">
        <v>0</v>
      </c>
      <c r="T5999" t="s">
        <v>432</v>
      </c>
      <c r="U5999">
        <v>0</v>
      </c>
      <c r="V5999">
        <v>0</v>
      </c>
      <c r="W5999">
        <v>0</v>
      </c>
      <c r="X5999">
        <v>0</v>
      </c>
      <c r="Y5999">
        <v>1</v>
      </c>
      <c r="Z5999">
        <v>1</v>
      </c>
      <c r="AA5999" t="s">
        <v>18498</v>
      </c>
      <c r="AB5999" t="s">
        <v>18499</v>
      </c>
    </row>
    <row r="6000" spans="1:28" x14ac:dyDescent="0.25">
      <c r="A6000" t="s">
        <v>19727</v>
      </c>
      <c r="B6000" t="s">
        <v>10999</v>
      </c>
      <c r="C6000" t="s">
        <v>18500</v>
      </c>
      <c r="D6000">
        <f>INDEX('[1]backup of Coords for uniques_fi'!$B$2:$B$2262,MATCH(H6000,'[1]backup of Coords for uniques_fi'!$A$2:$A$2262,0))</f>
        <v>33.976779299999997</v>
      </c>
      <c r="E6000">
        <f>INDEX('[1]backup of Coords for uniques_fi'!$C$2:$C$2262,MATCH(H6000,'[1]backup of Coords for uniques_fi'!$A$2:$A$2262,0))</f>
        <v>-89.675640999999999</v>
      </c>
      <c r="G6000" t="s">
        <v>2549</v>
      </c>
      <c r="H6000" t="s">
        <v>21180</v>
      </c>
      <c r="I6000" t="s">
        <v>137</v>
      </c>
      <c r="J6000">
        <v>43206</v>
      </c>
      <c r="K6000" t="s">
        <v>18472</v>
      </c>
      <c r="L6000">
        <v>36</v>
      </c>
      <c r="N6000">
        <v>36</v>
      </c>
      <c r="Q6000" t="s">
        <v>9330</v>
      </c>
      <c r="R6000" t="s">
        <v>18501</v>
      </c>
      <c r="S6000">
        <v>0</v>
      </c>
      <c r="T6000" t="s">
        <v>432</v>
      </c>
      <c r="U6000">
        <v>0</v>
      </c>
      <c r="V6000">
        <v>0</v>
      </c>
      <c r="W6000">
        <v>0</v>
      </c>
      <c r="X6000">
        <v>0</v>
      </c>
      <c r="Y6000">
        <v>1</v>
      </c>
      <c r="Z6000">
        <v>1</v>
      </c>
      <c r="AA6000" t="s">
        <v>18502</v>
      </c>
    </row>
    <row r="6001" spans="1:28" x14ac:dyDescent="0.25">
      <c r="A6001" t="s">
        <v>19727</v>
      </c>
      <c r="B6001" t="s">
        <v>876</v>
      </c>
      <c r="C6001" t="s">
        <v>18503</v>
      </c>
      <c r="D6001">
        <f>INDEX('[1]backup of Coords for uniques_fi'!$B$2:$B$2262,MATCH(H6001,'[1]backup of Coords for uniques_fi'!$A$2:$A$2262,0))</f>
        <v>43.207177999999999</v>
      </c>
      <c r="E6001">
        <f>INDEX('[1]backup of Coords for uniques_fi'!$C$2:$C$2262,MATCH(H6001,'[1]backup of Coords for uniques_fi'!$A$2:$A$2262,0))</f>
        <v>-71.537475999999998</v>
      </c>
      <c r="G6001" t="s">
        <v>1015</v>
      </c>
      <c r="H6001" t="s">
        <v>20423</v>
      </c>
      <c r="I6001" t="s">
        <v>137</v>
      </c>
      <c r="J6001">
        <v>43206</v>
      </c>
      <c r="Q6001" t="s">
        <v>18504</v>
      </c>
      <c r="R6001" t="s">
        <v>18505</v>
      </c>
      <c r="S6001">
        <v>2</v>
      </c>
      <c r="T6001" t="s">
        <v>432</v>
      </c>
      <c r="U6001">
        <v>0</v>
      </c>
      <c r="V6001">
        <v>0</v>
      </c>
      <c r="W6001">
        <v>0</v>
      </c>
      <c r="X6001">
        <v>0</v>
      </c>
      <c r="Y6001">
        <v>1</v>
      </c>
      <c r="Z6001">
        <v>1</v>
      </c>
      <c r="AA6001" t="s">
        <v>18506</v>
      </c>
    </row>
    <row r="6002" spans="1:28" x14ac:dyDescent="0.25">
      <c r="A6002" t="s">
        <v>19727</v>
      </c>
      <c r="B6002" t="s">
        <v>876</v>
      </c>
      <c r="C6002" t="s">
        <v>18503</v>
      </c>
      <c r="D6002">
        <f>INDEX('[1]backup of Coords for uniques_fi'!$B$2:$B$2262,MATCH(H6002,'[1]backup of Coords for uniques_fi'!$A$2:$A$2262,0))</f>
        <v>43.207177999999999</v>
      </c>
      <c r="E6002">
        <f>INDEX('[1]backup of Coords for uniques_fi'!$C$2:$C$2262,MATCH(H6002,'[1]backup of Coords for uniques_fi'!$A$2:$A$2262,0))</f>
        <v>-71.537475999999998</v>
      </c>
      <c r="G6002" t="s">
        <v>1015</v>
      </c>
      <c r="H6002" t="s">
        <v>20423</v>
      </c>
      <c r="I6002" t="s">
        <v>137</v>
      </c>
      <c r="J6002">
        <v>43206</v>
      </c>
      <c r="Q6002" t="s">
        <v>18507</v>
      </c>
      <c r="R6002" t="s">
        <v>14844</v>
      </c>
      <c r="S6002">
        <v>1</v>
      </c>
      <c r="T6002" t="s">
        <v>399</v>
      </c>
      <c r="U6002">
        <v>0</v>
      </c>
      <c r="V6002">
        <v>0</v>
      </c>
      <c r="W6002">
        <v>0</v>
      </c>
      <c r="X6002">
        <v>0</v>
      </c>
      <c r="Y6002">
        <v>0</v>
      </c>
      <c r="Z6002">
        <v>1</v>
      </c>
      <c r="AA6002" t="s">
        <v>18506</v>
      </c>
    </row>
    <row r="6003" spans="1:28" x14ac:dyDescent="0.25">
      <c r="A6003" t="s">
        <v>19727</v>
      </c>
      <c r="B6003" t="s">
        <v>3713</v>
      </c>
      <c r="C6003" t="s">
        <v>3799</v>
      </c>
      <c r="D6003">
        <f>INDEX('[1]backup of Coords for uniques_fi'!$B$2:$B$2262,MATCH(H6003,'[1]backup of Coords for uniques_fi'!$A$2:$A$2262,0))</f>
        <v>39.739236400000003</v>
      </c>
      <c r="E6003">
        <f>INDEX('[1]backup of Coords for uniques_fi'!$C$2:$C$2262,MATCH(H6003,'[1]backup of Coords for uniques_fi'!$A$2:$A$2262,0))</f>
        <v>-104.9848623</v>
      </c>
      <c r="G6003" t="s">
        <v>263</v>
      </c>
      <c r="H6003" t="s">
        <v>20392</v>
      </c>
      <c r="I6003" t="s">
        <v>137</v>
      </c>
      <c r="J6003">
        <v>43206</v>
      </c>
      <c r="K6003" t="s">
        <v>10669</v>
      </c>
      <c r="L6003">
        <v>400</v>
      </c>
      <c r="N6003">
        <v>400</v>
      </c>
      <c r="Q6003" t="s">
        <v>11230</v>
      </c>
      <c r="R6003" t="s">
        <v>10753</v>
      </c>
      <c r="S6003">
        <v>0</v>
      </c>
      <c r="T6003" t="s">
        <v>432</v>
      </c>
      <c r="U6003">
        <v>0</v>
      </c>
      <c r="V6003">
        <v>0</v>
      </c>
      <c r="W6003">
        <v>0</v>
      </c>
      <c r="X6003">
        <v>0</v>
      </c>
      <c r="Y6003">
        <v>1</v>
      </c>
      <c r="Z6003">
        <v>1</v>
      </c>
      <c r="AA6003" t="s">
        <v>18508</v>
      </c>
    </row>
    <row r="6004" spans="1:28" x14ac:dyDescent="0.25">
      <c r="A6004" t="s">
        <v>19727</v>
      </c>
      <c r="B6004" t="s">
        <v>998</v>
      </c>
      <c r="C6004" t="s">
        <v>3799</v>
      </c>
      <c r="D6004">
        <f>INDEX('[1]backup of Coords for uniques_fi'!$B$2:$B$2262,MATCH(H6004,'[1]backup of Coords for uniques_fi'!$A$2:$A$2262,0))</f>
        <v>41.591064099999997</v>
      </c>
      <c r="E6004">
        <f>INDEX('[1]backup of Coords for uniques_fi'!$C$2:$C$2262,MATCH(H6004,'[1]backup of Coords for uniques_fi'!$A$2:$A$2262,0))</f>
        <v>-93.6037149</v>
      </c>
      <c r="G6004" t="s">
        <v>616</v>
      </c>
      <c r="H6004" t="s">
        <v>19883</v>
      </c>
      <c r="I6004" t="s">
        <v>137</v>
      </c>
      <c r="J6004">
        <v>43206</v>
      </c>
      <c r="Q6004" t="s">
        <v>31</v>
      </c>
      <c r="R6004" t="s">
        <v>18509</v>
      </c>
      <c r="S6004">
        <v>0</v>
      </c>
      <c r="T6004" t="s">
        <v>399</v>
      </c>
      <c r="U6004">
        <v>0</v>
      </c>
      <c r="V6004">
        <v>0</v>
      </c>
      <c r="W6004">
        <v>0</v>
      </c>
      <c r="X6004">
        <v>0</v>
      </c>
      <c r="Y6004">
        <v>1</v>
      </c>
      <c r="Z6004">
        <v>1</v>
      </c>
      <c r="AA6004" t="s">
        <v>18510</v>
      </c>
    </row>
    <row r="6005" spans="1:28" x14ac:dyDescent="0.25">
      <c r="A6005" t="s">
        <v>19727</v>
      </c>
      <c r="B6005" t="s">
        <v>3754</v>
      </c>
      <c r="D6005">
        <f>INDEX('[1]backup of Coords for uniques_fi'!$B$2:$B$2262,MATCH(H6005,'[1]backup of Coords for uniques_fi'!$A$2:$A$2262,0))</f>
        <v>37.752798200000001</v>
      </c>
      <c r="E6005">
        <f>INDEX('[1]backup of Coords for uniques_fi'!$C$2:$C$2262,MATCH(H6005,'[1]backup of Coords for uniques_fi'!$A$2:$A$2262,0))</f>
        <v>-100.0170787</v>
      </c>
      <c r="G6005" t="s">
        <v>1918</v>
      </c>
      <c r="H6005" t="s">
        <v>20399</v>
      </c>
      <c r="I6005" t="s">
        <v>137</v>
      </c>
      <c r="J6005">
        <v>43206</v>
      </c>
      <c r="Q6005" t="s">
        <v>31</v>
      </c>
      <c r="R6005" t="s">
        <v>9493</v>
      </c>
      <c r="S6005">
        <v>0</v>
      </c>
      <c r="T6005" t="s">
        <v>432</v>
      </c>
      <c r="U6005">
        <v>0</v>
      </c>
      <c r="V6005">
        <v>0</v>
      </c>
      <c r="W6005">
        <v>0</v>
      </c>
      <c r="X6005">
        <v>0</v>
      </c>
      <c r="Y6005">
        <v>1</v>
      </c>
      <c r="Z6005">
        <v>1</v>
      </c>
      <c r="AA6005" t="s">
        <v>18511</v>
      </c>
    </row>
    <row r="6006" spans="1:28" x14ac:dyDescent="0.25">
      <c r="A6006" t="s">
        <v>19727</v>
      </c>
      <c r="B6006" t="s">
        <v>1053</v>
      </c>
      <c r="C6006" t="s">
        <v>308</v>
      </c>
      <c r="D6006">
        <f>INDEX('[1]backup of Coords for uniques_fi'!$B$2:$B$2262,MATCH(H6006,'[1]backup of Coords for uniques_fi'!$A$2:$A$2262,0))</f>
        <v>35.996653000000002</v>
      </c>
      <c r="E6006">
        <f>INDEX('[1]backup of Coords for uniques_fi'!$C$2:$C$2262,MATCH(H6006,'[1]backup of Coords for uniques_fi'!$A$2:$A$2262,0))</f>
        <v>-78.901805300000007</v>
      </c>
      <c r="G6006" t="s">
        <v>208</v>
      </c>
      <c r="H6006" t="s">
        <v>19892</v>
      </c>
      <c r="I6006" t="s">
        <v>137</v>
      </c>
      <c r="J6006">
        <v>43206</v>
      </c>
      <c r="Q6006" t="s">
        <v>31</v>
      </c>
      <c r="R6006" t="s">
        <v>18512</v>
      </c>
      <c r="S6006">
        <v>0</v>
      </c>
      <c r="T6006" t="s">
        <v>399</v>
      </c>
      <c r="U6006">
        <v>0</v>
      </c>
      <c r="V6006">
        <v>0</v>
      </c>
      <c r="W6006">
        <v>0</v>
      </c>
      <c r="X6006">
        <v>0</v>
      </c>
      <c r="Y6006">
        <v>1</v>
      </c>
      <c r="Z6006">
        <v>1</v>
      </c>
      <c r="AA6006" t="s">
        <v>18513</v>
      </c>
    </row>
    <row r="6007" spans="1:28" x14ac:dyDescent="0.25">
      <c r="A6007" t="s">
        <v>19727</v>
      </c>
      <c r="B6007" t="s">
        <v>1411</v>
      </c>
      <c r="C6007" t="s">
        <v>18514</v>
      </c>
      <c r="D6007">
        <f>INDEX('[1]backup of Coords for uniques_fi'!$B$2:$B$2262,MATCH(H6007,'[1]backup of Coords for uniques_fi'!$A$2:$A$2262,0))</f>
        <v>39.550744799999997</v>
      </c>
      <c r="E6007">
        <f>INDEX('[1]backup of Coords for uniques_fi'!$C$2:$C$2262,MATCH(H6007,'[1]backup of Coords for uniques_fi'!$A$2:$A$2262,0))</f>
        <v>-107.3255001</v>
      </c>
      <c r="G6007" t="s">
        <v>263</v>
      </c>
      <c r="H6007" t="s">
        <v>19960</v>
      </c>
      <c r="I6007" t="s">
        <v>137</v>
      </c>
      <c r="J6007">
        <v>43206</v>
      </c>
      <c r="K6007" t="s">
        <v>3963</v>
      </c>
      <c r="L6007">
        <v>30</v>
      </c>
      <c r="N6007">
        <v>30</v>
      </c>
      <c r="Q6007" t="s">
        <v>11230</v>
      </c>
      <c r="R6007" t="s">
        <v>10753</v>
      </c>
      <c r="S6007">
        <v>0</v>
      </c>
      <c r="T6007" t="s">
        <v>432</v>
      </c>
      <c r="U6007">
        <v>0</v>
      </c>
      <c r="V6007">
        <v>0</v>
      </c>
      <c r="W6007">
        <v>0</v>
      </c>
      <c r="X6007">
        <v>0</v>
      </c>
      <c r="Y6007">
        <v>1</v>
      </c>
      <c r="Z6007">
        <v>1</v>
      </c>
      <c r="AA6007" t="s">
        <v>18515</v>
      </c>
    </row>
    <row r="6008" spans="1:28" x14ac:dyDescent="0.25">
      <c r="A6008" t="s">
        <v>19727</v>
      </c>
      <c r="B6008" t="s">
        <v>1450</v>
      </c>
      <c r="C6008" t="s">
        <v>308</v>
      </c>
      <c r="D6008">
        <f>INDEX('[1]backup of Coords for uniques_fi'!$B$2:$B$2262,MATCH(H6008,'[1]backup of Coords for uniques_fi'!$A$2:$A$2262,0))</f>
        <v>42.963240499999998</v>
      </c>
      <c r="E6008">
        <f>INDEX('[1]backup of Coords for uniques_fi'!$C$2:$C$2262,MATCH(H6008,'[1]backup of Coords for uniques_fi'!$A$2:$A$2262,0))</f>
        <v>-85.6678639</v>
      </c>
      <c r="G6008" t="s">
        <v>55</v>
      </c>
      <c r="H6008" t="s">
        <v>19968</v>
      </c>
      <c r="I6008" t="s">
        <v>137</v>
      </c>
      <c r="J6008">
        <v>43206</v>
      </c>
      <c r="K6008" t="s">
        <v>4499</v>
      </c>
      <c r="L6008">
        <v>24</v>
      </c>
      <c r="N6008">
        <v>24</v>
      </c>
      <c r="Q6008" t="s">
        <v>31</v>
      </c>
      <c r="R6008" t="s">
        <v>18516</v>
      </c>
      <c r="S6008">
        <v>0</v>
      </c>
      <c r="T6008" t="s">
        <v>399</v>
      </c>
      <c r="U6008">
        <v>0</v>
      </c>
      <c r="V6008">
        <v>0</v>
      </c>
      <c r="W6008">
        <v>0</v>
      </c>
      <c r="X6008">
        <v>0</v>
      </c>
      <c r="Y6008">
        <v>1</v>
      </c>
      <c r="Z6008">
        <v>1</v>
      </c>
      <c r="AA6008" t="s">
        <v>18517</v>
      </c>
    </row>
    <row r="6009" spans="1:28" x14ac:dyDescent="0.25">
      <c r="A6009" t="s">
        <v>19727</v>
      </c>
      <c r="B6009" t="s">
        <v>1544</v>
      </c>
      <c r="C6009" t="s">
        <v>3799</v>
      </c>
      <c r="D6009">
        <f>INDEX('[1]backup of Coords for uniques_fi'!$B$2:$B$2262,MATCH(H6009,'[1]backup of Coords for uniques_fi'!$A$2:$A$2262,0))</f>
        <v>40.266310699999998</v>
      </c>
      <c r="E6009">
        <f>INDEX('[1]backup of Coords for uniques_fi'!$C$2:$C$2262,MATCH(H6009,'[1]backup of Coords for uniques_fi'!$A$2:$A$2262,0))</f>
        <v>-76.886112199999999</v>
      </c>
      <c r="G6009" t="s">
        <v>374</v>
      </c>
      <c r="H6009" t="s">
        <v>19983</v>
      </c>
      <c r="I6009" t="s">
        <v>137</v>
      </c>
      <c r="J6009">
        <v>43206</v>
      </c>
      <c r="K6009" t="s">
        <v>12520</v>
      </c>
      <c r="L6009">
        <v>800</v>
      </c>
      <c r="N6009">
        <v>800</v>
      </c>
      <c r="Q6009" t="s">
        <v>18518</v>
      </c>
      <c r="R6009" t="s">
        <v>11462</v>
      </c>
      <c r="S6009">
        <v>0</v>
      </c>
      <c r="T6009" t="s">
        <v>399</v>
      </c>
      <c r="U6009">
        <v>0</v>
      </c>
      <c r="V6009">
        <v>0</v>
      </c>
      <c r="W6009">
        <v>0</v>
      </c>
      <c r="X6009">
        <v>0</v>
      </c>
      <c r="Y6009">
        <v>1</v>
      </c>
      <c r="Z6009">
        <v>1</v>
      </c>
      <c r="AA6009" t="s">
        <v>18519</v>
      </c>
      <c r="AB6009" t="s">
        <v>18520</v>
      </c>
    </row>
    <row r="6010" spans="1:28" x14ac:dyDescent="0.25">
      <c r="A6010" t="s">
        <v>19727</v>
      </c>
      <c r="B6010" t="s">
        <v>1578</v>
      </c>
      <c r="D6010">
        <f>INDEX('[1]backup of Coords for uniques_fi'!$B$2:$B$2262,MATCH(H6010,'[1]backup of Coords for uniques_fi'!$A$2:$A$2262,0))</f>
        <v>35.318727899999999</v>
      </c>
      <c r="E6010">
        <f>INDEX('[1]backup of Coords for uniques_fi'!$C$2:$C$2262,MATCH(H6010,'[1]backup of Coords for uniques_fi'!$A$2:$A$2262,0))</f>
        <v>-82.460952800000001</v>
      </c>
      <c r="G6010" t="s">
        <v>208</v>
      </c>
      <c r="H6010" t="s">
        <v>19989</v>
      </c>
      <c r="I6010" t="s">
        <v>137</v>
      </c>
      <c r="J6010">
        <v>43206</v>
      </c>
      <c r="K6010" t="s">
        <v>1464</v>
      </c>
      <c r="L6010">
        <v>24</v>
      </c>
      <c r="N6010">
        <v>24</v>
      </c>
      <c r="Q6010" t="s">
        <v>31</v>
      </c>
      <c r="R6010" t="s">
        <v>18231</v>
      </c>
      <c r="S6010">
        <v>1</v>
      </c>
      <c r="T6010" t="s">
        <v>399</v>
      </c>
      <c r="U6010">
        <v>0</v>
      </c>
      <c r="V6010">
        <v>0</v>
      </c>
      <c r="W6010">
        <v>0</v>
      </c>
      <c r="X6010">
        <v>0</v>
      </c>
      <c r="Y6010">
        <v>1</v>
      </c>
      <c r="Z6010">
        <v>1</v>
      </c>
      <c r="AA6010" t="s">
        <v>18521</v>
      </c>
    </row>
    <row r="6011" spans="1:28" x14ac:dyDescent="0.25">
      <c r="A6011" t="s">
        <v>19727</v>
      </c>
      <c r="B6011" t="s">
        <v>11300</v>
      </c>
      <c r="C6011" t="s">
        <v>18522</v>
      </c>
      <c r="D6011">
        <f>INDEX('[1]backup of Coords for uniques_fi'!$B$2:$B$2262,MATCH(H6011,'[1]backup of Coords for uniques_fi'!$A$2:$A$2262,0))</f>
        <v>32.299038400000001</v>
      </c>
      <c r="E6011">
        <f>INDEX('[1]backup of Coords for uniques_fi'!$C$2:$C$2262,MATCH(H6011,'[1]backup of Coords for uniques_fi'!$A$2:$A$2262,0))</f>
        <v>-90.184769099999997</v>
      </c>
      <c r="G6011" t="s">
        <v>2549</v>
      </c>
      <c r="H6011" t="s">
        <v>21202</v>
      </c>
      <c r="I6011" t="s">
        <v>137</v>
      </c>
      <c r="J6011">
        <v>43206</v>
      </c>
      <c r="K6011" t="s">
        <v>4091</v>
      </c>
      <c r="L6011">
        <v>13</v>
      </c>
      <c r="N6011">
        <v>13</v>
      </c>
      <c r="Q6011" t="s">
        <v>31</v>
      </c>
      <c r="R6011" t="s">
        <v>10823</v>
      </c>
      <c r="S6011">
        <v>1</v>
      </c>
      <c r="T6011" t="s">
        <v>399</v>
      </c>
      <c r="U6011">
        <v>0</v>
      </c>
      <c r="V6011">
        <v>0</v>
      </c>
      <c r="W6011">
        <v>0</v>
      </c>
      <c r="X6011">
        <v>0</v>
      </c>
      <c r="Y6011">
        <v>1</v>
      </c>
      <c r="Z6011">
        <v>1</v>
      </c>
      <c r="AA6011" t="s">
        <v>18523</v>
      </c>
    </row>
    <row r="6012" spans="1:28" x14ac:dyDescent="0.25">
      <c r="A6012" t="s">
        <v>19727</v>
      </c>
      <c r="B6012" t="s">
        <v>1955</v>
      </c>
      <c r="C6012" t="s">
        <v>18524</v>
      </c>
      <c r="D6012">
        <f>INDEX('[1]backup of Coords for uniques_fi'!$B$2:$B$2262,MATCH(H6012,'[1]backup of Coords for uniques_fi'!$A$2:$A$2262,0))</f>
        <v>42.447317499999997</v>
      </c>
      <c r="E6012">
        <f>INDEX('[1]backup of Coords for uniques_fi'!$C$2:$C$2262,MATCH(H6012,'[1]backup of Coords for uniques_fi'!$A$2:$A$2262,0))</f>
        <v>-71.224500300000003</v>
      </c>
      <c r="G6012" t="s">
        <v>144</v>
      </c>
      <c r="H6012" t="s">
        <v>20056</v>
      </c>
      <c r="I6012" t="s">
        <v>137</v>
      </c>
      <c r="J6012">
        <v>43206</v>
      </c>
      <c r="Q6012" t="s">
        <v>16627</v>
      </c>
      <c r="R6012" t="s">
        <v>18525</v>
      </c>
      <c r="S6012">
        <v>1</v>
      </c>
      <c r="T6012" t="s">
        <v>399</v>
      </c>
      <c r="Y6012">
        <v>1</v>
      </c>
      <c r="Z6012">
        <v>1</v>
      </c>
      <c r="AA6012" t="s">
        <v>18526</v>
      </c>
    </row>
    <row r="6013" spans="1:28" x14ac:dyDescent="0.25">
      <c r="A6013" t="s">
        <v>19727</v>
      </c>
      <c r="B6013" t="s">
        <v>5003</v>
      </c>
      <c r="C6013" t="s">
        <v>18527</v>
      </c>
      <c r="D6013">
        <f>INDEX('[1]backup of Coords for uniques_fi'!$B$2:$B$2262,MATCH(H6013,'[1]backup of Coords for uniques_fi'!$A$2:$A$2262,0))</f>
        <v>34.746480900000002</v>
      </c>
      <c r="E6013">
        <f>INDEX('[1]backup of Coords for uniques_fi'!$C$2:$C$2262,MATCH(H6013,'[1]backup of Coords for uniques_fi'!$A$2:$A$2262,0))</f>
        <v>-92.289594800000003</v>
      </c>
      <c r="G6013" t="s">
        <v>887</v>
      </c>
      <c r="H6013" t="s">
        <v>20540</v>
      </c>
      <c r="I6013" t="s">
        <v>137</v>
      </c>
      <c r="J6013">
        <v>43206</v>
      </c>
      <c r="K6013">
        <v>1</v>
      </c>
      <c r="L6013">
        <v>1</v>
      </c>
      <c r="N6013">
        <v>1</v>
      </c>
      <c r="Q6013" t="s">
        <v>18528</v>
      </c>
      <c r="R6013" t="s">
        <v>18529</v>
      </c>
      <c r="S6013">
        <v>1</v>
      </c>
      <c r="T6013" t="s">
        <v>18530</v>
      </c>
      <c r="U6013">
        <v>0</v>
      </c>
      <c r="V6013">
        <v>0</v>
      </c>
      <c r="W6013">
        <v>0</v>
      </c>
      <c r="X6013">
        <v>0</v>
      </c>
      <c r="Y6013">
        <v>1</v>
      </c>
      <c r="Z6013">
        <v>1</v>
      </c>
      <c r="AA6013" t="s">
        <v>18531</v>
      </c>
    </row>
    <row r="6014" spans="1:28" x14ac:dyDescent="0.25">
      <c r="A6014" t="s">
        <v>19727</v>
      </c>
      <c r="B6014" t="s">
        <v>2020</v>
      </c>
      <c r="C6014" t="s">
        <v>308</v>
      </c>
      <c r="D6014">
        <f>INDEX('[1]backup of Coords for uniques_fi'!$B$2:$B$2262,MATCH(H6014,'[1]backup of Coords for uniques_fi'!$A$2:$A$2262,0))</f>
        <v>33.803886499999997</v>
      </c>
      <c r="E6014">
        <f>INDEX('[1]backup of Coords for uniques_fi'!$C$2:$C$2262,MATCH(H6014,'[1]backup of Coords for uniques_fi'!$A$2:$A$2262,0))</f>
        <v>-118.07724330000001</v>
      </c>
      <c r="G6014" t="s">
        <v>49</v>
      </c>
      <c r="H6014" t="s">
        <v>20067</v>
      </c>
      <c r="I6014" t="s">
        <v>137</v>
      </c>
      <c r="J6014">
        <v>43206</v>
      </c>
      <c r="K6014" t="s">
        <v>111</v>
      </c>
      <c r="L6014">
        <v>100</v>
      </c>
      <c r="N6014">
        <v>100</v>
      </c>
      <c r="Q6014" t="s">
        <v>31</v>
      </c>
      <c r="R6014" t="s">
        <v>17980</v>
      </c>
      <c r="S6014">
        <v>1</v>
      </c>
      <c r="T6014" t="s">
        <v>399</v>
      </c>
      <c r="U6014">
        <v>0</v>
      </c>
      <c r="V6014">
        <v>0</v>
      </c>
      <c r="W6014">
        <v>0</v>
      </c>
      <c r="X6014">
        <v>0</v>
      </c>
      <c r="Y6014">
        <v>1</v>
      </c>
      <c r="Z6014">
        <v>1</v>
      </c>
      <c r="AA6014" t="s">
        <v>18532</v>
      </c>
    </row>
    <row r="6015" spans="1:28" x14ac:dyDescent="0.25">
      <c r="A6015" t="s">
        <v>19727</v>
      </c>
      <c r="B6015" t="s">
        <v>2140</v>
      </c>
      <c r="C6015" t="s">
        <v>18533</v>
      </c>
      <c r="D6015">
        <f>INDEX('[1]backup of Coords for uniques_fi'!$B$2:$B$2262,MATCH(H6015,'[1]backup of Coords for uniques_fi'!$A$2:$A$2262,0))</f>
        <v>35.149021500000003</v>
      </c>
      <c r="E6015">
        <f>INDEX('[1]backup of Coords for uniques_fi'!$C$2:$C$2262,MATCH(H6015,'[1]backup of Coords for uniques_fi'!$A$2:$A$2262,0))</f>
        <v>-90.051628500000007</v>
      </c>
      <c r="G6015" t="s">
        <v>712</v>
      </c>
      <c r="H6015" t="s">
        <v>20090</v>
      </c>
      <c r="I6015" t="s">
        <v>137</v>
      </c>
      <c r="J6015">
        <v>43206</v>
      </c>
      <c r="Q6015" t="s">
        <v>31</v>
      </c>
      <c r="R6015" t="s">
        <v>14626</v>
      </c>
      <c r="S6015">
        <v>1</v>
      </c>
      <c r="T6015" t="s">
        <v>432</v>
      </c>
      <c r="U6015">
        <v>0</v>
      </c>
      <c r="V6015">
        <v>0</v>
      </c>
      <c r="W6015">
        <v>0</v>
      </c>
      <c r="X6015">
        <v>0</v>
      </c>
      <c r="Y6015">
        <v>1</v>
      </c>
      <c r="Z6015">
        <v>1</v>
      </c>
      <c r="AA6015" t="s">
        <v>18534</v>
      </c>
    </row>
    <row r="6016" spans="1:28" x14ac:dyDescent="0.25">
      <c r="A6016" t="s">
        <v>19727</v>
      </c>
      <c r="B6016" t="s">
        <v>5956</v>
      </c>
      <c r="C6016" t="s">
        <v>14448</v>
      </c>
      <c r="D6016">
        <f>INDEX('[1]backup of Coords for uniques_fi'!$B$2:$B$2262,MATCH(H6016,'[1]backup of Coords for uniques_fi'!$A$2:$A$2262,0))</f>
        <v>41.308213799999997</v>
      </c>
      <c r="E6016">
        <f>INDEX('[1]backup of Coords for uniques_fi'!$C$2:$C$2262,MATCH(H6016,'[1]backup of Coords for uniques_fi'!$A$2:$A$2262,0))</f>
        <v>-72.925051800000006</v>
      </c>
      <c r="G6016" t="s">
        <v>437</v>
      </c>
      <c r="H6016" t="s">
        <v>20624</v>
      </c>
      <c r="I6016" t="s">
        <v>137</v>
      </c>
      <c r="J6016">
        <v>43206</v>
      </c>
      <c r="K6016" t="s">
        <v>7367</v>
      </c>
      <c r="L6016">
        <v>50</v>
      </c>
      <c r="N6016">
        <v>50</v>
      </c>
      <c r="Q6016" t="s">
        <v>9330</v>
      </c>
      <c r="R6016" t="s">
        <v>18535</v>
      </c>
      <c r="S6016">
        <v>0</v>
      </c>
      <c r="T6016" t="s">
        <v>399</v>
      </c>
      <c r="U6016">
        <v>20</v>
      </c>
      <c r="V6016">
        <v>0</v>
      </c>
      <c r="W6016">
        <v>0</v>
      </c>
      <c r="X6016">
        <v>0</v>
      </c>
      <c r="Y6016">
        <v>1</v>
      </c>
      <c r="Z6016">
        <v>1</v>
      </c>
      <c r="AA6016" t="s">
        <v>18536</v>
      </c>
    </row>
    <row r="6017" spans="1:27" x14ac:dyDescent="0.25">
      <c r="A6017" t="s">
        <v>19727</v>
      </c>
      <c r="B6017" t="s">
        <v>2628</v>
      </c>
      <c r="C6017" t="s">
        <v>18471</v>
      </c>
      <c r="D6017">
        <f>INDEX('[1]backup of Coords for uniques_fi'!$B$2:$B$2262,MATCH(H6017,'[1]backup of Coords for uniques_fi'!$A$2:$A$2262,0))</f>
        <v>39.9527237</v>
      </c>
      <c r="E6017">
        <f>INDEX('[1]backup of Coords for uniques_fi'!$C$2:$C$2262,MATCH(H6017,'[1]backup of Coords for uniques_fi'!$A$2:$A$2262,0))</f>
        <v>-75.163526200000007</v>
      </c>
      <c r="G6017" t="s">
        <v>374</v>
      </c>
      <c r="H6017" t="s">
        <v>20184</v>
      </c>
      <c r="I6017" t="s">
        <v>137</v>
      </c>
      <c r="J6017">
        <v>43206</v>
      </c>
      <c r="K6017" t="s">
        <v>6077</v>
      </c>
      <c r="L6017">
        <v>24</v>
      </c>
      <c r="N6017">
        <v>24</v>
      </c>
      <c r="Q6017" t="s">
        <v>31</v>
      </c>
      <c r="R6017" t="s">
        <v>18473</v>
      </c>
      <c r="S6017">
        <v>0</v>
      </c>
      <c r="T6017" t="s">
        <v>399</v>
      </c>
      <c r="U6017">
        <v>0</v>
      </c>
      <c r="V6017">
        <v>0</v>
      </c>
      <c r="W6017">
        <v>0</v>
      </c>
      <c r="X6017">
        <v>0</v>
      </c>
      <c r="Y6017">
        <v>1</v>
      </c>
      <c r="Z6017">
        <v>1</v>
      </c>
      <c r="AA6017" t="s">
        <v>18423</v>
      </c>
    </row>
    <row r="6018" spans="1:27" x14ac:dyDescent="0.25">
      <c r="A6018" t="s">
        <v>19727</v>
      </c>
      <c r="B6018" t="s">
        <v>2628</v>
      </c>
      <c r="C6018" t="s">
        <v>18537</v>
      </c>
      <c r="D6018">
        <f>INDEX('[1]backup of Coords for uniques_fi'!$B$2:$B$2262,MATCH(H6018,'[1]backup of Coords for uniques_fi'!$A$2:$A$2262,0))</f>
        <v>39.9527237</v>
      </c>
      <c r="E6018">
        <f>INDEX('[1]backup of Coords for uniques_fi'!$C$2:$C$2262,MATCH(H6018,'[1]backup of Coords for uniques_fi'!$A$2:$A$2262,0))</f>
        <v>-75.163526200000007</v>
      </c>
      <c r="G6018" t="s">
        <v>374</v>
      </c>
      <c r="H6018" t="s">
        <v>20184</v>
      </c>
      <c r="I6018" t="s">
        <v>137</v>
      </c>
      <c r="J6018">
        <v>43206</v>
      </c>
      <c r="K6018" t="s">
        <v>5396</v>
      </c>
      <c r="L6018">
        <v>246</v>
      </c>
      <c r="N6018">
        <v>246</v>
      </c>
      <c r="Q6018" t="s">
        <v>17379</v>
      </c>
      <c r="R6018" t="s">
        <v>18538</v>
      </c>
      <c r="S6018">
        <v>0</v>
      </c>
      <c r="T6018" t="s">
        <v>399</v>
      </c>
      <c r="U6018">
        <v>0</v>
      </c>
      <c r="V6018">
        <v>0</v>
      </c>
      <c r="W6018">
        <v>0</v>
      </c>
      <c r="X6018">
        <v>0</v>
      </c>
      <c r="Y6018">
        <v>1</v>
      </c>
      <c r="Z6018">
        <v>1</v>
      </c>
      <c r="AA6018" t="s">
        <v>18539</v>
      </c>
    </row>
    <row r="6019" spans="1:27" x14ac:dyDescent="0.25">
      <c r="A6019" t="s">
        <v>19727</v>
      </c>
      <c r="B6019" t="s">
        <v>5199</v>
      </c>
      <c r="C6019" t="s">
        <v>308</v>
      </c>
      <c r="D6019">
        <f>INDEX('[1]backup of Coords for uniques_fi'!$B$2:$B$2262,MATCH(H6019,'[1]backup of Coords for uniques_fi'!$A$2:$A$2262,0))</f>
        <v>40.652492700000003</v>
      </c>
      <c r="E6019">
        <f>INDEX('[1]backup of Coords for uniques_fi'!$C$2:$C$2262,MATCH(H6019,'[1]backup of Coords for uniques_fi'!$A$2:$A$2262,0))</f>
        <v>-73.791421400000004</v>
      </c>
      <c r="G6019" t="s">
        <v>75</v>
      </c>
      <c r="H6019" t="s">
        <v>20552</v>
      </c>
      <c r="I6019" t="s">
        <v>137</v>
      </c>
      <c r="J6019">
        <v>43206</v>
      </c>
      <c r="Q6019" t="s">
        <v>31</v>
      </c>
      <c r="R6019" t="s">
        <v>18540</v>
      </c>
      <c r="S6019">
        <v>0</v>
      </c>
      <c r="T6019" t="s">
        <v>399</v>
      </c>
      <c r="U6019">
        <v>0</v>
      </c>
      <c r="V6019">
        <v>0</v>
      </c>
      <c r="W6019">
        <v>0</v>
      </c>
      <c r="X6019">
        <v>0</v>
      </c>
      <c r="Y6019">
        <v>1</v>
      </c>
      <c r="Z6019">
        <v>1</v>
      </c>
      <c r="AA6019" t="s">
        <v>18541</v>
      </c>
    </row>
    <row r="6020" spans="1:27" x14ac:dyDescent="0.25">
      <c r="A6020" t="s">
        <v>19727</v>
      </c>
      <c r="B6020" t="s">
        <v>4078</v>
      </c>
      <c r="C6020" t="s">
        <v>18542</v>
      </c>
      <c r="D6020">
        <f>INDEX('[1]backup of Coords for uniques_fi'!$B$2:$B$2262,MATCH(H6020,'[1]backup of Coords for uniques_fi'!$A$2:$A$2262,0))</f>
        <v>39.799017499999998</v>
      </c>
      <c r="E6020">
        <f>INDEX('[1]backup of Coords for uniques_fi'!$C$2:$C$2262,MATCH(H6020,'[1]backup of Coords for uniques_fi'!$A$2:$A$2262,0))</f>
        <v>-89.643957499999999</v>
      </c>
      <c r="G6020" t="s">
        <v>196</v>
      </c>
      <c r="H6020" t="s">
        <v>20431</v>
      </c>
      <c r="I6020" t="s">
        <v>137</v>
      </c>
      <c r="J6020">
        <v>43206</v>
      </c>
      <c r="Q6020" t="s">
        <v>31</v>
      </c>
      <c r="R6020" t="s">
        <v>14626</v>
      </c>
      <c r="S6020">
        <v>1</v>
      </c>
      <c r="T6020" t="s">
        <v>432</v>
      </c>
      <c r="U6020">
        <v>0</v>
      </c>
      <c r="V6020">
        <v>0</v>
      </c>
      <c r="W6020">
        <v>0</v>
      </c>
      <c r="X6020">
        <v>0</v>
      </c>
      <c r="Y6020">
        <v>1</v>
      </c>
      <c r="Z6020">
        <v>1</v>
      </c>
      <c r="AA6020" t="s">
        <v>18543</v>
      </c>
    </row>
    <row r="6021" spans="1:27" x14ac:dyDescent="0.25">
      <c r="A6021" t="s">
        <v>19727</v>
      </c>
      <c r="B6021" t="s">
        <v>3298</v>
      </c>
      <c r="C6021" t="s">
        <v>18544</v>
      </c>
      <c r="D6021">
        <f>INDEX('[1]backup of Coords for uniques_fi'!$B$2:$B$2262,MATCH(H6021,'[1]backup of Coords for uniques_fi'!$A$2:$A$2262,0))</f>
        <v>27.9477595</v>
      </c>
      <c r="E6021">
        <f>INDEX('[1]backup of Coords for uniques_fi'!$C$2:$C$2262,MATCH(H6021,'[1]backup of Coords for uniques_fi'!$A$2:$A$2262,0))</f>
        <v>-82.458444</v>
      </c>
      <c r="G6021" t="s">
        <v>666</v>
      </c>
      <c r="H6021" t="s">
        <v>20305</v>
      </c>
      <c r="I6021" t="s">
        <v>137</v>
      </c>
      <c r="J6021">
        <v>43206</v>
      </c>
      <c r="Q6021" t="s">
        <v>31</v>
      </c>
      <c r="R6021" t="s">
        <v>18336</v>
      </c>
      <c r="S6021">
        <v>1</v>
      </c>
      <c r="T6021" t="s">
        <v>399</v>
      </c>
      <c r="U6021">
        <v>0</v>
      </c>
      <c r="V6021">
        <v>0</v>
      </c>
      <c r="W6021">
        <v>0</v>
      </c>
      <c r="X6021">
        <v>0</v>
      </c>
      <c r="Y6021">
        <v>1</v>
      </c>
      <c r="Z6021">
        <v>1</v>
      </c>
      <c r="AA6021" t="s">
        <v>18545</v>
      </c>
    </row>
    <row r="6022" spans="1:27" x14ac:dyDescent="0.25">
      <c r="A6022" t="s">
        <v>19727</v>
      </c>
      <c r="B6022" t="s">
        <v>5050</v>
      </c>
      <c r="C6022" t="s">
        <v>10829</v>
      </c>
      <c r="D6022">
        <f>INDEX('[1]backup of Coords for uniques_fi'!$B$2:$B$2262,MATCH(H6022,'[1]backup of Coords for uniques_fi'!$A$2:$A$2262,0))</f>
        <v>40.217057500000003</v>
      </c>
      <c r="E6022">
        <f>INDEX('[1]backup of Coords for uniques_fi'!$C$2:$C$2262,MATCH(H6022,'[1]backup of Coords for uniques_fi'!$A$2:$A$2262,0))</f>
        <v>-74.7429463</v>
      </c>
      <c r="G6022" t="s">
        <v>243</v>
      </c>
      <c r="H6022" t="s">
        <v>20543</v>
      </c>
      <c r="I6022" t="s">
        <v>137</v>
      </c>
      <c r="J6022">
        <v>43206</v>
      </c>
      <c r="Q6022" t="s">
        <v>10830</v>
      </c>
      <c r="R6022" t="s">
        <v>10385</v>
      </c>
      <c r="S6022">
        <v>0</v>
      </c>
      <c r="T6022" t="s">
        <v>399</v>
      </c>
      <c r="U6022">
        <v>0</v>
      </c>
      <c r="V6022">
        <v>0</v>
      </c>
      <c r="W6022">
        <v>0</v>
      </c>
      <c r="X6022">
        <v>0</v>
      </c>
      <c r="Y6022">
        <v>1</v>
      </c>
      <c r="Z6022">
        <v>1</v>
      </c>
      <c r="AA6022" t="s">
        <v>18546</v>
      </c>
    </row>
    <row r="6023" spans="1:27" x14ac:dyDescent="0.25">
      <c r="A6023" t="s">
        <v>19727</v>
      </c>
      <c r="B6023" t="s">
        <v>3477</v>
      </c>
      <c r="C6023" t="s">
        <v>15043</v>
      </c>
      <c r="D6023">
        <f>INDEX('[1]backup of Coords for uniques_fi'!$B$2:$B$2262,MATCH(H6023,'[1]backup of Coords for uniques_fi'!$A$2:$A$2262,0))</f>
        <v>38.894893199999999</v>
      </c>
      <c r="E6023">
        <f>INDEX('[1]backup of Coords for uniques_fi'!$C$2:$C$2262,MATCH(H6023,'[1]backup of Coords for uniques_fi'!$A$2:$A$2262,0))</f>
        <v>-77.036552900000004</v>
      </c>
      <c r="G6023" t="s">
        <v>3479</v>
      </c>
      <c r="H6023" t="s">
        <v>20343</v>
      </c>
      <c r="I6023" t="s">
        <v>137</v>
      </c>
      <c r="J6023">
        <v>43206</v>
      </c>
      <c r="K6023" t="s">
        <v>1691</v>
      </c>
      <c r="L6023">
        <v>31</v>
      </c>
      <c r="N6023">
        <v>31</v>
      </c>
      <c r="Q6023" t="s">
        <v>18547</v>
      </c>
      <c r="R6023" t="s">
        <v>18548</v>
      </c>
      <c r="S6023">
        <v>0</v>
      </c>
      <c r="T6023" t="s">
        <v>432</v>
      </c>
      <c r="U6023">
        <v>0</v>
      </c>
      <c r="V6023">
        <v>0</v>
      </c>
      <c r="W6023">
        <v>0</v>
      </c>
      <c r="X6023">
        <v>0</v>
      </c>
      <c r="Y6023">
        <v>1</v>
      </c>
      <c r="Z6023">
        <v>1</v>
      </c>
      <c r="AA6023" t="s">
        <v>18549</v>
      </c>
    </row>
    <row r="6024" spans="1:27" x14ac:dyDescent="0.25">
      <c r="A6024" t="s">
        <v>19727</v>
      </c>
      <c r="B6024" t="s">
        <v>3477</v>
      </c>
      <c r="C6024" t="s">
        <v>10901</v>
      </c>
      <c r="D6024">
        <f>INDEX('[1]backup of Coords for uniques_fi'!$B$2:$B$2262,MATCH(H6024,'[1]backup of Coords for uniques_fi'!$A$2:$A$2262,0))</f>
        <v>38.894893199999999</v>
      </c>
      <c r="E6024">
        <f>INDEX('[1]backup of Coords for uniques_fi'!$C$2:$C$2262,MATCH(H6024,'[1]backup of Coords for uniques_fi'!$A$2:$A$2262,0))</f>
        <v>-77.036552900000004</v>
      </c>
      <c r="G6024" t="s">
        <v>3479</v>
      </c>
      <c r="H6024" t="s">
        <v>20343</v>
      </c>
      <c r="I6024" t="s">
        <v>137</v>
      </c>
      <c r="J6024">
        <v>43206</v>
      </c>
      <c r="K6024" t="s">
        <v>18550</v>
      </c>
      <c r="L6024">
        <v>25</v>
      </c>
      <c r="N6024">
        <v>25</v>
      </c>
      <c r="Q6024" t="s">
        <v>31</v>
      </c>
      <c r="R6024" t="s">
        <v>18551</v>
      </c>
      <c r="S6024">
        <v>0</v>
      </c>
      <c r="T6024" t="s">
        <v>399</v>
      </c>
      <c r="U6024">
        <v>0</v>
      </c>
      <c r="V6024">
        <v>0</v>
      </c>
      <c r="W6024">
        <v>0</v>
      </c>
      <c r="X6024">
        <v>0</v>
      </c>
      <c r="Y6024">
        <v>0</v>
      </c>
      <c r="Z6024">
        <v>1</v>
      </c>
      <c r="AA6024" t="s">
        <v>18552</v>
      </c>
    </row>
    <row r="6025" spans="1:27" x14ac:dyDescent="0.25">
      <c r="A6025" t="s">
        <v>19727</v>
      </c>
      <c r="B6025" t="s">
        <v>3477</v>
      </c>
      <c r="C6025" t="s">
        <v>18553</v>
      </c>
      <c r="D6025">
        <f>INDEX('[1]backup of Coords for uniques_fi'!$B$2:$B$2262,MATCH(H6025,'[1]backup of Coords for uniques_fi'!$A$2:$A$2262,0))</f>
        <v>38.894893199999999</v>
      </c>
      <c r="E6025">
        <f>INDEX('[1]backup of Coords for uniques_fi'!$C$2:$C$2262,MATCH(H6025,'[1]backup of Coords for uniques_fi'!$A$2:$A$2262,0))</f>
        <v>-77.036552900000004</v>
      </c>
      <c r="G6025" t="s">
        <v>3479</v>
      </c>
      <c r="H6025" t="s">
        <v>20343</v>
      </c>
      <c r="I6025" t="s">
        <v>137</v>
      </c>
      <c r="J6025">
        <v>43206</v>
      </c>
      <c r="K6025" t="s">
        <v>3963</v>
      </c>
      <c r="L6025">
        <v>30</v>
      </c>
      <c r="N6025">
        <v>30</v>
      </c>
      <c r="Q6025" t="s">
        <v>9330</v>
      </c>
      <c r="R6025" t="s">
        <v>18554</v>
      </c>
      <c r="S6025">
        <v>0</v>
      </c>
      <c r="T6025" t="s">
        <v>399</v>
      </c>
      <c r="U6025">
        <v>0</v>
      </c>
      <c r="V6025">
        <v>0</v>
      </c>
      <c r="W6025">
        <v>0</v>
      </c>
      <c r="X6025">
        <v>0</v>
      </c>
      <c r="Y6025">
        <v>0</v>
      </c>
      <c r="Z6025">
        <v>1</v>
      </c>
      <c r="AA6025" t="s">
        <v>18555</v>
      </c>
    </row>
    <row r="6026" spans="1:27" x14ac:dyDescent="0.25">
      <c r="A6026" t="s">
        <v>19727</v>
      </c>
      <c r="B6026" t="s">
        <v>11542</v>
      </c>
      <c r="C6026" t="s">
        <v>308</v>
      </c>
      <c r="D6026">
        <f>INDEX('[1]backup of Coords for uniques_fi'!$B$2:$B$2262,MATCH(H6026,'[1]backup of Coords for uniques_fi'!$A$2:$A$2262,0))</f>
        <v>40.696629000000001</v>
      </c>
      <c r="E6026">
        <f>INDEX('[1]backup of Coords for uniques_fi'!$C$2:$C$2262,MATCH(H6026,'[1]backup of Coords for uniques_fi'!$A$2:$A$2262,0))</f>
        <v>-111.9867271</v>
      </c>
      <c r="G6026" t="s">
        <v>1148</v>
      </c>
      <c r="H6026" t="s">
        <v>21216</v>
      </c>
      <c r="I6026" t="s">
        <v>137</v>
      </c>
      <c r="J6026">
        <v>43206</v>
      </c>
      <c r="K6026" t="s">
        <v>18411</v>
      </c>
      <c r="L6026">
        <v>75</v>
      </c>
      <c r="N6026">
        <v>75</v>
      </c>
      <c r="Q6026" t="s">
        <v>31</v>
      </c>
      <c r="R6026" t="s">
        <v>11482</v>
      </c>
      <c r="S6026">
        <v>0</v>
      </c>
      <c r="T6026" t="s">
        <v>399</v>
      </c>
      <c r="U6026">
        <v>0</v>
      </c>
      <c r="V6026">
        <v>0</v>
      </c>
      <c r="W6026">
        <v>0</v>
      </c>
      <c r="X6026">
        <v>0</v>
      </c>
      <c r="Y6026">
        <v>1</v>
      </c>
      <c r="Z6026">
        <v>1</v>
      </c>
      <c r="AA6026" t="s">
        <v>18412</v>
      </c>
    </row>
    <row r="6027" spans="1:27" x14ac:dyDescent="0.25">
      <c r="A6027" t="s">
        <v>19727</v>
      </c>
      <c r="B6027" t="s">
        <v>3697</v>
      </c>
      <c r="C6027" t="s">
        <v>11550</v>
      </c>
      <c r="D6027">
        <f>INDEX('[1]backup of Coords for uniques_fi'!$B$2:$B$2262,MATCH(H6027,'[1]backup of Coords for uniques_fi'!$A$2:$A$2262,0))</f>
        <v>42.242530000000002</v>
      </c>
      <c r="E6027">
        <f>INDEX('[1]backup of Coords for uniques_fi'!$C$2:$C$2262,MATCH(H6027,'[1]backup of Coords for uniques_fi'!$A$2:$A$2262,0))</f>
        <v>-83.617142700000002</v>
      </c>
      <c r="G6027" t="s">
        <v>55</v>
      </c>
      <c r="H6027" t="s">
        <v>20389</v>
      </c>
      <c r="I6027" t="s">
        <v>137</v>
      </c>
      <c r="J6027">
        <v>43206</v>
      </c>
      <c r="Q6027" t="s">
        <v>9330</v>
      </c>
      <c r="R6027" t="s">
        <v>18556</v>
      </c>
      <c r="S6027">
        <v>0</v>
      </c>
      <c r="T6027" t="s">
        <v>399</v>
      </c>
      <c r="U6027">
        <v>0</v>
      </c>
      <c r="V6027">
        <v>0</v>
      </c>
      <c r="W6027">
        <v>0</v>
      </c>
      <c r="X6027">
        <v>0</v>
      </c>
      <c r="Y6027">
        <v>1</v>
      </c>
      <c r="Z6027">
        <v>1</v>
      </c>
      <c r="AA6027" t="s">
        <v>18557</v>
      </c>
    </row>
    <row r="6028" spans="1:27" x14ac:dyDescent="0.25">
      <c r="A6028" t="s">
        <v>19727</v>
      </c>
      <c r="B6028" t="s">
        <v>248</v>
      </c>
      <c r="C6028" t="s">
        <v>18558</v>
      </c>
      <c r="D6028">
        <f>INDEX('[1]backup of Coords for uniques_fi'!$B$2:$B$2262,MATCH(H6028,'[1]backup of Coords for uniques_fi'!$A$2:$A$2262,0))</f>
        <v>43.603358</v>
      </c>
      <c r="E6028">
        <f>INDEX('[1]backup of Coords for uniques_fi'!$C$2:$C$2262,MATCH(H6028,'[1]backup of Coords for uniques_fi'!$A$2:$A$2262,0))</f>
        <v>-84.069704999999999</v>
      </c>
      <c r="G6028" t="s">
        <v>55</v>
      </c>
      <c r="H6028" t="s">
        <v>21907</v>
      </c>
      <c r="I6028" t="s">
        <v>137</v>
      </c>
      <c r="J6028">
        <v>43207</v>
      </c>
      <c r="K6028" t="s">
        <v>1464</v>
      </c>
      <c r="L6028">
        <v>24</v>
      </c>
      <c r="N6028">
        <v>24</v>
      </c>
      <c r="Q6028" t="s">
        <v>31</v>
      </c>
      <c r="R6028" t="s">
        <v>18559</v>
      </c>
      <c r="S6028">
        <v>2</v>
      </c>
      <c r="T6028" t="s">
        <v>432</v>
      </c>
      <c r="U6028">
        <v>0</v>
      </c>
      <c r="V6028">
        <v>0</v>
      </c>
      <c r="W6028">
        <v>0</v>
      </c>
      <c r="X6028">
        <v>0</v>
      </c>
      <c r="Y6028">
        <v>1</v>
      </c>
      <c r="Z6028">
        <v>1</v>
      </c>
      <c r="AA6028" t="s">
        <v>18560</v>
      </c>
    </row>
    <row r="6029" spans="1:27" x14ac:dyDescent="0.25">
      <c r="A6029" t="s">
        <v>19727</v>
      </c>
      <c r="B6029" t="s">
        <v>248</v>
      </c>
      <c r="C6029" t="s">
        <v>18558</v>
      </c>
      <c r="D6029">
        <f>INDEX('[1]backup of Coords for uniques_fi'!$B$2:$B$2262,MATCH(H6029,'[1]backup of Coords for uniques_fi'!$A$2:$A$2262,0))</f>
        <v>43.603358</v>
      </c>
      <c r="E6029">
        <f>INDEX('[1]backup of Coords for uniques_fi'!$C$2:$C$2262,MATCH(H6029,'[1]backup of Coords for uniques_fi'!$A$2:$A$2262,0))</f>
        <v>-84.069704999999999</v>
      </c>
      <c r="G6029" t="s">
        <v>55</v>
      </c>
      <c r="H6029" t="s">
        <v>21907</v>
      </c>
      <c r="I6029" t="s">
        <v>137</v>
      </c>
      <c r="J6029">
        <v>43207</v>
      </c>
      <c r="Q6029" t="s">
        <v>31</v>
      </c>
      <c r="R6029" t="s">
        <v>14844</v>
      </c>
      <c r="S6029">
        <v>1</v>
      </c>
      <c r="T6029" t="s">
        <v>399</v>
      </c>
      <c r="U6029">
        <v>0</v>
      </c>
      <c r="V6029">
        <v>0</v>
      </c>
      <c r="W6029">
        <v>0</v>
      </c>
      <c r="X6029">
        <v>0</v>
      </c>
      <c r="Y6029">
        <v>0</v>
      </c>
      <c r="Z6029">
        <v>1</v>
      </c>
      <c r="AA6029" t="s">
        <v>18560</v>
      </c>
    </row>
    <row r="6030" spans="1:27" x14ac:dyDescent="0.25">
      <c r="A6030" t="s">
        <v>19727</v>
      </c>
      <c r="B6030" t="s">
        <v>458</v>
      </c>
      <c r="C6030" t="s">
        <v>18561</v>
      </c>
      <c r="D6030">
        <f>INDEX('[1]backup of Coords for uniques_fi'!$B$2:$B$2262,MATCH(H6030,'[1]backup of Coords for uniques_fi'!$A$2:$A$2262,0))</f>
        <v>42.096967999999997</v>
      </c>
      <c r="E6030">
        <f>INDEX('[1]backup of Coords for uniques_fi'!$C$2:$C$2262,MATCH(H6030,'[1]backup of Coords for uniques_fi'!$A$2:$A$2262,0))</f>
        <v>-75.914340999999993</v>
      </c>
      <c r="G6030" t="s">
        <v>75</v>
      </c>
      <c r="H6030" t="s">
        <v>19792</v>
      </c>
      <c r="I6030" t="s">
        <v>137</v>
      </c>
      <c r="J6030">
        <v>43207</v>
      </c>
      <c r="Q6030" t="s">
        <v>18562</v>
      </c>
      <c r="R6030" t="s">
        <v>10823</v>
      </c>
      <c r="S6030">
        <v>1</v>
      </c>
      <c r="T6030" t="s">
        <v>399</v>
      </c>
      <c r="U6030">
        <v>0</v>
      </c>
      <c r="V6030">
        <v>0</v>
      </c>
      <c r="W6030">
        <v>0</v>
      </c>
      <c r="X6030">
        <v>0</v>
      </c>
      <c r="Y6030">
        <v>1</v>
      </c>
      <c r="Z6030">
        <v>1</v>
      </c>
      <c r="AA6030" t="s">
        <v>18563</v>
      </c>
    </row>
    <row r="6031" spans="1:27" x14ac:dyDescent="0.25">
      <c r="A6031" t="s">
        <v>19727</v>
      </c>
      <c r="B6031" t="s">
        <v>511</v>
      </c>
      <c r="C6031" t="s">
        <v>18564</v>
      </c>
      <c r="D6031">
        <f>INDEX('[1]backup of Coords for uniques_fi'!$B$2:$B$2262,MATCH(H6031,'[1]backup of Coords for uniques_fi'!$A$2:$A$2262,0))</f>
        <v>42.360253399999998</v>
      </c>
      <c r="E6031">
        <f>INDEX('[1]backup of Coords for uniques_fi'!$C$2:$C$2262,MATCH(H6031,'[1]backup of Coords for uniques_fi'!$A$2:$A$2262,0))</f>
        <v>-71.058291199999999</v>
      </c>
      <c r="G6031" t="s">
        <v>144</v>
      </c>
      <c r="H6031" t="s">
        <v>19802</v>
      </c>
      <c r="I6031" t="s">
        <v>137</v>
      </c>
      <c r="J6031">
        <v>43207</v>
      </c>
      <c r="K6031" t="s">
        <v>111</v>
      </c>
      <c r="L6031">
        <v>100</v>
      </c>
      <c r="N6031">
        <v>100</v>
      </c>
      <c r="Q6031" t="s">
        <v>9330</v>
      </c>
      <c r="R6031" t="s">
        <v>11482</v>
      </c>
      <c r="S6031">
        <v>0</v>
      </c>
      <c r="T6031" t="s">
        <v>399</v>
      </c>
      <c r="U6031">
        <v>0</v>
      </c>
      <c r="V6031">
        <v>0</v>
      </c>
      <c r="W6031">
        <v>0</v>
      </c>
      <c r="X6031">
        <v>0</v>
      </c>
      <c r="Y6031">
        <v>1</v>
      </c>
      <c r="Z6031">
        <v>1</v>
      </c>
      <c r="AA6031" t="s">
        <v>18565</v>
      </c>
    </row>
    <row r="6032" spans="1:27" x14ac:dyDescent="0.25">
      <c r="A6032" t="s">
        <v>19727</v>
      </c>
      <c r="B6032" t="s">
        <v>16418</v>
      </c>
      <c r="C6032" t="s">
        <v>18566</v>
      </c>
      <c r="D6032">
        <f>INDEX('[1]backup of Coords for uniques_fi'!$B$2:$B$2262,MATCH(H6032,'[1]backup of Coords for uniques_fi'!$A$2:$A$2262,0))</f>
        <v>36.032568699999999</v>
      </c>
      <c r="E6032">
        <f>INDEX('[1]backup of Coords for uniques_fi'!$C$2:$C$2262,MATCH(H6032,'[1]backup of Coords for uniques_fi'!$A$2:$A$2262,0))</f>
        <v>-86.782523499999996</v>
      </c>
      <c r="G6032" t="s">
        <v>712</v>
      </c>
      <c r="H6032" t="s">
        <v>21908</v>
      </c>
      <c r="I6032" t="s">
        <v>137</v>
      </c>
      <c r="J6032">
        <v>43207</v>
      </c>
      <c r="Q6032" t="s">
        <v>18567</v>
      </c>
      <c r="R6032" t="s">
        <v>17272</v>
      </c>
      <c r="S6032">
        <v>1</v>
      </c>
      <c r="T6032" t="s">
        <v>432</v>
      </c>
      <c r="U6032">
        <v>0</v>
      </c>
      <c r="V6032">
        <v>0</v>
      </c>
      <c r="W6032">
        <v>0</v>
      </c>
      <c r="X6032">
        <v>0</v>
      </c>
      <c r="Y6032">
        <v>1</v>
      </c>
      <c r="Z6032">
        <v>1</v>
      </c>
      <c r="AA6032" t="s">
        <v>18568</v>
      </c>
    </row>
    <row r="6033" spans="1:28" x14ac:dyDescent="0.25">
      <c r="A6033" t="s">
        <v>19727</v>
      </c>
      <c r="B6033" t="s">
        <v>998</v>
      </c>
      <c r="C6033" t="s">
        <v>9739</v>
      </c>
      <c r="D6033">
        <f>INDEX('[1]backup of Coords for uniques_fi'!$B$2:$B$2262,MATCH(H6033,'[1]backup of Coords for uniques_fi'!$A$2:$A$2262,0))</f>
        <v>41.591064099999997</v>
      </c>
      <c r="E6033">
        <f>INDEX('[1]backup of Coords for uniques_fi'!$C$2:$C$2262,MATCH(H6033,'[1]backup of Coords for uniques_fi'!$A$2:$A$2262,0))</f>
        <v>-93.6037149</v>
      </c>
      <c r="G6033" t="s">
        <v>616</v>
      </c>
      <c r="H6033" t="s">
        <v>19883</v>
      </c>
      <c r="I6033" t="s">
        <v>137</v>
      </c>
      <c r="J6033">
        <v>43207</v>
      </c>
      <c r="K6033" t="s">
        <v>324</v>
      </c>
      <c r="L6033">
        <v>30</v>
      </c>
      <c r="N6033">
        <v>30</v>
      </c>
      <c r="Q6033" t="s">
        <v>18569</v>
      </c>
      <c r="R6033" t="s">
        <v>10823</v>
      </c>
      <c r="S6033">
        <v>1</v>
      </c>
      <c r="T6033" t="s">
        <v>399</v>
      </c>
      <c r="U6033">
        <v>0</v>
      </c>
      <c r="V6033">
        <v>0</v>
      </c>
      <c r="W6033">
        <v>0</v>
      </c>
      <c r="X6033">
        <v>0</v>
      </c>
      <c r="Y6033">
        <v>1</v>
      </c>
      <c r="Z6033">
        <v>1</v>
      </c>
      <c r="AA6033" t="s">
        <v>18570</v>
      </c>
    </row>
    <row r="6034" spans="1:28" x14ac:dyDescent="0.25">
      <c r="A6034" t="s">
        <v>19727</v>
      </c>
      <c r="B6034" t="s">
        <v>12798</v>
      </c>
      <c r="D6034">
        <f>INDEX('[1]backup of Coords for uniques_fi'!$B$2:$B$2262,MATCH(H6034,'[1]backup of Coords for uniques_fi'!$A$2:$A$2262,0))</f>
        <v>25.818472499999999</v>
      </c>
      <c r="E6034">
        <f>INDEX('[1]backup of Coords for uniques_fi'!$C$2:$C$2262,MATCH(H6034,'[1]backup of Coords for uniques_fi'!$A$2:$A$2262,0))</f>
        <v>-80.353967900000001</v>
      </c>
      <c r="G6034" t="s">
        <v>666</v>
      </c>
      <c r="H6034" t="s">
        <v>21373</v>
      </c>
      <c r="I6034" t="s">
        <v>137</v>
      </c>
      <c r="J6034">
        <v>43207</v>
      </c>
      <c r="K6034" t="s">
        <v>14687</v>
      </c>
      <c r="L6034">
        <v>20</v>
      </c>
      <c r="N6034">
        <v>20</v>
      </c>
      <c r="Q6034" t="s">
        <v>31</v>
      </c>
      <c r="R6034" t="s">
        <v>18571</v>
      </c>
      <c r="S6034">
        <v>0</v>
      </c>
      <c r="T6034" t="s">
        <v>399</v>
      </c>
      <c r="U6034">
        <v>0</v>
      </c>
      <c r="V6034">
        <v>0</v>
      </c>
      <c r="W6034">
        <v>0</v>
      </c>
      <c r="X6034">
        <v>0</v>
      </c>
      <c r="Y6034">
        <v>1</v>
      </c>
      <c r="Z6034">
        <v>1</v>
      </c>
      <c r="AA6034" t="s">
        <v>18572</v>
      </c>
    </row>
    <row r="6035" spans="1:28" x14ac:dyDescent="0.25">
      <c r="A6035" t="s">
        <v>19727</v>
      </c>
      <c r="B6035" t="s">
        <v>18573</v>
      </c>
      <c r="C6035" t="s">
        <v>16740</v>
      </c>
      <c r="D6035">
        <f>INDEX('[1]backup of Coords for uniques_fi'!$B$2:$B$2262,MATCH(H6035,'[1]backup of Coords for uniques_fi'!$A$2:$A$2262,0))</f>
        <v>39.616112399999999</v>
      </c>
      <c r="E6035">
        <f>INDEX('[1]backup of Coords for uniques_fi'!$C$2:$C$2262,MATCH(H6035,'[1]backup of Coords for uniques_fi'!$A$2:$A$2262,0))</f>
        <v>-106.7172844</v>
      </c>
      <c r="G6035" t="s">
        <v>263</v>
      </c>
      <c r="H6035" t="s">
        <v>21909</v>
      </c>
      <c r="I6035" t="s">
        <v>137</v>
      </c>
      <c r="J6035">
        <v>43207</v>
      </c>
      <c r="Q6035" t="s">
        <v>6882</v>
      </c>
      <c r="R6035" t="s">
        <v>18574</v>
      </c>
      <c r="S6035">
        <v>0</v>
      </c>
      <c r="T6035" t="s">
        <v>432</v>
      </c>
      <c r="U6035">
        <v>0</v>
      </c>
      <c r="V6035">
        <v>0</v>
      </c>
      <c r="W6035">
        <v>0</v>
      </c>
      <c r="X6035">
        <v>0</v>
      </c>
      <c r="Y6035">
        <v>1</v>
      </c>
      <c r="Z6035">
        <v>1</v>
      </c>
      <c r="AA6035" t="s">
        <v>18575</v>
      </c>
    </row>
    <row r="6036" spans="1:28" x14ac:dyDescent="0.25">
      <c r="A6036" t="s">
        <v>19727</v>
      </c>
      <c r="B6036" t="s">
        <v>18576</v>
      </c>
      <c r="C6036" t="s">
        <v>18577</v>
      </c>
      <c r="D6036">
        <f>INDEX('[1]backup of Coords for uniques_fi'!$B$2:$B$2262,MATCH(H6036,'[1]backup of Coords for uniques_fi'!$A$2:$A$2262,0))</f>
        <v>46.283014999999999</v>
      </c>
      <c r="E6036">
        <f>INDEX('[1]backup of Coords for uniques_fi'!$C$2:$C$2262,MATCH(H6036,'[1]backup of Coords for uniques_fi'!$A$2:$A$2262,0))</f>
        <v>-96.077557999999996</v>
      </c>
      <c r="G6036" t="s">
        <v>90</v>
      </c>
      <c r="H6036" t="s">
        <v>21910</v>
      </c>
      <c r="I6036" t="s">
        <v>137</v>
      </c>
      <c r="J6036">
        <v>43207</v>
      </c>
      <c r="Q6036" t="s">
        <v>31</v>
      </c>
      <c r="R6036" t="s">
        <v>11395</v>
      </c>
      <c r="S6036">
        <v>0</v>
      </c>
      <c r="T6036" t="s">
        <v>399</v>
      </c>
      <c r="U6036">
        <v>0</v>
      </c>
      <c r="V6036">
        <v>0</v>
      </c>
      <c r="W6036">
        <v>0</v>
      </c>
      <c r="X6036">
        <v>0</v>
      </c>
      <c r="Y6036">
        <v>1</v>
      </c>
      <c r="Z6036">
        <v>1</v>
      </c>
      <c r="AA6036" t="s">
        <v>18578</v>
      </c>
    </row>
    <row r="6037" spans="1:28" x14ac:dyDescent="0.25">
      <c r="A6037" t="s">
        <v>19727</v>
      </c>
      <c r="B6037" t="s">
        <v>3975</v>
      </c>
      <c r="C6037" t="s">
        <v>18579</v>
      </c>
      <c r="D6037">
        <f>INDEX('[1]backup of Coords for uniques_fi'!$B$2:$B$2262,MATCH(H6037,'[1]backup of Coords for uniques_fi'!$A$2:$A$2262,0))</f>
        <v>32.753177000000001</v>
      </c>
      <c r="E6037">
        <f>INDEX('[1]backup of Coords for uniques_fi'!$C$2:$C$2262,MATCH(H6037,'[1]backup of Coords for uniques_fi'!$A$2:$A$2262,0))</f>
        <v>-97.332745900000006</v>
      </c>
      <c r="G6037" t="s">
        <v>41</v>
      </c>
      <c r="H6037" t="s">
        <v>20424</v>
      </c>
      <c r="I6037" t="s">
        <v>137</v>
      </c>
      <c r="J6037">
        <v>43207</v>
      </c>
      <c r="K6037" t="s">
        <v>111</v>
      </c>
      <c r="L6037">
        <v>100</v>
      </c>
      <c r="N6037">
        <v>100</v>
      </c>
      <c r="Q6037" t="s">
        <v>9330</v>
      </c>
      <c r="R6037" t="s">
        <v>5063</v>
      </c>
      <c r="S6037">
        <v>1</v>
      </c>
      <c r="T6037" t="s">
        <v>432</v>
      </c>
      <c r="U6037">
        <v>0</v>
      </c>
      <c r="V6037">
        <v>0</v>
      </c>
      <c r="W6037">
        <v>0</v>
      </c>
      <c r="X6037">
        <v>0</v>
      </c>
      <c r="Y6037">
        <v>1</v>
      </c>
      <c r="Z6037">
        <v>1</v>
      </c>
      <c r="AA6037" t="s">
        <v>18580</v>
      </c>
    </row>
    <row r="6038" spans="1:28" x14ac:dyDescent="0.25">
      <c r="A6038" t="s">
        <v>19727</v>
      </c>
      <c r="B6038" t="s">
        <v>7843</v>
      </c>
      <c r="C6038" t="s">
        <v>18581</v>
      </c>
      <c r="D6038">
        <f>INDEX('[1]backup of Coords for uniques_fi'!$B$2:$B$2262,MATCH(H6038,'[1]backup of Coords for uniques_fi'!$A$2:$A$2262,0))</f>
        <v>39.208665500000002</v>
      </c>
      <c r="E6038">
        <f>INDEX('[1]backup of Coords for uniques_fi'!$C$2:$C$2262,MATCH(H6038,'[1]backup of Coords for uniques_fi'!$A$2:$A$2262,0))</f>
        <v>-121.05312309999999</v>
      </c>
      <c r="G6038" t="s">
        <v>49</v>
      </c>
      <c r="H6038" t="s">
        <v>20813</v>
      </c>
      <c r="I6038" t="s">
        <v>137</v>
      </c>
      <c r="J6038">
        <v>43207</v>
      </c>
      <c r="Q6038" t="s">
        <v>31</v>
      </c>
      <c r="R6038" t="s">
        <v>11482</v>
      </c>
      <c r="S6038">
        <v>0</v>
      </c>
      <c r="T6038" t="s">
        <v>399</v>
      </c>
      <c r="U6038">
        <v>0</v>
      </c>
      <c r="V6038">
        <v>0</v>
      </c>
      <c r="W6038">
        <v>0</v>
      </c>
      <c r="X6038">
        <v>0</v>
      </c>
      <c r="Y6038">
        <v>1</v>
      </c>
      <c r="Z6038">
        <v>1</v>
      </c>
      <c r="AA6038" t="s">
        <v>18582</v>
      </c>
    </row>
    <row r="6039" spans="1:28" x14ac:dyDescent="0.25">
      <c r="A6039" t="s">
        <v>19727</v>
      </c>
      <c r="B6039" t="s">
        <v>18583</v>
      </c>
      <c r="C6039" t="s">
        <v>18584</v>
      </c>
      <c r="D6039">
        <f>INDEX('[1]backup of Coords for uniques_fi'!$B$2:$B$2262,MATCH(H6039,'[1]backup of Coords for uniques_fi'!$A$2:$A$2262,0))</f>
        <v>39.644489800000002</v>
      </c>
      <c r="E6039">
        <f>INDEX('[1]backup of Coords for uniques_fi'!$C$2:$C$2262,MATCH(H6039,'[1]backup of Coords for uniques_fi'!$A$2:$A$2262,0))</f>
        <v>-86.864731599999999</v>
      </c>
      <c r="G6039" t="s">
        <v>489</v>
      </c>
      <c r="H6039" t="s">
        <v>21911</v>
      </c>
      <c r="I6039" t="s">
        <v>137</v>
      </c>
      <c r="J6039">
        <v>43207</v>
      </c>
      <c r="K6039" t="s">
        <v>111</v>
      </c>
      <c r="L6039">
        <v>100</v>
      </c>
      <c r="N6039">
        <v>100</v>
      </c>
      <c r="Q6039" t="s">
        <v>9330</v>
      </c>
      <c r="R6039" t="s">
        <v>10793</v>
      </c>
      <c r="S6039">
        <v>0</v>
      </c>
      <c r="T6039" t="s">
        <v>399</v>
      </c>
      <c r="U6039">
        <v>0</v>
      </c>
      <c r="V6039">
        <v>0</v>
      </c>
      <c r="W6039">
        <v>0</v>
      </c>
      <c r="X6039">
        <v>0</v>
      </c>
      <c r="Y6039">
        <v>1</v>
      </c>
      <c r="Z6039">
        <v>1</v>
      </c>
      <c r="AA6039" t="s">
        <v>18585</v>
      </c>
      <c r="AB6039" t="s">
        <v>18586</v>
      </c>
    </row>
    <row r="6040" spans="1:28" x14ac:dyDescent="0.25">
      <c r="A6040" t="s">
        <v>19727</v>
      </c>
      <c r="B6040" t="s">
        <v>1544</v>
      </c>
      <c r="C6040" t="s">
        <v>3799</v>
      </c>
      <c r="D6040">
        <f>INDEX('[1]backup of Coords for uniques_fi'!$B$2:$B$2262,MATCH(H6040,'[1]backup of Coords for uniques_fi'!$A$2:$A$2262,0))</f>
        <v>40.266310699999998</v>
      </c>
      <c r="E6040">
        <f>INDEX('[1]backup of Coords for uniques_fi'!$C$2:$C$2262,MATCH(H6040,'[1]backup of Coords for uniques_fi'!$A$2:$A$2262,0))</f>
        <v>-76.886112199999999</v>
      </c>
      <c r="G6040" t="s">
        <v>374</v>
      </c>
      <c r="H6040" t="s">
        <v>19983</v>
      </c>
      <c r="I6040" t="s">
        <v>137</v>
      </c>
      <c r="J6040">
        <v>43207</v>
      </c>
      <c r="K6040" t="s">
        <v>431</v>
      </c>
      <c r="L6040">
        <v>200</v>
      </c>
      <c r="N6040">
        <v>200</v>
      </c>
      <c r="Q6040" t="s">
        <v>9330</v>
      </c>
      <c r="R6040" t="s">
        <v>18587</v>
      </c>
      <c r="S6040">
        <v>0</v>
      </c>
      <c r="T6040" t="s">
        <v>432</v>
      </c>
      <c r="U6040">
        <v>0</v>
      </c>
      <c r="V6040">
        <v>0</v>
      </c>
      <c r="W6040">
        <v>0</v>
      </c>
      <c r="X6040">
        <v>0</v>
      </c>
      <c r="Y6040">
        <v>1</v>
      </c>
      <c r="Z6040">
        <v>1</v>
      </c>
      <c r="AA6040" t="s">
        <v>18563</v>
      </c>
    </row>
    <row r="6041" spans="1:28" x14ac:dyDescent="0.25">
      <c r="A6041" t="s">
        <v>19727</v>
      </c>
      <c r="B6041" t="s">
        <v>18588</v>
      </c>
      <c r="C6041" t="s">
        <v>18589</v>
      </c>
      <c r="D6041">
        <f>INDEX('[1]backup of Coords for uniques_fi'!$B$2:$B$2262,MATCH(H6041,'[1]backup of Coords for uniques_fi'!$A$2:$A$2262,0))</f>
        <v>27.515868900000001</v>
      </c>
      <c r="E6041">
        <f>INDEX('[1]backup of Coords for uniques_fi'!$C$2:$C$2262,MATCH(H6041,'[1]backup of Coords for uniques_fi'!$A$2:$A$2262,0))</f>
        <v>-97.856109000000004</v>
      </c>
      <c r="G6041" t="s">
        <v>41</v>
      </c>
      <c r="H6041" t="s">
        <v>21912</v>
      </c>
      <c r="I6041" t="s">
        <v>137</v>
      </c>
      <c r="J6041">
        <v>43207</v>
      </c>
      <c r="Q6041" t="s">
        <v>31</v>
      </c>
      <c r="R6041" t="s">
        <v>11395</v>
      </c>
      <c r="S6041">
        <v>0</v>
      </c>
      <c r="T6041" t="s">
        <v>399</v>
      </c>
      <c r="U6041">
        <v>0</v>
      </c>
      <c r="V6041">
        <v>0</v>
      </c>
      <c r="W6041">
        <v>0</v>
      </c>
      <c r="X6041">
        <v>0</v>
      </c>
      <c r="Y6041">
        <v>1</v>
      </c>
      <c r="Z6041">
        <v>1</v>
      </c>
      <c r="AA6041" t="s">
        <v>18590</v>
      </c>
    </row>
    <row r="6042" spans="1:28" x14ac:dyDescent="0.25">
      <c r="A6042" t="s">
        <v>19727</v>
      </c>
      <c r="B6042" t="s">
        <v>1908</v>
      </c>
      <c r="C6042" t="s">
        <v>10057</v>
      </c>
      <c r="D6042">
        <f>INDEX('[1]backup of Coords for uniques_fi'!$B$2:$B$2262,MATCH(H6042,'[1]backup of Coords for uniques_fi'!$A$2:$A$2262,0))</f>
        <v>36.167255900000001</v>
      </c>
      <c r="E6042">
        <f>INDEX('[1]backup of Coords for uniques_fi'!$C$2:$C$2262,MATCH(H6042,'[1]backup of Coords for uniques_fi'!$A$2:$A$2262,0))</f>
        <v>-115.1485163</v>
      </c>
      <c r="G6042" t="s">
        <v>1910</v>
      </c>
      <c r="H6042" t="s">
        <v>20047</v>
      </c>
      <c r="I6042" t="s">
        <v>137</v>
      </c>
      <c r="J6042">
        <v>43207</v>
      </c>
      <c r="K6042" t="s">
        <v>18591</v>
      </c>
      <c r="L6042">
        <v>12</v>
      </c>
      <c r="N6042">
        <v>12</v>
      </c>
      <c r="Q6042" t="s">
        <v>31</v>
      </c>
      <c r="R6042" t="s">
        <v>18592</v>
      </c>
      <c r="S6042">
        <v>0</v>
      </c>
      <c r="T6042" t="s">
        <v>432</v>
      </c>
      <c r="U6042">
        <v>0</v>
      </c>
      <c r="V6042">
        <v>0</v>
      </c>
      <c r="W6042">
        <v>0</v>
      </c>
      <c r="X6042">
        <v>0</v>
      </c>
      <c r="Y6042">
        <v>1</v>
      </c>
      <c r="Z6042">
        <v>1</v>
      </c>
      <c r="AA6042" t="s">
        <v>18593</v>
      </c>
    </row>
    <row r="6043" spans="1:28" x14ac:dyDescent="0.25">
      <c r="A6043" t="s">
        <v>19727</v>
      </c>
      <c r="B6043" t="s">
        <v>8398</v>
      </c>
      <c r="C6043" t="s">
        <v>18594</v>
      </c>
      <c r="D6043">
        <f>INDEX('[1]backup of Coords for uniques_fi'!$B$2:$B$2262,MATCH(H6043,'[1]backup of Coords for uniques_fi'!$A$2:$A$2262,0))</f>
        <v>35.845998999999999</v>
      </c>
      <c r="E6043">
        <f>INDEX('[1]backup of Coords for uniques_fi'!$C$2:$C$2262,MATCH(H6043,'[1]backup of Coords for uniques_fi'!$A$2:$A$2262,0))</f>
        <v>-86.392045199999998</v>
      </c>
      <c r="G6043" t="s">
        <v>712</v>
      </c>
      <c r="H6043" t="s">
        <v>20902</v>
      </c>
      <c r="I6043" t="s">
        <v>137</v>
      </c>
      <c r="J6043">
        <v>43207</v>
      </c>
      <c r="Q6043" t="s">
        <v>18595</v>
      </c>
      <c r="R6043" t="s">
        <v>18596</v>
      </c>
      <c r="S6043">
        <v>0</v>
      </c>
      <c r="T6043" t="s">
        <v>399</v>
      </c>
      <c r="U6043">
        <v>0</v>
      </c>
      <c r="V6043">
        <v>0</v>
      </c>
      <c r="W6043">
        <v>0</v>
      </c>
      <c r="X6043">
        <v>0</v>
      </c>
      <c r="Y6043">
        <v>1</v>
      </c>
      <c r="Z6043">
        <v>1</v>
      </c>
      <c r="AA6043" t="s">
        <v>18597</v>
      </c>
    </row>
    <row r="6044" spans="1:28" x14ac:dyDescent="0.25">
      <c r="A6044" t="s">
        <v>19727</v>
      </c>
      <c r="B6044" t="s">
        <v>2403</v>
      </c>
      <c r="C6044" t="s">
        <v>2404</v>
      </c>
      <c r="D6044">
        <f>INDEX('[1]backup of Coords for uniques_fi'!$B$2:$B$2262,MATCH(H6044,'[1]backup of Coords for uniques_fi'!$A$2:$A$2262,0))</f>
        <v>40.7127281</v>
      </c>
      <c r="E6044">
        <f>INDEX('[1]backup of Coords for uniques_fi'!$C$2:$C$2262,MATCH(H6044,'[1]backup of Coords for uniques_fi'!$A$2:$A$2262,0))</f>
        <v>-74.006015199999993</v>
      </c>
      <c r="G6044" t="s">
        <v>75</v>
      </c>
      <c r="H6044" t="s">
        <v>20143</v>
      </c>
      <c r="I6044" t="s">
        <v>137</v>
      </c>
      <c r="J6044">
        <v>43207</v>
      </c>
      <c r="K6044" t="s">
        <v>2869</v>
      </c>
      <c r="L6044">
        <v>92</v>
      </c>
      <c r="N6044">
        <v>92</v>
      </c>
      <c r="Q6044" t="s">
        <v>3856</v>
      </c>
      <c r="R6044" t="s">
        <v>10823</v>
      </c>
      <c r="S6044">
        <v>1</v>
      </c>
      <c r="T6044" t="s">
        <v>399</v>
      </c>
      <c r="U6044">
        <v>0</v>
      </c>
      <c r="V6044">
        <v>0</v>
      </c>
      <c r="W6044">
        <v>0</v>
      </c>
      <c r="X6044">
        <v>0</v>
      </c>
      <c r="Y6044">
        <v>1</v>
      </c>
      <c r="Z6044">
        <v>1</v>
      </c>
      <c r="AA6044" t="s">
        <v>18598</v>
      </c>
    </row>
    <row r="6045" spans="1:28" x14ac:dyDescent="0.25">
      <c r="A6045" t="s">
        <v>19727</v>
      </c>
      <c r="B6045" t="s">
        <v>2403</v>
      </c>
      <c r="C6045" t="s">
        <v>11197</v>
      </c>
      <c r="D6045">
        <f>INDEX('[1]backup of Coords for uniques_fi'!$B$2:$B$2262,MATCH(H6045,'[1]backup of Coords for uniques_fi'!$A$2:$A$2262,0))</f>
        <v>40.7127281</v>
      </c>
      <c r="E6045">
        <f>INDEX('[1]backup of Coords for uniques_fi'!$C$2:$C$2262,MATCH(H6045,'[1]backup of Coords for uniques_fi'!$A$2:$A$2262,0))</f>
        <v>-74.006015199999993</v>
      </c>
      <c r="G6045" t="s">
        <v>75</v>
      </c>
      <c r="H6045" t="s">
        <v>20143</v>
      </c>
      <c r="I6045" t="s">
        <v>137</v>
      </c>
      <c r="J6045">
        <v>43207</v>
      </c>
      <c r="Q6045" t="s">
        <v>18599</v>
      </c>
      <c r="R6045" t="s">
        <v>11455</v>
      </c>
      <c r="S6045">
        <v>0</v>
      </c>
      <c r="T6045" t="s">
        <v>399</v>
      </c>
      <c r="U6045">
        <v>0</v>
      </c>
      <c r="V6045">
        <v>0</v>
      </c>
      <c r="W6045">
        <v>0</v>
      </c>
      <c r="X6045">
        <v>0</v>
      </c>
      <c r="Y6045">
        <v>1</v>
      </c>
      <c r="Z6045">
        <v>1</v>
      </c>
      <c r="AA6045" t="s">
        <v>18600</v>
      </c>
    </row>
    <row r="6046" spans="1:28" x14ac:dyDescent="0.25">
      <c r="A6046" t="s">
        <v>19727</v>
      </c>
      <c r="B6046" t="s">
        <v>8576</v>
      </c>
      <c r="D6046">
        <f>INDEX('[1]backup of Coords for uniques_fi'!$B$2:$B$2262,MATCH(H6046,'[1]backup of Coords for uniques_fi'!$A$2:$A$2262,0))</f>
        <v>39.269956499999999</v>
      </c>
      <c r="E6046">
        <f>INDEX('[1]backup of Coords for uniques_fi'!$C$2:$C$2262,MATCH(H6046,'[1]backup of Coords for uniques_fi'!$A$2:$A$2262,0))</f>
        <v>-81.550691599999993</v>
      </c>
      <c r="G6046" t="s">
        <v>380</v>
      </c>
      <c r="H6046" t="s">
        <v>20932</v>
      </c>
      <c r="I6046" t="s">
        <v>137</v>
      </c>
      <c r="J6046">
        <v>43207</v>
      </c>
      <c r="Q6046" t="s">
        <v>18601</v>
      </c>
      <c r="R6046" t="s">
        <v>10823</v>
      </c>
      <c r="S6046">
        <v>1</v>
      </c>
      <c r="T6046" t="s">
        <v>399</v>
      </c>
      <c r="U6046">
        <v>0</v>
      </c>
      <c r="V6046">
        <v>0</v>
      </c>
      <c r="W6046">
        <v>0</v>
      </c>
      <c r="X6046">
        <v>0</v>
      </c>
      <c r="Y6046">
        <v>1</v>
      </c>
      <c r="Z6046">
        <v>1</v>
      </c>
      <c r="AA6046" t="s">
        <v>18602</v>
      </c>
    </row>
    <row r="6047" spans="1:28" x14ac:dyDescent="0.25">
      <c r="A6047" t="s">
        <v>19727</v>
      </c>
      <c r="B6047" t="s">
        <v>2851</v>
      </c>
      <c r="C6047" t="s">
        <v>3799</v>
      </c>
      <c r="D6047">
        <f>INDEX('[1]backup of Coords for uniques_fi'!$B$2:$B$2262,MATCH(H6047,'[1]backup of Coords for uniques_fi'!$A$2:$A$2262,0))</f>
        <v>37.538508700000001</v>
      </c>
      <c r="E6047">
        <f>INDEX('[1]backup of Coords for uniques_fi'!$C$2:$C$2262,MATCH(H6047,'[1]backup of Coords for uniques_fi'!$A$2:$A$2262,0))</f>
        <v>-77.434280000000001</v>
      </c>
      <c r="G6047" t="s">
        <v>103</v>
      </c>
      <c r="H6047" t="s">
        <v>20224</v>
      </c>
      <c r="I6047" t="s">
        <v>137</v>
      </c>
      <c r="J6047">
        <v>43207</v>
      </c>
      <c r="K6047" t="s">
        <v>1975</v>
      </c>
      <c r="L6047">
        <v>20</v>
      </c>
      <c r="N6047">
        <v>20</v>
      </c>
      <c r="Q6047" t="s">
        <v>31</v>
      </c>
      <c r="R6047" t="s">
        <v>17272</v>
      </c>
      <c r="S6047">
        <v>1</v>
      </c>
      <c r="T6047" t="s">
        <v>432</v>
      </c>
      <c r="U6047">
        <v>0</v>
      </c>
      <c r="V6047">
        <v>0</v>
      </c>
      <c r="W6047">
        <v>0</v>
      </c>
      <c r="X6047">
        <v>0</v>
      </c>
      <c r="Y6047">
        <v>1</v>
      </c>
      <c r="Z6047">
        <v>1</v>
      </c>
      <c r="AA6047" t="s">
        <v>18603</v>
      </c>
    </row>
    <row r="6048" spans="1:28" x14ac:dyDescent="0.25">
      <c r="A6048" t="s">
        <v>19727</v>
      </c>
      <c r="B6048" t="s">
        <v>2866</v>
      </c>
      <c r="C6048" t="s">
        <v>5590</v>
      </c>
      <c r="D6048">
        <f>INDEX('[1]backup of Coords for uniques_fi'!$B$2:$B$2262,MATCH(H6048,'[1]backup of Coords for uniques_fi'!$A$2:$A$2262,0))</f>
        <v>37.273821499999997</v>
      </c>
      <c r="E6048">
        <f>INDEX('[1]backup of Coords for uniques_fi'!$C$2:$C$2262,MATCH(H6048,'[1]backup of Coords for uniques_fi'!$A$2:$A$2262,0))</f>
        <v>-79.960202100000004</v>
      </c>
      <c r="G6048" t="s">
        <v>103</v>
      </c>
      <c r="H6048" t="s">
        <v>20227</v>
      </c>
      <c r="I6048" t="s">
        <v>137</v>
      </c>
      <c r="J6048">
        <v>43207</v>
      </c>
      <c r="Q6048" t="s">
        <v>31</v>
      </c>
      <c r="R6048" t="s">
        <v>10823</v>
      </c>
      <c r="S6048">
        <v>1</v>
      </c>
      <c r="T6048" t="s">
        <v>399</v>
      </c>
      <c r="U6048">
        <v>0</v>
      </c>
      <c r="V6048">
        <v>0</v>
      </c>
      <c r="W6048">
        <v>0</v>
      </c>
      <c r="X6048">
        <v>0</v>
      </c>
      <c r="Y6048">
        <v>1</v>
      </c>
      <c r="Z6048">
        <v>1</v>
      </c>
      <c r="AA6048" t="s">
        <v>18604</v>
      </c>
    </row>
    <row r="6049" spans="1:28" x14ac:dyDescent="0.25">
      <c r="A6049" t="s">
        <v>19727</v>
      </c>
      <c r="B6049" t="s">
        <v>2913</v>
      </c>
      <c r="C6049" t="s">
        <v>18605</v>
      </c>
      <c r="D6049">
        <f>INDEX('[1]backup of Coords for uniques_fi'!$B$2:$B$2262,MATCH(H6049,'[1]backup of Coords for uniques_fi'!$A$2:$A$2262,0))</f>
        <v>38.5815719</v>
      </c>
      <c r="E6049">
        <f>INDEX('[1]backup of Coords for uniques_fi'!$C$2:$C$2262,MATCH(H6049,'[1]backup of Coords for uniques_fi'!$A$2:$A$2262,0))</f>
        <v>-121.49439959999999</v>
      </c>
      <c r="G6049" t="s">
        <v>49</v>
      </c>
      <c r="H6049" t="s">
        <v>20237</v>
      </c>
      <c r="I6049" t="s">
        <v>137</v>
      </c>
      <c r="J6049">
        <v>43207</v>
      </c>
      <c r="K6049" t="s">
        <v>4124</v>
      </c>
      <c r="L6049">
        <v>100</v>
      </c>
      <c r="N6049">
        <v>100</v>
      </c>
      <c r="Q6049" t="s">
        <v>9330</v>
      </c>
      <c r="R6049" t="s">
        <v>11482</v>
      </c>
      <c r="S6049">
        <v>0</v>
      </c>
      <c r="T6049" t="s">
        <v>399</v>
      </c>
      <c r="U6049">
        <v>0</v>
      </c>
      <c r="V6049">
        <v>0</v>
      </c>
      <c r="W6049">
        <v>0</v>
      </c>
      <c r="X6049">
        <v>0</v>
      </c>
      <c r="Y6049">
        <v>1</v>
      </c>
      <c r="Z6049">
        <v>1</v>
      </c>
      <c r="AA6049" t="s">
        <v>18606</v>
      </c>
    </row>
    <row r="6050" spans="1:28" x14ac:dyDescent="0.25">
      <c r="A6050" t="s">
        <v>19727</v>
      </c>
      <c r="B6050" t="s">
        <v>3069</v>
      </c>
      <c r="C6050" t="s">
        <v>18607</v>
      </c>
      <c r="D6050">
        <f>INDEX('[1]backup of Coords for uniques_fi'!$B$2:$B$2262,MATCH(H6050,'[1]backup of Coords for uniques_fi'!$A$2:$A$2262,0))</f>
        <v>47.603832099999998</v>
      </c>
      <c r="E6050">
        <f>INDEX('[1]backup of Coords for uniques_fi'!$C$2:$C$2262,MATCH(H6050,'[1]backup of Coords for uniques_fi'!$A$2:$A$2262,0))</f>
        <v>-122.3300624</v>
      </c>
      <c r="G6050" t="s">
        <v>35</v>
      </c>
      <c r="H6050" t="s">
        <v>20266</v>
      </c>
      <c r="I6050" t="s">
        <v>137</v>
      </c>
      <c r="J6050">
        <v>43207</v>
      </c>
      <c r="K6050" t="s">
        <v>1183</v>
      </c>
      <c r="L6050">
        <v>15</v>
      </c>
      <c r="N6050">
        <v>15</v>
      </c>
      <c r="Q6050" t="s">
        <v>31</v>
      </c>
      <c r="R6050" t="s">
        <v>18608</v>
      </c>
      <c r="S6050">
        <v>1</v>
      </c>
      <c r="T6050" t="s">
        <v>399</v>
      </c>
      <c r="U6050" t="s">
        <v>18609</v>
      </c>
      <c r="V6050" t="s">
        <v>18609</v>
      </c>
      <c r="W6050" t="s">
        <v>18609</v>
      </c>
      <c r="X6050" t="s">
        <v>18609</v>
      </c>
      <c r="Y6050">
        <v>1</v>
      </c>
      <c r="Z6050">
        <v>1</v>
      </c>
      <c r="AA6050" t="s">
        <v>18610</v>
      </c>
    </row>
    <row r="6051" spans="1:28" x14ac:dyDescent="0.25">
      <c r="A6051" t="s">
        <v>19727</v>
      </c>
      <c r="B6051" t="s">
        <v>18611</v>
      </c>
      <c r="C6051" t="s">
        <v>18612</v>
      </c>
      <c r="D6051">
        <f>INDEX('[1]backup of Coords for uniques_fi'!$B$2:$B$2262,MATCH(H6051,'[1]backup of Coords for uniques_fi'!$A$2:$A$2262,0))</f>
        <v>35.868145499999997</v>
      </c>
      <c r="E6051">
        <f>INDEX('[1]backup of Coords for uniques_fi'!$C$2:$C$2262,MATCH(H6051,'[1]backup of Coords for uniques_fi'!$A$2:$A$2262,0))</f>
        <v>-83.561835000000002</v>
      </c>
      <c r="G6051" t="s">
        <v>712</v>
      </c>
      <c r="H6051" t="s">
        <v>21913</v>
      </c>
      <c r="I6051" t="s">
        <v>137</v>
      </c>
      <c r="J6051">
        <v>43207</v>
      </c>
      <c r="K6051" t="s">
        <v>1464</v>
      </c>
      <c r="L6051">
        <v>24</v>
      </c>
      <c r="N6051">
        <v>24</v>
      </c>
      <c r="Q6051" t="s">
        <v>31</v>
      </c>
      <c r="R6051" t="s">
        <v>18613</v>
      </c>
      <c r="S6051">
        <v>0</v>
      </c>
      <c r="T6051" t="s">
        <v>399</v>
      </c>
      <c r="U6051">
        <v>0</v>
      </c>
      <c r="V6051">
        <v>0</v>
      </c>
      <c r="W6051">
        <v>0</v>
      </c>
      <c r="X6051">
        <v>0</v>
      </c>
      <c r="Y6051">
        <v>1</v>
      </c>
      <c r="Z6051">
        <v>1</v>
      </c>
      <c r="AA6051" t="s">
        <v>18614</v>
      </c>
    </row>
    <row r="6052" spans="1:28" x14ac:dyDescent="0.25">
      <c r="A6052" t="s">
        <v>19727</v>
      </c>
      <c r="B6052" t="s">
        <v>4078</v>
      </c>
      <c r="C6052" t="s">
        <v>3799</v>
      </c>
      <c r="D6052">
        <f>INDEX('[1]backup of Coords for uniques_fi'!$B$2:$B$2262,MATCH(H6052,'[1]backup of Coords for uniques_fi'!$A$2:$A$2262,0))</f>
        <v>39.799017499999998</v>
      </c>
      <c r="E6052">
        <f>INDEX('[1]backup of Coords for uniques_fi'!$C$2:$C$2262,MATCH(H6052,'[1]backup of Coords for uniques_fi'!$A$2:$A$2262,0))</f>
        <v>-89.643957499999999</v>
      </c>
      <c r="G6052" t="s">
        <v>196</v>
      </c>
      <c r="H6052" t="s">
        <v>20431</v>
      </c>
      <c r="I6052" t="s">
        <v>137</v>
      </c>
      <c r="J6052">
        <v>43207</v>
      </c>
      <c r="K6052" t="s">
        <v>14016</v>
      </c>
      <c r="L6052">
        <v>1000</v>
      </c>
      <c r="N6052">
        <v>1000</v>
      </c>
      <c r="Q6052" t="s">
        <v>18615</v>
      </c>
      <c r="R6052" t="s">
        <v>18616</v>
      </c>
      <c r="S6052">
        <v>0</v>
      </c>
      <c r="T6052" t="s">
        <v>432</v>
      </c>
      <c r="U6052">
        <v>0</v>
      </c>
      <c r="V6052">
        <v>0</v>
      </c>
      <c r="W6052">
        <v>0</v>
      </c>
      <c r="X6052">
        <v>0</v>
      </c>
      <c r="Y6052">
        <v>1</v>
      </c>
      <c r="Z6052">
        <v>1</v>
      </c>
      <c r="AA6052" t="s">
        <v>18617</v>
      </c>
    </row>
    <row r="6053" spans="1:28" x14ac:dyDescent="0.25">
      <c r="A6053" t="s">
        <v>19727</v>
      </c>
      <c r="B6053" t="s">
        <v>3277</v>
      </c>
      <c r="C6053" t="s">
        <v>18618</v>
      </c>
      <c r="D6053">
        <f>INDEX('[1]backup of Coords for uniques_fi'!$B$2:$B$2262,MATCH(H6053,'[1]backup of Coords for uniques_fi'!$A$2:$A$2262,0))</f>
        <v>43.048122100000001</v>
      </c>
      <c r="E6053">
        <f>INDEX('[1]backup of Coords for uniques_fi'!$C$2:$C$2262,MATCH(H6053,'[1]backup of Coords for uniques_fi'!$A$2:$A$2262,0))</f>
        <v>-76.147424400000006</v>
      </c>
      <c r="G6053" t="s">
        <v>75</v>
      </c>
      <c r="H6053" t="s">
        <v>20302</v>
      </c>
      <c r="I6053" t="s">
        <v>137</v>
      </c>
      <c r="J6053">
        <v>43207</v>
      </c>
      <c r="K6053" t="s">
        <v>3963</v>
      </c>
      <c r="L6053">
        <v>30</v>
      </c>
      <c r="N6053">
        <v>30</v>
      </c>
      <c r="Q6053" t="s">
        <v>31</v>
      </c>
      <c r="R6053" t="s">
        <v>10823</v>
      </c>
      <c r="S6053">
        <v>1</v>
      </c>
      <c r="T6053" t="s">
        <v>399</v>
      </c>
      <c r="U6053">
        <v>0</v>
      </c>
      <c r="V6053">
        <v>0</v>
      </c>
      <c r="W6053">
        <v>0</v>
      </c>
      <c r="X6053">
        <v>0</v>
      </c>
      <c r="Y6053">
        <v>1</v>
      </c>
      <c r="Z6053">
        <v>1</v>
      </c>
      <c r="AA6053" t="s">
        <v>18619</v>
      </c>
    </row>
    <row r="6054" spans="1:28" x14ac:dyDescent="0.25">
      <c r="A6054" t="s">
        <v>19727</v>
      </c>
      <c r="B6054" t="s">
        <v>9116</v>
      </c>
      <c r="C6054" t="s">
        <v>18620</v>
      </c>
      <c r="D6054">
        <f>INDEX('[1]backup of Coords for uniques_fi'!$B$2:$B$2262,MATCH(H6054,'[1]backup of Coords for uniques_fi'!$A$2:$A$2262,0))</f>
        <v>32.308821799999997</v>
      </c>
      <c r="E6054">
        <f>INDEX('[1]backup of Coords for uniques_fi'!$C$2:$C$2262,MATCH(H6054,'[1]backup of Coords for uniques_fi'!$A$2:$A$2262,0))</f>
        <v>-111.0826643</v>
      </c>
      <c r="G6054" t="s">
        <v>465</v>
      </c>
      <c r="H6054" t="s">
        <v>21011</v>
      </c>
      <c r="I6054" t="s">
        <v>137</v>
      </c>
      <c r="J6054">
        <v>43207</v>
      </c>
      <c r="K6054" t="s">
        <v>431</v>
      </c>
      <c r="L6054">
        <v>200</v>
      </c>
      <c r="N6054">
        <v>200</v>
      </c>
      <c r="Q6054" t="s">
        <v>11230</v>
      </c>
      <c r="R6054" t="s">
        <v>10753</v>
      </c>
      <c r="S6054">
        <v>0</v>
      </c>
      <c r="T6054" t="s">
        <v>432</v>
      </c>
      <c r="U6054">
        <v>0</v>
      </c>
      <c r="V6054">
        <v>0</v>
      </c>
      <c r="W6054">
        <v>0</v>
      </c>
      <c r="X6054">
        <v>0</v>
      </c>
      <c r="Y6054">
        <v>1</v>
      </c>
      <c r="Z6054">
        <v>1</v>
      </c>
      <c r="AA6054" t="s">
        <v>18582</v>
      </c>
    </row>
    <row r="6055" spans="1:28" x14ac:dyDescent="0.25">
      <c r="A6055" t="s">
        <v>19727</v>
      </c>
      <c r="B6055" t="s">
        <v>18621</v>
      </c>
      <c r="C6055" t="s">
        <v>18622</v>
      </c>
      <c r="D6055">
        <f>INDEX('[1]backup of Coords for uniques_fi'!$B$2:$B$2262,MATCH(H6055,'[1]backup of Coords for uniques_fi'!$A$2:$A$2262,0))</f>
        <v>46.557349199999997</v>
      </c>
      <c r="E6055">
        <f>INDEX('[1]backup of Coords for uniques_fi'!$C$2:$C$2262,MATCH(H6055,'[1]backup of Coords for uniques_fi'!$A$2:$A$2262,0))</f>
        <v>-120.4750638</v>
      </c>
      <c r="G6055" t="s">
        <v>35</v>
      </c>
      <c r="H6055" t="s">
        <v>21914</v>
      </c>
      <c r="I6055" t="s">
        <v>137</v>
      </c>
      <c r="J6055">
        <v>43207</v>
      </c>
      <c r="K6055" t="s">
        <v>315</v>
      </c>
      <c r="L6055">
        <v>20</v>
      </c>
      <c r="N6055">
        <v>20</v>
      </c>
      <c r="Q6055" t="s">
        <v>31</v>
      </c>
      <c r="R6055" t="s">
        <v>18623</v>
      </c>
      <c r="S6055">
        <v>1</v>
      </c>
      <c r="T6055" t="s">
        <v>399</v>
      </c>
      <c r="U6055">
        <v>0</v>
      </c>
      <c r="V6055">
        <v>0</v>
      </c>
      <c r="W6055">
        <v>0</v>
      </c>
      <c r="X6055">
        <v>0</v>
      </c>
      <c r="Y6055">
        <v>1</v>
      </c>
      <c r="Z6055">
        <v>1</v>
      </c>
      <c r="AA6055" t="s">
        <v>18624</v>
      </c>
    </row>
    <row r="6056" spans="1:28" x14ac:dyDescent="0.25">
      <c r="A6056" t="s">
        <v>19727</v>
      </c>
      <c r="B6056" t="s">
        <v>6756</v>
      </c>
      <c r="C6056" t="s">
        <v>18625</v>
      </c>
      <c r="D6056">
        <f>INDEX('[1]backup of Coords for uniques_fi'!$B$2:$B$2262,MATCH(H6056,'[1]backup of Coords for uniques_fi'!$A$2:$A$2262,0))</f>
        <v>28.243006000000001</v>
      </c>
      <c r="E6056">
        <f>INDEX('[1]backup of Coords for uniques_fi'!$C$2:$C$2262,MATCH(H6056,'[1]backup of Coords for uniques_fi'!$A$2:$A$2262,0))</f>
        <v>-80.730152200000006</v>
      </c>
      <c r="G6056" t="s">
        <v>666</v>
      </c>
      <c r="H6056" t="s">
        <v>20678</v>
      </c>
      <c r="I6056" t="s">
        <v>137</v>
      </c>
      <c r="J6056">
        <v>43207</v>
      </c>
      <c r="K6056" t="s">
        <v>4833</v>
      </c>
      <c r="L6056">
        <v>50</v>
      </c>
      <c r="N6056">
        <v>50</v>
      </c>
      <c r="Q6056" t="s">
        <v>31</v>
      </c>
      <c r="R6056" t="s">
        <v>5063</v>
      </c>
      <c r="S6056">
        <v>1</v>
      </c>
      <c r="T6056" t="s">
        <v>432</v>
      </c>
      <c r="U6056">
        <v>0</v>
      </c>
      <c r="V6056">
        <v>0</v>
      </c>
      <c r="W6056">
        <v>0</v>
      </c>
      <c r="X6056">
        <v>0</v>
      </c>
      <c r="Y6056">
        <v>1</v>
      </c>
      <c r="Z6056">
        <v>1</v>
      </c>
      <c r="AA6056" t="s">
        <v>18626</v>
      </c>
    </row>
    <row r="6057" spans="1:28" x14ac:dyDescent="0.25">
      <c r="A6057" t="s">
        <v>19727</v>
      </c>
      <c r="B6057" t="s">
        <v>3477</v>
      </c>
      <c r="C6057" t="s">
        <v>15043</v>
      </c>
      <c r="D6057">
        <f>INDEX('[1]backup of Coords for uniques_fi'!$B$2:$B$2262,MATCH(H6057,'[1]backup of Coords for uniques_fi'!$A$2:$A$2262,0))</f>
        <v>38.894893199999999</v>
      </c>
      <c r="E6057">
        <f>INDEX('[1]backup of Coords for uniques_fi'!$C$2:$C$2262,MATCH(H6057,'[1]backup of Coords for uniques_fi'!$A$2:$A$2262,0))</f>
        <v>-77.036552900000004</v>
      </c>
      <c r="G6057" t="s">
        <v>3479</v>
      </c>
      <c r="H6057" t="s">
        <v>20343</v>
      </c>
      <c r="I6057" t="s">
        <v>137</v>
      </c>
      <c r="J6057">
        <v>43207</v>
      </c>
      <c r="K6057" t="s">
        <v>9540</v>
      </c>
      <c r="L6057">
        <v>361</v>
      </c>
      <c r="N6057">
        <v>361</v>
      </c>
      <c r="Q6057" t="s">
        <v>18627</v>
      </c>
      <c r="R6057" t="s">
        <v>10823</v>
      </c>
      <c r="S6057">
        <v>1</v>
      </c>
      <c r="T6057" t="s">
        <v>399</v>
      </c>
      <c r="U6057">
        <v>0</v>
      </c>
      <c r="V6057">
        <v>0</v>
      </c>
      <c r="W6057">
        <v>0</v>
      </c>
      <c r="X6057">
        <v>0</v>
      </c>
      <c r="Y6057">
        <v>1</v>
      </c>
      <c r="Z6057">
        <v>1</v>
      </c>
      <c r="AA6057" t="s">
        <v>18628</v>
      </c>
    </row>
    <row r="6058" spans="1:28" x14ac:dyDescent="0.25">
      <c r="A6058" t="s">
        <v>19727</v>
      </c>
      <c r="B6058" t="s">
        <v>5220</v>
      </c>
      <c r="C6058" t="s">
        <v>18629</v>
      </c>
      <c r="D6058">
        <f>INDEX('[1]backup of Coords for uniques_fi'!$B$2:$B$2262,MATCH(H6058,'[1]backup of Coords for uniques_fi'!$A$2:$A$2262,0))</f>
        <v>36.099813099999999</v>
      </c>
      <c r="E6058">
        <f>INDEX('[1]backup of Coords for uniques_fi'!$C$2:$C$2262,MATCH(H6058,'[1]backup of Coords for uniques_fi'!$A$2:$A$2262,0))</f>
        <v>-80.244051799999994</v>
      </c>
      <c r="G6058" t="s">
        <v>208</v>
      </c>
      <c r="H6058" t="s">
        <v>20554</v>
      </c>
      <c r="I6058" t="s">
        <v>137</v>
      </c>
      <c r="J6058">
        <v>43207</v>
      </c>
      <c r="K6058" t="s">
        <v>3983</v>
      </c>
      <c r="L6058">
        <v>25</v>
      </c>
      <c r="N6058">
        <v>25</v>
      </c>
      <c r="Q6058" t="s">
        <v>9330</v>
      </c>
      <c r="R6058" t="s">
        <v>11482</v>
      </c>
      <c r="S6058">
        <v>0</v>
      </c>
      <c r="T6058" t="s">
        <v>399</v>
      </c>
      <c r="U6058">
        <v>0</v>
      </c>
      <c r="V6058">
        <v>0</v>
      </c>
      <c r="W6058">
        <v>0</v>
      </c>
      <c r="X6058">
        <v>0</v>
      </c>
      <c r="Y6058">
        <v>1</v>
      </c>
      <c r="Z6058">
        <v>1</v>
      </c>
      <c r="AA6058" t="s">
        <v>18630</v>
      </c>
    </row>
    <row r="6059" spans="1:28" x14ac:dyDescent="0.25">
      <c r="A6059" t="s">
        <v>19727</v>
      </c>
      <c r="B6059" t="s">
        <v>3659</v>
      </c>
      <c r="C6059" t="s">
        <v>18631</v>
      </c>
      <c r="D6059">
        <f>INDEX('[1]backup of Coords for uniques_fi'!$B$2:$B$2262,MATCH(H6059,'[1]backup of Coords for uniques_fi'!$A$2:$A$2262,0))</f>
        <v>42.262593199999998</v>
      </c>
      <c r="E6059">
        <f>INDEX('[1]backup of Coords for uniques_fi'!$C$2:$C$2262,MATCH(H6059,'[1]backup of Coords for uniques_fi'!$A$2:$A$2262,0))</f>
        <v>-71.802293399999996</v>
      </c>
      <c r="G6059" t="s">
        <v>144</v>
      </c>
      <c r="H6059" t="s">
        <v>20381</v>
      </c>
      <c r="I6059" t="s">
        <v>137</v>
      </c>
      <c r="J6059">
        <v>43207</v>
      </c>
      <c r="K6059" t="s">
        <v>1464</v>
      </c>
      <c r="L6059">
        <v>24</v>
      </c>
      <c r="N6059">
        <v>24</v>
      </c>
      <c r="Q6059" t="s">
        <v>9330</v>
      </c>
      <c r="R6059" t="s">
        <v>11482</v>
      </c>
      <c r="S6059">
        <v>0</v>
      </c>
      <c r="T6059" t="s">
        <v>399</v>
      </c>
      <c r="U6059">
        <v>0</v>
      </c>
      <c r="V6059">
        <v>0</v>
      </c>
      <c r="W6059">
        <v>0</v>
      </c>
      <c r="X6059">
        <v>0</v>
      </c>
      <c r="Y6059">
        <v>1</v>
      </c>
      <c r="Z6059">
        <v>1</v>
      </c>
      <c r="AA6059" t="s">
        <v>18632</v>
      </c>
    </row>
    <row r="6060" spans="1:28" x14ac:dyDescent="0.25">
      <c r="A6060" t="s">
        <v>19727</v>
      </c>
      <c r="B6060" t="s">
        <v>248</v>
      </c>
      <c r="C6060" t="s">
        <v>18558</v>
      </c>
      <c r="D6060">
        <f>INDEX('[1]backup of Coords for uniques_fi'!$B$2:$B$2262,MATCH(H6060,'[1]backup of Coords for uniques_fi'!$A$2:$A$2262,0))</f>
        <v>43.603358</v>
      </c>
      <c r="E6060">
        <f>INDEX('[1]backup of Coords for uniques_fi'!$C$2:$C$2262,MATCH(H6060,'[1]backup of Coords for uniques_fi'!$A$2:$A$2262,0))</f>
        <v>-84.069704999999999</v>
      </c>
      <c r="G6060" t="s">
        <v>55</v>
      </c>
      <c r="H6060" t="s">
        <v>21907</v>
      </c>
      <c r="I6060" t="s">
        <v>137</v>
      </c>
      <c r="J6060">
        <v>43208</v>
      </c>
      <c r="K6060" t="s">
        <v>315</v>
      </c>
      <c r="L6060">
        <v>20</v>
      </c>
      <c r="N6060">
        <v>20</v>
      </c>
      <c r="Q6060" t="s">
        <v>31</v>
      </c>
      <c r="R6060" t="s">
        <v>18559</v>
      </c>
      <c r="S6060">
        <v>2</v>
      </c>
      <c r="T6060" t="s">
        <v>432</v>
      </c>
      <c r="U6060">
        <v>0</v>
      </c>
      <c r="V6060">
        <v>0</v>
      </c>
      <c r="W6060">
        <v>0</v>
      </c>
      <c r="X6060">
        <v>0</v>
      </c>
      <c r="Y6060">
        <v>1</v>
      </c>
      <c r="Z6060">
        <v>1</v>
      </c>
      <c r="AA6060" t="s">
        <v>18560</v>
      </c>
      <c r="AB6060" t="s">
        <v>18633</v>
      </c>
    </row>
    <row r="6061" spans="1:28" x14ac:dyDescent="0.25">
      <c r="A6061" t="s">
        <v>19727</v>
      </c>
      <c r="B6061" t="s">
        <v>248</v>
      </c>
      <c r="C6061" t="s">
        <v>18558</v>
      </c>
      <c r="D6061">
        <f>INDEX('[1]backup of Coords for uniques_fi'!$B$2:$B$2262,MATCH(H6061,'[1]backup of Coords for uniques_fi'!$A$2:$A$2262,0))</f>
        <v>43.603358</v>
      </c>
      <c r="E6061">
        <f>INDEX('[1]backup of Coords for uniques_fi'!$C$2:$C$2262,MATCH(H6061,'[1]backup of Coords for uniques_fi'!$A$2:$A$2262,0))</f>
        <v>-84.069704999999999</v>
      </c>
      <c r="G6061" t="s">
        <v>55</v>
      </c>
      <c r="H6061" t="s">
        <v>21907</v>
      </c>
      <c r="I6061" t="s">
        <v>137</v>
      </c>
      <c r="J6061">
        <v>43208</v>
      </c>
      <c r="Q6061" t="s">
        <v>31</v>
      </c>
      <c r="R6061" t="s">
        <v>18634</v>
      </c>
      <c r="S6061">
        <v>1</v>
      </c>
      <c r="T6061" t="s">
        <v>399</v>
      </c>
      <c r="U6061">
        <v>0</v>
      </c>
      <c r="V6061">
        <v>0</v>
      </c>
      <c r="W6061">
        <v>0</v>
      </c>
      <c r="X6061">
        <v>0</v>
      </c>
      <c r="Y6061">
        <v>1</v>
      </c>
      <c r="Z6061">
        <v>1</v>
      </c>
      <c r="AA6061" t="s">
        <v>18635</v>
      </c>
    </row>
    <row r="6062" spans="1:28" x14ac:dyDescent="0.25">
      <c r="A6062" t="s">
        <v>19727</v>
      </c>
      <c r="B6062" t="s">
        <v>294</v>
      </c>
      <c r="C6062" t="s">
        <v>18636</v>
      </c>
      <c r="D6062">
        <f>INDEX('[1]backup of Coords for uniques_fi'!$B$2:$B$2262,MATCH(H6062,'[1]backup of Coords for uniques_fi'!$A$2:$A$2262,0))</f>
        <v>39.290881599999999</v>
      </c>
      <c r="E6062">
        <f>INDEX('[1]backup of Coords for uniques_fi'!$C$2:$C$2262,MATCH(H6062,'[1]backup of Coords for uniques_fi'!$A$2:$A$2262,0))</f>
        <v>-76.610759000000002</v>
      </c>
      <c r="G6062" t="s">
        <v>164</v>
      </c>
      <c r="H6062" t="s">
        <v>19768</v>
      </c>
      <c r="I6062" t="s">
        <v>137</v>
      </c>
      <c r="J6062">
        <v>43208</v>
      </c>
      <c r="K6062" t="s">
        <v>37</v>
      </c>
      <c r="L6062">
        <v>19</v>
      </c>
      <c r="N6062">
        <v>19</v>
      </c>
      <c r="Q6062" t="s">
        <v>18637</v>
      </c>
      <c r="R6062" t="s">
        <v>18193</v>
      </c>
      <c r="S6062">
        <v>1</v>
      </c>
      <c r="T6062" t="s">
        <v>399</v>
      </c>
      <c r="U6062">
        <v>0</v>
      </c>
      <c r="V6062">
        <v>0</v>
      </c>
      <c r="W6062">
        <v>0</v>
      </c>
      <c r="X6062">
        <v>0</v>
      </c>
      <c r="Y6062">
        <v>1</v>
      </c>
      <c r="Z6062">
        <v>1</v>
      </c>
      <c r="AA6062" t="s">
        <v>18638</v>
      </c>
    </row>
    <row r="6063" spans="1:28" x14ac:dyDescent="0.25">
      <c r="A6063" t="s">
        <v>19727</v>
      </c>
      <c r="B6063" t="s">
        <v>4583</v>
      </c>
      <c r="C6063" t="s">
        <v>18471</v>
      </c>
      <c r="D6063">
        <f>INDEX('[1]backup of Coords for uniques_fi'!$B$2:$B$2262,MATCH(H6063,'[1]backup of Coords for uniques_fi'!$A$2:$A$2262,0))</f>
        <v>41.826487999999998</v>
      </c>
      <c r="E6063">
        <f>INDEX('[1]backup of Coords for uniques_fi'!$C$2:$C$2262,MATCH(H6063,'[1]backup of Coords for uniques_fi'!$A$2:$A$2262,0))</f>
        <v>-72.730094500000007</v>
      </c>
      <c r="G6063" t="s">
        <v>437</v>
      </c>
      <c r="H6063" t="s">
        <v>21915</v>
      </c>
      <c r="I6063" t="s">
        <v>137</v>
      </c>
      <c r="J6063">
        <v>43208</v>
      </c>
      <c r="Q6063" t="s">
        <v>31</v>
      </c>
      <c r="R6063" t="s">
        <v>18639</v>
      </c>
      <c r="S6063">
        <v>0</v>
      </c>
      <c r="T6063" t="s">
        <v>399</v>
      </c>
      <c r="U6063">
        <v>0</v>
      </c>
      <c r="V6063">
        <v>0</v>
      </c>
      <c r="W6063">
        <v>0</v>
      </c>
      <c r="X6063">
        <v>0</v>
      </c>
      <c r="Y6063">
        <v>1</v>
      </c>
      <c r="Z6063">
        <v>1</v>
      </c>
      <c r="AA6063" t="s">
        <v>18640</v>
      </c>
    </row>
    <row r="6064" spans="1:28" x14ac:dyDescent="0.25">
      <c r="A6064" t="s">
        <v>19727</v>
      </c>
      <c r="B6064" t="s">
        <v>511</v>
      </c>
      <c r="C6064" t="s">
        <v>18641</v>
      </c>
      <c r="D6064">
        <f>INDEX('[1]backup of Coords for uniques_fi'!$B$2:$B$2262,MATCH(H6064,'[1]backup of Coords for uniques_fi'!$A$2:$A$2262,0))</f>
        <v>42.360253399999998</v>
      </c>
      <c r="E6064">
        <f>INDEX('[1]backup of Coords for uniques_fi'!$C$2:$C$2262,MATCH(H6064,'[1]backup of Coords for uniques_fi'!$A$2:$A$2262,0))</f>
        <v>-71.058291199999999</v>
      </c>
      <c r="G6064" t="s">
        <v>144</v>
      </c>
      <c r="H6064" t="s">
        <v>19802</v>
      </c>
      <c r="I6064" t="s">
        <v>137</v>
      </c>
      <c r="J6064">
        <v>43208</v>
      </c>
      <c r="K6064" t="s">
        <v>1464</v>
      </c>
      <c r="L6064">
        <v>24</v>
      </c>
      <c r="N6064">
        <v>24</v>
      </c>
      <c r="Q6064" t="s">
        <v>9330</v>
      </c>
      <c r="R6064" t="s">
        <v>18642</v>
      </c>
      <c r="S6064">
        <v>0</v>
      </c>
      <c r="T6064" t="s">
        <v>399</v>
      </c>
      <c r="U6064">
        <v>0</v>
      </c>
      <c r="V6064">
        <v>0</v>
      </c>
      <c r="W6064">
        <v>0</v>
      </c>
      <c r="X6064">
        <v>0</v>
      </c>
      <c r="Y6064">
        <v>1</v>
      </c>
      <c r="Z6064">
        <v>1</v>
      </c>
      <c r="AA6064" t="s">
        <v>18643</v>
      </c>
    </row>
    <row r="6065" spans="1:28" x14ac:dyDescent="0.25">
      <c r="A6065" t="s">
        <v>19727</v>
      </c>
      <c r="B6065" t="s">
        <v>4147</v>
      </c>
      <c r="C6065" t="s">
        <v>18644</v>
      </c>
      <c r="D6065">
        <f>INDEX('[1]backup of Coords for uniques_fi'!$B$2:$B$2262,MATCH(H6065,'[1]backup of Coords for uniques_fi'!$A$2:$A$2262,0))</f>
        <v>39.1014537</v>
      </c>
      <c r="E6065">
        <f>INDEX('[1]backup of Coords for uniques_fi'!$C$2:$C$2262,MATCH(H6065,'[1]backup of Coords for uniques_fi'!$A$2:$A$2262,0))</f>
        <v>-84.512460200000007</v>
      </c>
      <c r="G6065" t="s">
        <v>808</v>
      </c>
      <c r="H6065" t="s">
        <v>20443</v>
      </c>
      <c r="I6065" t="s">
        <v>137</v>
      </c>
      <c r="J6065">
        <v>43208</v>
      </c>
      <c r="K6065" t="s">
        <v>1833</v>
      </c>
      <c r="L6065">
        <v>11</v>
      </c>
      <c r="N6065">
        <v>11</v>
      </c>
      <c r="Q6065" t="s">
        <v>31</v>
      </c>
      <c r="R6065" t="s">
        <v>11482</v>
      </c>
      <c r="S6065">
        <v>0</v>
      </c>
      <c r="T6065" t="s">
        <v>399</v>
      </c>
      <c r="U6065">
        <v>0</v>
      </c>
      <c r="V6065">
        <v>0</v>
      </c>
      <c r="W6065">
        <v>0</v>
      </c>
      <c r="X6065">
        <v>0</v>
      </c>
      <c r="Y6065">
        <v>1</v>
      </c>
      <c r="Z6065">
        <v>1</v>
      </c>
      <c r="AA6065" t="s">
        <v>18645</v>
      </c>
    </row>
    <row r="6066" spans="1:28" x14ac:dyDescent="0.25">
      <c r="A6066" t="s">
        <v>19727</v>
      </c>
      <c r="B6066" t="s">
        <v>18646</v>
      </c>
      <c r="C6066" t="s">
        <v>18647</v>
      </c>
      <c r="D6066">
        <f>INDEX('[1]backup of Coords for uniques_fi'!$B$2:$B$2262,MATCH(H6066,'[1]backup of Coords for uniques_fi'!$A$2:$A$2262,0))</f>
        <v>36.391256400000003</v>
      </c>
      <c r="E6066">
        <f>INDEX('[1]backup of Coords for uniques_fi'!$C$2:$C$2262,MATCH(H6066,'[1]backup of Coords for uniques_fi'!$A$2:$A$2262,0))</f>
        <v>-78.367774499999996</v>
      </c>
      <c r="G6066" t="s">
        <v>208</v>
      </c>
      <c r="H6066" t="s">
        <v>21916</v>
      </c>
      <c r="I6066" t="s">
        <v>137</v>
      </c>
      <c r="J6066">
        <v>43208</v>
      </c>
      <c r="K6066" t="s">
        <v>3221</v>
      </c>
      <c r="L6066">
        <v>50</v>
      </c>
      <c r="N6066">
        <v>50</v>
      </c>
      <c r="Q6066" t="s">
        <v>31</v>
      </c>
      <c r="R6066" t="s">
        <v>4320</v>
      </c>
      <c r="S6066">
        <v>1</v>
      </c>
      <c r="T6066" t="s">
        <v>399</v>
      </c>
      <c r="U6066">
        <v>0</v>
      </c>
      <c r="V6066">
        <v>0</v>
      </c>
      <c r="W6066">
        <v>0</v>
      </c>
      <c r="X6066">
        <v>0</v>
      </c>
      <c r="Y6066">
        <v>1</v>
      </c>
      <c r="Z6066">
        <v>1</v>
      </c>
      <c r="AA6066" t="s">
        <v>18648</v>
      </c>
    </row>
    <row r="6067" spans="1:28" x14ac:dyDescent="0.25">
      <c r="A6067" t="s">
        <v>19727</v>
      </c>
      <c r="B6067" t="s">
        <v>15364</v>
      </c>
      <c r="C6067" t="s">
        <v>18649</v>
      </c>
      <c r="D6067">
        <f>INDEX('[1]backup of Coords for uniques_fi'!$B$2:$B$2262,MATCH(H6067,'[1]backup of Coords for uniques_fi'!$A$2:$A$2262,0))</f>
        <v>36.729529499999998</v>
      </c>
      <c r="E6067">
        <f>INDEX('[1]backup of Coords for uniques_fi'!$C$2:$C$2262,MATCH(H6067,'[1]backup of Coords for uniques_fi'!$A$2:$A$2262,0))</f>
        <v>-119.7088613</v>
      </c>
      <c r="G6067" t="s">
        <v>49</v>
      </c>
      <c r="H6067" t="s">
        <v>21636</v>
      </c>
      <c r="I6067" t="s">
        <v>137</v>
      </c>
      <c r="J6067">
        <v>43208</v>
      </c>
      <c r="K6067" t="s">
        <v>382</v>
      </c>
      <c r="L6067">
        <v>23</v>
      </c>
      <c r="N6067">
        <v>23</v>
      </c>
      <c r="Q6067" t="s">
        <v>18650</v>
      </c>
      <c r="R6067" t="s">
        <v>11395</v>
      </c>
      <c r="S6067">
        <v>0</v>
      </c>
      <c r="T6067" t="s">
        <v>399</v>
      </c>
      <c r="U6067">
        <v>0</v>
      </c>
      <c r="V6067">
        <v>0</v>
      </c>
      <c r="W6067">
        <v>0</v>
      </c>
      <c r="X6067">
        <v>0</v>
      </c>
      <c r="Y6067">
        <v>1</v>
      </c>
      <c r="Z6067">
        <v>1</v>
      </c>
      <c r="AA6067" t="s">
        <v>18651</v>
      </c>
    </row>
    <row r="6068" spans="1:28" x14ac:dyDescent="0.25">
      <c r="A6068" t="s">
        <v>19727</v>
      </c>
      <c r="B6068" t="s">
        <v>7995</v>
      </c>
      <c r="C6068" t="s">
        <v>15073</v>
      </c>
      <c r="D6068">
        <f>INDEX('[1]backup of Coords for uniques_fi'!$B$2:$B$2262,MATCH(H6068,'[1]backup of Coords for uniques_fi'!$A$2:$A$2262,0))</f>
        <v>41.661256100000003</v>
      </c>
      <c r="E6068">
        <f>INDEX('[1]backup of Coords for uniques_fi'!$C$2:$C$2262,MATCH(H6068,'[1]backup of Coords for uniques_fi'!$A$2:$A$2262,0))</f>
        <v>-91.529910599999994</v>
      </c>
      <c r="G6068" t="s">
        <v>616</v>
      </c>
      <c r="H6068" t="s">
        <v>20833</v>
      </c>
      <c r="I6068" t="s">
        <v>137</v>
      </c>
      <c r="J6068">
        <v>43208</v>
      </c>
      <c r="K6068" t="s">
        <v>18652</v>
      </c>
      <c r="L6068">
        <v>36</v>
      </c>
      <c r="N6068">
        <v>36</v>
      </c>
      <c r="Q6068" t="s">
        <v>18653</v>
      </c>
      <c r="R6068" t="s">
        <v>18654</v>
      </c>
      <c r="S6068">
        <v>0</v>
      </c>
      <c r="T6068" t="s">
        <v>4709</v>
      </c>
      <c r="U6068">
        <v>0</v>
      </c>
      <c r="V6068">
        <v>0</v>
      </c>
      <c r="W6068">
        <v>0</v>
      </c>
      <c r="X6068">
        <v>0</v>
      </c>
      <c r="Y6068">
        <v>1</v>
      </c>
      <c r="Z6068">
        <v>1</v>
      </c>
      <c r="AA6068" t="s">
        <v>18655</v>
      </c>
    </row>
    <row r="6069" spans="1:28" x14ac:dyDescent="0.25">
      <c r="A6069" t="s">
        <v>19727</v>
      </c>
      <c r="B6069" t="s">
        <v>2009</v>
      </c>
      <c r="C6069" t="s">
        <v>18656</v>
      </c>
      <c r="D6069">
        <f>INDEX('[1]backup of Coords for uniques_fi'!$B$2:$B$2262,MATCH(H6069,'[1]backup of Coords for uniques_fi'!$A$2:$A$2262,0))</f>
        <v>41.731344700000001</v>
      </c>
      <c r="E6069">
        <f>INDEX('[1]backup of Coords for uniques_fi'!$C$2:$C$2262,MATCH(H6069,'[1]backup of Coords for uniques_fi'!$A$2:$A$2262,0))</f>
        <v>-111.83486310000001</v>
      </c>
      <c r="G6069" t="s">
        <v>1148</v>
      </c>
      <c r="H6069" t="s">
        <v>20065</v>
      </c>
      <c r="I6069" t="s">
        <v>137</v>
      </c>
      <c r="J6069">
        <v>43208</v>
      </c>
      <c r="K6069" t="s">
        <v>5569</v>
      </c>
      <c r="L6069">
        <v>40</v>
      </c>
      <c r="N6069">
        <v>40</v>
      </c>
      <c r="Q6069" t="s">
        <v>18657</v>
      </c>
      <c r="R6069" t="s">
        <v>9308</v>
      </c>
      <c r="S6069">
        <v>1</v>
      </c>
      <c r="T6069" t="s">
        <v>432</v>
      </c>
      <c r="U6069">
        <v>0</v>
      </c>
      <c r="V6069">
        <v>0</v>
      </c>
      <c r="W6069">
        <v>0</v>
      </c>
      <c r="X6069">
        <v>0</v>
      </c>
      <c r="Y6069">
        <v>1</v>
      </c>
      <c r="Z6069">
        <v>1</v>
      </c>
      <c r="AA6069" t="s">
        <v>18658</v>
      </c>
      <c r="AB6069" t="s">
        <v>18659</v>
      </c>
    </row>
    <row r="6070" spans="1:28" x14ac:dyDescent="0.25">
      <c r="A6070" t="s">
        <v>19727</v>
      </c>
      <c r="B6070" t="s">
        <v>2048</v>
      </c>
      <c r="C6070" t="s">
        <v>18660</v>
      </c>
      <c r="D6070">
        <f>INDEX('[1]backup of Coords for uniques_fi'!$B$2:$B$2262,MATCH(H6070,'[1]backup of Coords for uniques_fi'!$A$2:$A$2262,0))</f>
        <v>43.074761000000002</v>
      </c>
      <c r="E6070">
        <f>INDEX('[1]backup of Coords for uniques_fi'!$C$2:$C$2262,MATCH(H6070,'[1]backup of Coords for uniques_fi'!$A$2:$A$2262,0))</f>
        <v>-89.383761300000003</v>
      </c>
      <c r="G6070" t="s">
        <v>182</v>
      </c>
      <c r="H6070" t="s">
        <v>20072</v>
      </c>
      <c r="I6070" t="s">
        <v>137</v>
      </c>
      <c r="J6070">
        <v>43208</v>
      </c>
      <c r="K6070" t="s">
        <v>388</v>
      </c>
      <c r="L6070">
        <v>43</v>
      </c>
      <c r="N6070">
        <v>43</v>
      </c>
      <c r="Q6070" t="s">
        <v>9330</v>
      </c>
      <c r="R6070" t="s">
        <v>18661</v>
      </c>
      <c r="S6070">
        <v>0</v>
      </c>
      <c r="T6070" t="s">
        <v>399</v>
      </c>
      <c r="U6070">
        <v>0</v>
      </c>
      <c r="V6070">
        <v>0</v>
      </c>
      <c r="W6070">
        <v>0</v>
      </c>
      <c r="X6070">
        <v>0</v>
      </c>
      <c r="Y6070">
        <v>1</v>
      </c>
      <c r="Z6070">
        <v>1</v>
      </c>
      <c r="AA6070" t="s">
        <v>18662</v>
      </c>
      <c r="AB6070" t="s">
        <v>18663</v>
      </c>
    </row>
    <row r="6071" spans="1:28" x14ac:dyDescent="0.25">
      <c r="A6071" t="s">
        <v>19727</v>
      </c>
      <c r="B6071" t="s">
        <v>8320</v>
      </c>
      <c r="C6071" t="s">
        <v>18664</v>
      </c>
      <c r="D6071">
        <f>INDEX('[1]backup of Coords for uniques_fi'!$B$2:$B$2262,MATCH(H6071,'[1]backup of Coords for uniques_fi'!$A$2:$A$2262,0))</f>
        <v>44.875518300000003</v>
      </c>
      <c r="E6071">
        <f>INDEX('[1]backup of Coords for uniques_fi'!$C$2:$C$2262,MATCH(H6071,'[1]backup of Coords for uniques_fi'!$A$2:$A$2262,0))</f>
        <v>-91.919342200000003</v>
      </c>
      <c r="G6071" t="s">
        <v>182</v>
      </c>
      <c r="H6071" t="s">
        <v>20890</v>
      </c>
      <c r="I6071" t="s">
        <v>137</v>
      </c>
      <c r="J6071">
        <v>43208</v>
      </c>
      <c r="K6071" t="s">
        <v>3003</v>
      </c>
      <c r="L6071">
        <v>15</v>
      </c>
      <c r="N6071">
        <v>15</v>
      </c>
      <c r="Q6071" t="s">
        <v>9330</v>
      </c>
      <c r="R6071" t="s">
        <v>10793</v>
      </c>
      <c r="S6071">
        <v>0</v>
      </c>
      <c r="T6071" t="s">
        <v>399</v>
      </c>
      <c r="U6071">
        <v>0</v>
      </c>
      <c r="V6071">
        <v>0</v>
      </c>
      <c r="W6071">
        <v>0</v>
      </c>
      <c r="X6071">
        <v>0</v>
      </c>
      <c r="Y6071">
        <v>1</v>
      </c>
      <c r="Z6071">
        <v>1</v>
      </c>
      <c r="AA6071" t="s">
        <v>18665</v>
      </c>
    </row>
    <row r="6072" spans="1:28" x14ac:dyDescent="0.25">
      <c r="A6072" t="s">
        <v>19727</v>
      </c>
      <c r="B6072" t="s">
        <v>18666</v>
      </c>
      <c r="C6072" t="s">
        <v>18667</v>
      </c>
      <c r="D6072">
        <f>INDEX('[1]backup of Coords for uniques_fi'!$B$2:$B$2262,MATCH(H6072,'[1]backup of Coords for uniques_fi'!$A$2:$A$2262,0))</f>
        <v>41.122453499999999</v>
      </c>
      <c r="E6072">
        <f>INDEX('[1]backup of Coords for uniques_fi'!$C$2:$C$2262,MATCH(H6072,'[1]backup of Coords for uniques_fi'!$A$2:$A$2262,0))</f>
        <v>-75.963860999999994</v>
      </c>
      <c r="G6072" t="s">
        <v>374</v>
      </c>
      <c r="H6072" t="s">
        <v>21917</v>
      </c>
      <c r="I6072" t="s">
        <v>137</v>
      </c>
      <c r="J6072">
        <v>43208</v>
      </c>
      <c r="Q6072" t="s">
        <v>31</v>
      </c>
      <c r="R6072" t="s">
        <v>18668</v>
      </c>
      <c r="S6072">
        <v>0</v>
      </c>
      <c r="T6072" t="s">
        <v>399</v>
      </c>
      <c r="U6072">
        <v>0</v>
      </c>
      <c r="V6072">
        <v>0</v>
      </c>
      <c r="W6072">
        <v>0</v>
      </c>
      <c r="X6072">
        <v>0</v>
      </c>
      <c r="Y6072">
        <v>1</v>
      </c>
      <c r="Z6072">
        <v>1</v>
      </c>
      <c r="AA6072" t="s">
        <v>18669</v>
      </c>
    </row>
    <row r="6073" spans="1:28" x14ac:dyDescent="0.25">
      <c r="A6073" t="s">
        <v>19727</v>
      </c>
      <c r="B6073" t="s">
        <v>2403</v>
      </c>
      <c r="C6073" t="s">
        <v>18670</v>
      </c>
      <c r="D6073">
        <f>INDEX('[1]backup of Coords for uniques_fi'!$B$2:$B$2262,MATCH(H6073,'[1]backup of Coords for uniques_fi'!$A$2:$A$2262,0))</f>
        <v>40.7127281</v>
      </c>
      <c r="E6073">
        <f>INDEX('[1]backup of Coords for uniques_fi'!$C$2:$C$2262,MATCH(H6073,'[1]backup of Coords for uniques_fi'!$A$2:$A$2262,0))</f>
        <v>-74.006015199999993</v>
      </c>
      <c r="G6073" t="s">
        <v>75</v>
      </c>
      <c r="H6073" t="s">
        <v>20143</v>
      </c>
      <c r="I6073" t="s">
        <v>137</v>
      </c>
      <c r="J6073">
        <v>43208</v>
      </c>
      <c r="Q6073" t="s">
        <v>31</v>
      </c>
      <c r="R6073" t="s">
        <v>18671</v>
      </c>
      <c r="S6073">
        <v>2</v>
      </c>
      <c r="T6073" t="s">
        <v>399</v>
      </c>
      <c r="U6073">
        <v>0</v>
      </c>
      <c r="V6073">
        <v>0</v>
      </c>
      <c r="W6073">
        <v>0</v>
      </c>
      <c r="X6073">
        <v>0</v>
      </c>
      <c r="Y6073">
        <v>1</v>
      </c>
      <c r="Z6073">
        <v>1</v>
      </c>
      <c r="AA6073" t="s">
        <v>18672</v>
      </c>
    </row>
    <row r="6074" spans="1:28" x14ac:dyDescent="0.25">
      <c r="A6074" t="s">
        <v>19727</v>
      </c>
      <c r="B6074" t="s">
        <v>2417</v>
      </c>
      <c r="C6074" t="s">
        <v>18673</v>
      </c>
      <c r="D6074">
        <f>INDEX('[1]backup of Coords for uniques_fi'!$B$2:$B$2262,MATCH(H6074,'[1]backup of Coords for uniques_fi'!$A$2:$A$2262,0))</f>
        <v>40.735657000000003</v>
      </c>
      <c r="E6074">
        <f>INDEX('[1]backup of Coords for uniques_fi'!$C$2:$C$2262,MATCH(H6074,'[1]backup of Coords for uniques_fi'!$A$2:$A$2262,0))</f>
        <v>-74.172366699999998</v>
      </c>
      <c r="G6074" t="s">
        <v>243</v>
      </c>
      <c r="H6074" t="s">
        <v>20144</v>
      </c>
      <c r="I6074" t="s">
        <v>137</v>
      </c>
      <c r="J6074">
        <v>43208</v>
      </c>
      <c r="K6074" t="s">
        <v>225</v>
      </c>
      <c r="L6074">
        <v>12</v>
      </c>
      <c r="N6074">
        <v>12</v>
      </c>
      <c r="Q6074" t="s">
        <v>18674</v>
      </c>
      <c r="R6074" t="s">
        <v>11482</v>
      </c>
      <c r="S6074">
        <v>0</v>
      </c>
      <c r="T6074" t="s">
        <v>399</v>
      </c>
      <c r="U6074">
        <v>0</v>
      </c>
      <c r="V6074">
        <v>0</v>
      </c>
      <c r="W6074">
        <v>0</v>
      </c>
      <c r="X6074">
        <v>0</v>
      </c>
      <c r="Y6074">
        <v>1</v>
      </c>
      <c r="Z6074">
        <v>1</v>
      </c>
      <c r="AA6074" t="s">
        <v>18675</v>
      </c>
    </row>
    <row r="6075" spans="1:28" x14ac:dyDescent="0.25">
      <c r="A6075" t="s">
        <v>19727</v>
      </c>
      <c r="B6075" t="s">
        <v>2605</v>
      </c>
      <c r="C6075" t="s">
        <v>18676</v>
      </c>
      <c r="D6075">
        <f>INDEX('[1]backup of Coords for uniques_fi'!$B$2:$B$2262,MATCH(H6075,'[1]backup of Coords for uniques_fi'!$A$2:$A$2262,0))</f>
        <v>33.580611500000003</v>
      </c>
      <c r="E6075">
        <f>INDEX('[1]backup of Coords for uniques_fi'!$C$2:$C$2262,MATCH(H6075,'[1]backup of Coords for uniques_fi'!$A$2:$A$2262,0))</f>
        <v>-112.23729419999999</v>
      </c>
      <c r="G6075" t="s">
        <v>465</v>
      </c>
      <c r="H6075" t="s">
        <v>20676</v>
      </c>
      <c r="I6075" t="s">
        <v>137</v>
      </c>
      <c r="J6075">
        <v>43208</v>
      </c>
      <c r="Q6075" t="s">
        <v>31</v>
      </c>
      <c r="R6075" t="s">
        <v>10753</v>
      </c>
      <c r="S6075">
        <v>0</v>
      </c>
      <c r="T6075" t="s">
        <v>432</v>
      </c>
      <c r="U6075">
        <v>0</v>
      </c>
      <c r="V6075">
        <v>0</v>
      </c>
      <c r="W6075">
        <v>0</v>
      </c>
      <c r="X6075">
        <v>0</v>
      </c>
      <c r="Y6075">
        <v>1</v>
      </c>
      <c r="Z6075">
        <v>1</v>
      </c>
      <c r="AA6075" t="s">
        <v>18677</v>
      </c>
    </row>
    <row r="6076" spans="1:28" x14ac:dyDescent="0.25">
      <c r="A6076" t="s">
        <v>19727</v>
      </c>
      <c r="B6076" t="s">
        <v>2640</v>
      </c>
      <c r="C6076" t="s">
        <v>3799</v>
      </c>
      <c r="D6076">
        <f>INDEX('[1]backup of Coords for uniques_fi'!$B$2:$B$2262,MATCH(H6076,'[1]backup of Coords for uniques_fi'!$A$2:$A$2262,0))</f>
        <v>33.448436700000002</v>
      </c>
      <c r="E6076">
        <f>INDEX('[1]backup of Coords for uniques_fi'!$C$2:$C$2262,MATCH(H6076,'[1]backup of Coords for uniques_fi'!$A$2:$A$2262,0))</f>
        <v>-112.0741417</v>
      </c>
      <c r="G6076" t="s">
        <v>465</v>
      </c>
      <c r="H6076" t="s">
        <v>20185</v>
      </c>
      <c r="I6076" t="s">
        <v>137</v>
      </c>
      <c r="J6076">
        <v>43208</v>
      </c>
      <c r="Q6076" t="s">
        <v>11230</v>
      </c>
      <c r="R6076" t="s">
        <v>10753</v>
      </c>
      <c r="S6076">
        <v>0</v>
      </c>
      <c r="T6076" t="s">
        <v>432</v>
      </c>
      <c r="U6076">
        <v>0</v>
      </c>
      <c r="V6076">
        <v>0</v>
      </c>
      <c r="W6076">
        <v>0</v>
      </c>
      <c r="X6076">
        <v>0</v>
      </c>
      <c r="Y6076">
        <v>1</v>
      </c>
      <c r="Z6076">
        <v>1</v>
      </c>
      <c r="AA6076" t="s">
        <v>18677</v>
      </c>
    </row>
    <row r="6077" spans="1:28" x14ac:dyDescent="0.25">
      <c r="A6077" t="s">
        <v>19727</v>
      </c>
      <c r="B6077" t="s">
        <v>2764</v>
      </c>
      <c r="C6077" t="s">
        <v>18678</v>
      </c>
      <c r="D6077">
        <f>INDEX('[1]backup of Coords for uniques_fi'!$B$2:$B$2262,MATCH(H6077,'[1]backup of Coords for uniques_fi'!$A$2:$A$2262,0))</f>
        <v>41.823989099999999</v>
      </c>
      <c r="E6077">
        <f>INDEX('[1]backup of Coords for uniques_fi'!$C$2:$C$2262,MATCH(H6077,'[1]backup of Coords for uniques_fi'!$A$2:$A$2262,0))</f>
        <v>-71.4128343</v>
      </c>
      <c r="G6077" t="s">
        <v>2765</v>
      </c>
      <c r="H6077" t="s">
        <v>20205</v>
      </c>
      <c r="I6077" t="s">
        <v>137</v>
      </c>
      <c r="J6077">
        <v>43208</v>
      </c>
      <c r="Q6077" t="s">
        <v>18679</v>
      </c>
      <c r="R6077" t="s">
        <v>18680</v>
      </c>
      <c r="S6077">
        <v>0</v>
      </c>
      <c r="T6077" t="s">
        <v>432</v>
      </c>
      <c r="U6077">
        <v>0</v>
      </c>
      <c r="V6077">
        <v>0</v>
      </c>
      <c r="W6077">
        <v>0</v>
      </c>
      <c r="X6077">
        <v>0</v>
      </c>
      <c r="Y6077">
        <v>1</v>
      </c>
      <c r="Z6077">
        <v>1</v>
      </c>
      <c r="AA6077" t="s">
        <v>18681</v>
      </c>
    </row>
    <row r="6078" spans="1:28" x14ac:dyDescent="0.25">
      <c r="A6078" t="s">
        <v>19727</v>
      </c>
      <c r="B6078" t="s">
        <v>2872</v>
      </c>
      <c r="C6078" t="s">
        <v>18682</v>
      </c>
      <c r="D6078">
        <f>INDEX('[1]backup of Coords for uniques_fi'!$B$2:$B$2262,MATCH(H6078,'[1]backup of Coords for uniques_fi'!$A$2:$A$2262,0))</f>
        <v>43.157285000000002</v>
      </c>
      <c r="E6078">
        <f>INDEX('[1]backup of Coords for uniques_fi'!$C$2:$C$2262,MATCH(H6078,'[1]backup of Coords for uniques_fi'!$A$2:$A$2262,0))</f>
        <v>-77.615213999999995</v>
      </c>
      <c r="G6078" t="s">
        <v>75</v>
      </c>
      <c r="H6078" t="s">
        <v>20229</v>
      </c>
      <c r="I6078" t="s">
        <v>137</v>
      </c>
      <c r="J6078">
        <v>43208</v>
      </c>
      <c r="K6078" t="s">
        <v>18683</v>
      </c>
      <c r="L6078">
        <v>100</v>
      </c>
      <c r="N6078">
        <v>100</v>
      </c>
      <c r="Q6078" t="s">
        <v>9330</v>
      </c>
      <c r="R6078" t="s">
        <v>11482</v>
      </c>
      <c r="S6078">
        <v>0</v>
      </c>
      <c r="T6078" t="s">
        <v>399</v>
      </c>
      <c r="U6078">
        <v>0</v>
      </c>
      <c r="V6078">
        <v>0</v>
      </c>
      <c r="W6078">
        <v>0</v>
      </c>
      <c r="X6078">
        <v>0</v>
      </c>
      <c r="Y6078">
        <v>1</v>
      </c>
      <c r="Z6078">
        <v>1</v>
      </c>
      <c r="AA6078" t="s">
        <v>18684</v>
      </c>
    </row>
    <row r="6079" spans="1:28" x14ac:dyDescent="0.25">
      <c r="A6079" t="s">
        <v>19727</v>
      </c>
      <c r="B6079" t="s">
        <v>2972</v>
      </c>
      <c r="C6079" t="s">
        <v>18685</v>
      </c>
      <c r="D6079">
        <f>INDEX('[1]backup of Coords for uniques_fi'!$B$2:$B$2262,MATCH(H6079,'[1]backup of Coords for uniques_fi'!$A$2:$A$2262,0))</f>
        <v>37.779026199999997</v>
      </c>
      <c r="E6079">
        <f>INDEX('[1]backup of Coords for uniques_fi'!$C$2:$C$2262,MATCH(H6079,'[1]backup of Coords for uniques_fi'!$A$2:$A$2262,0))</f>
        <v>-122.41990610000001</v>
      </c>
      <c r="G6079" t="s">
        <v>49</v>
      </c>
      <c r="H6079" t="s">
        <v>20248</v>
      </c>
      <c r="I6079" t="s">
        <v>137</v>
      </c>
      <c r="J6079">
        <v>43208</v>
      </c>
      <c r="Q6079" t="s">
        <v>31</v>
      </c>
      <c r="R6079" t="s">
        <v>18686</v>
      </c>
      <c r="S6079">
        <v>1</v>
      </c>
      <c r="T6079" t="s">
        <v>399</v>
      </c>
      <c r="U6079">
        <v>0</v>
      </c>
      <c r="V6079">
        <v>0</v>
      </c>
      <c r="W6079">
        <v>0</v>
      </c>
      <c r="X6079">
        <v>0</v>
      </c>
      <c r="Y6079">
        <v>1</v>
      </c>
      <c r="Z6079">
        <v>1</v>
      </c>
      <c r="AA6079" t="s">
        <v>18687</v>
      </c>
    </row>
    <row r="6080" spans="1:28" x14ac:dyDescent="0.25">
      <c r="A6080" t="s">
        <v>19727</v>
      </c>
      <c r="B6080" t="s">
        <v>2972</v>
      </c>
      <c r="C6080" t="s">
        <v>15623</v>
      </c>
      <c r="D6080">
        <f>INDEX('[1]backup of Coords for uniques_fi'!$B$2:$B$2262,MATCH(H6080,'[1]backup of Coords for uniques_fi'!$A$2:$A$2262,0))</f>
        <v>37.779026199999997</v>
      </c>
      <c r="E6080">
        <f>INDEX('[1]backup of Coords for uniques_fi'!$C$2:$C$2262,MATCH(H6080,'[1]backup of Coords for uniques_fi'!$A$2:$A$2262,0))</f>
        <v>-122.41990610000001</v>
      </c>
      <c r="G6080" t="s">
        <v>49</v>
      </c>
      <c r="H6080" t="s">
        <v>20248</v>
      </c>
      <c r="I6080" t="s">
        <v>137</v>
      </c>
      <c r="J6080">
        <v>43208</v>
      </c>
      <c r="K6080" t="s">
        <v>1464</v>
      </c>
      <c r="L6080">
        <v>24</v>
      </c>
      <c r="N6080">
        <v>24</v>
      </c>
      <c r="Q6080" t="s">
        <v>31</v>
      </c>
      <c r="R6080" t="s">
        <v>10964</v>
      </c>
      <c r="S6080">
        <v>0</v>
      </c>
      <c r="T6080" t="s">
        <v>432</v>
      </c>
      <c r="U6080">
        <v>0</v>
      </c>
      <c r="V6080">
        <v>0</v>
      </c>
      <c r="W6080">
        <v>0</v>
      </c>
      <c r="X6080">
        <v>0</v>
      </c>
      <c r="Y6080">
        <v>0</v>
      </c>
      <c r="Z6080">
        <v>1</v>
      </c>
      <c r="AA6080" t="s">
        <v>18688</v>
      </c>
    </row>
    <row r="6081" spans="1:30" x14ac:dyDescent="0.25">
      <c r="A6081" t="s">
        <v>19727</v>
      </c>
      <c r="B6081" t="s">
        <v>4078</v>
      </c>
      <c r="C6081" t="s">
        <v>3799</v>
      </c>
      <c r="D6081">
        <f>INDEX('[1]backup of Coords for uniques_fi'!$B$2:$B$2262,MATCH(H6081,'[1]backup of Coords for uniques_fi'!$A$2:$A$2262,0))</f>
        <v>39.799017499999998</v>
      </c>
      <c r="E6081">
        <f>INDEX('[1]backup of Coords for uniques_fi'!$C$2:$C$2262,MATCH(H6081,'[1]backup of Coords for uniques_fi'!$A$2:$A$2262,0))</f>
        <v>-89.643957499999999</v>
      </c>
      <c r="G6081" t="s">
        <v>196</v>
      </c>
      <c r="H6081" t="s">
        <v>20431</v>
      </c>
      <c r="I6081" t="s">
        <v>137</v>
      </c>
      <c r="J6081">
        <v>43208</v>
      </c>
      <c r="K6081" t="s">
        <v>319</v>
      </c>
      <c r="L6081">
        <v>33</v>
      </c>
      <c r="N6081">
        <v>33</v>
      </c>
      <c r="Q6081" t="s">
        <v>3925</v>
      </c>
      <c r="R6081" t="s">
        <v>5063</v>
      </c>
      <c r="S6081">
        <v>1</v>
      </c>
      <c r="T6081" t="s">
        <v>432</v>
      </c>
      <c r="U6081">
        <v>0</v>
      </c>
      <c r="V6081">
        <v>0</v>
      </c>
      <c r="W6081">
        <v>0</v>
      </c>
      <c r="X6081">
        <v>0</v>
      </c>
      <c r="Y6081">
        <v>1</v>
      </c>
      <c r="Z6081">
        <v>1</v>
      </c>
      <c r="AA6081" t="s">
        <v>18689</v>
      </c>
    </row>
    <row r="6082" spans="1:30" x14ac:dyDescent="0.25">
      <c r="A6082" t="s">
        <v>19727</v>
      </c>
      <c r="B6082" t="s">
        <v>3197</v>
      </c>
      <c r="C6082" t="s">
        <v>18690</v>
      </c>
      <c r="D6082">
        <f>INDEX('[1]backup of Coords for uniques_fi'!$B$2:$B$2262,MATCH(H6082,'[1]backup of Coords for uniques_fi'!$A$2:$A$2262,0))</f>
        <v>44.950403700000003</v>
      </c>
      <c r="E6082">
        <f>INDEX('[1]backup of Coords for uniques_fi'!$C$2:$C$2262,MATCH(H6082,'[1]backup of Coords for uniques_fi'!$A$2:$A$2262,0))</f>
        <v>-93.101502600000003</v>
      </c>
      <c r="G6082" t="s">
        <v>90</v>
      </c>
      <c r="H6082" t="s">
        <v>20288</v>
      </c>
      <c r="I6082" t="s">
        <v>137</v>
      </c>
      <c r="J6082">
        <v>43208</v>
      </c>
      <c r="K6082" t="s">
        <v>3983</v>
      </c>
      <c r="L6082">
        <v>25</v>
      </c>
      <c r="N6082">
        <v>25</v>
      </c>
      <c r="Q6082" t="s">
        <v>31</v>
      </c>
      <c r="R6082" t="s">
        <v>18242</v>
      </c>
      <c r="S6082">
        <v>1</v>
      </c>
      <c r="T6082" t="s">
        <v>399</v>
      </c>
      <c r="U6082">
        <v>0</v>
      </c>
      <c r="V6082">
        <v>0</v>
      </c>
      <c r="W6082">
        <v>0</v>
      </c>
      <c r="X6082">
        <v>0</v>
      </c>
      <c r="Y6082">
        <v>1</v>
      </c>
      <c r="Z6082">
        <v>1</v>
      </c>
      <c r="AA6082" t="s">
        <v>18691</v>
      </c>
    </row>
    <row r="6083" spans="1:30" x14ac:dyDescent="0.25">
      <c r="A6083" t="s">
        <v>19727</v>
      </c>
      <c r="B6083" t="s">
        <v>3277</v>
      </c>
      <c r="C6083" t="s">
        <v>9420</v>
      </c>
      <c r="D6083">
        <f>INDEX('[1]backup of Coords for uniques_fi'!$B$2:$B$2262,MATCH(H6083,'[1]backup of Coords for uniques_fi'!$A$2:$A$2262,0))</f>
        <v>43.048122100000001</v>
      </c>
      <c r="E6083">
        <f>INDEX('[1]backup of Coords for uniques_fi'!$C$2:$C$2262,MATCH(H6083,'[1]backup of Coords for uniques_fi'!$A$2:$A$2262,0))</f>
        <v>-76.147424400000006</v>
      </c>
      <c r="G6083" t="s">
        <v>75</v>
      </c>
      <c r="H6083" t="s">
        <v>20302</v>
      </c>
      <c r="I6083" t="s">
        <v>137</v>
      </c>
      <c r="J6083">
        <v>43208</v>
      </c>
      <c r="K6083" t="s">
        <v>310</v>
      </c>
      <c r="L6083">
        <v>500</v>
      </c>
      <c r="N6083">
        <v>500</v>
      </c>
      <c r="Q6083" t="s">
        <v>9330</v>
      </c>
      <c r="R6083" t="s">
        <v>10793</v>
      </c>
      <c r="S6083">
        <v>0</v>
      </c>
      <c r="T6083" t="s">
        <v>399</v>
      </c>
      <c r="U6083">
        <v>0</v>
      </c>
      <c r="V6083">
        <v>0</v>
      </c>
      <c r="W6083">
        <v>0</v>
      </c>
      <c r="X6083">
        <v>0</v>
      </c>
      <c r="Y6083">
        <v>1</v>
      </c>
      <c r="Z6083">
        <v>1</v>
      </c>
      <c r="AA6083" t="s">
        <v>18692</v>
      </c>
    </row>
    <row r="6084" spans="1:30" x14ac:dyDescent="0.25">
      <c r="A6084" t="s">
        <v>19727</v>
      </c>
      <c r="B6084" t="s">
        <v>3294</v>
      </c>
      <c r="C6084" t="s">
        <v>18693</v>
      </c>
      <c r="D6084">
        <f>INDEX('[1]backup of Coords for uniques_fi'!$B$2:$B$2262,MATCH(H6084,'[1]backup of Coords for uniques_fi'!$A$2:$A$2262,0))</f>
        <v>30.438083200000001</v>
      </c>
      <c r="E6084">
        <f>INDEX('[1]backup of Coords for uniques_fi'!$C$2:$C$2262,MATCH(H6084,'[1]backup of Coords for uniques_fi'!$A$2:$A$2262,0))</f>
        <v>-84.280933200000007</v>
      </c>
      <c r="G6084" t="s">
        <v>666</v>
      </c>
      <c r="H6084" t="s">
        <v>20304</v>
      </c>
      <c r="I6084" t="s">
        <v>137</v>
      </c>
      <c r="J6084">
        <v>43208</v>
      </c>
      <c r="Q6084" t="s">
        <v>10471</v>
      </c>
      <c r="R6084" t="s">
        <v>18694</v>
      </c>
      <c r="S6084">
        <v>1</v>
      </c>
      <c r="T6084" t="s">
        <v>399</v>
      </c>
      <c r="U6084">
        <v>0</v>
      </c>
      <c r="V6084">
        <v>0</v>
      </c>
      <c r="W6084">
        <v>0</v>
      </c>
      <c r="X6084">
        <v>0</v>
      </c>
      <c r="Y6084">
        <v>1</v>
      </c>
      <c r="Z6084">
        <v>1</v>
      </c>
      <c r="AA6084" t="s">
        <v>18695</v>
      </c>
    </row>
    <row r="6085" spans="1:30" x14ac:dyDescent="0.25">
      <c r="A6085" t="s">
        <v>19727</v>
      </c>
      <c r="B6085" t="s">
        <v>12159</v>
      </c>
      <c r="C6085" t="s">
        <v>16485</v>
      </c>
      <c r="D6085">
        <f>INDEX('[1]backup of Coords for uniques_fi'!$B$2:$B$2262,MATCH(H6085,'[1]backup of Coords for uniques_fi'!$A$2:$A$2262,0))</f>
        <v>34.007134999999998</v>
      </c>
      <c r="E6085">
        <f>INDEX('[1]backup of Coords for uniques_fi'!$C$2:$C$2262,MATCH(H6085,'[1]backup of Coords for uniques_fi'!$A$2:$A$2262,0))</f>
        <v>-118.22525</v>
      </c>
      <c r="G6085" t="s">
        <v>49</v>
      </c>
      <c r="H6085" t="s">
        <v>21717</v>
      </c>
      <c r="I6085" t="s">
        <v>137</v>
      </c>
      <c r="J6085">
        <v>43208</v>
      </c>
      <c r="K6085" t="s">
        <v>37</v>
      </c>
      <c r="L6085">
        <v>19</v>
      </c>
      <c r="N6085">
        <v>19</v>
      </c>
      <c r="Q6085" t="s">
        <v>16486</v>
      </c>
      <c r="R6085" t="s">
        <v>10385</v>
      </c>
      <c r="S6085">
        <v>0</v>
      </c>
      <c r="T6085" t="s">
        <v>399</v>
      </c>
      <c r="U6085">
        <v>0</v>
      </c>
      <c r="V6085">
        <v>0</v>
      </c>
      <c r="W6085">
        <v>0</v>
      </c>
      <c r="X6085">
        <v>0</v>
      </c>
      <c r="Y6085">
        <v>1</v>
      </c>
      <c r="Z6085">
        <v>1</v>
      </c>
      <c r="AA6085" t="s">
        <v>18696</v>
      </c>
    </row>
    <row r="6086" spans="1:30" x14ac:dyDescent="0.25">
      <c r="A6086" t="s">
        <v>19727</v>
      </c>
      <c r="B6086" t="s">
        <v>3477</v>
      </c>
      <c r="C6086" t="s">
        <v>11348</v>
      </c>
      <c r="D6086">
        <f>INDEX('[1]backup of Coords for uniques_fi'!$B$2:$B$2262,MATCH(H6086,'[1]backup of Coords for uniques_fi'!$A$2:$A$2262,0))</f>
        <v>38.894893199999999</v>
      </c>
      <c r="E6086">
        <f>INDEX('[1]backup of Coords for uniques_fi'!$C$2:$C$2262,MATCH(H6086,'[1]backup of Coords for uniques_fi'!$A$2:$A$2262,0))</f>
        <v>-77.036552900000004</v>
      </c>
      <c r="G6086" t="s">
        <v>3479</v>
      </c>
      <c r="H6086" t="s">
        <v>20343</v>
      </c>
      <c r="I6086" t="s">
        <v>137</v>
      </c>
      <c r="J6086">
        <v>43208</v>
      </c>
      <c r="K6086" t="s">
        <v>680</v>
      </c>
      <c r="L6086">
        <v>66</v>
      </c>
      <c r="N6086">
        <v>66</v>
      </c>
      <c r="Q6086" t="s">
        <v>18219</v>
      </c>
      <c r="R6086" t="s">
        <v>18697</v>
      </c>
      <c r="S6086">
        <v>1</v>
      </c>
      <c r="T6086" t="s">
        <v>399</v>
      </c>
      <c r="U6086">
        <v>0</v>
      </c>
      <c r="V6086">
        <v>0</v>
      </c>
      <c r="W6086">
        <v>0</v>
      </c>
      <c r="X6086">
        <v>0</v>
      </c>
      <c r="Y6086">
        <v>1</v>
      </c>
      <c r="Z6086">
        <v>1</v>
      </c>
      <c r="AA6086" t="s">
        <v>18698</v>
      </c>
    </row>
    <row r="6087" spans="1:30" x14ac:dyDescent="0.25">
      <c r="A6087" t="s">
        <v>19727</v>
      </c>
      <c r="B6087" t="s">
        <v>3477</v>
      </c>
      <c r="C6087" t="s">
        <v>18699</v>
      </c>
      <c r="D6087">
        <f>INDEX('[1]backup of Coords for uniques_fi'!$B$2:$B$2262,MATCH(H6087,'[1]backup of Coords for uniques_fi'!$A$2:$A$2262,0))</f>
        <v>38.894893199999999</v>
      </c>
      <c r="E6087">
        <f>INDEX('[1]backup of Coords for uniques_fi'!$C$2:$C$2262,MATCH(H6087,'[1]backup of Coords for uniques_fi'!$A$2:$A$2262,0))</f>
        <v>-77.036552900000004</v>
      </c>
      <c r="G6087" t="s">
        <v>3479</v>
      </c>
      <c r="H6087" t="s">
        <v>20343</v>
      </c>
      <c r="I6087" t="s">
        <v>137</v>
      </c>
      <c r="J6087">
        <v>43208</v>
      </c>
      <c r="K6087" t="s">
        <v>5816</v>
      </c>
      <c r="L6087">
        <v>10</v>
      </c>
      <c r="N6087">
        <v>10</v>
      </c>
      <c r="Q6087" t="s">
        <v>31</v>
      </c>
      <c r="R6087" t="s">
        <v>5063</v>
      </c>
      <c r="S6087">
        <v>1</v>
      </c>
      <c r="T6087" t="s">
        <v>432</v>
      </c>
      <c r="U6087">
        <v>4</v>
      </c>
      <c r="V6087">
        <v>0</v>
      </c>
      <c r="W6087">
        <v>0</v>
      </c>
      <c r="X6087">
        <v>0</v>
      </c>
      <c r="Y6087">
        <v>0</v>
      </c>
      <c r="Z6087">
        <v>1</v>
      </c>
      <c r="AA6087" t="s">
        <v>5818</v>
      </c>
    </row>
    <row r="6088" spans="1:30" x14ac:dyDescent="0.25">
      <c r="A6088" t="s">
        <v>19727</v>
      </c>
      <c r="B6088" t="s">
        <v>3509</v>
      </c>
      <c r="C6088" t="s">
        <v>18471</v>
      </c>
      <c r="D6088">
        <f>INDEX('[1]backup of Coords for uniques_fi'!$B$2:$B$2262,MATCH(H6088,'[1]backup of Coords for uniques_fi'!$A$2:$A$2262,0))</f>
        <v>42.363633100000001</v>
      </c>
      <c r="E6088">
        <f>INDEX('[1]backup of Coords for uniques_fi'!$C$2:$C$2262,MATCH(H6088,'[1]backup of Coords for uniques_fi'!$A$2:$A$2262,0))</f>
        <v>-87.844793800000005</v>
      </c>
      <c r="G6088" t="s">
        <v>196</v>
      </c>
      <c r="H6088" t="s">
        <v>20350</v>
      </c>
      <c r="I6088" t="s">
        <v>137</v>
      </c>
      <c r="J6088">
        <v>43208</v>
      </c>
      <c r="K6088">
        <v>1</v>
      </c>
      <c r="L6088">
        <v>1</v>
      </c>
      <c r="N6088">
        <v>1</v>
      </c>
      <c r="Q6088" t="s">
        <v>18700</v>
      </c>
      <c r="R6088" t="s">
        <v>18701</v>
      </c>
      <c r="S6088">
        <v>1</v>
      </c>
      <c r="T6088" t="s">
        <v>399</v>
      </c>
      <c r="U6088">
        <v>0</v>
      </c>
      <c r="V6088">
        <v>0</v>
      </c>
      <c r="W6088">
        <v>0</v>
      </c>
      <c r="X6088">
        <v>0</v>
      </c>
      <c r="Y6088">
        <v>1</v>
      </c>
      <c r="Z6088">
        <v>1</v>
      </c>
      <c r="AA6088" t="s">
        <v>18702</v>
      </c>
      <c r="AD6088" t="s">
        <v>18703</v>
      </c>
    </row>
    <row r="6089" spans="1:30" x14ac:dyDescent="0.25">
      <c r="A6089" t="s">
        <v>19727</v>
      </c>
      <c r="B6089" t="s">
        <v>3659</v>
      </c>
      <c r="C6089" t="s">
        <v>18631</v>
      </c>
      <c r="D6089">
        <f>INDEX('[1]backup of Coords for uniques_fi'!$B$2:$B$2262,MATCH(H6089,'[1]backup of Coords for uniques_fi'!$A$2:$A$2262,0))</f>
        <v>42.262593199999998</v>
      </c>
      <c r="E6089">
        <f>INDEX('[1]backup of Coords for uniques_fi'!$C$2:$C$2262,MATCH(H6089,'[1]backup of Coords for uniques_fi'!$A$2:$A$2262,0))</f>
        <v>-71.802293399999996</v>
      </c>
      <c r="G6089" t="s">
        <v>144</v>
      </c>
      <c r="H6089" t="s">
        <v>20381</v>
      </c>
      <c r="I6089" t="s">
        <v>137</v>
      </c>
      <c r="J6089">
        <v>43208</v>
      </c>
      <c r="K6089" t="s">
        <v>9953</v>
      </c>
      <c r="L6089">
        <v>30</v>
      </c>
      <c r="N6089">
        <v>30</v>
      </c>
      <c r="Q6089" t="s">
        <v>18704</v>
      </c>
      <c r="R6089" t="s">
        <v>14651</v>
      </c>
      <c r="S6089">
        <v>0</v>
      </c>
      <c r="T6089" t="s">
        <v>432</v>
      </c>
      <c r="U6089">
        <v>0</v>
      </c>
      <c r="V6089">
        <v>0</v>
      </c>
      <c r="W6089">
        <v>0</v>
      </c>
      <c r="X6089">
        <v>0</v>
      </c>
      <c r="Y6089">
        <v>1</v>
      </c>
      <c r="Z6089">
        <v>1</v>
      </c>
      <c r="AA6089" t="s">
        <v>18705</v>
      </c>
    </row>
    <row r="6090" spans="1:30" x14ac:dyDescent="0.25">
      <c r="A6090" t="s">
        <v>19727</v>
      </c>
      <c r="B6090" t="s">
        <v>18706</v>
      </c>
      <c r="C6090" t="s">
        <v>18707</v>
      </c>
      <c r="D6090">
        <f>INDEX('[1]backup of Coords for uniques_fi'!$B$2:$B$2262,MATCH(H6090,'[1]backup of Coords for uniques_fi'!$A$2:$A$2262,0))</f>
        <v>34.908697799999999</v>
      </c>
      <c r="E6090">
        <f>INDEX('[1]backup of Coords for uniques_fi'!$C$2:$C$2262,MATCH(H6090,'[1]backup of Coords for uniques_fi'!$A$2:$A$2262,0))</f>
        <v>-87.990034300000005</v>
      </c>
      <c r="G6090" t="s">
        <v>374</v>
      </c>
      <c r="H6090" t="s">
        <v>21918</v>
      </c>
      <c r="I6090" t="s">
        <v>137</v>
      </c>
      <c r="J6090">
        <v>43208</v>
      </c>
      <c r="Q6090" t="s">
        <v>18708</v>
      </c>
      <c r="R6090" t="s">
        <v>18709</v>
      </c>
      <c r="S6090">
        <v>0</v>
      </c>
      <c r="T6090" t="s">
        <v>399</v>
      </c>
      <c r="U6090">
        <v>0</v>
      </c>
      <c r="V6090">
        <v>0</v>
      </c>
      <c r="W6090">
        <v>0</v>
      </c>
      <c r="X6090">
        <v>0</v>
      </c>
      <c r="Y6090">
        <v>1</v>
      </c>
      <c r="Z6090">
        <v>1</v>
      </c>
      <c r="AA6090" t="s">
        <v>18669</v>
      </c>
    </row>
    <row r="6091" spans="1:30" x14ac:dyDescent="0.25">
      <c r="A6091" t="s">
        <v>19727</v>
      </c>
      <c r="B6091" t="s">
        <v>3712</v>
      </c>
      <c r="C6091" t="s">
        <v>18710</v>
      </c>
      <c r="D6091">
        <f>INDEX('[1]backup of Coords for uniques_fi'!$B$2:$B$2262,MATCH(H6091,'[1]backup of Coords for uniques_fi'!$A$2:$A$2262,0))</f>
        <v>61.216312899999998</v>
      </c>
      <c r="E6091">
        <f>INDEX('[1]backup of Coords for uniques_fi'!$C$2:$C$2262,MATCH(H6091,'[1]backup of Coords for uniques_fi'!$A$2:$A$2262,0))</f>
        <v>-149.8948523</v>
      </c>
      <c r="G6091" t="s">
        <v>1522</v>
      </c>
      <c r="H6091" t="s">
        <v>20391</v>
      </c>
      <c r="I6091" t="s">
        <v>137</v>
      </c>
      <c r="J6091">
        <v>43209</v>
      </c>
      <c r="K6091" t="s">
        <v>10802</v>
      </c>
      <c r="L6091">
        <v>242</v>
      </c>
      <c r="N6091">
        <v>242</v>
      </c>
      <c r="Q6091" t="s">
        <v>18711</v>
      </c>
      <c r="R6091" t="s">
        <v>18712</v>
      </c>
      <c r="S6091">
        <v>0</v>
      </c>
      <c r="T6091" t="s">
        <v>399</v>
      </c>
      <c r="U6091">
        <v>0</v>
      </c>
      <c r="V6091">
        <v>0</v>
      </c>
      <c r="W6091">
        <v>0</v>
      </c>
      <c r="X6091">
        <v>0</v>
      </c>
      <c r="Y6091">
        <v>1</v>
      </c>
      <c r="Z6091">
        <v>1</v>
      </c>
      <c r="AA6091" t="s">
        <v>18713</v>
      </c>
    </row>
    <row r="6092" spans="1:30" x14ac:dyDescent="0.25">
      <c r="A6092" t="s">
        <v>19727</v>
      </c>
      <c r="B6092" t="s">
        <v>142</v>
      </c>
      <c r="C6092" t="s">
        <v>18714</v>
      </c>
      <c r="D6092">
        <f>INDEX('[1]backup of Coords for uniques_fi'!$B$2:$B$2262,MATCH(H6092,'[1]backup of Coords for uniques_fi'!$A$2:$A$2262,0))</f>
        <v>42.657170000000001</v>
      </c>
      <c r="E6092">
        <f>INDEX('[1]backup of Coords for uniques_fi'!$C$2:$C$2262,MATCH(H6092,'[1]backup of Coords for uniques_fi'!$A$2:$A$2262,0))</f>
        <v>-71.140877599999996</v>
      </c>
      <c r="G6092" t="s">
        <v>144</v>
      </c>
      <c r="H6092" t="s">
        <v>19745</v>
      </c>
      <c r="I6092" t="s">
        <v>137</v>
      </c>
      <c r="J6092">
        <v>43209</v>
      </c>
      <c r="K6092" t="s">
        <v>18715</v>
      </c>
      <c r="L6092">
        <v>120</v>
      </c>
      <c r="N6092">
        <v>120</v>
      </c>
      <c r="Q6092" t="s">
        <v>9330</v>
      </c>
      <c r="R6092" t="s">
        <v>5063</v>
      </c>
      <c r="S6092">
        <v>1</v>
      </c>
      <c r="T6092" t="s">
        <v>432</v>
      </c>
      <c r="U6092">
        <v>0</v>
      </c>
      <c r="V6092">
        <v>0</v>
      </c>
      <c r="W6092">
        <v>0</v>
      </c>
      <c r="X6092">
        <v>0</v>
      </c>
      <c r="Y6092">
        <v>1</v>
      </c>
      <c r="Z6092">
        <v>1</v>
      </c>
      <c r="AA6092" t="s">
        <v>18716</v>
      </c>
    </row>
    <row r="6093" spans="1:30" x14ac:dyDescent="0.25">
      <c r="A6093" t="s">
        <v>19727</v>
      </c>
      <c r="B6093" t="s">
        <v>254</v>
      </c>
      <c r="C6093" t="s">
        <v>18717</v>
      </c>
      <c r="D6093">
        <f>INDEX('[1]backup of Coords for uniques_fi'!$B$2:$B$2262,MATCH(H6093,'[1]backup of Coords for uniques_fi'!$A$2:$A$2262,0))</f>
        <v>33.470971400000003</v>
      </c>
      <c r="E6093">
        <f>INDEX('[1]backup of Coords for uniques_fi'!$C$2:$C$2262,MATCH(H6093,'[1]backup of Coords for uniques_fi'!$A$2:$A$2262,0))</f>
        <v>-81.974842899999999</v>
      </c>
      <c r="G6093" t="s">
        <v>118</v>
      </c>
      <c r="H6093" t="s">
        <v>21398</v>
      </c>
      <c r="I6093" t="s">
        <v>137</v>
      </c>
      <c r="J6093">
        <v>43209</v>
      </c>
      <c r="Q6093" t="s">
        <v>31</v>
      </c>
      <c r="R6093" t="s">
        <v>11455</v>
      </c>
      <c r="S6093">
        <v>0</v>
      </c>
      <c r="T6093" t="s">
        <v>399</v>
      </c>
      <c r="U6093">
        <v>0</v>
      </c>
      <c r="V6093">
        <v>0</v>
      </c>
      <c r="W6093">
        <v>0</v>
      </c>
      <c r="X6093">
        <v>0</v>
      </c>
      <c r="Y6093">
        <v>1</v>
      </c>
      <c r="Z6093">
        <v>1</v>
      </c>
      <c r="AA6093" t="s">
        <v>18718</v>
      </c>
    </row>
    <row r="6094" spans="1:30" x14ac:dyDescent="0.25">
      <c r="A6094" t="s">
        <v>19727</v>
      </c>
      <c r="B6094" t="s">
        <v>294</v>
      </c>
      <c r="C6094" t="s">
        <v>18719</v>
      </c>
      <c r="D6094">
        <f>INDEX('[1]backup of Coords for uniques_fi'!$B$2:$B$2262,MATCH(H6094,'[1]backup of Coords for uniques_fi'!$A$2:$A$2262,0))</f>
        <v>39.290881599999999</v>
      </c>
      <c r="E6094">
        <f>INDEX('[1]backup of Coords for uniques_fi'!$C$2:$C$2262,MATCH(H6094,'[1]backup of Coords for uniques_fi'!$A$2:$A$2262,0))</f>
        <v>-76.610759000000002</v>
      </c>
      <c r="G6094" t="s">
        <v>164</v>
      </c>
      <c r="H6094" t="s">
        <v>19768</v>
      </c>
      <c r="I6094" t="s">
        <v>137</v>
      </c>
      <c r="J6094">
        <v>43209</v>
      </c>
      <c r="K6094" t="s">
        <v>10364</v>
      </c>
      <c r="L6094">
        <v>75</v>
      </c>
      <c r="N6094">
        <v>75</v>
      </c>
      <c r="Q6094" t="s">
        <v>9330</v>
      </c>
      <c r="R6094" t="s">
        <v>18720</v>
      </c>
      <c r="S6094">
        <v>0</v>
      </c>
      <c r="T6094" t="s">
        <v>432</v>
      </c>
      <c r="U6094">
        <v>0</v>
      </c>
      <c r="V6094">
        <v>0</v>
      </c>
      <c r="W6094">
        <v>0</v>
      </c>
      <c r="X6094">
        <v>0</v>
      </c>
      <c r="Y6094">
        <v>1</v>
      </c>
      <c r="Z6094">
        <v>1</v>
      </c>
      <c r="AA6094" t="s">
        <v>18721</v>
      </c>
    </row>
    <row r="6095" spans="1:30" x14ac:dyDescent="0.25">
      <c r="A6095" t="s">
        <v>19727</v>
      </c>
      <c r="B6095" t="s">
        <v>351</v>
      </c>
      <c r="C6095" t="s">
        <v>18722</v>
      </c>
      <c r="D6095">
        <f>INDEX('[1]backup of Coords for uniques_fi'!$B$2:$B$2262,MATCH(H6095,'[1]backup of Coords for uniques_fi'!$A$2:$A$2262,0))</f>
        <v>42.319254800000003</v>
      </c>
      <c r="E6095">
        <f>INDEX('[1]backup of Coords for uniques_fi'!$C$2:$C$2262,MATCH(H6095,'[1]backup of Coords for uniques_fi'!$A$2:$A$2262,0))</f>
        <v>-85.182426899999996</v>
      </c>
      <c r="G6095" t="s">
        <v>55</v>
      </c>
      <c r="H6095" t="s">
        <v>19775</v>
      </c>
      <c r="I6095" t="s">
        <v>137</v>
      </c>
      <c r="J6095">
        <v>43209</v>
      </c>
      <c r="K6095">
        <v>9</v>
      </c>
      <c r="L6095">
        <v>9</v>
      </c>
      <c r="N6095">
        <v>9</v>
      </c>
      <c r="Q6095" t="s">
        <v>18723</v>
      </c>
      <c r="R6095" t="s">
        <v>18724</v>
      </c>
      <c r="S6095">
        <v>0</v>
      </c>
      <c r="T6095" t="s">
        <v>432</v>
      </c>
      <c r="U6095">
        <v>0</v>
      </c>
      <c r="V6095">
        <v>0</v>
      </c>
      <c r="W6095">
        <v>0</v>
      </c>
      <c r="X6095">
        <v>0</v>
      </c>
      <c r="Y6095">
        <v>1</v>
      </c>
      <c r="Z6095">
        <v>1</v>
      </c>
      <c r="AA6095" t="s">
        <v>18725</v>
      </c>
    </row>
    <row r="6096" spans="1:30" x14ac:dyDescent="0.25">
      <c r="A6096" t="s">
        <v>19727</v>
      </c>
      <c r="B6096" t="s">
        <v>11360</v>
      </c>
      <c r="C6096" t="s">
        <v>18726</v>
      </c>
      <c r="D6096">
        <f>INDEX('[1]backup of Coords for uniques_fi'!$B$2:$B$2262,MATCH(H6096,'[1]backup of Coords for uniques_fi'!$A$2:$A$2262,0))</f>
        <v>47.478541800000002</v>
      </c>
      <c r="E6096">
        <f>INDEX('[1]backup of Coords for uniques_fi'!$C$2:$C$2262,MATCH(H6096,'[1]backup of Coords for uniques_fi'!$A$2:$A$2262,0))</f>
        <v>-94.890786899999995</v>
      </c>
      <c r="G6096" t="s">
        <v>90</v>
      </c>
      <c r="H6096" t="s">
        <v>21206</v>
      </c>
      <c r="I6096" t="s">
        <v>137</v>
      </c>
      <c r="J6096">
        <v>43209</v>
      </c>
      <c r="Q6096" t="s">
        <v>31</v>
      </c>
      <c r="R6096" t="s">
        <v>17243</v>
      </c>
      <c r="S6096">
        <v>0</v>
      </c>
      <c r="T6096" t="s">
        <v>432</v>
      </c>
      <c r="U6096">
        <v>0</v>
      </c>
      <c r="V6096">
        <v>0</v>
      </c>
      <c r="W6096">
        <v>0</v>
      </c>
      <c r="X6096">
        <v>0</v>
      </c>
      <c r="Y6096">
        <v>1</v>
      </c>
      <c r="Z6096">
        <v>1</v>
      </c>
      <c r="AA6096" t="s">
        <v>18610</v>
      </c>
    </row>
    <row r="6097" spans="1:28" x14ac:dyDescent="0.25">
      <c r="A6097" t="s">
        <v>19727</v>
      </c>
      <c r="B6097" t="s">
        <v>518</v>
      </c>
      <c r="C6097" t="s">
        <v>18727</v>
      </c>
      <c r="D6097">
        <f>INDEX('[1]backup of Coords for uniques_fi'!$B$2:$B$2262,MATCH(H6097,'[1]backup of Coords for uniques_fi'!$A$2:$A$2262,0))</f>
        <v>40.014985600000003</v>
      </c>
      <c r="E6097">
        <f>INDEX('[1]backup of Coords for uniques_fi'!$C$2:$C$2262,MATCH(H6097,'[1]backup of Coords for uniques_fi'!$A$2:$A$2262,0))</f>
        <v>-105.27054560000001</v>
      </c>
      <c r="G6097" t="s">
        <v>263</v>
      </c>
      <c r="H6097" t="s">
        <v>19803</v>
      </c>
      <c r="I6097" t="s">
        <v>137</v>
      </c>
      <c r="J6097">
        <v>43209</v>
      </c>
      <c r="Q6097" t="s">
        <v>31</v>
      </c>
      <c r="R6097" t="s">
        <v>4114</v>
      </c>
      <c r="S6097">
        <v>2</v>
      </c>
      <c r="T6097" t="s">
        <v>432</v>
      </c>
      <c r="U6097">
        <v>0</v>
      </c>
      <c r="V6097">
        <v>0</v>
      </c>
      <c r="W6097">
        <v>0</v>
      </c>
      <c r="X6097">
        <v>0</v>
      </c>
      <c r="Y6097">
        <v>1</v>
      </c>
      <c r="Z6097">
        <v>1</v>
      </c>
      <c r="AA6097" t="s">
        <v>18728</v>
      </c>
    </row>
    <row r="6098" spans="1:28" x14ac:dyDescent="0.25">
      <c r="A6098" t="s">
        <v>19727</v>
      </c>
      <c r="B6098" t="s">
        <v>538</v>
      </c>
      <c r="C6098" t="s">
        <v>18729</v>
      </c>
      <c r="D6098">
        <f>INDEX('[1]backup of Coords for uniques_fi'!$B$2:$B$2262,MATCH(H6098,'[1]backup of Coords for uniques_fi'!$A$2:$A$2262,0))</f>
        <v>42.850915200000003</v>
      </c>
      <c r="E6098">
        <f>INDEX('[1]backup of Coords for uniques_fi'!$C$2:$C$2262,MATCH(H6098,'[1]backup of Coords for uniques_fi'!$A$2:$A$2262,0))</f>
        <v>-72.557867799999997</v>
      </c>
      <c r="G6098" t="s">
        <v>419</v>
      </c>
      <c r="H6098" t="s">
        <v>19807</v>
      </c>
      <c r="I6098" t="s">
        <v>137</v>
      </c>
      <c r="J6098">
        <v>43209</v>
      </c>
      <c r="Q6098" t="s">
        <v>18730</v>
      </c>
      <c r="R6098" t="s">
        <v>11455</v>
      </c>
      <c r="S6098">
        <v>0</v>
      </c>
      <c r="T6098" t="s">
        <v>399</v>
      </c>
      <c r="U6098">
        <v>0</v>
      </c>
      <c r="V6098">
        <v>0</v>
      </c>
      <c r="W6098">
        <v>0</v>
      </c>
      <c r="X6098">
        <v>0</v>
      </c>
      <c r="Y6098">
        <v>1</v>
      </c>
      <c r="Z6098">
        <v>1</v>
      </c>
      <c r="AA6098" t="s">
        <v>18731</v>
      </c>
    </row>
    <row r="6099" spans="1:28" x14ac:dyDescent="0.25">
      <c r="A6099" t="s">
        <v>19727</v>
      </c>
      <c r="B6099" t="s">
        <v>784</v>
      </c>
      <c r="C6099" t="s">
        <v>18732</v>
      </c>
      <c r="D6099">
        <f>INDEX('[1]backup of Coords for uniques_fi'!$B$2:$B$2262,MATCH(H6099,'[1]backup of Coords for uniques_fi'!$A$2:$A$2262,0))</f>
        <v>41.875561599999997</v>
      </c>
      <c r="E6099">
        <f>INDEX('[1]backup of Coords for uniques_fi'!$C$2:$C$2262,MATCH(H6099,'[1]backup of Coords for uniques_fi'!$A$2:$A$2262,0))</f>
        <v>-87.6244212</v>
      </c>
      <c r="G6099" t="s">
        <v>196</v>
      </c>
      <c r="H6099" t="s">
        <v>19849</v>
      </c>
      <c r="I6099" t="s">
        <v>137</v>
      </c>
      <c r="J6099">
        <v>43209</v>
      </c>
      <c r="K6099" t="s">
        <v>11394</v>
      </c>
      <c r="L6099">
        <v>118</v>
      </c>
      <c r="N6099">
        <v>118</v>
      </c>
      <c r="Q6099" t="s">
        <v>18733</v>
      </c>
      <c r="R6099" t="s">
        <v>18734</v>
      </c>
      <c r="S6099">
        <v>0</v>
      </c>
      <c r="T6099" t="s">
        <v>432</v>
      </c>
      <c r="U6099">
        <v>0</v>
      </c>
      <c r="V6099">
        <v>0</v>
      </c>
      <c r="W6099">
        <v>0</v>
      </c>
      <c r="X6099">
        <v>0</v>
      </c>
      <c r="Y6099">
        <v>1</v>
      </c>
      <c r="Z6099">
        <v>1</v>
      </c>
      <c r="AA6099" t="s">
        <v>18735</v>
      </c>
    </row>
    <row r="6100" spans="1:28" x14ac:dyDescent="0.25">
      <c r="A6100" t="s">
        <v>19727</v>
      </c>
      <c r="B6100" t="s">
        <v>4147</v>
      </c>
      <c r="C6100" t="s">
        <v>1032</v>
      </c>
      <c r="D6100">
        <f>INDEX('[1]backup of Coords for uniques_fi'!$B$2:$B$2262,MATCH(H6100,'[1]backup of Coords for uniques_fi'!$A$2:$A$2262,0))</f>
        <v>39.1014537</v>
      </c>
      <c r="E6100">
        <f>INDEX('[1]backup of Coords for uniques_fi'!$C$2:$C$2262,MATCH(H6100,'[1]backup of Coords for uniques_fi'!$A$2:$A$2262,0))</f>
        <v>-84.512460200000007</v>
      </c>
      <c r="G6100" t="s">
        <v>808</v>
      </c>
      <c r="H6100" t="s">
        <v>20443</v>
      </c>
      <c r="I6100" t="s">
        <v>137</v>
      </c>
      <c r="J6100">
        <v>43209</v>
      </c>
      <c r="K6100" t="s">
        <v>18736</v>
      </c>
      <c r="L6100">
        <v>100</v>
      </c>
      <c r="N6100">
        <v>100</v>
      </c>
      <c r="Q6100" t="s">
        <v>18737</v>
      </c>
      <c r="R6100" t="s">
        <v>17243</v>
      </c>
      <c r="S6100">
        <v>0</v>
      </c>
      <c r="T6100" t="s">
        <v>432</v>
      </c>
      <c r="U6100">
        <v>0</v>
      </c>
      <c r="V6100">
        <v>0</v>
      </c>
      <c r="W6100">
        <v>0</v>
      </c>
      <c r="X6100">
        <v>0</v>
      </c>
      <c r="Y6100">
        <v>1</v>
      </c>
      <c r="Z6100">
        <v>1</v>
      </c>
      <c r="AA6100" t="s">
        <v>18738</v>
      </c>
    </row>
    <row r="6101" spans="1:28" x14ac:dyDescent="0.25">
      <c r="A6101" t="s">
        <v>19727</v>
      </c>
      <c r="B6101" t="s">
        <v>12021</v>
      </c>
      <c r="C6101" t="s">
        <v>18739</v>
      </c>
      <c r="D6101">
        <f>INDEX('[1]backup of Coords for uniques_fi'!$B$2:$B$2262,MATCH(H6101,'[1]backup of Coords for uniques_fi'!$A$2:$A$2262,0))</f>
        <v>39.584196499999997</v>
      </c>
      <c r="E6101">
        <f>INDEX('[1]backup of Coords for uniques_fi'!$C$2:$C$2262,MATCH(H6101,'[1]backup of Coords for uniques_fi'!$A$2:$A$2262,0))</f>
        <v>-105.0695561</v>
      </c>
      <c r="G6101" t="s">
        <v>263</v>
      </c>
      <c r="H6101" t="s">
        <v>21278</v>
      </c>
      <c r="I6101" t="s">
        <v>137</v>
      </c>
      <c r="J6101">
        <v>43209</v>
      </c>
      <c r="K6101" t="s">
        <v>6532</v>
      </c>
      <c r="L6101">
        <v>1000</v>
      </c>
      <c r="N6101">
        <v>1000</v>
      </c>
      <c r="Q6101" t="s">
        <v>18740</v>
      </c>
      <c r="R6101" t="s">
        <v>5063</v>
      </c>
      <c r="S6101">
        <v>1</v>
      </c>
      <c r="T6101" t="s">
        <v>432</v>
      </c>
      <c r="U6101">
        <v>0</v>
      </c>
      <c r="V6101">
        <v>0</v>
      </c>
      <c r="W6101">
        <v>0</v>
      </c>
      <c r="X6101">
        <v>0</v>
      </c>
      <c r="Y6101">
        <v>1</v>
      </c>
      <c r="Z6101">
        <v>1</v>
      </c>
      <c r="AA6101" t="s">
        <v>18741</v>
      </c>
    </row>
    <row r="6102" spans="1:28" x14ac:dyDescent="0.25">
      <c r="A6102" t="s">
        <v>19727</v>
      </c>
      <c r="B6102" t="s">
        <v>864</v>
      </c>
      <c r="C6102" t="s">
        <v>3799</v>
      </c>
      <c r="D6102">
        <f>INDEX('[1]backup of Coords for uniques_fi'!$B$2:$B$2262,MATCH(H6102,'[1]backup of Coords for uniques_fi'!$A$2:$A$2262,0))</f>
        <v>39.962260100000002</v>
      </c>
      <c r="E6102">
        <f>INDEX('[1]backup of Coords for uniques_fi'!$C$2:$C$2262,MATCH(H6102,'[1]backup of Coords for uniques_fi'!$A$2:$A$2262,0))</f>
        <v>-83.000706500000007</v>
      </c>
      <c r="G6102" t="s">
        <v>808</v>
      </c>
      <c r="H6102" t="s">
        <v>19861</v>
      </c>
      <c r="I6102" t="s">
        <v>137</v>
      </c>
      <c r="J6102">
        <v>43209</v>
      </c>
      <c r="K6102" t="s">
        <v>4254</v>
      </c>
      <c r="L6102">
        <v>2000</v>
      </c>
      <c r="N6102">
        <v>2000</v>
      </c>
      <c r="Q6102" t="s">
        <v>31</v>
      </c>
      <c r="R6102" t="s">
        <v>18742</v>
      </c>
      <c r="S6102">
        <v>0</v>
      </c>
      <c r="T6102" t="s">
        <v>432</v>
      </c>
      <c r="U6102">
        <v>0</v>
      </c>
      <c r="V6102">
        <v>0</v>
      </c>
      <c r="W6102">
        <v>0</v>
      </c>
      <c r="X6102">
        <v>0</v>
      </c>
      <c r="Y6102">
        <v>1</v>
      </c>
      <c r="Z6102">
        <v>1</v>
      </c>
      <c r="AA6102" t="s">
        <v>18743</v>
      </c>
      <c r="AB6102" t="s">
        <v>18744</v>
      </c>
    </row>
    <row r="6103" spans="1:28" x14ac:dyDescent="0.25">
      <c r="A6103" t="s">
        <v>19727</v>
      </c>
      <c r="B6103" t="s">
        <v>18745</v>
      </c>
      <c r="C6103" t="s">
        <v>18746</v>
      </c>
      <c r="D6103">
        <f>INDEX('[1]backup of Coords for uniques_fi'!$B$2:$B$2262,MATCH(H6103,'[1]backup of Coords for uniques_fi'!$A$2:$A$2262,0))</f>
        <v>39.837437999999999</v>
      </c>
      <c r="E6103">
        <f>INDEX('[1]backup of Coords for uniques_fi'!$C$2:$C$2262,MATCH(H6103,'[1]backup of Coords for uniques_fi'!$A$2:$A$2262,0))</f>
        <v>-88.955785000000006</v>
      </c>
      <c r="G6103" t="s">
        <v>196</v>
      </c>
      <c r="H6103" t="s">
        <v>21919</v>
      </c>
      <c r="I6103" t="s">
        <v>137</v>
      </c>
      <c r="J6103">
        <v>43209</v>
      </c>
      <c r="Q6103" t="s">
        <v>18747</v>
      </c>
      <c r="R6103" t="s">
        <v>18748</v>
      </c>
      <c r="S6103">
        <v>0</v>
      </c>
      <c r="T6103" t="s">
        <v>291</v>
      </c>
      <c r="U6103">
        <v>0</v>
      </c>
      <c r="V6103">
        <v>0</v>
      </c>
      <c r="W6103">
        <v>0</v>
      </c>
      <c r="X6103">
        <v>0</v>
      </c>
      <c r="Y6103">
        <v>1</v>
      </c>
      <c r="Z6103">
        <v>1</v>
      </c>
      <c r="AA6103" t="s">
        <v>18749</v>
      </c>
      <c r="AB6103" t="s">
        <v>18750</v>
      </c>
    </row>
    <row r="6104" spans="1:28" x14ac:dyDescent="0.25">
      <c r="A6104" t="s">
        <v>19727</v>
      </c>
      <c r="B6104" t="s">
        <v>12798</v>
      </c>
      <c r="C6104" t="s">
        <v>18751</v>
      </c>
      <c r="D6104">
        <f>INDEX('[1]backup of Coords for uniques_fi'!$B$2:$B$2262,MATCH(H6104,'[1]backup of Coords for uniques_fi'!$A$2:$A$2262,0))</f>
        <v>25.818472499999999</v>
      </c>
      <c r="E6104">
        <f>INDEX('[1]backup of Coords for uniques_fi'!$C$2:$C$2262,MATCH(H6104,'[1]backup of Coords for uniques_fi'!$A$2:$A$2262,0))</f>
        <v>-80.353967900000001</v>
      </c>
      <c r="G6104" t="s">
        <v>666</v>
      </c>
      <c r="H6104" t="s">
        <v>21373</v>
      </c>
      <c r="I6104" t="s">
        <v>137</v>
      </c>
      <c r="J6104">
        <v>43209</v>
      </c>
      <c r="Q6104" t="s">
        <v>18752</v>
      </c>
      <c r="R6104" t="s">
        <v>18753</v>
      </c>
      <c r="S6104">
        <v>0</v>
      </c>
      <c r="T6104" t="s">
        <v>399</v>
      </c>
      <c r="U6104">
        <v>0</v>
      </c>
      <c r="V6104">
        <v>0</v>
      </c>
      <c r="W6104">
        <v>0</v>
      </c>
      <c r="X6104">
        <v>0</v>
      </c>
      <c r="Y6104">
        <v>1</v>
      </c>
      <c r="Z6104">
        <v>1</v>
      </c>
      <c r="AA6104" t="s">
        <v>18754</v>
      </c>
    </row>
    <row r="6105" spans="1:28" x14ac:dyDescent="0.25">
      <c r="A6105" t="s">
        <v>19727</v>
      </c>
      <c r="B6105" t="s">
        <v>1014</v>
      </c>
      <c r="C6105" t="s">
        <v>3799</v>
      </c>
      <c r="D6105">
        <f>INDEX('[1]backup of Coords for uniques_fi'!$B$2:$B$2262,MATCH(H6105,'[1]backup of Coords for uniques_fi'!$A$2:$A$2262,0))</f>
        <v>39.158168000000003</v>
      </c>
      <c r="E6105">
        <f>INDEX('[1]backup of Coords for uniques_fi'!$C$2:$C$2262,MATCH(H6105,'[1]backup of Coords for uniques_fi'!$A$2:$A$2262,0))</f>
        <v>-75.524368199999998</v>
      </c>
      <c r="G6105" t="s">
        <v>659</v>
      </c>
      <c r="H6105" t="s">
        <v>20510</v>
      </c>
      <c r="I6105" t="s">
        <v>137</v>
      </c>
      <c r="J6105">
        <v>43209</v>
      </c>
      <c r="K6105" t="s">
        <v>18755</v>
      </c>
      <c r="L6105">
        <v>30</v>
      </c>
      <c r="N6105">
        <v>143</v>
      </c>
      <c r="Q6105" t="s">
        <v>31</v>
      </c>
      <c r="R6105" t="s">
        <v>4114</v>
      </c>
      <c r="S6105">
        <v>2</v>
      </c>
      <c r="T6105" t="s">
        <v>432</v>
      </c>
      <c r="U6105">
        <v>0</v>
      </c>
      <c r="V6105">
        <v>0</v>
      </c>
      <c r="W6105">
        <v>0</v>
      </c>
      <c r="X6105">
        <v>0</v>
      </c>
      <c r="Y6105">
        <v>1</v>
      </c>
      <c r="Z6105">
        <v>1</v>
      </c>
      <c r="AA6105" t="s">
        <v>18756</v>
      </c>
      <c r="AB6105" t="s">
        <v>18757</v>
      </c>
    </row>
    <row r="6106" spans="1:28" x14ac:dyDescent="0.25">
      <c r="A6106" t="s">
        <v>19727</v>
      </c>
      <c r="B6106" t="s">
        <v>9763</v>
      </c>
      <c r="C6106" t="s">
        <v>18758</v>
      </c>
      <c r="D6106">
        <f>INDEX('[1]backup of Coords for uniques_fi'!$B$2:$B$2262,MATCH(H6106,'[1]backup of Coords for uniques_fi'!$A$2:$A$2262,0))</f>
        <v>42.735541599999998</v>
      </c>
      <c r="E6106">
        <f>INDEX('[1]backup of Coords for uniques_fi'!$C$2:$C$2262,MATCH(H6106,'[1]backup of Coords for uniques_fi'!$A$2:$A$2262,0))</f>
        <v>-84.485246900000007</v>
      </c>
      <c r="G6106" t="s">
        <v>55</v>
      </c>
      <c r="H6106" t="s">
        <v>21089</v>
      </c>
      <c r="I6106" t="s">
        <v>137</v>
      </c>
      <c r="J6106">
        <v>43209</v>
      </c>
      <c r="K6106" t="s">
        <v>2051</v>
      </c>
      <c r="L6106">
        <v>100</v>
      </c>
      <c r="N6106">
        <v>100</v>
      </c>
      <c r="Q6106" t="s">
        <v>18759</v>
      </c>
      <c r="R6106" t="s">
        <v>18760</v>
      </c>
      <c r="S6106">
        <v>0</v>
      </c>
      <c r="T6106" t="s">
        <v>432</v>
      </c>
      <c r="U6106">
        <v>0</v>
      </c>
      <c r="V6106">
        <v>0</v>
      </c>
      <c r="W6106">
        <v>0</v>
      </c>
      <c r="X6106">
        <v>0</v>
      </c>
      <c r="Y6106">
        <v>1</v>
      </c>
      <c r="Z6106">
        <v>1</v>
      </c>
      <c r="AA6106" t="s">
        <v>18761</v>
      </c>
    </row>
    <row r="6107" spans="1:28" x14ac:dyDescent="0.25">
      <c r="A6107" t="s">
        <v>19727</v>
      </c>
      <c r="B6107" t="s">
        <v>18762</v>
      </c>
      <c r="C6107" t="s">
        <v>18763</v>
      </c>
      <c r="D6107">
        <f>INDEX('[1]backup of Coords for uniques_fi'!$B$2:$B$2262,MATCH(H6107,'[1]backup of Coords for uniques_fi'!$A$2:$A$2262,0))</f>
        <v>42.795895999999999</v>
      </c>
      <c r="E6107">
        <f>INDEX('[1]backup of Coords for uniques_fi'!$C$2:$C$2262,MATCH(H6107,'[1]backup of Coords for uniques_fi'!$A$2:$A$2262,0))</f>
        <v>-77.816946999999999</v>
      </c>
      <c r="G6107" t="s">
        <v>75</v>
      </c>
      <c r="H6107" t="s">
        <v>21920</v>
      </c>
      <c r="I6107" t="s">
        <v>137</v>
      </c>
      <c r="J6107">
        <v>43209</v>
      </c>
      <c r="K6107" t="s">
        <v>133</v>
      </c>
      <c r="L6107">
        <v>10</v>
      </c>
      <c r="N6107">
        <v>10</v>
      </c>
      <c r="Q6107" t="s">
        <v>18764</v>
      </c>
      <c r="R6107" t="s">
        <v>11455</v>
      </c>
      <c r="S6107">
        <v>0</v>
      </c>
      <c r="T6107" t="s">
        <v>399</v>
      </c>
      <c r="U6107">
        <v>0</v>
      </c>
      <c r="V6107">
        <v>0</v>
      </c>
      <c r="W6107">
        <v>0</v>
      </c>
      <c r="X6107">
        <v>0</v>
      </c>
      <c r="Y6107">
        <v>1</v>
      </c>
      <c r="Z6107">
        <v>1</v>
      </c>
      <c r="AA6107" t="s">
        <v>18765</v>
      </c>
    </row>
    <row r="6108" spans="1:28" x14ac:dyDescent="0.25">
      <c r="A6108" t="s">
        <v>19727</v>
      </c>
      <c r="B6108" t="s">
        <v>1573</v>
      </c>
      <c r="C6108" t="s">
        <v>18766</v>
      </c>
      <c r="D6108">
        <f>INDEX('[1]backup of Coords for uniques_fi'!$B$2:$B$2262,MATCH(H6108,'[1]backup of Coords for uniques_fi'!$A$2:$A$2262,0))</f>
        <v>46.592711999999999</v>
      </c>
      <c r="E6108">
        <f>INDEX('[1]backup of Coords for uniques_fi'!$C$2:$C$2262,MATCH(H6108,'[1]backup of Coords for uniques_fi'!$A$2:$A$2262,0))</f>
        <v>-112.036109</v>
      </c>
      <c r="G6108" t="s">
        <v>453</v>
      </c>
      <c r="H6108" t="s">
        <v>19988</v>
      </c>
      <c r="I6108" t="s">
        <v>137</v>
      </c>
      <c r="J6108">
        <v>43209</v>
      </c>
      <c r="K6108" t="s">
        <v>1464</v>
      </c>
      <c r="L6108">
        <v>24</v>
      </c>
      <c r="N6108">
        <v>24</v>
      </c>
      <c r="Q6108" t="s">
        <v>31</v>
      </c>
      <c r="R6108" t="s">
        <v>18767</v>
      </c>
      <c r="S6108">
        <v>0</v>
      </c>
      <c r="T6108" t="s">
        <v>432</v>
      </c>
      <c r="U6108">
        <v>0</v>
      </c>
      <c r="V6108">
        <v>0</v>
      </c>
      <c r="W6108">
        <v>0</v>
      </c>
      <c r="X6108">
        <v>0</v>
      </c>
      <c r="Y6108">
        <v>1</v>
      </c>
      <c r="Z6108">
        <v>1</v>
      </c>
      <c r="AA6108" t="s">
        <v>18768</v>
      </c>
    </row>
    <row r="6109" spans="1:28" x14ac:dyDescent="0.25">
      <c r="A6109" t="s">
        <v>19727</v>
      </c>
      <c r="B6109" t="s">
        <v>1578</v>
      </c>
      <c r="C6109" t="s">
        <v>18769</v>
      </c>
      <c r="D6109">
        <f>INDEX('[1]backup of Coords for uniques_fi'!$B$2:$B$2262,MATCH(H6109,'[1]backup of Coords for uniques_fi'!$A$2:$A$2262,0))</f>
        <v>35.318727899999999</v>
      </c>
      <c r="E6109">
        <f>INDEX('[1]backup of Coords for uniques_fi'!$C$2:$C$2262,MATCH(H6109,'[1]backup of Coords for uniques_fi'!$A$2:$A$2262,0))</f>
        <v>-82.460952800000001</v>
      </c>
      <c r="G6109" t="s">
        <v>208</v>
      </c>
      <c r="H6109" t="s">
        <v>19989</v>
      </c>
      <c r="I6109" t="s">
        <v>137</v>
      </c>
      <c r="J6109">
        <v>43209</v>
      </c>
      <c r="K6109" t="s">
        <v>175</v>
      </c>
      <c r="L6109">
        <v>60</v>
      </c>
      <c r="N6109">
        <v>60</v>
      </c>
      <c r="Q6109" t="s">
        <v>31</v>
      </c>
      <c r="R6109" t="s">
        <v>4320</v>
      </c>
      <c r="S6109">
        <v>1</v>
      </c>
      <c r="T6109" t="s">
        <v>399</v>
      </c>
      <c r="U6109">
        <v>0</v>
      </c>
      <c r="V6109">
        <v>0</v>
      </c>
      <c r="W6109">
        <v>0</v>
      </c>
      <c r="X6109">
        <v>0</v>
      </c>
      <c r="Y6109">
        <v>1</v>
      </c>
      <c r="Z6109">
        <v>1</v>
      </c>
      <c r="AA6109" t="s">
        <v>18770</v>
      </c>
    </row>
    <row r="6110" spans="1:28" x14ac:dyDescent="0.25">
      <c r="A6110" t="s">
        <v>19727</v>
      </c>
      <c r="B6110" t="s">
        <v>1611</v>
      </c>
      <c r="C6110" t="s">
        <v>18771</v>
      </c>
      <c r="D6110">
        <f>INDEX('[1]backup of Coords for uniques_fi'!$B$2:$B$2262,MATCH(H6110,'[1]backup of Coords for uniques_fi'!$A$2:$A$2262,0))</f>
        <v>40.743306599999997</v>
      </c>
      <c r="E6110">
        <f>INDEX('[1]backup of Coords for uniques_fi'!$C$2:$C$2262,MATCH(H6110,'[1]backup of Coords for uniques_fi'!$A$2:$A$2262,0))</f>
        <v>-74.032375200000004</v>
      </c>
      <c r="G6110" t="s">
        <v>243</v>
      </c>
      <c r="H6110" t="s">
        <v>19995</v>
      </c>
      <c r="I6110" t="s">
        <v>137</v>
      </c>
      <c r="J6110">
        <v>43209</v>
      </c>
      <c r="K6110" t="s">
        <v>1397</v>
      </c>
      <c r="L6110">
        <v>200</v>
      </c>
      <c r="N6110">
        <v>200</v>
      </c>
      <c r="Q6110" t="s">
        <v>31</v>
      </c>
      <c r="R6110" t="s">
        <v>18772</v>
      </c>
      <c r="S6110">
        <v>0</v>
      </c>
      <c r="T6110" t="s">
        <v>399</v>
      </c>
      <c r="U6110">
        <v>0</v>
      </c>
      <c r="V6110">
        <v>0</v>
      </c>
      <c r="W6110">
        <v>0</v>
      </c>
      <c r="X6110">
        <v>0</v>
      </c>
      <c r="Y6110">
        <v>1</v>
      </c>
      <c r="Z6110">
        <v>1</v>
      </c>
      <c r="AA6110" t="s">
        <v>18773</v>
      </c>
    </row>
    <row r="6111" spans="1:28" x14ac:dyDescent="0.25">
      <c r="A6111" t="s">
        <v>19727</v>
      </c>
      <c r="B6111" t="s">
        <v>1716</v>
      </c>
      <c r="C6111" t="s">
        <v>18774</v>
      </c>
      <c r="D6111">
        <f>INDEX('[1]backup of Coords for uniques_fi'!$B$2:$B$2262,MATCH(H6111,'[1]backup of Coords for uniques_fi'!$A$2:$A$2262,0))</f>
        <v>39.7683331</v>
      </c>
      <c r="E6111">
        <f>INDEX('[1]backup of Coords for uniques_fi'!$C$2:$C$2262,MATCH(H6111,'[1]backup of Coords for uniques_fi'!$A$2:$A$2262,0))</f>
        <v>-86.158350200000001</v>
      </c>
      <c r="G6111" t="s">
        <v>489</v>
      </c>
      <c r="H6111" t="s">
        <v>20013</v>
      </c>
      <c r="I6111" t="s">
        <v>137</v>
      </c>
      <c r="J6111">
        <v>43209</v>
      </c>
      <c r="K6111" t="s">
        <v>1833</v>
      </c>
      <c r="L6111">
        <v>11</v>
      </c>
      <c r="N6111">
        <v>11</v>
      </c>
      <c r="Q6111" t="s">
        <v>18775</v>
      </c>
      <c r="R6111" t="s">
        <v>9412</v>
      </c>
      <c r="S6111">
        <v>1</v>
      </c>
      <c r="T6111" t="s">
        <v>432</v>
      </c>
      <c r="U6111">
        <v>0</v>
      </c>
      <c r="V6111">
        <v>0</v>
      </c>
      <c r="W6111">
        <v>0</v>
      </c>
      <c r="X6111">
        <v>0</v>
      </c>
      <c r="Y6111">
        <v>1</v>
      </c>
      <c r="Z6111">
        <v>1</v>
      </c>
      <c r="AA6111" t="s">
        <v>18776</v>
      </c>
    </row>
    <row r="6112" spans="1:28" x14ac:dyDescent="0.25">
      <c r="A6112" t="s">
        <v>19727</v>
      </c>
      <c r="B6112" t="s">
        <v>1756</v>
      </c>
      <c r="C6112" t="s">
        <v>18777</v>
      </c>
      <c r="D6112">
        <f>INDEX('[1]backup of Coords for uniques_fi'!$B$2:$B$2262,MATCH(H6112,'[1]backup of Coords for uniques_fi'!$A$2:$A$2262,0))</f>
        <v>40.728157500000002</v>
      </c>
      <c r="E6112">
        <f>INDEX('[1]backup of Coords for uniques_fi'!$C$2:$C$2262,MATCH(H6112,'[1]backup of Coords for uniques_fi'!$A$2:$A$2262,0))</f>
        <v>-74.077641700000001</v>
      </c>
      <c r="G6112" t="s">
        <v>243</v>
      </c>
      <c r="H6112" t="s">
        <v>20020</v>
      </c>
      <c r="I6112" t="s">
        <v>137</v>
      </c>
      <c r="J6112">
        <v>43209</v>
      </c>
      <c r="K6112" t="s">
        <v>4091</v>
      </c>
      <c r="L6112">
        <v>13</v>
      </c>
      <c r="N6112">
        <v>13</v>
      </c>
      <c r="Q6112" t="s">
        <v>31</v>
      </c>
      <c r="R6112" t="s">
        <v>18242</v>
      </c>
      <c r="S6112">
        <v>1</v>
      </c>
      <c r="T6112" t="s">
        <v>399</v>
      </c>
      <c r="U6112">
        <v>0</v>
      </c>
      <c r="V6112">
        <v>0</v>
      </c>
      <c r="W6112">
        <v>0</v>
      </c>
      <c r="X6112">
        <v>0</v>
      </c>
      <c r="Y6112">
        <v>1</v>
      </c>
      <c r="Z6112">
        <v>1</v>
      </c>
      <c r="AA6112" t="s">
        <v>18778</v>
      </c>
    </row>
    <row r="6113" spans="1:28" x14ac:dyDescent="0.25">
      <c r="A6113" t="s">
        <v>19727</v>
      </c>
      <c r="B6113" t="s">
        <v>6303</v>
      </c>
      <c r="C6113" t="s">
        <v>18779</v>
      </c>
      <c r="D6113">
        <f>INDEX('[1]backup of Coords for uniques_fi'!$B$2:$B$2262,MATCH(H6113,'[1]backup of Coords for uniques_fi'!$A$2:$A$2262,0))</f>
        <v>39.631108500000003</v>
      </c>
      <c r="E6113">
        <f>INDEX('[1]backup of Coords for uniques_fi'!$C$2:$C$2262,MATCH(H6113,'[1]backup of Coords for uniques_fi'!$A$2:$A$2262,0))</f>
        <v>-105.1100582</v>
      </c>
      <c r="G6113" t="s">
        <v>263</v>
      </c>
      <c r="H6113" t="s">
        <v>20651</v>
      </c>
      <c r="I6113" t="s">
        <v>137</v>
      </c>
      <c r="J6113">
        <v>43209</v>
      </c>
      <c r="K6113" t="s">
        <v>6532</v>
      </c>
      <c r="L6113">
        <v>1000</v>
      </c>
      <c r="N6113">
        <v>1000</v>
      </c>
      <c r="Q6113" t="s">
        <v>31</v>
      </c>
      <c r="R6113" t="s">
        <v>5063</v>
      </c>
      <c r="S6113">
        <v>1</v>
      </c>
      <c r="T6113" t="s">
        <v>432</v>
      </c>
      <c r="U6113">
        <v>0</v>
      </c>
      <c r="V6113">
        <v>0</v>
      </c>
      <c r="W6113">
        <v>0</v>
      </c>
      <c r="X6113">
        <v>0</v>
      </c>
      <c r="Y6113">
        <v>1</v>
      </c>
      <c r="Z6113">
        <v>1</v>
      </c>
      <c r="AA6113" t="s">
        <v>18780</v>
      </c>
    </row>
    <row r="6114" spans="1:28" x14ac:dyDescent="0.25">
      <c r="A6114" t="s">
        <v>19727</v>
      </c>
      <c r="B6114" t="s">
        <v>8186</v>
      </c>
      <c r="C6114" t="s">
        <v>18781</v>
      </c>
      <c r="D6114">
        <f>INDEX('[1]backup of Coords for uniques_fi'!$B$2:$B$2262,MATCH(H6114,'[1]backup of Coords for uniques_fi'!$A$2:$A$2262,0))</f>
        <v>39.613320999999999</v>
      </c>
      <c r="E6114">
        <f>INDEX('[1]backup of Coords for uniques_fi'!$C$2:$C$2262,MATCH(H6114,'[1]backup of Coords for uniques_fi'!$A$2:$A$2262,0))</f>
        <v>-105.0166498</v>
      </c>
      <c r="G6114" t="s">
        <v>263</v>
      </c>
      <c r="H6114" t="s">
        <v>21284</v>
      </c>
      <c r="I6114" t="s">
        <v>137</v>
      </c>
      <c r="J6114">
        <v>43209</v>
      </c>
      <c r="K6114" t="s">
        <v>17933</v>
      </c>
      <c r="L6114">
        <v>276</v>
      </c>
      <c r="N6114">
        <v>276</v>
      </c>
      <c r="Q6114" t="s">
        <v>18782</v>
      </c>
      <c r="R6114" t="s">
        <v>5063</v>
      </c>
      <c r="S6114">
        <v>1</v>
      </c>
      <c r="T6114" t="s">
        <v>432</v>
      </c>
      <c r="U6114">
        <v>0</v>
      </c>
      <c r="V6114">
        <v>0</v>
      </c>
      <c r="W6114">
        <v>0</v>
      </c>
      <c r="X6114">
        <v>0</v>
      </c>
      <c r="Y6114">
        <v>1</v>
      </c>
      <c r="Z6114">
        <v>1</v>
      </c>
      <c r="AA6114" t="s">
        <v>18783</v>
      </c>
    </row>
    <row r="6115" spans="1:28" x14ac:dyDescent="0.25">
      <c r="A6115" t="s">
        <v>19727</v>
      </c>
      <c r="B6115" t="s">
        <v>2024</v>
      </c>
      <c r="C6115" t="s">
        <v>9351</v>
      </c>
      <c r="D6115">
        <f>INDEX('[1]backup of Coords for uniques_fi'!$B$2:$B$2262,MATCH(H6115,'[1]backup of Coords for uniques_fi'!$A$2:$A$2262,0))</f>
        <v>34.053690899999999</v>
      </c>
      <c r="E6115">
        <f>INDEX('[1]backup of Coords for uniques_fi'!$C$2:$C$2262,MATCH(H6115,'[1]backup of Coords for uniques_fi'!$A$2:$A$2262,0))</f>
        <v>-118.2427666</v>
      </c>
      <c r="G6115" t="s">
        <v>49</v>
      </c>
      <c r="H6115" t="s">
        <v>20068</v>
      </c>
      <c r="I6115" t="s">
        <v>137</v>
      </c>
      <c r="J6115">
        <v>43209</v>
      </c>
      <c r="Q6115" t="s">
        <v>31</v>
      </c>
      <c r="R6115" t="s">
        <v>18680</v>
      </c>
      <c r="S6115">
        <v>0</v>
      </c>
      <c r="T6115" t="s">
        <v>432</v>
      </c>
      <c r="U6115">
        <v>0</v>
      </c>
      <c r="V6115">
        <v>0</v>
      </c>
      <c r="W6115">
        <v>0</v>
      </c>
      <c r="X6115">
        <v>0</v>
      </c>
      <c r="Y6115">
        <v>1</v>
      </c>
      <c r="Z6115">
        <v>1</v>
      </c>
      <c r="AA6115" t="s">
        <v>18716</v>
      </c>
    </row>
    <row r="6116" spans="1:28" x14ac:dyDescent="0.25">
      <c r="A6116" t="s">
        <v>19727</v>
      </c>
      <c r="B6116" t="s">
        <v>2048</v>
      </c>
      <c r="C6116" t="s">
        <v>3799</v>
      </c>
      <c r="D6116">
        <f>INDEX('[1]backup of Coords for uniques_fi'!$B$2:$B$2262,MATCH(H6116,'[1]backup of Coords for uniques_fi'!$A$2:$A$2262,0))</f>
        <v>43.074761000000002</v>
      </c>
      <c r="E6116">
        <f>INDEX('[1]backup of Coords for uniques_fi'!$C$2:$C$2262,MATCH(H6116,'[1]backup of Coords for uniques_fi'!$A$2:$A$2262,0))</f>
        <v>-89.383761300000003</v>
      </c>
      <c r="G6116" t="s">
        <v>182</v>
      </c>
      <c r="H6116" t="s">
        <v>20072</v>
      </c>
      <c r="I6116" t="s">
        <v>137</v>
      </c>
      <c r="J6116">
        <v>43209</v>
      </c>
      <c r="K6116" t="s">
        <v>1464</v>
      </c>
      <c r="L6116">
        <v>24</v>
      </c>
      <c r="N6116">
        <v>24</v>
      </c>
      <c r="Q6116" t="s">
        <v>31</v>
      </c>
      <c r="R6116" t="s">
        <v>11455</v>
      </c>
      <c r="S6116">
        <v>0</v>
      </c>
      <c r="T6116" t="s">
        <v>399</v>
      </c>
      <c r="U6116">
        <v>0</v>
      </c>
      <c r="V6116">
        <v>0</v>
      </c>
      <c r="W6116">
        <v>0</v>
      </c>
      <c r="X6116">
        <v>0</v>
      </c>
      <c r="Y6116">
        <v>1</v>
      </c>
      <c r="Z6116">
        <v>1</v>
      </c>
      <c r="AA6116" t="s">
        <v>18784</v>
      </c>
      <c r="AB6116" t="s">
        <v>18785</v>
      </c>
    </row>
    <row r="6117" spans="1:28" x14ac:dyDescent="0.25">
      <c r="A6117" t="s">
        <v>19727</v>
      </c>
      <c r="B6117" t="s">
        <v>8281</v>
      </c>
      <c r="C6117" t="s">
        <v>1372</v>
      </c>
      <c r="D6117">
        <f>INDEX('[1]backup of Coords for uniques_fi'!$B$2:$B$2262,MATCH(H6117,'[1]backup of Coords for uniques_fi'!$A$2:$A$2262,0))</f>
        <v>40.758389999999999</v>
      </c>
      <c r="E6117">
        <f>INDEX('[1]backup of Coords for uniques_fi'!$C$2:$C$2262,MATCH(H6117,'[1]backup of Coords for uniques_fi'!$A$2:$A$2262,0))</f>
        <v>-82.515447100000003</v>
      </c>
      <c r="G6117" t="s">
        <v>808</v>
      </c>
      <c r="H6117" t="s">
        <v>21921</v>
      </c>
      <c r="I6117" t="s">
        <v>137</v>
      </c>
      <c r="J6117">
        <v>43209</v>
      </c>
      <c r="K6117" t="s">
        <v>14687</v>
      </c>
      <c r="L6117">
        <v>20</v>
      </c>
      <c r="N6117">
        <v>20</v>
      </c>
      <c r="Q6117" t="s">
        <v>31</v>
      </c>
      <c r="R6117" t="s">
        <v>5063</v>
      </c>
      <c r="S6117">
        <v>1</v>
      </c>
      <c r="T6117" t="s">
        <v>432</v>
      </c>
      <c r="U6117">
        <v>0</v>
      </c>
      <c r="V6117">
        <v>0</v>
      </c>
      <c r="W6117">
        <v>0</v>
      </c>
      <c r="X6117">
        <v>0</v>
      </c>
      <c r="Y6117">
        <v>1</v>
      </c>
      <c r="Z6117">
        <v>1</v>
      </c>
      <c r="AA6117" t="s">
        <v>18786</v>
      </c>
    </row>
    <row r="6118" spans="1:28" x14ac:dyDescent="0.25">
      <c r="A6118" t="s">
        <v>19727</v>
      </c>
      <c r="B6118" t="s">
        <v>2140</v>
      </c>
      <c r="C6118" t="s">
        <v>18787</v>
      </c>
      <c r="D6118">
        <f>INDEX('[1]backup of Coords for uniques_fi'!$B$2:$B$2262,MATCH(H6118,'[1]backup of Coords for uniques_fi'!$A$2:$A$2262,0))</f>
        <v>35.149021500000003</v>
      </c>
      <c r="E6118">
        <f>INDEX('[1]backup of Coords for uniques_fi'!$C$2:$C$2262,MATCH(H6118,'[1]backup of Coords for uniques_fi'!$A$2:$A$2262,0))</f>
        <v>-90.051628500000007</v>
      </c>
      <c r="G6118" t="s">
        <v>712</v>
      </c>
      <c r="H6118" t="s">
        <v>20090</v>
      </c>
      <c r="I6118" t="s">
        <v>137</v>
      </c>
      <c r="J6118">
        <v>43209</v>
      </c>
      <c r="K6118" t="s">
        <v>111</v>
      </c>
      <c r="L6118">
        <v>100</v>
      </c>
      <c r="N6118">
        <v>100</v>
      </c>
      <c r="Q6118" t="s">
        <v>9330</v>
      </c>
      <c r="R6118" t="s">
        <v>5063</v>
      </c>
      <c r="S6118">
        <v>1</v>
      </c>
      <c r="T6118" t="s">
        <v>432</v>
      </c>
      <c r="U6118">
        <v>0</v>
      </c>
      <c r="V6118">
        <v>0</v>
      </c>
      <c r="W6118">
        <v>0</v>
      </c>
      <c r="X6118">
        <v>0</v>
      </c>
      <c r="Y6118">
        <v>1</v>
      </c>
      <c r="Z6118">
        <v>1</v>
      </c>
      <c r="AA6118" t="s">
        <v>18788</v>
      </c>
    </row>
    <row r="6119" spans="1:28" x14ac:dyDescent="0.25">
      <c r="A6119" t="s">
        <v>19727</v>
      </c>
      <c r="B6119" t="s">
        <v>2403</v>
      </c>
      <c r="C6119" t="s">
        <v>18789</v>
      </c>
      <c r="D6119">
        <f>INDEX('[1]backup of Coords for uniques_fi'!$B$2:$B$2262,MATCH(H6119,'[1]backup of Coords for uniques_fi'!$A$2:$A$2262,0))</f>
        <v>40.7127281</v>
      </c>
      <c r="E6119">
        <f>INDEX('[1]backup of Coords for uniques_fi'!$C$2:$C$2262,MATCH(H6119,'[1]backup of Coords for uniques_fi'!$A$2:$A$2262,0))</f>
        <v>-74.006015199999993</v>
      </c>
      <c r="G6119" t="s">
        <v>75</v>
      </c>
      <c r="H6119" t="s">
        <v>20143</v>
      </c>
      <c r="I6119" t="s">
        <v>137</v>
      </c>
      <c r="J6119">
        <v>43209</v>
      </c>
      <c r="K6119" t="s">
        <v>2457</v>
      </c>
      <c r="L6119">
        <v>14</v>
      </c>
      <c r="N6119">
        <v>14</v>
      </c>
      <c r="Q6119" t="s">
        <v>18790</v>
      </c>
      <c r="R6119" t="s">
        <v>11352</v>
      </c>
      <c r="S6119">
        <v>1</v>
      </c>
      <c r="T6119" t="s">
        <v>399</v>
      </c>
      <c r="U6119">
        <v>0</v>
      </c>
      <c r="V6119">
        <v>0</v>
      </c>
      <c r="W6119">
        <v>0</v>
      </c>
      <c r="X6119">
        <v>0</v>
      </c>
      <c r="Y6119">
        <v>1</v>
      </c>
      <c r="Z6119">
        <v>1</v>
      </c>
      <c r="AA6119" t="s">
        <v>18791</v>
      </c>
    </row>
    <row r="6120" spans="1:28" x14ac:dyDescent="0.25">
      <c r="A6120" t="s">
        <v>19727</v>
      </c>
      <c r="B6120" t="s">
        <v>2403</v>
      </c>
      <c r="C6120" t="s">
        <v>18792</v>
      </c>
      <c r="D6120">
        <f>INDEX('[1]backup of Coords for uniques_fi'!$B$2:$B$2262,MATCH(H6120,'[1]backup of Coords for uniques_fi'!$A$2:$A$2262,0))</f>
        <v>40.7127281</v>
      </c>
      <c r="E6120">
        <f>INDEX('[1]backup of Coords for uniques_fi'!$C$2:$C$2262,MATCH(H6120,'[1]backup of Coords for uniques_fi'!$A$2:$A$2262,0))</f>
        <v>-74.006015199999993</v>
      </c>
      <c r="G6120" t="s">
        <v>75</v>
      </c>
      <c r="H6120" t="s">
        <v>20143</v>
      </c>
      <c r="I6120" t="s">
        <v>137</v>
      </c>
      <c r="J6120">
        <v>43209</v>
      </c>
      <c r="Q6120" t="s">
        <v>9965</v>
      </c>
      <c r="R6120" t="s">
        <v>18793</v>
      </c>
      <c r="S6120">
        <v>0</v>
      </c>
      <c r="T6120" t="s">
        <v>399</v>
      </c>
      <c r="U6120">
        <v>0</v>
      </c>
      <c r="V6120">
        <v>0</v>
      </c>
      <c r="W6120">
        <v>0</v>
      </c>
      <c r="X6120">
        <v>0</v>
      </c>
      <c r="Y6120">
        <v>0</v>
      </c>
      <c r="Z6120">
        <v>1</v>
      </c>
      <c r="AA6120" t="s">
        <v>18794</v>
      </c>
    </row>
    <row r="6121" spans="1:28" x14ac:dyDescent="0.25">
      <c r="A6121" t="s">
        <v>19727</v>
      </c>
      <c r="B6121" t="s">
        <v>2403</v>
      </c>
      <c r="C6121" t="s">
        <v>18795</v>
      </c>
      <c r="D6121">
        <f>INDEX('[1]backup of Coords for uniques_fi'!$B$2:$B$2262,MATCH(H6121,'[1]backup of Coords for uniques_fi'!$A$2:$A$2262,0))</f>
        <v>40.7127281</v>
      </c>
      <c r="E6121">
        <f>INDEX('[1]backup of Coords for uniques_fi'!$C$2:$C$2262,MATCH(H6121,'[1]backup of Coords for uniques_fi'!$A$2:$A$2262,0))</f>
        <v>-74.006015199999993</v>
      </c>
      <c r="G6121" t="s">
        <v>75</v>
      </c>
      <c r="H6121" t="s">
        <v>20143</v>
      </c>
      <c r="I6121" t="s">
        <v>137</v>
      </c>
      <c r="J6121">
        <v>43209</v>
      </c>
      <c r="K6121" t="s">
        <v>1363</v>
      </c>
      <c r="L6121">
        <v>100</v>
      </c>
      <c r="N6121">
        <v>100</v>
      </c>
      <c r="Q6121" t="s">
        <v>9330</v>
      </c>
      <c r="R6121" t="s">
        <v>11455</v>
      </c>
      <c r="S6121">
        <v>0</v>
      </c>
      <c r="T6121" t="s">
        <v>399</v>
      </c>
      <c r="U6121">
        <v>0</v>
      </c>
      <c r="V6121">
        <v>0</v>
      </c>
      <c r="W6121">
        <v>0</v>
      </c>
      <c r="X6121">
        <v>0</v>
      </c>
      <c r="Y6121">
        <v>0</v>
      </c>
      <c r="Z6121">
        <v>1</v>
      </c>
      <c r="AA6121" t="s">
        <v>18796</v>
      </c>
    </row>
    <row r="6122" spans="1:28" x14ac:dyDescent="0.25">
      <c r="A6122" t="s">
        <v>19727</v>
      </c>
      <c r="B6122" t="s">
        <v>5402</v>
      </c>
      <c r="C6122" t="s">
        <v>308</v>
      </c>
      <c r="D6122">
        <f>INDEX('[1]backup of Coords for uniques_fi'!$B$2:$B$2262,MATCH(H6122,'[1]backup of Coords for uniques_fi'!$A$2:$A$2262,0))</f>
        <v>42.319022699999998</v>
      </c>
      <c r="E6122">
        <f>INDEX('[1]backup of Coords for uniques_fi'!$C$2:$C$2262,MATCH(H6122,'[1]backup of Coords for uniques_fi'!$A$2:$A$2262,0))</f>
        <v>-72.630634400000005</v>
      </c>
      <c r="G6122" t="s">
        <v>144</v>
      </c>
      <c r="H6122" t="s">
        <v>20576</v>
      </c>
      <c r="I6122" t="s">
        <v>137</v>
      </c>
      <c r="J6122">
        <v>43209</v>
      </c>
      <c r="K6122" t="s">
        <v>18797</v>
      </c>
      <c r="L6122">
        <v>260</v>
      </c>
      <c r="N6122">
        <v>260</v>
      </c>
      <c r="Q6122" t="s">
        <v>18798</v>
      </c>
      <c r="R6122" t="s">
        <v>17126</v>
      </c>
      <c r="S6122">
        <v>0</v>
      </c>
      <c r="T6122" t="s">
        <v>399</v>
      </c>
      <c r="U6122">
        <v>0</v>
      </c>
      <c r="V6122">
        <v>0</v>
      </c>
      <c r="W6122">
        <v>0</v>
      </c>
      <c r="X6122">
        <v>0</v>
      </c>
      <c r="Y6122">
        <v>1</v>
      </c>
      <c r="Z6122">
        <v>1</v>
      </c>
      <c r="AA6122" t="s">
        <v>18799</v>
      </c>
    </row>
    <row r="6123" spans="1:28" x14ac:dyDescent="0.25">
      <c r="A6123" t="s">
        <v>19727</v>
      </c>
      <c r="B6123" t="s">
        <v>2512</v>
      </c>
      <c r="C6123" t="s">
        <v>3799</v>
      </c>
      <c r="D6123">
        <f>INDEX('[1]backup of Coords for uniques_fi'!$B$2:$B$2262,MATCH(H6123,'[1]backup of Coords for uniques_fi'!$A$2:$A$2262,0))</f>
        <v>47.045102200000002</v>
      </c>
      <c r="E6123">
        <f>INDEX('[1]backup of Coords for uniques_fi'!$C$2:$C$2262,MATCH(H6123,'[1]backup of Coords for uniques_fi'!$A$2:$A$2262,0))</f>
        <v>-122.89500750000001</v>
      </c>
      <c r="G6123" t="s">
        <v>35</v>
      </c>
      <c r="H6123" t="s">
        <v>20162</v>
      </c>
      <c r="I6123" t="s">
        <v>137</v>
      </c>
      <c r="J6123">
        <v>43209</v>
      </c>
      <c r="K6123" t="s">
        <v>18800</v>
      </c>
      <c r="L6123">
        <v>2500</v>
      </c>
      <c r="N6123">
        <v>2500</v>
      </c>
      <c r="Q6123" t="s">
        <v>18801</v>
      </c>
      <c r="R6123" t="s">
        <v>18802</v>
      </c>
      <c r="S6123">
        <v>2</v>
      </c>
      <c r="T6123" t="s">
        <v>432</v>
      </c>
      <c r="U6123">
        <v>0</v>
      </c>
      <c r="V6123">
        <v>0</v>
      </c>
      <c r="W6123">
        <v>0</v>
      </c>
      <c r="X6123">
        <v>0</v>
      </c>
      <c r="Y6123">
        <v>1</v>
      </c>
      <c r="Z6123">
        <v>1</v>
      </c>
      <c r="AA6123" t="s">
        <v>18803</v>
      </c>
    </row>
    <row r="6124" spans="1:28" x14ac:dyDescent="0.25">
      <c r="A6124" t="s">
        <v>19727</v>
      </c>
      <c r="B6124" t="s">
        <v>2628</v>
      </c>
      <c r="C6124" t="s">
        <v>308</v>
      </c>
      <c r="D6124">
        <f>INDEX('[1]backup of Coords for uniques_fi'!$B$2:$B$2262,MATCH(H6124,'[1]backup of Coords for uniques_fi'!$A$2:$A$2262,0))</f>
        <v>39.9527237</v>
      </c>
      <c r="E6124">
        <f>INDEX('[1]backup of Coords for uniques_fi'!$C$2:$C$2262,MATCH(H6124,'[1]backup of Coords for uniques_fi'!$A$2:$A$2262,0))</f>
        <v>-75.163526200000007</v>
      </c>
      <c r="G6124" t="s">
        <v>374</v>
      </c>
      <c r="H6124" t="s">
        <v>20184</v>
      </c>
      <c r="I6124" t="s">
        <v>137</v>
      </c>
      <c r="J6124">
        <v>43209</v>
      </c>
      <c r="Q6124" t="s">
        <v>18804</v>
      </c>
      <c r="R6124" t="s">
        <v>18639</v>
      </c>
      <c r="S6124">
        <v>0</v>
      </c>
      <c r="T6124" t="s">
        <v>399</v>
      </c>
      <c r="U6124">
        <v>0</v>
      </c>
      <c r="V6124">
        <v>0</v>
      </c>
      <c r="W6124">
        <v>0</v>
      </c>
      <c r="X6124">
        <v>0</v>
      </c>
      <c r="Y6124">
        <v>1</v>
      </c>
      <c r="Z6124">
        <v>1</v>
      </c>
      <c r="AA6124" t="s">
        <v>18805</v>
      </c>
    </row>
    <row r="6125" spans="1:28" x14ac:dyDescent="0.25">
      <c r="A6125" t="s">
        <v>19727</v>
      </c>
      <c r="B6125" t="s">
        <v>2628</v>
      </c>
      <c r="C6125" t="s">
        <v>308</v>
      </c>
      <c r="D6125">
        <f>INDEX('[1]backup of Coords for uniques_fi'!$B$2:$B$2262,MATCH(H6125,'[1]backup of Coords for uniques_fi'!$A$2:$A$2262,0))</f>
        <v>39.9527237</v>
      </c>
      <c r="E6125">
        <f>INDEX('[1]backup of Coords for uniques_fi'!$C$2:$C$2262,MATCH(H6125,'[1]backup of Coords for uniques_fi'!$A$2:$A$2262,0))</f>
        <v>-75.163526200000007</v>
      </c>
      <c r="G6125" t="s">
        <v>374</v>
      </c>
      <c r="H6125" t="s">
        <v>20184</v>
      </c>
      <c r="I6125" t="s">
        <v>137</v>
      </c>
      <c r="J6125">
        <v>43209</v>
      </c>
      <c r="Q6125" t="s">
        <v>18806</v>
      </c>
      <c r="R6125" t="s">
        <v>11455</v>
      </c>
      <c r="S6125">
        <v>0</v>
      </c>
      <c r="T6125" t="s">
        <v>399</v>
      </c>
      <c r="U6125">
        <v>0</v>
      </c>
      <c r="V6125">
        <v>0</v>
      </c>
      <c r="W6125">
        <v>0</v>
      </c>
      <c r="X6125">
        <v>0</v>
      </c>
      <c r="Y6125">
        <v>0</v>
      </c>
      <c r="Z6125">
        <v>1</v>
      </c>
      <c r="AA6125" t="s">
        <v>18807</v>
      </c>
    </row>
    <row r="6126" spans="1:28" x14ac:dyDescent="0.25">
      <c r="A6126" t="s">
        <v>19727</v>
      </c>
      <c r="B6126" t="s">
        <v>2764</v>
      </c>
      <c r="C6126" t="s">
        <v>2817</v>
      </c>
      <c r="D6126">
        <f>INDEX('[1]backup of Coords for uniques_fi'!$B$2:$B$2262,MATCH(H6126,'[1]backup of Coords for uniques_fi'!$A$2:$A$2262,0))</f>
        <v>41.823989099999999</v>
      </c>
      <c r="E6126">
        <f>INDEX('[1]backup of Coords for uniques_fi'!$C$2:$C$2262,MATCH(H6126,'[1]backup of Coords for uniques_fi'!$A$2:$A$2262,0))</f>
        <v>-71.4128343</v>
      </c>
      <c r="G6126" t="s">
        <v>2765</v>
      </c>
      <c r="H6126" t="s">
        <v>20205</v>
      </c>
      <c r="I6126" t="s">
        <v>137</v>
      </c>
      <c r="J6126">
        <v>43209</v>
      </c>
      <c r="K6126" t="s">
        <v>1049</v>
      </c>
      <c r="L6126">
        <v>50</v>
      </c>
      <c r="N6126">
        <v>50</v>
      </c>
      <c r="Q6126" t="s">
        <v>18808</v>
      </c>
      <c r="R6126" t="s">
        <v>17126</v>
      </c>
      <c r="S6126">
        <v>0</v>
      </c>
      <c r="T6126" t="s">
        <v>399</v>
      </c>
      <c r="U6126">
        <v>0</v>
      </c>
      <c r="V6126">
        <v>0</v>
      </c>
      <c r="W6126">
        <v>0</v>
      </c>
      <c r="X6126">
        <v>0</v>
      </c>
      <c r="Y6126">
        <v>1</v>
      </c>
      <c r="Z6126">
        <v>1</v>
      </c>
      <c r="AA6126" t="s">
        <v>18809</v>
      </c>
    </row>
    <row r="6127" spans="1:28" x14ac:dyDescent="0.25">
      <c r="A6127" t="s">
        <v>19727</v>
      </c>
      <c r="B6127" t="s">
        <v>2764</v>
      </c>
      <c r="C6127" t="s">
        <v>18810</v>
      </c>
      <c r="D6127">
        <f>INDEX('[1]backup of Coords for uniques_fi'!$B$2:$B$2262,MATCH(H6127,'[1]backup of Coords for uniques_fi'!$A$2:$A$2262,0))</f>
        <v>41.823989099999999</v>
      </c>
      <c r="E6127">
        <f>INDEX('[1]backup of Coords for uniques_fi'!$C$2:$C$2262,MATCH(H6127,'[1]backup of Coords for uniques_fi'!$A$2:$A$2262,0))</f>
        <v>-71.4128343</v>
      </c>
      <c r="G6127" t="s">
        <v>2765</v>
      </c>
      <c r="H6127" t="s">
        <v>20205</v>
      </c>
      <c r="I6127" t="s">
        <v>137</v>
      </c>
      <c r="J6127">
        <v>43209</v>
      </c>
      <c r="K6127" t="s">
        <v>18811</v>
      </c>
      <c r="L6127">
        <v>40</v>
      </c>
      <c r="N6127">
        <v>40</v>
      </c>
      <c r="Q6127" t="s">
        <v>31</v>
      </c>
      <c r="R6127" t="s">
        <v>18812</v>
      </c>
      <c r="S6127">
        <v>1</v>
      </c>
      <c r="T6127" t="s">
        <v>399</v>
      </c>
      <c r="U6127">
        <v>0</v>
      </c>
      <c r="V6127">
        <v>0</v>
      </c>
      <c r="W6127">
        <v>0</v>
      </c>
      <c r="X6127">
        <v>0</v>
      </c>
      <c r="Y6127">
        <v>0</v>
      </c>
      <c r="Z6127">
        <v>1</v>
      </c>
      <c r="AA6127" t="s">
        <v>18813</v>
      </c>
    </row>
    <row r="6128" spans="1:28" x14ac:dyDescent="0.25">
      <c r="A6128" t="s">
        <v>19727</v>
      </c>
      <c r="B6128" t="s">
        <v>2913</v>
      </c>
      <c r="C6128" t="s">
        <v>18814</v>
      </c>
      <c r="D6128">
        <f>INDEX('[1]backup of Coords for uniques_fi'!$B$2:$B$2262,MATCH(H6128,'[1]backup of Coords for uniques_fi'!$A$2:$A$2262,0))</f>
        <v>38.5815719</v>
      </c>
      <c r="E6128">
        <f>INDEX('[1]backup of Coords for uniques_fi'!$C$2:$C$2262,MATCH(H6128,'[1]backup of Coords for uniques_fi'!$A$2:$A$2262,0))</f>
        <v>-121.49439959999999</v>
      </c>
      <c r="G6128" t="s">
        <v>49</v>
      </c>
      <c r="H6128" t="s">
        <v>20237</v>
      </c>
      <c r="I6128" t="s">
        <v>137</v>
      </c>
      <c r="J6128">
        <v>43209</v>
      </c>
      <c r="K6128" t="s">
        <v>18815</v>
      </c>
      <c r="L6128">
        <v>40</v>
      </c>
      <c r="N6128">
        <v>216</v>
      </c>
      <c r="Q6128" t="s">
        <v>10807</v>
      </c>
      <c r="R6128" t="s">
        <v>10808</v>
      </c>
      <c r="S6128">
        <v>0</v>
      </c>
      <c r="T6128" t="s">
        <v>399</v>
      </c>
      <c r="U6128">
        <v>0</v>
      </c>
      <c r="V6128">
        <v>0</v>
      </c>
      <c r="W6128">
        <v>0</v>
      </c>
      <c r="X6128">
        <v>0</v>
      </c>
      <c r="Y6128">
        <v>1</v>
      </c>
      <c r="Z6128">
        <v>1</v>
      </c>
      <c r="AA6128" t="s">
        <v>18816</v>
      </c>
      <c r="AB6128" t="s">
        <v>18817</v>
      </c>
    </row>
    <row r="6129" spans="1:27" x14ac:dyDescent="0.25">
      <c r="A6129" t="s">
        <v>19727</v>
      </c>
      <c r="B6129" t="s">
        <v>3197</v>
      </c>
      <c r="C6129" t="s">
        <v>3799</v>
      </c>
      <c r="D6129">
        <f>INDEX('[1]backup of Coords for uniques_fi'!$B$2:$B$2262,MATCH(H6129,'[1]backup of Coords for uniques_fi'!$A$2:$A$2262,0))</f>
        <v>44.950403700000003</v>
      </c>
      <c r="E6129">
        <f>INDEX('[1]backup of Coords for uniques_fi'!$C$2:$C$2262,MATCH(H6129,'[1]backup of Coords for uniques_fi'!$A$2:$A$2262,0))</f>
        <v>-93.101502600000003</v>
      </c>
      <c r="G6129" t="s">
        <v>90</v>
      </c>
      <c r="H6129" t="s">
        <v>20288</v>
      </c>
      <c r="I6129" t="s">
        <v>137</v>
      </c>
      <c r="J6129">
        <v>43209</v>
      </c>
      <c r="K6129" t="s">
        <v>10235</v>
      </c>
      <c r="L6129">
        <v>134</v>
      </c>
      <c r="N6129">
        <v>134</v>
      </c>
      <c r="Q6129" t="s">
        <v>18818</v>
      </c>
      <c r="R6129" t="s">
        <v>10264</v>
      </c>
      <c r="S6129">
        <v>1</v>
      </c>
      <c r="T6129" t="s">
        <v>432</v>
      </c>
      <c r="U6129">
        <v>0</v>
      </c>
      <c r="V6129">
        <v>0</v>
      </c>
      <c r="W6129">
        <v>0</v>
      </c>
      <c r="X6129">
        <v>0</v>
      </c>
      <c r="Y6129">
        <v>1</v>
      </c>
      <c r="Z6129">
        <v>1</v>
      </c>
      <c r="AA6129" t="s">
        <v>18819</v>
      </c>
    </row>
    <row r="6130" spans="1:27" x14ac:dyDescent="0.25">
      <c r="A6130" t="s">
        <v>19727</v>
      </c>
      <c r="B6130" t="s">
        <v>11451</v>
      </c>
      <c r="C6130" t="s">
        <v>11452</v>
      </c>
      <c r="D6130">
        <f>INDEX('[1]backup of Coords for uniques_fi'!$B$2:$B$2262,MATCH(H6130,'[1]backup of Coords for uniques_fi'!$A$2:$A$2262,0))</f>
        <v>40.908701499999999</v>
      </c>
      <c r="E6130">
        <f>INDEX('[1]backup of Coords for uniques_fi'!$C$2:$C$2262,MATCH(H6130,'[1]backup of Coords for uniques_fi'!$A$2:$A$2262,0))</f>
        <v>-73.139603600000001</v>
      </c>
      <c r="G6130" t="s">
        <v>75</v>
      </c>
      <c r="H6130" t="s">
        <v>21210</v>
      </c>
      <c r="I6130" t="s">
        <v>137</v>
      </c>
      <c r="J6130">
        <v>43209</v>
      </c>
      <c r="Q6130" t="s">
        <v>15496</v>
      </c>
      <c r="R6130" t="s">
        <v>15321</v>
      </c>
      <c r="S6130">
        <v>0</v>
      </c>
      <c r="T6130" t="s">
        <v>399</v>
      </c>
      <c r="U6130">
        <v>0</v>
      </c>
      <c r="V6130">
        <v>0</v>
      </c>
      <c r="W6130">
        <v>0</v>
      </c>
      <c r="X6130">
        <v>0</v>
      </c>
      <c r="Y6130">
        <v>1</v>
      </c>
      <c r="Z6130">
        <v>1</v>
      </c>
      <c r="AA6130" t="s">
        <v>18820</v>
      </c>
    </row>
    <row r="6131" spans="1:27" x14ac:dyDescent="0.25">
      <c r="A6131" t="s">
        <v>19727</v>
      </c>
      <c r="B6131" t="s">
        <v>6071</v>
      </c>
      <c r="C6131" t="s">
        <v>10167</v>
      </c>
      <c r="D6131">
        <f>INDEX('[1]backup of Coords for uniques_fi'!$B$2:$B$2262,MATCH(H6131,'[1]backup of Coords for uniques_fi'!$A$2:$A$2262,0))</f>
        <v>40.425868600000001</v>
      </c>
      <c r="E6131">
        <f>INDEX('[1]backup of Coords for uniques_fi'!$C$2:$C$2262,MATCH(H6131,'[1]backup of Coords for uniques_fi'!$A$2:$A$2262,0))</f>
        <v>-86.908065500000006</v>
      </c>
      <c r="G6131" t="s">
        <v>489</v>
      </c>
      <c r="H6131" t="s">
        <v>20631</v>
      </c>
      <c r="I6131" t="s">
        <v>137</v>
      </c>
      <c r="J6131">
        <v>43209</v>
      </c>
      <c r="Q6131" t="s">
        <v>18821</v>
      </c>
      <c r="R6131" t="s">
        <v>17527</v>
      </c>
      <c r="S6131">
        <v>0</v>
      </c>
      <c r="T6131" t="s">
        <v>432</v>
      </c>
      <c r="U6131">
        <v>0</v>
      </c>
      <c r="V6131">
        <v>0</v>
      </c>
      <c r="W6131">
        <v>0</v>
      </c>
      <c r="X6131">
        <v>0</v>
      </c>
      <c r="Y6131">
        <v>1</v>
      </c>
      <c r="Z6131">
        <v>1</v>
      </c>
      <c r="AA6131" t="s">
        <v>18822</v>
      </c>
    </row>
    <row r="6132" spans="1:27" x14ac:dyDescent="0.25">
      <c r="A6132" t="s">
        <v>19727</v>
      </c>
      <c r="B6132" t="s">
        <v>4098</v>
      </c>
      <c r="C6132" t="s">
        <v>18823</v>
      </c>
      <c r="D6132">
        <f>INDEX('[1]backup of Coords for uniques_fi'!$B$2:$B$2262,MATCH(H6132,'[1]backup of Coords for uniques_fi'!$A$2:$A$2262,0))</f>
        <v>40.602205900000001</v>
      </c>
      <c r="E6132">
        <f>INDEX('[1]backup of Coords for uniques_fi'!$C$2:$C$2262,MATCH(H6132,'[1]backup of Coords for uniques_fi'!$A$2:$A$2262,0))</f>
        <v>-75.4712794</v>
      </c>
      <c r="G6132" t="s">
        <v>374</v>
      </c>
      <c r="H6132" t="s">
        <v>20435</v>
      </c>
      <c r="I6132" t="s">
        <v>137</v>
      </c>
      <c r="J6132">
        <v>43210</v>
      </c>
      <c r="K6132" t="s">
        <v>1213</v>
      </c>
      <c r="L6132">
        <v>28</v>
      </c>
      <c r="N6132">
        <v>28</v>
      </c>
      <c r="Q6132" t="s">
        <v>4101</v>
      </c>
      <c r="R6132" t="s">
        <v>18824</v>
      </c>
      <c r="S6132">
        <v>1</v>
      </c>
      <c r="T6132" t="s">
        <v>432</v>
      </c>
      <c r="U6132">
        <v>0</v>
      </c>
      <c r="V6132">
        <v>0</v>
      </c>
      <c r="W6132">
        <v>0</v>
      </c>
      <c r="X6132">
        <v>0</v>
      </c>
      <c r="Y6132">
        <v>1</v>
      </c>
      <c r="Z6132">
        <v>1</v>
      </c>
      <c r="AA6132" t="s">
        <v>18825</v>
      </c>
    </row>
    <row r="6133" spans="1:27" x14ac:dyDescent="0.25">
      <c r="A6133" t="s">
        <v>19727</v>
      </c>
      <c r="B6133" t="s">
        <v>155</v>
      </c>
      <c r="C6133" t="s">
        <v>17447</v>
      </c>
      <c r="D6133">
        <f>INDEX('[1]backup of Coords for uniques_fi'!$B$2:$B$2262,MATCH(H6133,'[1]backup of Coords for uniques_fi'!$A$2:$A$2262,0))</f>
        <v>42.268156900000001</v>
      </c>
      <c r="E6133">
        <f>INDEX('[1]backup of Coords for uniques_fi'!$C$2:$C$2262,MATCH(H6133,'[1]backup of Coords for uniques_fi'!$A$2:$A$2262,0))</f>
        <v>-83.731229099999993</v>
      </c>
      <c r="G6133" t="s">
        <v>55</v>
      </c>
      <c r="H6133" t="s">
        <v>19747</v>
      </c>
      <c r="I6133" t="s">
        <v>137</v>
      </c>
      <c r="J6133">
        <v>43210</v>
      </c>
      <c r="Q6133" t="s">
        <v>18826</v>
      </c>
      <c r="R6133" t="s">
        <v>18827</v>
      </c>
      <c r="S6133">
        <v>0</v>
      </c>
      <c r="T6133" t="s">
        <v>432</v>
      </c>
      <c r="U6133">
        <v>0</v>
      </c>
      <c r="V6133">
        <v>0</v>
      </c>
      <c r="W6133">
        <v>0</v>
      </c>
      <c r="X6133">
        <v>0</v>
      </c>
      <c r="Y6133">
        <v>1</v>
      </c>
      <c r="Z6133">
        <v>1</v>
      </c>
      <c r="AA6133" t="s">
        <v>18828</v>
      </c>
    </row>
    <row r="6134" spans="1:27" x14ac:dyDescent="0.25">
      <c r="A6134" t="s">
        <v>19727</v>
      </c>
      <c r="B6134" t="s">
        <v>206</v>
      </c>
      <c r="C6134" t="s">
        <v>18829</v>
      </c>
      <c r="D6134">
        <f>INDEX('[1]backup of Coords for uniques_fi'!$B$2:$B$2262,MATCH(H6134,'[1]backup of Coords for uniques_fi'!$A$2:$A$2262,0))</f>
        <v>35.600949800000002</v>
      </c>
      <c r="E6134">
        <f>INDEX('[1]backup of Coords for uniques_fi'!$C$2:$C$2262,MATCH(H6134,'[1]backup of Coords for uniques_fi'!$A$2:$A$2262,0))</f>
        <v>-82.554016099999998</v>
      </c>
      <c r="G6134" t="s">
        <v>208</v>
      </c>
      <c r="H6134" t="s">
        <v>19754</v>
      </c>
      <c r="I6134" t="s">
        <v>137</v>
      </c>
      <c r="J6134">
        <v>43210</v>
      </c>
      <c r="K6134" t="s">
        <v>3221</v>
      </c>
      <c r="L6134">
        <v>50</v>
      </c>
      <c r="N6134">
        <v>50</v>
      </c>
      <c r="Q6134" t="s">
        <v>31</v>
      </c>
      <c r="R6134" t="s">
        <v>4320</v>
      </c>
      <c r="S6134">
        <v>1</v>
      </c>
      <c r="T6134" t="s">
        <v>399</v>
      </c>
      <c r="U6134">
        <v>0</v>
      </c>
      <c r="V6134">
        <v>0</v>
      </c>
      <c r="W6134">
        <v>0</v>
      </c>
      <c r="X6134">
        <v>0</v>
      </c>
      <c r="Y6134">
        <v>1</v>
      </c>
      <c r="Z6134">
        <v>1</v>
      </c>
      <c r="AA6134" t="s">
        <v>18830</v>
      </c>
    </row>
    <row r="6135" spans="1:27" x14ac:dyDescent="0.25">
      <c r="A6135" t="s">
        <v>19727</v>
      </c>
      <c r="B6135" t="s">
        <v>229</v>
      </c>
      <c r="C6135" t="s">
        <v>18831</v>
      </c>
      <c r="D6135">
        <f>INDEX('[1]backup of Coords for uniques_fi'!$B$2:$B$2262,MATCH(H6135,'[1]backup of Coords for uniques_fi'!$A$2:$A$2262,0))</f>
        <v>33.9597677</v>
      </c>
      <c r="E6135">
        <f>INDEX('[1]backup of Coords for uniques_fi'!$C$2:$C$2262,MATCH(H6135,'[1]backup of Coords for uniques_fi'!$A$2:$A$2262,0))</f>
        <v>-83.376397999999995</v>
      </c>
      <c r="G6135" t="s">
        <v>118</v>
      </c>
      <c r="H6135" t="s">
        <v>19758</v>
      </c>
      <c r="I6135" t="s">
        <v>137</v>
      </c>
      <c r="J6135">
        <v>43210</v>
      </c>
      <c r="K6135" t="s">
        <v>618</v>
      </c>
      <c r="L6135">
        <v>40</v>
      </c>
      <c r="N6135">
        <v>40</v>
      </c>
      <c r="Q6135" t="s">
        <v>18832</v>
      </c>
      <c r="R6135" t="s">
        <v>10477</v>
      </c>
      <c r="S6135">
        <v>1</v>
      </c>
      <c r="T6135" t="s">
        <v>432</v>
      </c>
      <c r="U6135">
        <v>0</v>
      </c>
      <c r="V6135">
        <v>0</v>
      </c>
      <c r="W6135">
        <v>0</v>
      </c>
      <c r="X6135">
        <v>0</v>
      </c>
      <c r="Y6135">
        <v>1</v>
      </c>
      <c r="Z6135">
        <v>1</v>
      </c>
      <c r="AA6135" t="s">
        <v>18833</v>
      </c>
    </row>
    <row r="6136" spans="1:27" x14ac:dyDescent="0.25">
      <c r="A6136" t="s">
        <v>19727</v>
      </c>
      <c r="B6136" t="s">
        <v>275</v>
      </c>
      <c r="C6136" t="s">
        <v>1545</v>
      </c>
      <c r="D6136">
        <f>INDEX('[1]backup of Coords for uniques_fi'!$B$2:$B$2262,MATCH(H6136,'[1]backup of Coords for uniques_fi'!$A$2:$A$2262,0))</f>
        <v>30.271128600000001</v>
      </c>
      <c r="E6136">
        <f>INDEX('[1]backup of Coords for uniques_fi'!$C$2:$C$2262,MATCH(H6136,'[1]backup of Coords for uniques_fi'!$A$2:$A$2262,0))</f>
        <v>-97.743699500000005</v>
      </c>
      <c r="G6136" t="s">
        <v>41</v>
      </c>
      <c r="H6136" t="s">
        <v>19765</v>
      </c>
      <c r="I6136" t="s">
        <v>137</v>
      </c>
      <c r="J6136">
        <v>43210</v>
      </c>
      <c r="K6136" t="s">
        <v>198</v>
      </c>
      <c r="L6136">
        <v>1</v>
      </c>
      <c r="N6136">
        <v>1</v>
      </c>
      <c r="Q6136" t="s">
        <v>3390</v>
      </c>
      <c r="R6136" t="s">
        <v>18834</v>
      </c>
      <c r="S6136">
        <v>2</v>
      </c>
      <c r="T6136" t="s">
        <v>399</v>
      </c>
      <c r="U6136">
        <v>0</v>
      </c>
      <c r="V6136">
        <v>0</v>
      </c>
      <c r="W6136">
        <v>0</v>
      </c>
      <c r="X6136">
        <v>0</v>
      </c>
      <c r="Y6136">
        <v>0</v>
      </c>
      <c r="Z6136">
        <v>1</v>
      </c>
      <c r="AA6136" t="s">
        <v>18835</v>
      </c>
    </row>
    <row r="6137" spans="1:27" x14ac:dyDescent="0.25">
      <c r="A6137" t="s">
        <v>19727</v>
      </c>
      <c r="B6137" t="s">
        <v>357</v>
      </c>
      <c r="C6137" t="s">
        <v>780</v>
      </c>
      <c r="D6137">
        <f>INDEX('[1]backup of Coords for uniques_fi'!$B$2:$B$2262,MATCH(H6137,'[1]backup of Coords for uniques_fi'!$A$2:$A$2262,0))</f>
        <v>41.504879000000003</v>
      </c>
      <c r="E6137">
        <f>INDEX('[1]backup of Coords for uniques_fi'!$C$2:$C$2262,MATCH(H6137,'[1]backup of Coords for uniques_fi'!$A$2:$A$2262,0))</f>
        <v>-73.969682199999994</v>
      </c>
      <c r="G6137" t="s">
        <v>75</v>
      </c>
      <c r="H6137" t="s">
        <v>19776</v>
      </c>
      <c r="I6137" t="s">
        <v>137</v>
      </c>
      <c r="J6137">
        <v>43210</v>
      </c>
      <c r="K6137" t="s">
        <v>552</v>
      </c>
      <c r="L6137">
        <v>80</v>
      </c>
      <c r="N6137">
        <v>80</v>
      </c>
      <c r="Q6137" t="s">
        <v>18836</v>
      </c>
      <c r="R6137" t="s">
        <v>5063</v>
      </c>
      <c r="S6137">
        <v>1</v>
      </c>
      <c r="T6137" t="s">
        <v>432</v>
      </c>
      <c r="U6137">
        <v>0</v>
      </c>
      <c r="V6137">
        <v>0</v>
      </c>
      <c r="W6137">
        <v>0</v>
      </c>
      <c r="X6137">
        <v>0</v>
      </c>
      <c r="Y6137">
        <v>1</v>
      </c>
      <c r="Z6137">
        <v>1</v>
      </c>
      <c r="AA6137" t="s">
        <v>18837</v>
      </c>
    </row>
    <row r="6138" spans="1:27" x14ac:dyDescent="0.25">
      <c r="A6138" t="s">
        <v>19727</v>
      </c>
      <c r="B6138" t="s">
        <v>6785</v>
      </c>
      <c r="C6138" t="s">
        <v>3799</v>
      </c>
      <c r="D6138">
        <f>INDEX('[1]backup of Coords for uniques_fi'!$B$2:$B$2262,MATCH(H6138,'[1]backup of Coords for uniques_fi'!$A$2:$A$2262,0))</f>
        <v>46.808326999999998</v>
      </c>
      <c r="E6138">
        <f>INDEX('[1]backup of Coords for uniques_fi'!$C$2:$C$2262,MATCH(H6138,'[1]backup of Coords for uniques_fi'!$A$2:$A$2262,0))</f>
        <v>-100.783739</v>
      </c>
      <c r="G6138" t="s">
        <v>1218</v>
      </c>
      <c r="H6138" t="s">
        <v>20682</v>
      </c>
      <c r="I6138" t="s">
        <v>137</v>
      </c>
      <c r="J6138">
        <v>43210</v>
      </c>
      <c r="K6138" t="s">
        <v>1161</v>
      </c>
      <c r="L6138">
        <v>125</v>
      </c>
      <c r="N6138">
        <v>125</v>
      </c>
      <c r="Q6138" t="s">
        <v>18838</v>
      </c>
      <c r="R6138" t="s">
        <v>10477</v>
      </c>
      <c r="S6138">
        <v>1</v>
      </c>
      <c r="T6138" t="s">
        <v>432</v>
      </c>
      <c r="U6138">
        <v>0</v>
      </c>
      <c r="V6138">
        <v>0</v>
      </c>
      <c r="W6138">
        <v>0</v>
      </c>
      <c r="X6138">
        <v>0</v>
      </c>
      <c r="Y6138">
        <v>1</v>
      </c>
      <c r="Z6138">
        <v>1</v>
      </c>
      <c r="AA6138" t="s">
        <v>18839</v>
      </c>
    </row>
    <row r="6139" spans="1:27" x14ac:dyDescent="0.25">
      <c r="A6139" t="s">
        <v>19727</v>
      </c>
      <c r="B6139" t="s">
        <v>511</v>
      </c>
      <c r="C6139" t="s">
        <v>13240</v>
      </c>
      <c r="D6139">
        <f>INDEX('[1]backup of Coords for uniques_fi'!$B$2:$B$2262,MATCH(H6139,'[1]backup of Coords for uniques_fi'!$A$2:$A$2262,0))</f>
        <v>42.360253399999998</v>
      </c>
      <c r="E6139">
        <f>INDEX('[1]backup of Coords for uniques_fi'!$C$2:$C$2262,MATCH(H6139,'[1]backup of Coords for uniques_fi'!$A$2:$A$2262,0))</f>
        <v>-71.058291199999999</v>
      </c>
      <c r="G6139" t="s">
        <v>144</v>
      </c>
      <c r="H6139" t="s">
        <v>19802</v>
      </c>
      <c r="I6139" t="s">
        <v>137</v>
      </c>
      <c r="J6139">
        <v>43210</v>
      </c>
      <c r="K6139" t="s">
        <v>382</v>
      </c>
      <c r="L6139">
        <v>23</v>
      </c>
      <c r="N6139">
        <v>23</v>
      </c>
      <c r="Q6139" t="s">
        <v>18840</v>
      </c>
      <c r="R6139" t="s">
        <v>5063</v>
      </c>
      <c r="S6139">
        <v>1</v>
      </c>
      <c r="T6139" t="s">
        <v>432</v>
      </c>
      <c r="U6139">
        <v>0</v>
      </c>
      <c r="V6139">
        <v>0</v>
      </c>
      <c r="W6139">
        <v>0</v>
      </c>
      <c r="X6139">
        <v>0</v>
      </c>
      <c r="Y6139">
        <v>1</v>
      </c>
      <c r="Z6139">
        <v>1</v>
      </c>
      <c r="AA6139" t="s">
        <v>18841</v>
      </c>
    </row>
    <row r="6140" spans="1:27" x14ac:dyDescent="0.25">
      <c r="A6140" t="s">
        <v>19727</v>
      </c>
      <c r="B6140" t="s">
        <v>17451</v>
      </c>
      <c r="D6140">
        <f>INDEX('[1]backup of Coords for uniques_fi'!$B$2:$B$2262,MATCH(H6140,'[1]backup of Coords for uniques_fi'!$A$2:$A$2262,0))</f>
        <v>41.233944999999999</v>
      </c>
      <c r="E6140">
        <f>INDEX('[1]backup of Coords for uniques_fi'!$C$2:$C$2262,MATCH(H6140,'[1]backup of Coords for uniques_fi'!$A$2:$A$2262,0))</f>
        <v>-80.569517000000005</v>
      </c>
      <c r="G6140" t="s">
        <v>808</v>
      </c>
      <c r="H6140" t="s">
        <v>21837</v>
      </c>
      <c r="I6140" t="s">
        <v>137</v>
      </c>
      <c r="J6140">
        <v>43210</v>
      </c>
      <c r="K6140" t="s">
        <v>1464</v>
      </c>
      <c r="L6140">
        <v>24</v>
      </c>
      <c r="N6140">
        <v>24</v>
      </c>
      <c r="Q6140" t="s">
        <v>31</v>
      </c>
      <c r="R6140" t="s">
        <v>18842</v>
      </c>
      <c r="S6140">
        <v>1</v>
      </c>
      <c r="T6140" t="s">
        <v>399</v>
      </c>
      <c r="U6140">
        <v>0</v>
      </c>
      <c r="V6140">
        <v>0</v>
      </c>
      <c r="W6140">
        <v>0</v>
      </c>
      <c r="X6140">
        <v>0</v>
      </c>
      <c r="Y6140">
        <v>1</v>
      </c>
      <c r="Z6140">
        <v>1</v>
      </c>
      <c r="AA6140" t="s">
        <v>18843</v>
      </c>
    </row>
    <row r="6141" spans="1:27" x14ac:dyDescent="0.25">
      <c r="A6141" t="s">
        <v>19727</v>
      </c>
      <c r="B6141" t="s">
        <v>596</v>
      </c>
      <c r="C6141" t="s">
        <v>308</v>
      </c>
      <c r="D6141">
        <f>INDEX('[1]backup of Coords for uniques_fi'!$B$2:$B$2262,MATCH(H6141,'[1]backup of Coords for uniques_fi'!$A$2:$A$2262,0))</f>
        <v>42.8867166</v>
      </c>
      <c r="E6141">
        <f>INDEX('[1]backup of Coords for uniques_fi'!$C$2:$C$2262,MATCH(H6141,'[1]backup of Coords for uniques_fi'!$A$2:$A$2262,0))</f>
        <v>-78.878392199999993</v>
      </c>
      <c r="G6141" t="s">
        <v>75</v>
      </c>
      <c r="H6141" t="s">
        <v>19817</v>
      </c>
      <c r="I6141" t="s">
        <v>137</v>
      </c>
      <c r="J6141">
        <v>43210</v>
      </c>
      <c r="K6141" t="s">
        <v>5432</v>
      </c>
      <c r="L6141">
        <v>101</v>
      </c>
      <c r="N6141">
        <v>101</v>
      </c>
      <c r="Q6141" t="s">
        <v>31</v>
      </c>
      <c r="R6141" t="s">
        <v>10477</v>
      </c>
      <c r="S6141">
        <v>1</v>
      </c>
      <c r="T6141" t="s">
        <v>432</v>
      </c>
      <c r="U6141">
        <v>0</v>
      </c>
      <c r="V6141">
        <v>0</v>
      </c>
      <c r="W6141">
        <v>0</v>
      </c>
      <c r="X6141">
        <v>0</v>
      </c>
      <c r="Y6141">
        <v>1</v>
      </c>
      <c r="Z6141">
        <v>1</v>
      </c>
      <c r="AA6141" t="s">
        <v>18844</v>
      </c>
    </row>
    <row r="6142" spans="1:27" x14ac:dyDescent="0.25">
      <c r="A6142" t="s">
        <v>19727</v>
      </c>
      <c r="B6142" t="s">
        <v>734</v>
      </c>
      <c r="C6142" t="s">
        <v>18845</v>
      </c>
      <c r="D6142">
        <f>INDEX('[1]backup of Coords for uniques_fi'!$B$2:$B$2262,MATCH(H6142,'[1]backup of Coords for uniques_fi'!$A$2:$A$2262,0))</f>
        <v>32.787601199999997</v>
      </c>
      <c r="E6142">
        <f>INDEX('[1]backup of Coords for uniques_fi'!$C$2:$C$2262,MATCH(H6142,'[1]backup of Coords for uniques_fi'!$A$2:$A$2262,0))</f>
        <v>-79.940272800000002</v>
      </c>
      <c r="G6142" t="s">
        <v>62</v>
      </c>
      <c r="H6142" t="s">
        <v>19840</v>
      </c>
      <c r="I6142" t="s">
        <v>137</v>
      </c>
      <c r="J6142">
        <v>43210</v>
      </c>
      <c r="Q6142" t="s">
        <v>18846</v>
      </c>
      <c r="R6142" t="s">
        <v>10477</v>
      </c>
      <c r="S6142">
        <v>1</v>
      </c>
      <c r="T6142" t="s">
        <v>432</v>
      </c>
      <c r="U6142">
        <v>0</v>
      </c>
      <c r="V6142">
        <v>0</v>
      </c>
      <c r="W6142">
        <v>0</v>
      </c>
      <c r="X6142">
        <v>0</v>
      </c>
      <c r="Y6142">
        <v>1</v>
      </c>
      <c r="Z6142">
        <v>1</v>
      </c>
      <c r="AA6142" t="s">
        <v>18847</v>
      </c>
    </row>
    <row r="6143" spans="1:27" x14ac:dyDescent="0.25">
      <c r="A6143" t="s">
        <v>19727</v>
      </c>
      <c r="B6143" t="s">
        <v>4147</v>
      </c>
      <c r="C6143" t="s">
        <v>18848</v>
      </c>
      <c r="D6143">
        <f>INDEX('[1]backup of Coords for uniques_fi'!$B$2:$B$2262,MATCH(H6143,'[1]backup of Coords for uniques_fi'!$A$2:$A$2262,0))</f>
        <v>39.1014537</v>
      </c>
      <c r="E6143">
        <f>INDEX('[1]backup of Coords for uniques_fi'!$C$2:$C$2262,MATCH(H6143,'[1]backup of Coords for uniques_fi'!$A$2:$A$2262,0))</f>
        <v>-84.512460200000007</v>
      </c>
      <c r="G6143" t="s">
        <v>808</v>
      </c>
      <c r="H6143" t="s">
        <v>20443</v>
      </c>
      <c r="I6143" t="s">
        <v>137</v>
      </c>
      <c r="J6143">
        <v>43210</v>
      </c>
      <c r="K6143" t="s">
        <v>1409</v>
      </c>
      <c r="L6143">
        <v>51</v>
      </c>
      <c r="N6143">
        <v>51</v>
      </c>
      <c r="Q6143" t="s">
        <v>18849</v>
      </c>
      <c r="R6143" t="s">
        <v>5063</v>
      </c>
      <c r="S6143">
        <v>1</v>
      </c>
      <c r="T6143" t="s">
        <v>432</v>
      </c>
      <c r="U6143">
        <v>0</v>
      </c>
      <c r="V6143">
        <v>0</v>
      </c>
      <c r="W6143">
        <v>0</v>
      </c>
      <c r="X6143">
        <v>0</v>
      </c>
      <c r="Y6143">
        <v>1</v>
      </c>
      <c r="Z6143">
        <v>1</v>
      </c>
      <c r="AA6143" t="s">
        <v>18850</v>
      </c>
    </row>
    <row r="6144" spans="1:27" x14ac:dyDescent="0.25">
      <c r="A6144" t="s">
        <v>19727</v>
      </c>
      <c r="B6144" t="s">
        <v>876</v>
      </c>
      <c r="C6144" t="s">
        <v>5813</v>
      </c>
      <c r="D6144">
        <f>INDEX('[1]backup of Coords for uniques_fi'!$B$2:$B$2262,MATCH(H6144,'[1]backup of Coords for uniques_fi'!$A$2:$A$2262,0))</f>
        <v>43.207177999999999</v>
      </c>
      <c r="E6144">
        <f>INDEX('[1]backup of Coords for uniques_fi'!$C$2:$C$2262,MATCH(H6144,'[1]backup of Coords for uniques_fi'!$A$2:$A$2262,0))</f>
        <v>-71.537475999999998</v>
      </c>
      <c r="G6144" t="s">
        <v>1015</v>
      </c>
      <c r="H6144" t="s">
        <v>20423</v>
      </c>
      <c r="I6144" t="s">
        <v>137</v>
      </c>
      <c r="J6144">
        <v>43210</v>
      </c>
      <c r="K6144" t="s">
        <v>4148</v>
      </c>
      <c r="L6144">
        <v>112</v>
      </c>
      <c r="N6144">
        <v>112</v>
      </c>
      <c r="Q6144" t="s">
        <v>18851</v>
      </c>
      <c r="R6144" t="s">
        <v>10477</v>
      </c>
      <c r="S6144">
        <v>1</v>
      </c>
      <c r="T6144" t="s">
        <v>432</v>
      </c>
      <c r="U6144">
        <v>0</v>
      </c>
      <c r="V6144">
        <v>0</v>
      </c>
      <c r="W6144">
        <v>0</v>
      </c>
      <c r="X6144">
        <v>0</v>
      </c>
      <c r="Y6144">
        <v>1</v>
      </c>
      <c r="Z6144">
        <v>1</v>
      </c>
      <c r="AA6144" t="s">
        <v>18852</v>
      </c>
    </row>
    <row r="6145" spans="1:28" x14ac:dyDescent="0.25">
      <c r="A6145" t="s">
        <v>19727</v>
      </c>
      <c r="B6145" t="s">
        <v>876</v>
      </c>
      <c r="C6145" t="s">
        <v>5813</v>
      </c>
      <c r="D6145">
        <f>INDEX('[1]backup of Coords for uniques_fi'!$B$2:$B$2262,MATCH(H6145,'[1]backup of Coords for uniques_fi'!$A$2:$A$2262,0))</f>
        <v>43.207177999999999</v>
      </c>
      <c r="E6145">
        <f>INDEX('[1]backup of Coords for uniques_fi'!$C$2:$C$2262,MATCH(H6145,'[1]backup of Coords for uniques_fi'!$A$2:$A$2262,0))</f>
        <v>-71.537475999999998</v>
      </c>
      <c r="G6145" t="s">
        <v>1015</v>
      </c>
      <c r="H6145" t="s">
        <v>20423</v>
      </c>
      <c r="I6145" t="s">
        <v>137</v>
      </c>
      <c r="J6145">
        <v>43210</v>
      </c>
      <c r="K6145" t="s">
        <v>3963</v>
      </c>
      <c r="L6145">
        <v>30</v>
      </c>
      <c r="N6145">
        <v>30</v>
      </c>
      <c r="Q6145" t="s">
        <v>31</v>
      </c>
      <c r="R6145" t="s">
        <v>18853</v>
      </c>
      <c r="S6145">
        <v>2</v>
      </c>
      <c r="T6145" t="s">
        <v>432</v>
      </c>
      <c r="U6145">
        <v>0</v>
      </c>
      <c r="V6145">
        <v>0</v>
      </c>
      <c r="W6145">
        <v>0</v>
      </c>
      <c r="X6145">
        <v>0</v>
      </c>
      <c r="Y6145">
        <v>0</v>
      </c>
      <c r="Z6145">
        <v>1</v>
      </c>
      <c r="AA6145" t="s">
        <v>18854</v>
      </c>
    </row>
    <row r="6146" spans="1:28" x14ac:dyDescent="0.25">
      <c r="A6146" t="s">
        <v>19727</v>
      </c>
      <c r="B6146" t="s">
        <v>899</v>
      </c>
      <c r="C6146" t="s">
        <v>18855</v>
      </c>
      <c r="D6146">
        <f>INDEX('[1]backup of Coords for uniques_fi'!$B$2:$B$2262,MATCH(H6146,'[1]backup of Coords for uniques_fi'!$A$2:$A$2262,0))</f>
        <v>43.367893700000003</v>
      </c>
      <c r="E6146">
        <f>INDEX('[1]backup of Coords for uniques_fi'!$C$2:$C$2262,MATCH(H6146,'[1]backup of Coords for uniques_fi'!$A$2:$A$2262,0))</f>
        <v>-124.21746469999999</v>
      </c>
      <c r="G6146" t="s">
        <v>82</v>
      </c>
      <c r="H6146" t="s">
        <v>19866</v>
      </c>
      <c r="I6146" t="s">
        <v>137</v>
      </c>
      <c r="J6146">
        <v>43210</v>
      </c>
      <c r="K6146">
        <v>6</v>
      </c>
      <c r="L6146">
        <v>6</v>
      </c>
      <c r="N6146">
        <v>6</v>
      </c>
      <c r="Q6146" t="s">
        <v>31</v>
      </c>
      <c r="R6146" t="s">
        <v>18856</v>
      </c>
      <c r="S6146">
        <v>1</v>
      </c>
      <c r="T6146" t="s">
        <v>399</v>
      </c>
      <c r="U6146">
        <v>0</v>
      </c>
      <c r="V6146">
        <v>0</v>
      </c>
      <c r="W6146">
        <v>0</v>
      </c>
      <c r="X6146">
        <v>0</v>
      </c>
      <c r="Y6146">
        <v>1</v>
      </c>
      <c r="Z6146">
        <v>1</v>
      </c>
      <c r="AA6146" t="s">
        <v>18857</v>
      </c>
    </row>
    <row r="6147" spans="1:28" x14ac:dyDescent="0.25">
      <c r="A6147" t="s">
        <v>19727</v>
      </c>
      <c r="B6147" t="s">
        <v>998</v>
      </c>
      <c r="C6147" t="s">
        <v>3799</v>
      </c>
      <c r="D6147">
        <f>INDEX('[1]backup of Coords for uniques_fi'!$B$2:$B$2262,MATCH(H6147,'[1]backup of Coords for uniques_fi'!$A$2:$A$2262,0))</f>
        <v>41.591064099999997</v>
      </c>
      <c r="E6147">
        <f>INDEX('[1]backup of Coords for uniques_fi'!$C$2:$C$2262,MATCH(H6147,'[1]backup of Coords for uniques_fi'!$A$2:$A$2262,0))</f>
        <v>-93.6037149</v>
      </c>
      <c r="G6147" t="s">
        <v>616</v>
      </c>
      <c r="H6147" t="s">
        <v>19883</v>
      </c>
      <c r="I6147" t="s">
        <v>137</v>
      </c>
      <c r="J6147">
        <v>43210</v>
      </c>
      <c r="K6147" t="s">
        <v>2824</v>
      </c>
      <c r="L6147">
        <v>133</v>
      </c>
      <c r="N6147">
        <v>133</v>
      </c>
      <c r="Q6147" t="s">
        <v>18858</v>
      </c>
      <c r="R6147" t="s">
        <v>5063</v>
      </c>
      <c r="S6147">
        <v>1</v>
      </c>
      <c r="T6147" t="s">
        <v>432</v>
      </c>
      <c r="U6147">
        <v>0</v>
      </c>
      <c r="V6147">
        <v>0</v>
      </c>
      <c r="W6147">
        <v>0</v>
      </c>
      <c r="X6147">
        <v>0</v>
      </c>
      <c r="Y6147">
        <v>1</v>
      </c>
      <c r="Z6147">
        <v>1</v>
      </c>
      <c r="AA6147" t="s">
        <v>18859</v>
      </c>
    </row>
    <row r="6148" spans="1:28" x14ac:dyDescent="0.25">
      <c r="A6148" t="s">
        <v>19727</v>
      </c>
      <c r="B6148" t="s">
        <v>18860</v>
      </c>
      <c r="C6148" t="s">
        <v>18861</v>
      </c>
      <c r="D6148">
        <f>INDEX('[1]backup of Coords for uniques_fi'!$B$2:$B$2262,MATCH(H6148,'[1]backup of Coords for uniques_fi'!$A$2:$A$2262,0))</f>
        <v>39.257411400000002</v>
      </c>
      <c r="E6148">
        <f>INDEX('[1]backup of Coords for uniques_fi'!$C$2:$C$2262,MATCH(H6148,'[1]backup of Coords for uniques_fi'!$A$2:$A$2262,0))</f>
        <v>-76.523674499999998</v>
      </c>
      <c r="G6148" t="s">
        <v>164</v>
      </c>
      <c r="H6148" t="s">
        <v>21922</v>
      </c>
      <c r="I6148" t="s">
        <v>137</v>
      </c>
      <c r="J6148">
        <v>43210</v>
      </c>
      <c r="Q6148" t="s">
        <v>18862</v>
      </c>
      <c r="R6148" t="s">
        <v>18863</v>
      </c>
      <c r="S6148">
        <v>2</v>
      </c>
      <c r="T6148" t="s">
        <v>399</v>
      </c>
      <c r="U6148">
        <v>0</v>
      </c>
      <c r="V6148">
        <v>0</v>
      </c>
      <c r="W6148">
        <v>0</v>
      </c>
      <c r="X6148">
        <v>0</v>
      </c>
      <c r="Y6148">
        <v>0</v>
      </c>
      <c r="Z6148">
        <v>1</v>
      </c>
      <c r="AA6148" t="s">
        <v>18864</v>
      </c>
    </row>
    <row r="6149" spans="1:28" x14ac:dyDescent="0.25">
      <c r="A6149" t="s">
        <v>19727</v>
      </c>
      <c r="B6149" t="s">
        <v>9763</v>
      </c>
      <c r="C6149" t="s">
        <v>18865</v>
      </c>
      <c r="D6149">
        <f>INDEX('[1]backup of Coords for uniques_fi'!$B$2:$B$2262,MATCH(H6149,'[1]backup of Coords for uniques_fi'!$A$2:$A$2262,0))</f>
        <v>42.735541599999998</v>
      </c>
      <c r="E6149">
        <f>INDEX('[1]backup of Coords for uniques_fi'!$C$2:$C$2262,MATCH(H6149,'[1]backup of Coords for uniques_fi'!$A$2:$A$2262,0))</f>
        <v>-84.485246900000007</v>
      </c>
      <c r="G6149" t="s">
        <v>55</v>
      </c>
      <c r="H6149" t="s">
        <v>21089</v>
      </c>
      <c r="I6149" t="s">
        <v>137</v>
      </c>
      <c r="J6149">
        <v>43210</v>
      </c>
      <c r="K6149" t="s">
        <v>1301</v>
      </c>
      <c r="L6149">
        <v>200</v>
      </c>
      <c r="N6149">
        <v>200</v>
      </c>
      <c r="Q6149" t="s">
        <v>31</v>
      </c>
      <c r="R6149" t="s">
        <v>18866</v>
      </c>
      <c r="S6149">
        <v>0</v>
      </c>
      <c r="T6149" t="s">
        <v>399</v>
      </c>
      <c r="U6149">
        <v>0</v>
      </c>
      <c r="V6149">
        <v>0</v>
      </c>
      <c r="W6149">
        <v>0</v>
      </c>
      <c r="X6149">
        <v>0</v>
      </c>
      <c r="Y6149">
        <v>1</v>
      </c>
      <c r="Z6149">
        <v>1</v>
      </c>
      <c r="AA6149" t="s">
        <v>18867</v>
      </c>
      <c r="AB6149" t="s">
        <v>18868</v>
      </c>
    </row>
    <row r="6150" spans="1:28" x14ac:dyDescent="0.25">
      <c r="A6150" t="s">
        <v>19727</v>
      </c>
      <c r="B6150" t="s">
        <v>7644</v>
      </c>
      <c r="C6150" t="s">
        <v>18869</v>
      </c>
      <c r="D6150">
        <f>INDEX('[1]backup of Coords for uniques_fi'!$B$2:$B$2262,MATCH(H6150,'[1]backup of Coords for uniques_fi'!$A$2:$A$2262,0))</f>
        <v>40.941842700000002</v>
      </c>
      <c r="E6150">
        <f>INDEX('[1]backup of Coords for uniques_fi'!$C$2:$C$2262,MATCH(H6150,'[1]backup of Coords for uniques_fi'!$A$2:$A$2262,0))</f>
        <v>-73.105855899999995</v>
      </c>
      <c r="G6150" t="s">
        <v>75</v>
      </c>
      <c r="H6150" t="s">
        <v>20779</v>
      </c>
      <c r="I6150" t="s">
        <v>137</v>
      </c>
      <c r="J6150">
        <v>43210</v>
      </c>
      <c r="K6150" t="s">
        <v>5816</v>
      </c>
      <c r="L6150">
        <v>10</v>
      </c>
      <c r="N6150">
        <v>10</v>
      </c>
      <c r="Q6150" t="s">
        <v>4703</v>
      </c>
      <c r="R6150" t="s">
        <v>10466</v>
      </c>
      <c r="S6150">
        <v>2</v>
      </c>
      <c r="T6150" t="s">
        <v>399</v>
      </c>
      <c r="U6150">
        <v>0</v>
      </c>
      <c r="V6150">
        <v>0</v>
      </c>
      <c r="W6150">
        <v>0</v>
      </c>
      <c r="X6150">
        <v>0</v>
      </c>
      <c r="Y6150">
        <v>0</v>
      </c>
      <c r="Z6150">
        <v>1</v>
      </c>
      <c r="AA6150" t="s">
        <v>18870</v>
      </c>
    </row>
    <row r="6151" spans="1:28" x14ac:dyDescent="0.25">
      <c r="A6151" t="s">
        <v>19727</v>
      </c>
      <c r="B6151" t="s">
        <v>1065</v>
      </c>
      <c r="C6151" t="s">
        <v>18871</v>
      </c>
      <c r="D6151">
        <f>INDEX('[1]backup of Coords for uniques_fi'!$B$2:$B$2262,MATCH(H6151,'[1]backup of Coords for uniques_fi'!$A$2:$A$2262,0))</f>
        <v>40.691608100000003</v>
      </c>
      <c r="E6151">
        <f>INDEX('[1]backup of Coords for uniques_fi'!$C$2:$C$2262,MATCH(H6151,'[1]backup of Coords for uniques_fi'!$A$2:$A$2262,0))</f>
        <v>-75.209986599999993</v>
      </c>
      <c r="G6151" t="s">
        <v>374</v>
      </c>
      <c r="H6151" t="s">
        <v>19895</v>
      </c>
      <c r="I6151" t="s">
        <v>137</v>
      </c>
      <c r="J6151">
        <v>43210</v>
      </c>
      <c r="K6151" t="s">
        <v>10519</v>
      </c>
      <c r="L6151">
        <v>30</v>
      </c>
      <c r="N6151">
        <v>30</v>
      </c>
      <c r="Q6151" t="s">
        <v>4703</v>
      </c>
      <c r="R6151" t="s">
        <v>14590</v>
      </c>
      <c r="S6151">
        <v>2</v>
      </c>
      <c r="T6151" t="s">
        <v>9398</v>
      </c>
      <c r="U6151">
        <v>0</v>
      </c>
      <c r="V6151">
        <v>0</v>
      </c>
      <c r="W6151">
        <v>0</v>
      </c>
      <c r="X6151">
        <v>0</v>
      </c>
      <c r="Y6151">
        <v>0</v>
      </c>
      <c r="Z6151">
        <v>1</v>
      </c>
      <c r="AA6151" t="s">
        <v>18872</v>
      </c>
    </row>
    <row r="6152" spans="1:28" x14ac:dyDescent="0.25">
      <c r="A6152" t="s">
        <v>19727</v>
      </c>
      <c r="B6152" t="s">
        <v>1079</v>
      </c>
      <c r="C6152" t="s">
        <v>10847</v>
      </c>
      <c r="D6152">
        <f>INDEX('[1]backup of Coords for uniques_fi'!$B$2:$B$2262,MATCH(H6152,'[1]backup of Coords for uniques_fi'!$A$2:$A$2262,0))</f>
        <v>44.811349</v>
      </c>
      <c r="E6152">
        <f>INDEX('[1]backup of Coords for uniques_fi'!$C$2:$C$2262,MATCH(H6152,'[1]backup of Coords for uniques_fi'!$A$2:$A$2262,0))</f>
        <v>-91.498494100000002</v>
      </c>
      <c r="G6152" t="s">
        <v>182</v>
      </c>
      <c r="H6152" t="s">
        <v>19897</v>
      </c>
      <c r="I6152" t="s">
        <v>137</v>
      </c>
      <c r="J6152">
        <v>43210</v>
      </c>
      <c r="K6152" t="s">
        <v>30</v>
      </c>
      <c r="L6152">
        <v>26</v>
      </c>
      <c r="N6152">
        <v>26</v>
      </c>
      <c r="Q6152" t="s">
        <v>31</v>
      </c>
      <c r="R6152" t="s">
        <v>5063</v>
      </c>
      <c r="S6152">
        <v>1</v>
      </c>
      <c r="T6152" t="s">
        <v>432</v>
      </c>
      <c r="V6152">
        <v>0</v>
      </c>
      <c r="W6152">
        <v>0</v>
      </c>
      <c r="X6152">
        <v>0</v>
      </c>
      <c r="Y6152">
        <v>1</v>
      </c>
      <c r="Z6152">
        <v>1</v>
      </c>
      <c r="AA6152" t="s">
        <v>18873</v>
      </c>
    </row>
    <row r="6153" spans="1:28" x14ac:dyDescent="0.25">
      <c r="A6153" t="s">
        <v>19727</v>
      </c>
      <c r="B6153" t="s">
        <v>1099</v>
      </c>
      <c r="C6153" t="s">
        <v>18874</v>
      </c>
      <c r="D6153">
        <f>INDEX('[1]backup of Coords for uniques_fi'!$B$2:$B$2262,MATCH(H6153,'[1]backup of Coords for uniques_fi'!$A$2:$A$2262,0))</f>
        <v>31.775415200000001</v>
      </c>
      <c r="E6153">
        <f>INDEX('[1]backup of Coords for uniques_fi'!$C$2:$C$2262,MATCH(H6153,'[1]backup of Coords for uniques_fi'!$A$2:$A$2262,0))</f>
        <v>-106.4646348</v>
      </c>
      <c r="G6153" t="s">
        <v>41</v>
      </c>
      <c r="H6153" t="s">
        <v>19901</v>
      </c>
      <c r="I6153" t="s">
        <v>137</v>
      </c>
      <c r="J6153">
        <v>43210</v>
      </c>
      <c r="Q6153" t="s">
        <v>4703</v>
      </c>
      <c r="R6153" t="s">
        <v>18875</v>
      </c>
      <c r="S6153">
        <v>2</v>
      </c>
      <c r="T6153" t="s">
        <v>9398</v>
      </c>
      <c r="U6153">
        <v>0</v>
      </c>
      <c r="V6153">
        <v>0</v>
      </c>
      <c r="W6153">
        <v>0</v>
      </c>
      <c r="X6153">
        <v>0</v>
      </c>
      <c r="Y6153">
        <v>0</v>
      </c>
      <c r="Z6153">
        <v>1</v>
      </c>
      <c r="AA6153" t="s">
        <v>18876</v>
      </c>
    </row>
    <row r="6154" spans="1:28" x14ac:dyDescent="0.25">
      <c r="A6154" t="s">
        <v>19727</v>
      </c>
      <c r="B6154" t="s">
        <v>18646</v>
      </c>
      <c r="D6154">
        <f>INDEX('[1]backup of Coords for uniques_fi'!$B$2:$B$2262,MATCH(H6154,'[1]backup of Coords for uniques_fi'!$A$2:$A$2262,0))</f>
        <v>36.391256400000003</v>
      </c>
      <c r="E6154">
        <f>INDEX('[1]backup of Coords for uniques_fi'!$C$2:$C$2262,MATCH(H6154,'[1]backup of Coords for uniques_fi'!$A$2:$A$2262,0))</f>
        <v>-78.367774499999996</v>
      </c>
      <c r="G6154" t="s">
        <v>208</v>
      </c>
      <c r="H6154" t="s">
        <v>21916</v>
      </c>
      <c r="I6154" t="s">
        <v>137</v>
      </c>
      <c r="J6154">
        <v>43210</v>
      </c>
      <c r="Q6154" t="s">
        <v>31</v>
      </c>
      <c r="R6154" t="s">
        <v>4320</v>
      </c>
      <c r="S6154">
        <v>1</v>
      </c>
      <c r="T6154" t="s">
        <v>399</v>
      </c>
      <c r="U6154">
        <v>0</v>
      </c>
      <c r="V6154">
        <v>0</v>
      </c>
      <c r="W6154">
        <v>0</v>
      </c>
      <c r="X6154">
        <v>0</v>
      </c>
      <c r="Y6154">
        <v>1</v>
      </c>
      <c r="Z6154">
        <v>1</v>
      </c>
      <c r="AA6154" t="s">
        <v>18877</v>
      </c>
    </row>
    <row r="6155" spans="1:28" x14ac:dyDescent="0.25">
      <c r="A6155" t="s">
        <v>19727</v>
      </c>
      <c r="B6155" t="s">
        <v>18878</v>
      </c>
      <c r="C6155" t="s">
        <v>18879</v>
      </c>
      <c r="D6155">
        <f>INDEX('[1]backup of Coords for uniques_fi'!$B$2:$B$2262,MATCH(H6155,'[1]backup of Coords for uniques_fi'!$A$2:$A$2262,0))</f>
        <v>30.093296299999999</v>
      </c>
      <c r="E6155">
        <f>INDEX('[1]backup of Coords for uniques_fi'!$C$2:$C$2262,MATCH(H6155,'[1]backup of Coords for uniques_fi'!$A$2:$A$2262,0))</f>
        <v>-81.718983499999993</v>
      </c>
      <c r="G6155" t="s">
        <v>666</v>
      </c>
      <c r="H6155" t="s">
        <v>21923</v>
      </c>
      <c r="I6155" t="s">
        <v>137</v>
      </c>
      <c r="J6155">
        <v>43210</v>
      </c>
      <c r="Q6155" t="s">
        <v>4703</v>
      </c>
      <c r="R6155" t="s">
        <v>11151</v>
      </c>
      <c r="S6155">
        <v>2</v>
      </c>
      <c r="T6155" t="s">
        <v>9398</v>
      </c>
      <c r="U6155">
        <v>0</v>
      </c>
      <c r="V6155">
        <v>0</v>
      </c>
      <c r="W6155">
        <v>0</v>
      </c>
      <c r="X6155">
        <v>0</v>
      </c>
      <c r="Y6155">
        <v>1</v>
      </c>
      <c r="Z6155">
        <v>1</v>
      </c>
      <c r="AA6155" t="s">
        <v>18880</v>
      </c>
    </row>
    <row r="6156" spans="1:28" x14ac:dyDescent="0.25">
      <c r="A6156" t="s">
        <v>19727</v>
      </c>
      <c r="B6156" t="s">
        <v>13982</v>
      </c>
      <c r="C6156" t="s">
        <v>18881</v>
      </c>
      <c r="D6156">
        <f>INDEX('[1]backup of Coords for uniques_fi'!$B$2:$B$2262,MATCH(H6156,'[1]backup of Coords for uniques_fi'!$A$2:$A$2262,0))</f>
        <v>39.830941699999997</v>
      </c>
      <c r="E6156">
        <f>INDEX('[1]backup of Coords for uniques_fi'!$C$2:$C$2262,MATCH(H6156,'[1]backup of Coords for uniques_fi'!$A$2:$A$2262,0))</f>
        <v>-77.231104700000003</v>
      </c>
      <c r="G6156" t="s">
        <v>374</v>
      </c>
      <c r="H6156" t="s">
        <v>21537</v>
      </c>
      <c r="I6156" t="s">
        <v>137</v>
      </c>
      <c r="J6156">
        <v>43210</v>
      </c>
      <c r="K6156" t="s">
        <v>12728</v>
      </c>
      <c r="L6156">
        <v>145</v>
      </c>
      <c r="N6156">
        <v>145</v>
      </c>
      <c r="Q6156" t="s">
        <v>31</v>
      </c>
      <c r="R6156" t="s">
        <v>5063</v>
      </c>
      <c r="S6156">
        <v>1</v>
      </c>
      <c r="T6156" t="s">
        <v>432</v>
      </c>
      <c r="U6156">
        <v>0</v>
      </c>
      <c r="V6156">
        <v>0</v>
      </c>
      <c r="W6156">
        <v>0</v>
      </c>
      <c r="X6156">
        <v>0</v>
      </c>
      <c r="Y6156">
        <v>1</v>
      </c>
      <c r="Z6156">
        <v>1</v>
      </c>
      <c r="AA6156" t="s">
        <v>18882</v>
      </c>
    </row>
    <row r="6157" spans="1:28" x14ac:dyDescent="0.25">
      <c r="A6157" t="s">
        <v>19727</v>
      </c>
      <c r="B6157" t="s">
        <v>1456</v>
      </c>
      <c r="C6157" t="s">
        <v>18883</v>
      </c>
      <c r="D6157">
        <f>INDEX('[1]backup of Coords for uniques_fi'!$B$2:$B$2262,MATCH(H6157,'[1]backup of Coords for uniques_fi'!$A$2:$A$2262,0))</f>
        <v>42.193729699999999</v>
      </c>
      <c r="E6157">
        <f>INDEX('[1]backup of Coords for uniques_fi'!$C$2:$C$2262,MATCH(H6157,'[1]backup of Coords for uniques_fi'!$A$2:$A$2262,0))</f>
        <v>-73.363363100000001</v>
      </c>
      <c r="G6157" t="s">
        <v>144</v>
      </c>
      <c r="H6157" t="s">
        <v>19969</v>
      </c>
      <c r="I6157" t="s">
        <v>137</v>
      </c>
      <c r="J6157">
        <v>43210</v>
      </c>
      <c r="K6157" t="s">
        <v>749</v>
      </c>
      <c r="L6157">
        <v>22</v>
      </c>
      <c r="N6157">
        <v>22</v>
      </c>
      <c r="Q6157" t="s">
        <v>31</v>
      </c>
      <c r="R6157" t="s">
        <v>5063</v>
      </c>
      <c r="S6157">
        <v>1</v>
      </c>
      <c r="T6157" t="s">
        <v>432</v>
      </c>
      <c r="U6157">
        <v>0</v>
      </c>
      <c r="V6157">
        <v>0</v>
      </c>
      <c r="W6157">
        <v>0</v>
      </c>
      <c r="X6157">
        <v>0</v>
      </c>
      <c r="Y6157">
        <v>1</v>
      </c>
      <c r="Z6157">
        <v>1</v>
      </c>
      <c r="AA6157" t="s">
        <v>18884</v>
      </c>
    </row>
    <row r="6158" spans="1:28" x14ac:dyDescent="0.25">
      <c r="A6158" t="s">
        <v>19727</v>
      </c>
      <c r="B6158" t="s">
        <v>1551</v>
      </c>
      <c r="C6158" t="s">
        <v>18885</v>
      </c>
      <c r="D6158">
        <f>INDEX('[1]backup of Coords for uniques_fi'!$B$2:$B$2262,MATCH(H6158,'[1]backup of Coords for uniques_fi'!$A$2:$A$2262,0))</f>
        <v>38.439667499999999</v>
      </c>
      <c r="E6158">
        <f>INDEX('[1]backup of Coords for uniques_fi'!$C$2:$C$2262,MATCH(H6158,'[1]backup of Coords for uniques_fi'!$A$2:$A$2262,0))</f>
        <v>-78.870136500000001</v>
      </c>
      <c r="G6158" t="s">
        <v>103</v>
      </c>
      <c r="H6158" t="s">
        <v>19984</v>
      </c>
      <c r="I6158" t="s">
        <v>137</v>
      </c>
      <c r="J6158">
        <v>43210</v>
      </c>
      <c r="Q6158" t="s">
        <v>9330</v>
      </c>
      <c r="R6158" t="s">
        <v>11455</v>
      </c>
      <c r="S6158">
        <v>0</v>
      </c>
      <c r="T6158" t="s">
        <v>399</v>
      </c>
      <c r="U6158">
        <v>0</v>
      </c>
      <c r="V6158">
        <v>0</v>
      </c>
      <c r="W6158">
        <v>0</v>
      </c>
      <c r="X6158">
        <v>0</v>
      </c>
      <c r="Y6158">
        <v>1</v>
      </c>
      <c r="Z6158">
        <v>1</v>
      </c>
      <c r="AA6158" t="s">
        <v>18886</v>
      </c>
    </row>
    <row r="6159" spans="1:28" x14ac:dyDescent="0.25">
      <c r="A6159" t="s">
        <v>19727</v>
      </c>
      <c r="B6159" t="s">
        <v>18887</v>
      </c>
      <c r="C6159" t="s">
        <v>18888</v>
      </c>
      <c r="D6159">
        <f>INDEX('[1]backup of Coords for uniques_fi'!$B$2:$B$2262,MATCH(H6159,'[1]backup of Coords for uniques_fi'!$A$2:$A$2262,0))</f>
        <v>39.961730500000002</v>
      </c>
      <c r="E6159">
        <f>INDEX('[1]backup of Coords for uniques_fi'!$C$2:$C$2262,MATCH(H6159,'[1]backup of Coords for uniques_fi'!$A$2:$A$2262,0))</f>
        <v>-82.4912676</v>
      </c>
      <c r="G6159" t="s">
        <v>808</v>
      </c>
      <c r="H6159" t="s">
        <v>21924</v>
      </c>
      <c r="I6159" t="s">
        <v>137</v>
      </c>
      <c r="J6159">
        <v>43210</v>
      </c>
      <c r="K6159">
        <v>27</v>
      </c>
      <c r="L6159">
        <v>27</v>
      </c>
      <c r="N6159">
        <v>27</v>
      </c>
      <c r="Q6159" t="s">
        <v>4470</v>
      </c>
      <c r="R6159" t="s">
        <v>18889</v>
      </c>
      <c r="S6159">
        <v>0</v>
      </c>
      <c r="T6159" t="s">
        <v>399</v>
      </c>
      <c r="U6159">
        <v>0</v>
      </c>
      <c r="V6159">
        <v>0</v>
      </c>
      <c r="W6159">
        <v>0</v>
      </c>
      <c r="X6159">
        <v>0</v>
      </c>
      <c r="Y6159">
        <v>1</v>
      </c>
      <c r="Z6159">
        <v>1</v>
      </c>
      <c r="AA6159" t="s">
        <v>18890</v>
      </c>
    </row>
    <row r="6160" spans="1:28" x14ac:dyDescent="0.25">
      <c r="A6160" t="s">
        <v>19727</v>
      </c>
      <c r="B6160" t="s">
        <v>1578</v>
      </c>
      <c r="C6160" t="s">
        <v>18829</v>
      </c>
      <c r="D6160">
        <f>INDEX('[1]backup of Coords for uniques_fi'!$B$2:$B$2262,MATCH(H6160,'[1]backup of Coords for uniques_fi'!$A$2:$A$2262,0))</f>
        <v>35.318727899999999</v>
      </c>
      <c r="E6160">
        <f>INDEX('[1]backup of Coords for uniques_fi'!$C$2:$C$2262,MATCH(H6160,'[1]backup of Coords for uniques_fi'!$A$2:$A$2262,0))</f>
        <v>-82.460952800000001</v>
      </c>
      <c r="G6160" t="s">
        <v>208</v>
      </c>
      <c r="H6160" t="s">
        <v>19989</v>
      </c>
      <c r="I6160" t="s">
        <v>137</v>
      </c>
      <c r="J6160">
        <v>43210</v>
      </c>
      <c r="K6160" t="s">
        <v>3221</v>
      </c>
      <c r="L6160">
        <v>50</v>
      </c>
      <c r="N6160">
        <v>50</v>
      </c>
      <c r="Q6160" t="s">
        <v>18891</v>
      </c>
      <c r="R6160" t="s">
        <v>18892</v>
      </c>
      <c r="S6160">
        <v>1</v>
      </c>
      <c r="T6160" t="s">
        <v>399</v>
      </c>
      <c r="U6160">
        <v>0</v>
      </c>
      <c r="V6160">
        <v>0</v>
      </c>
      <c r="W6160">
        <v>0</v>
      </c>
      <c r="X6160">
        <v>0</v>
      </c>
      <c r="Y6160">
        <v>1</v>
      </c>
      <c r="Z6160">
        <v>1</v>
      </c>
      <c r="AA6160" t="s">
        <v>18830</v>
      </c>
    </row>
    <row r="6161" spans="1:27" x14ac:dyDescent="0.25">
      <c r="A6161" t="s">
        <v>19727</v>
      </c>
      <c r="B6161" t="s">
        <v>1716</v>
      </c>
      <c r="C6161" t="s">
        <v>18893</v>
      </c>
      <c r="D6161">
        <f>INDEX('[1]backup of Coords for uniques_fi'!$B$2:$B$2262,MATCH(H6161,'[1]backup of Coords for uniques_fi'!$A$2:$A$2262,0))</f>
        <v>39.7683331</v>
      </c>
      <c r="E6161">
        <f>INDEX('[1]backup of Coords for uniques_fi'!$C$2:$C$2262,MATCH(H6161,'[1]backup of Coords for uniques_fi'!$A$2:$A$2262,0))</f>
        <v>-86.158350200000001</v>
      </c>
      <c r="G6161" t="s">
        <v>489</v>
      </c>
      <c r="H6161" t="s">
        <v>20013</v>
      </c>
      <c r="I6161" t="s">
        <v>137</v>
      </c>
      <c r="J6161">
        <v>43210</v>
      </c>
      <c r="K6161" t="s">
        <v>461</v>
      </c>
      <c r="L6161">
        <v>75</v>
      </c>
      <c r="N6161">
        <v>75</v>
      </c>
      <c r="Q6161" t="s">
        <v>18894</v>
      </c>
      <c r="R6161" t="s">
        <v>18895</v>
      </c>
      <c r="S6161">
        <v>1</v>
      </c>
      <c r="T6161" t="s">
        <v>432</v>
      </c>
      <c r="U6161">
        <v>0</v>
      </c>
      <c r="V6161">
        <v>0</v>
      </c>
      <c r="W6161">
        <v>0</v>
      </c>
      <c r="X6161">
        <v>0</v>
      </c>
      <c r="Y6161">
        <v>0</v>
      </c>
      <c r="Z6161">
        <v>1</v>
      </c>
      <c r="AA6161" t="s">
        <v>18896</v>
      </c>
    </row>
    <row r="6162" spans="1:27" x14ac:dyDescent="0.25">
      <c r="A6162" t="s">
        <v>19727</v>
      </c>
      <c r="B6162" t="s">
        <v>1835</v>
      </c>
      <c r="C6162" t="s">
        <v>18897</v>
      </c>
      <c r="D6162">
        <f>INDEX('[1]backup of Coords for uniques_fi'!$B$2:$B$2262,MATCH(H6162,'[1]backup of Coords for uniques_fi'!$A$2:$A$2262,0))</f>
        <v>35.960394800000003</v>
      </c>
      <c r="E6162">
        <f>INDEX('[1]backup of Coords for uniques_fi'!$C$2:$C$2262,MATCH(H6162,'[1]backup of Coords for uniques_fi'!$A$2:$A$2262,0))</f>
        <v>-83.921026100000006</v>
      </c>
      <c r="G6162" t="s">
        <v>712</v>
      </c>
      <c r="H6162" t="s">
        <v>20035</v>
      </c>
      <c r="I6162" t="s">
        <v>137</v>
      </c>
      <c r="J6162">
        <v>43210</v>
      </c>
      <c r="K6162" t="s">
        <v>315</v>
      </c>
      <c r="L6162">
        <v>20</v>
      </c>
      <c r="N6162">
        <v>20</v>
      </c>
      <c r="Q6162" t="s">
        <v>4703</v>
      </c>
      <c r="R6162" t="s">
        <v>18898</v>
      </c>
      <c r="S6162">
        <v>2</v>
      </c>
      <c r="T6162" t="s">
        <v>399</v>
      </c>
      <c r="U6162">
        <v>0</v>
      </c>
      <c r="V6162">
        <v>0</v>
      </c>
      <c r="W6162">
        <v>0</v>
      </c>
      <c r="X6162">
        <v>0</v>
      </c>
      <c r="Y6162">
        <v>0</v>
      </c>
      <c r="Z6162">
        <v>1</v>
      </c>
      <c r="AA6162" t="s">
        <v>18899</v>
      </c>
    </row>
    <row r="6163" spans="1:27" x14ac:dyDescent="0.25">
      <c r="A6163" t="s">
        <v>19727</v>
      </c>
      <c r="B6163" t="s">
        <v>1903</v>
      </c>
      <c r="C6163" t="s">
        <v>18900</v>
      </c>
      <c r="D6163">
        <f>INDEX('[1]backup of Coords for uniques_fi'!$B$2:$B$2262,MATCH(H6163,'[1]backup of Coords for uniques_fi'!$A$2:$A$2262,0))</f>
        <v>42.7337712</v>
      </c>
      <c r="E6163">
        <f>INDEX('[1]backup of Coords for uniques_fi'!$C$2:$C$2262,MATCH(H6163,'[1]backup of Coords for uniques_fi'!$A$2:$A$2262,0))</f>
        <v>-84.555380499999998</v>
      </c>
      <c r="G6163" t="s">
        <v>55</v>
      </c>
      <c r="H6163" t="s">
        <v>20046</v>
      </c>
      <c r="I6163" t="s">
        <v>137</v>
      </c>
      <c r="J6163">
        <v>43210</v>
      </c>
      <c r="K6163" t="s">
        <v>13131</v>
      </c>
      <c r="L6163">
        <v>400</v>
      </c>
      <c r="N6163">
        <v>400</v>
      </c>
      <c r="Q6163" t="s">
        <v>18901</v>
      </c>
      <c r="R6163" t="s">
        <v>18902</v>
      </c>
      <c r="S6163">
        <v>1</v>
      </c>
      <c r="T6163" t="s">
        <v>399</v>
      </c>
      <c r="U6163">
        <v>0</v>
      </c>
      <c r="V6163">
        <v>0</v>
      </c>
      <c r="W6163">
        <v>0</v>
      </c>
      <c r="X6163">
        <v>0</v>
      </c>
      <c r="Y6163">
        <v>1</v>
      </c>
      <c r="Z6163">
        <v>1</v>
      </c>
      <c r="AA6163" t="s">
        <v>18903</v>
      </c>
    </row>
    <row r="6164" spans="1:27" x14ac:dyDescent="0.25">
      <c r="A6164" t="s">
        <v>19727</v>
      </c>
      <c r="B6164" t="s">
        <v>18904</v>
      </c>
      <c r="C6164" t="s">
        <v>18905</v>
      </c>
      <c r="D6164">
        <f>INDEX('[1]backup of Coords for uniques_fi'!$B$2:$B$2262,MATCH(H6164,'[1]backup of Coords for uniques_fi'!$A$2:$A$2262,0))</f>
        <v>38.966673</v>
      </c>
      <c r="E6164">
        <f>INDEX('[1]backup of Coords for uniques_fi'!$C$2:$C$2262,MATCH(H6164,'[1]backup of Coords for uniques_fi'!$A$2:$A$2262,0))</f>
        <v>-94.616901200000001</v>
      </c>
      <c r="G6164" t="s">
        <v>1918</v>
      </c>
      <c r="H6164" t="s">
        <v>21925</v>
      </c>
      <c r="I6164" t="s">
        <v>137</v>
      </c>
      <c r="J6164">
        <v>43210</v>
      </c>
      <c r="Q6164" t="s">
        <v>31</v>
      </c>
      <c r="R6164" t="s">
        <v>16145</v>
      </c>
      <c r="S6164">
        <v>1</v>
      </c>
      <c r="T6164" t="s">
        <v>432</v>
      </c>
      <c r="Y6164">
        <v>1</v>
      </c>
      <c r="Z6164">
        <v>1</v>
      </c>
      <c r="AA6164" t="s">
        <v>18906</v>
      </c>
    </row>
    <row r="6165" spans="1:27" x14ac:dyDescent="0.25">
      <c r="A6165" t="s">
        <v>19727</v>
      </c>
      <c r="B6165" t="s">
        <v>5003</v>
      </c>
      <c r="C6165" t="s">
        <v>3799</v>
      </c>
      <c r="D6165">
        <f>INDEX('[1]backup of Coords for uniques_fi'!$B$2:$B$2262,MATCH(H6165,'[1]backup of Coords for uniques_fi'!$A$2:$A$2262,0))</f>
        <v>34.746480900000002</v>
      </c>
      <c r="E6165">
        <f>INDEX('[1]backup of Coords for uniques_fi'!$C$2:$C$2262,MATCH(H6165,'[1]backup of Coords for uniques_fi'!$A$2:$A$2262,0))</f>
        <v>-92.289594800000003</v>
      </c>
      <c r="G6165" t="s">
        <v>887</v>
      </c>
      <c r="H6165" t="s">
        <v>20540</v>
      </c>
      <c r="I6165" t="s">
        <v>137</v>
      </c>
      <c r="J6165">
        <v>43210</v>
      </c>
      <c r="K6165" t="s">
        <v>618</v>
      </c>
      <c r="L6165">
        <v>40</v>
      </c>
      <c r="N6165">
        <v>40</v>
      </c>
      <c r="Q6165" t="s">
        <v>18907</v>
      </c>
      <c r="R6165" t="s">
        <v>10477</v>
      </c>
      <c r="S6165">
        <v>1</v>
      </c>
      <c r="T6165" t="s">
        <v>432</v>
      </c>
      <c r="U6165">
        <v>0</v>
      </c>
      <c r="V6165">
        <v>0</v>
      </c>
      <c r="W6165">
        <v>0</v>
      </c>
      <c r="X6165">
        <v>0</v>
      </c>
      <c r="Y6165">
        <v>1</v>
      </c>
      <c r="Z6165">
        <v>1</v>
      </c>
      <c r="AA6165" t="s">
        <v>18908</v>
      </c>
    </row>
    <row r="6166" spans="1:27" x14ac:dyDescent="0.25">
      <c r="A6166" t="s">
        <v>19727</v>
      </c>
      <c r="B6166" t="s">
        <v>2069</v>
      </c>
      <c r="C6166" t="s">
        <v>18909</v>
      </c>
      <c r="D6166">
        <f>INDEX('[1]backup of Coords for uniques_fi'!$B$2:$B$2262,MATCH(H6166,'[1]backup of Coords for uniques_fi'!$A$2:$A$2262,0))</f>
        <v>42.995639699999998</v>
      </c>
      <c r="E6166">
        <f>INDEX('[1]backup of Coords for uniques_fi'!$C$2:$C$2262,MATCH(H6166,'[1]backup of Coords for uniques_fi'!$A$2:$A$2262,0))</f>
        <v>-71.454789099999999</v>
      </c>
      <c r="G6166" t="s">
        <v>1015</v>
      </c>
      <c r="H6166" t="s">
        <v>20467</v>
      </c>
      <c r="I6166" t="s">
        <v>137</v>
      </c>
      <c r="J6166">
        <v>43210</v>
      </c>
      <c r="K6166" t="s">
        <v>297</v>
      </c>
      <c r="L6166">
        <v>7</v>
      </c>
      <c r="N6166">
        <v>7</v>
      </c>
      <c r="Q6166" t="s">
        <v>31</v>
      </c>
      <c r="R6166" t="s">
        <v>5063</v>
      </c>
      <c r="S6166">
        <v>1</v>
      </c>
      <c r="T6166" t="s">
        <v>432</v>
      </c>
      <c r="U6166">
        <v>0</v>
      </c>
      <c r="V6166">
        <v>0</v>
      </c>
      <c r="W6166">
        <v>0</v>
      </c>
      <c r="X6166">
        <v>0</v>
      </c>
      <c r="Y6166">
        <v>1</v>
      </c>
      <c r="Z6166">
        <v>1</v>
      </c>
      <c r="AA6166" t="s">
        <v>18910</v>
      </c>
    </row>
    <row r="6167" spans="1:27" x14ac:dyDescent="0.25">
      <c r="A6167" t="s">
        <v>19727</v>
      </c>
      <c r="B6167" t="s">
        <v>2073</v>
      </c>
      <c r="C6167" t="s">
        <v>18911</v>
      </c>
      <c r="D6167">
        <f>INDEX('[1]backup of Coords for uniques_fi'!$B$2:$B$2262,MATCH(H6167,'[1]backup of Coords for uniques_fi'!$A$2:$A$2262,0))</f>
        <v>39.183608200000002</v>
      </c>
      <c r="E6167">
        <f>INDEX('[1]backup of Coords for uniques_fi'!$C$2:$C$2262,MATCH(H6167,'[1]backup of Coords for uniques_fi'!$A$2:$A$2262,0))</f>
        <v>-96.571669400000005</v>
      </c>
      <c r="G6167" t="s">
        <v>1918</v>
      </c>
      <c r="H6167" t="s">
        <v>20076</v>
      </c>
      <c r="I6167" t="s">
        <v>137</v>
      </c>
      <c r="J6167">
        <v>43210</v>
      </c>
      <c r="K6167" t="s">
        <v>2378</v>
      </c>
      <c r="L6167">
        <v>53</v>
      </c>
      <c r="N6167">
        <v>53</v>
      </c>
      <c r="Q6167" t="s">
        <v>31</v>
      </c>
      <c r="R6167" t="s">
        <v>5063</v>
      </c>
      <c r="S6167">
        <v>1</v>
      </c>
      <c r="T6167" t="s">
        <v>432</v>
      </c>
      <c r="U6167">
        <v>0</v>
      </c>
      <c r="V6167">
        <v>0</v>
      </c>
      <c r="W6167">
        <v>0</v>
      </c>
      <c r="X6167">
        <v>0</v>
      </c>
      <c r="Y6167">
        <v>1</v>
      </c>
      <c r="Z6167">
        <v>1</v>
      </c>
      <c r="AA6167" t="s">
        <v>18912</v>
      </c>
    </row>
    <row r="6168" spans="1:27" x14ac:dyDescent="0.25">
      <c r="A6168" t="s">
        <v>19727</v>
      </c>
      <c r="B6168" t="s">
        <v>2208</v>
      </c>
      <c r="C6168" t="s">
        <v>8366</v>
      </c>
      <c r="D6168">
        <f>INDEX('[1]backup of Coords for uniques_fi'!$B$2:$B$2262,MATCH(H6168,'[1]backup of Coords for uniques_fi'!$A$2:$A$2262,0))</f>
        <v>30.694356599999999</v>
      </c>
      <c r="E6168">
        <f>INDEX('[1]backup of Coords for uniques_fi'!$C$2:$C$2262,MATCH(H6168,'[1]backup of Coords for uniques_fi'!$A$2:$A$2262,0))</f>
        <v>-88.043054100000006</v>
      </c>
      <c r="G6168" t="s">
        <v>173</v>
      </c>
      <c r="H6168" t="s">
        <v>20104</v>
      </c>
      <c r="I6168" t="s">
        <v>137</v>
      </c>
      <c r="J6168">
        <v>43210</v>
      </c>
      <c r="Q6168" t="s">
        <v>18913</v>
      </c>
      <c r="R6168" t="s">
        <v>10477</v>
      </c>
      <c r="S6168">
        <v>1</v>
      </c>
      <c r="T6168" t="s">
        <v>432</v>
      </c>
      <c r="U6168">
        <v>0</v>
      </c>
      <c r="V6168">
        <v>0</v>
      </c>
      <c r="W6168">
        <v>0</v>
      </c>
      <c r="X6168">
        <v>0</v>
      </c>
      <c r="Y6168">
        <v>1</v>
      </c>
      <c r="Z6168">
        <v>1</v>
      </c>
      <c r="AA6168" t="s">
        <v>18914</v>
      </c>
    </row>
    <row r="6169" spans="1:27" x14ac:dyDescent="0.25">
      <c r="A6169" t="s">
        <v>19727</v>
      </c>
      <c r="B6169" t="s">
        <v>2403</v>
      </c>
      <c r="C6169" t="s">
        <v>11197</v>
      </c>
      <c r="D6169">
        <f>INDEX('[1]backup of Coords for uniques_fi'!$B$2:$B$2262,MATCH(H6169,'[1]backup of Coords for uniques_fi'!$A$2:$A$2262,0))</f>
        <v>40.7127281</v>
      </c>
      <c r="E6169">
        <f>INDEX('[1]backup of Coords for uniques_fi'!$C$2:$C$2262,MATCH(H6169,'[1]backup of Coords for uniques_fi'!$A$2:$A$2262,0))</f>
        <v>-74.006015199999993</v>
      </c>
      <c r="G6169" t="s">
        <v>75</v>
      </c>
      <c r="H6169" t="s">
        <v>20143</v>
      </c>
      <c r="I6169" t="s">
        <v>137</v>
      </c>
      <c r="J6169">
        <v>43210</v>
      </c>
      <c r="K6169" t="s">
        <v>582</v>
      </c>
      <c r="L6169">
        <v>6</v>
      </c>
      <c r="N6169">
        <v>6</v>
      </c>
      <c r="Q6169" t="s">
        <v>31</v>
      </c>
      <c r="R6169" t="s">
        <v>18242</v>
      </c>
      <c r="S6169">
        <v>1</v>
      </c>
      <c r="T6169" t="s">
        <v>399</v>
      </c>
      <c r="U6169">
        <v>0</v>
      </c>
      <c r="V6169">
        <v>0</v>
      </c>
      <c r="W6169">
        <v>0</v>
      </c>
      <c r="X6169">
        <v>0</v>
      </c>
      <c r="Y6169">
        <v>1</v>
      </c>
      <c r="Z6169">
        <v>1</v>
      </c>
      <c r="AA6169" t="s">
        <v>18915</v>
      </c>
    </row>
    <row r="6170" spans="1:27" x14ac:dyDescent="0.25">
      <c r="A6170" t="s">
        <v>19727</v>
      </c>
      <c r="B6170" t="s">
        <v>6826</v>
      </c>
      <c r="C6170" t="s">
        <v>6827</v>
      </c>
      <c r="D6170">
        <f>INDEX('[1]backup of Coords for uniques_fi'!$B$2:$B$2262,MATCH(H6170,'[1]backup of Coords for uniques_fi'!$A$2:$A$2262,0))</f>
        <v>40.511769899999997</v>
      </c>
      <c r="E6170">
        <f>INDEX('[1]backup of Coords for uniques_fi'!$C$2:$C$2262,MATCH(H6170,'[1]backup of Coords for uniques_fi'!$A$2:$A$2262,0))</f>
        <v>-88.994481500000006</v>
      </c>
      <c r="G6170" t="s">
        <v>196</v>
      </c>
      <c r="H6170" t="s">
        <v>20685</v>
      </c>
      <c r="I6170" t="s">
        <v>137</v>
      </c>
      <c r="J6170">
        <v>43210</v>
      </c>
      <c r="K6170" t="s">
        <v>576</v>
      </c>
      <c r="L6170">
        <v>42</v>
      </c>
      <c r="N6170">
        <v>42</v>
      </c>
      <c r="Q6170" t="s">
        <v>18916</v>
      </c>
      <c r="R6170" t="s">
        <v>5063</v>
      </c>
      <c r="S6170">
        <v>1</v>
      </c>
      <c r="T6170" t="s">
        <v>432</v>
      </c>
      <c r="U6170">
        <v>0</v>
      </c>
      <c r="V6170">
        <v>0</v>
      </c>
      <c r="W6170">
        <v>0</v>
      </c>
      <c r="X6170">
        <v>0</v>
      </c>
      <c r="Y6170">
        <v>1</v>
      </c>
      <c r="Z6170">
        <v>1</v>
      </c>
      <c r="AA6170" t="s">
        <v>18917</v>
      </c>
    </row>
    <row r="6171" spans="1:27" x14ac:dyDescent="0.25">
      <c r="A6171" t="s">
        <v>19727</v>
      </c>
      <c r="B6171" t="s">
        <v>2510</v>
      </c>
      <c r="C6171" t="s">
        <v>18918</v>
      </c>
      <c r="D6171">
        <f>INDEX('[1]backup of Coords for uniques_fi'!$B$2:$B$2262,MATCH(H6171,'[1]backup of Coords for uniques_fi'!$A$2:$A$2262,0))</f>
        <v>35.472988600000001</v>
      </c>
      <c r="E6171">
        <f>INDEX('[1]backup of Coords for uniques_fi'!$C$2:$C$2262,MATCH(H6171,'[1]backup of Coords for uniques_fi'!$A$2:$A$2262,0))</f>
        <v>-97.517053599999997</v>
      </c>
      <c r="G6171" t="s">
        <v>1291</v>
      </c>
      <c r="H6171" t="s">
        <v>20161</v>
      </c>
      <c r="I6171" t="s">
        <v>137</v>
      </c>
      <c r="J6171">
        <v>43210</v>
      </c>
      <c r="K6171" t="s">
        <v>18919</v>
      </c>
      <c r="L6171">
        <v>580</v>
      </c>
      <c r="N6171">
        <v>580</v>
      </c>
      <c r="Q6171" t="s">
        <v>18920</v>
      </c>
      <c r="R6171" t="s">
        <v>10477</v>
      </c>
      <c r="S6171">
        <v>1</v>
      </c>
      <c r="T6171" t="s">
        <v>432</v>
      </c>
      <c r="U6171">
        <v>0</v>
      </c>
      <c r="V6171">
        <v>0</v>
      </c>
      <c r="W6171">
        <v>0</v>
      </c>
      <c r="X6171">
        <v>0</v>
      </c>
      <c r="Y6171">
        <v>1</v>
      </c>
      <c r="Z6171">
        <v>1</v>
      </c>
      <c r="AA6171" t="s">
        <v>18921</v>
      </c>
    </row>
    <row r="6172" spans="1:27" x14ac:dyDescent="0.25">
      <c r="A6172" t="s">
        <v>19727</v>
      </c>
      <c r="B6172" t="s">
        <v>18922</v>
      </c>
      <c r="C6172" t="s">
        <v>18923</v>
      </c>
      <c r="D6172">
        <f>INDEX('[1]backup of Coords for uniques_fi'!$B$2:$B$2262,MATCH(H6172,'[1]backup of Coords for uniques_fi'!$A$2:$A$2262,0))</f>
        <v>39.1532123</v>
      </c>
      <c r="E6172">
        <f>INDEX('[1]backup of Coords for uniques_fi'!$C$2:$C$2262,MATCH(H6172,'[1]backup of Coords for uniques_fi'!$A$2:$A$2262,0))</f>
        <v>-77.066840799999994</v>
      </c>
      <c r="G6172" t="s">
        <v>164</v>
      </c>
      <c r="H6172" t="s">
        <v>21926</v>
      </c>
      <c r="I6172" t="s">
        <v>137</v>
      </c>
      <c r="J6172">
        <v>43210</v>
      </c>
      <c r="K6172" t="s">
        <v>1062</v>
      </c>
      <c r="L6172">
        <v>37</v>
      </c>
      <c r="N6172">
        <v>37</v>
      </c>
      <c r="Q6172" t="s">
        <v>31</v>
      </c>
      <c r="R6172" t="s">
        <v>5063</v>
      </c>
      <c r="S6172">
        <v>1</v>
      </c>
      <c r="T6172" t="s">
        <v>432</v>
      </c>
      <c r="U6172">
        <v>0</v>
      </c>
      <c r="V6172">
        <v>0</v>
      </c>
      <c r="W6172">
        <v>0</v>
      </c>
      <c r="X6172">
        <v>0</v>
      </c>
      <c r="Y6172">
        <v>1</v>
      </c>
      <c r="Z6172">
        <v>1</v>
      </c>
      <c r="AA6172" t="s">
        <v>18924</v>
      </c>
    </row>
    <row r="6173" spans="1:27" x14ac:dyDescent="0.25">
      <c r="A6173" t="s">
        <v>19727</v>
      </c>
      <c r="B6173" t="s">
        <v>2517</v>
      </c>
      <c r="C6173" t="s">
        <v>18925</v>
      </c>
      <c r="D6173">
        <f>INDEX('[1]backup of Coords for uniques_fi'!$B$2:$B$2262,MATCH(H6173,'[1]backup of Coords for uniques_fi'!$A$2:$A$2262,0))</f>
        <v>41.258745900000001</v>
      </c>
      <c r="E6173">
        <f>INDEX('[1]backup of Coords for uniques_fi'!$C$2:$C$2262,MATCH(H6173,'[1]backup of Coords for uniques_fi'!$A$2:$A$2262,0))</f>
        <v>-95.938375800000003</v>
      </c>
      <c r="G6173" t="s">
        <v>1437</v>
      </c>
      <c r="H6173" t="s">
        <v>20163</v>
      </c>
      <c r="I6173" t="s">
        <v>137</v>
      </c>
      <c r="J6173">
        <v>43210</v>
      </c>
      <c r="K6173" t="s">
        <v>1896</v>
      </c>
      <c r="L6173">
        <v>204</v>
      </c>
      <c r="N6173">
        <v>204</v>
      </c>
      <c r="Q6173" t="s">
        <v>18926</v>
      </c>
      <c r="R6173" t="s">
        <v>10477</v>
      </c>
      <c r="S6173">
        <v>1</v>
      </c>
      <c r="T6173" t="s">
        <v>432</v>
      </c>
      <c r="U6173">
        <v>0</v>
      </c>
      <c r="V6173">
        <v>0</v>
      </c>
      <c r="W6173">
        <v>0</v>
      </c>
      <c r="X6173">
        <v>0</v>
      </c>
      <c r="Y6173">
        <v>1</v>
      </c>
      <c r="Z6173">
        <v>1</v>
      </c>
      <c r="AA6173" t="s">
        <v>18927</v>
      </c>
    </row>
    <row r="6174" spans="1:27" x14ac:dyDescent="0.25">
      <c r="A6174" t="s">
        <v>19727</v>
      </c>
      <c r="B6174" t="s">
        <v>18928</v>
      </c>
      <c r="D6174">
        <f>INDEX('[1]backup of Coords for uniques_fi'!$B$2:$B$2262,MATCH(H6174,'[1]backup of Coords for uniques_fi'!$A$2:$A$2262,0))</f>
        <v>40.833213600000001</v>
      </c>
      <c r="E6174">
        <f>INDEX('[1]backup of Coords for uniques_fi'!$C$2:$C$2262,MATCH(H6174,'[1]backup of Coords for uniques_fi'!$A$2:$A$2262,0))</f>
        <v>-73.860984599999995</v>
      </c>
      <c r="G6174" t="s">
        <v>75</v>
      </c>
      <c r="H6174" t="s">
        <v>21927</v>
      </c>
      <c r="I6174" t="s">
        <v>137</v>
      </c>
      <c r="J6174">
        <v>43210</v>
      </c>
      <c r="Q6174" t="s">
        <v>31</v>
      </c>
      <c r="R6174" t="s">
        <v>18929</v>
      </c>
      <c r="S6174">
        <v>0</v>
      </c>
      <c r="T6174" t="s">
        <v>399</v>
      </c>
      <c r="U6174">
        <v>0</v>
      </c>
      <c r="V6174">
        <v>0</v>
      </c>
      <c r="W6174">
        <v>0</v>
      </c>
      <c r="X6174">
        <v>0</v>
      </c>
      <c r="Y6174">
        <v>1</v>
      </c>
      <c r="Z6174">
        <v>1</v>
      </c>
      <c r="AA6174" t="s">
        <v>18930</v>
      </c>
    </row>
    <row r="6175" spans="1:27" x14ac:dyDescent="0.25">
      <c r="A6175" t="s">
        <v>19727</v>
      </c>
      <c r="B6175" t="s">
        <v>2628</v>
      </c>
      <c r="C6175" t="s">
        <v>9977</v>
      </c>
      <c r="D6175">
        <f>INDEX('[1]backup of Coords for uniques_fi'!$B$2:$B$2262,MATCH(H6175,'[1]backup of Coords for uniques_fi'!$A$2:$A$2262,0))</f>
        <v>39.9527237</v>
      </c>
      <c r="E6175">
        <f>INDEX('[1]backup of Coords for uniques_fi'!$C$2:$C$2262,MATCH(H6175,'[1]backup of Coords for uniques_fi'!$A$2:$A$2262,0))</f>
        <v>-75.163526200000007</v>
      </c>
      <c r="G6175" t="s">
        <v>374</v>
      </c>
      <c r="H6175" t="s">
        <v>20184</v>
      </c>
      <c r="I6175" t="s">
        <v>137</v>
      </c>
      <c r="J6175">
        <v>43210</v>
      </c>
      <c r="K6175" t="s">
        <v>18931</v>
      </c>
      <c r="L6175">
        <v>366</v>
      </c>
      <c r="N6175">
        <v>366</v>
      </c>
      <c r="Q6175" t="s">
        <v>31</v>
      </c>
      <c r="R6175" t="s">
        <v>5063</v>
      </c>
      <c r="S6175">
        <v>1</v>
      </c>
      <c r="T6175" t="s">
        <v>432</v>
      </c>
      <c r="U6175">
        <v>0</v>
      </c>
      <c r="V6175">
        <v>0</v>
      </c>
      <c r="W6175">
        <v>0</v>
      </c>
      <c r="X6175">
        <v>0</v>
      </c>
      <c r="Y6175">
        <v>1</v>
      </c>
      <c r="Z6175">
        <v>1</v>
      </c>
      <c r="AA6175" t="s">
        <v>18932</v>
      </c>
    </row>
    <row r="6176" spans="1:27" x14ac:dyDescent="0.25">
      <c r="A6176" t="s">
        <v>19727</v>
      </c>
      <c r="B6176" t="s">
        <v>2628</v>
      </c>
      <c r="C6176" t="s">
        <v>18933</v>
      </c>
      <c r="D6176">
        <f>INDEX('[1]backup of Coords for uniques_fi'!$B$2:$B$2262,MATCH(H6176,'[1]backup of Coords for uniques_fi'!$A$2:$A$2262,0))</f>
        <v>39.9527237</v>
      </c>
      <c r="E6176">
        <f>INDEX('[1]backup of Coords for uniques_fi'!$C$2:$C$2262,MATCH(H6176,'[1]backup of Coords for uniques_fi'!$A$2:$A$2262,0))</f>
        <v>-75.163526200000007</v>
      </c>
      <c r="G6176" t="s">
        <v>374</v>
      </c>
      <c r="H6176" t="s">
        <v>20184</v>
      </c>
      <c r="I6176" t="s">
        <v>137</v>
      </c>
      <c r="J6176">
        <v>43210</v>
      </c>
      <c r="K6176" t="s">
        <v>15640</v>
      </c>
      <c r="L6176">
        <v>139</v>
      </c>
      <c r="N6176">
        <v>139</v>
      </c>
      <c r="Q6176" t="s">
        <v>31</v>
      </c>
      <c r="R6176" t="s">
        <v>5063</v>
      </c>
      <c r="S6176">
        <v>1</v>
      </c>
      <c r="T6176" t="s">
        <v>432</v>
      </c>
      <c r="U6176">
        <v>0</v>
      </c>
      <c r="V6176">
        <v>0</v>
      </c>
      <c r="W6176">
        <v>0</v>
      </c>
      <c r="X6176">
        <v>0</v>
      </c>
      <c r="Y6176">
        <v>0</v>
      </c>
      <c r="Z6176">
        <v>1</v>
      </c>
      <c r="AA6176" t="s">
        <v>18934</v>
      </c>
    </row>
    <row r="6177" spans="1:28" x14ac:dyDescent="0.25">
      <c r="A6177" t="s">
        <v>19727</v>
      </c>
      <c r="B6177" t="s">
        <v>2640</v>
      </c>
      <c r="C6177" t="s">
        <v>3799</v>
      </c>
      <c r="D6177">
        <f>INDEX('[1]backup of Coords for uniques_fi'!$B$2:$B$2262,MATCH(H6177,'[1]backup of Coords for uniques_fi'!$A$2:$A$2262,0))</f>
        <v>33.448436700000002</v>
      </c>
      <c r="E6177">
        <f>INDEX('[1]backup of Coords for uniques_fi'!$C$2:$C$2262,MATCH(H6177,'[1]backup of Coords for uniques_fi'!$A$2:$A$2262,0))</f>
        <v>-112.0741417</v>
      </c>
      <c r="G6177" t="s">
        <v>465</v>
      </c>
      <c r="H6177" t="s">
        <v>20185</v>
      </c>
      <c r="I6177" t="s">
        <v>137</v>
      </c>
      <c r="J6177">
        <v>43210</v>
      </c>
      <c r="K6177" t="s">
        <v>2754</v>
      </c>
      <c r="L6177">
        <v>12</v>
      </c>
      <c r="N6177">
        <v>12</v>
      </c>
      <c r="Q6177" t="s">
        <v>31</v>
      </c>
      <c r="R6177" t="s">
        <v>18935</v>
      </c>
      <c r="S6177">
        <v>2</v>
      </c>
      <c r="T6177" t="s">
        <v>432</v>
      </c>
      <c r="U6177">
        <v>0</v>
      </c>
      <c r="V6177">
        <v>0</v>
      </c>
      <c r="W6177">
        <v>0</v>
      </c>
      <c r="X6177">
        <v>0</v>
      </c>
      <c r="Y6177">
        <v>1</v>
      </c>
      <c r="Z6177">
        <v>1</v>
      </c>
      <c r="AA6177" t="s">
        <v>18936</v>
      </c>
    </row>
    <row r="6178" spans="1:28" x14ac:dyDescent="0.25">
      <c r="A6178" t="s">
        <v>19727</v>
      </c>
      <c r="B6178" t="s">
        <v>2663</v>
      </c>
      <c r="C6178" t="s">
        <v>18937</v>
      </c>
      <c r="D6178">
        <f>INDEX('[1]backup of Coords for uniques_fi'!$B$2:$B$2262,MATCH(H6178,'[1]backup of Coords for uniques_fi'!$A$2:$A$2262,0))</f>
        <v>40.441694099999999</v>
      </c>
      <c r="E6178">
        <f>INDEX('[1]backup of Coords for uniques_fi'!$C$2:$C$2262,MATCH(H6178,'[1]backup of Coords for uniques_fi'!$A$2:$A$2262,0))</f>
        <v>-79.990086099999999</v>
      </c>
      <c r="G6178" t="s">
        <v>374</v>
      </c>
      <c r="H6178" t="s">
        <v>20188</v>
      </c>
      <c r="I6178" t="s">
        <v>137</v>
      </c>
      <c r="J6178">
        <v>43210</v>
      </c>
      <c r="K6178" t="s">
        <v>4907</v>
      </c>
      <c r="L6178">
        <v>1</v>
      </c>
      <c r="N6178">
        <v>1</v>
      </c>
      <c r="Q6178" t="s">
        <v>31</v>
      </c>
      <c r="R6178" t="s">
        <v>5063</v>
      </c>
      <c r="S6178">
        <v>1</v>
      </c>
      <c r="T6178" t="s">
        <v>432</v>
      </c>
      <c r="U6178">
        <v>0</v>
      </c>
      <c r="V6178">
        <v>0</v>
      </c>
      <c r="W6178">
        <v>0</v>
      </c>
      <c r="X6178">
        <v>0</v>
      </c>
      <c r="Y6178">
        <v>1</v>
      </c>
      <c r="Z6178">
        <v>1</v>
      </c>
      <c r="AA6178" t="s">
        <v>18938</v>
      </c>
    </row>
    <row r="6179" spans="1:28" x14ac:dyDescent="0.25">
      <c r="A6179" t="s">
        <v>19727</v>
      </c>
      <c r="B6179" t="s">
        <v>8658</v>
      </c>
      <c r="C6179" t="s">
        <v>18939</v>
      </c>
      <c r="D6179">
        <f>INDEX('[1]backup of Coords for uniques_fi'!$B$2:$B$2262,MATCH(H6179,'[1]backup of Coords for uniques_fi'!$A$2:$A$2262,0))</f>
        <v>48.118146000000003</v>
      </c>
      <c r="E6179">
        <f>INDEX('[1]backup of Coords for uniques_fi'!$C$2:$C$2262,MATCH(H6179,'[1]backup of Coords for uniques_fi'!$A$2:$A$2262,0))</f>
        <v>-123.43074129999999</v>
      </c>
      <c r="G6179" t="s">
        <v>35</v>
      </c>
      <c r="H6179" t="s">
        <v>20946</v>
      </c>
      <c r="I6179" t="s">
        <v>137</v>
      </c>
      <c r="J6179">
        <v>43210</v>
      </c>
      <c r="K6179" t="s">
        <v>4091</v>
      </c>
      <c r="L6179">
        <v>13</v>
      </c>
      <c r="N6179">
        <v>13</v>
      </c>
      <c r="Q6179" t="s">
        <v>18940</v>
      </c>
      <c r="R6179" t="s">
        <v>5063</v>
      </c>
      <c r="S6179">
        <v>1</v>
      </c>
      <c r="T6179" t="s">
        <v>432</v>
      </c>
      <c r="U6179">
        <v>0</v>
      </c>
      <c r="V6179">
        <v>0</v>
      </c>
      <c r="W6179">
        <v>0</v>
      </c>
      <c r="X6179">
        <v>0</v>
      </c>
      <c r="Y6179">
        <v>1</v>
      </c>
      <c r="Z6179">
        <v>1</v>
      </c>
      <c r="AA6179" t="s">
        <v>18941</v>
      </c>
    </row>
    <row r="6180" spans="1:28" x14ac:dyDescent="0.25">
      <c r="A6180" t="s">
        <v>19727</v>
      </c>
      <c r="B6180" t="s">
        <v>2711</v>
      </c>
      <c r="C6180" t="s">
        <v>18942</v>
      </c>
      <c r="D6180">
        <f>INDEX('[1]backup of Coords for uniques_fi'!$B$2:$B$2262,MATCH(H6180,'[1]backup of Coords for uniques_fi'!$A$2:$A$2262,0))</f>
        <v>43.661027699999998</v>
      </c>
      <c r="E6180">
        <f>INDEX('[1]backup of Coords for uniques_fi'!$C$2:$C$2262,MATCH(H6180,'[1]backup of Coords for uniques_fi'!$A$2:$A$2262,0))</f>
        <v>-70.254859600000003</v>
      </c>
      <c r="G6180" t="s">
        <v>256</v>
      </c>
      <c r="H6180" t="s">
        <v>20198</v>
      </c>
      <c r="I6180" t="s">
        <v>137</v>
      </c>
      <c r="J6180">
        <v>43210</v>
      </c>
      <c r="K6180" t="s">
        <v>225</v>
      </c>
      <c r="L6180">
        <v>12</v>
      </c>
      <c r="N6180">
        <v>12</v>
      </c>
      <c r="Q6180" t="s">
        <v>9299</v>
      </c>
      <c r="R6180" t="s">
        <v>5063</v>
      </c>
      <c r="S6180">
        <v>1</v>
      </c>
      <c r="T6180" t="s">
        <v>432</v>
      </c>
      <c r="U6180">
        <v>0</v>
      </c>
      <c r="V6180">
        <v>0</v>
      </c>
      <c r="W6180">
        <v>0</v>
      </c>
      <c r="X6180">
        <v>0</v>
      </c>
      <c r="Y6180">
        <v>1</v>
      </c>
      <c r="Z6180">
        <v>1</v>
      </c>
      <c r="AA6180" t="s">
        <v>18943</v>
      </c>
    </row>
    <row r="6181" spans="1:28" x14ac:dyDescent="0.25">
      <c r="A6181" t="s">
        <v>19727</v>
      </c>
      <c r="B6181" t="s">
        <v>2794</v>
      </c>
      <c r="C6181" t="s">
        <v>18944</v>
      </c>
      <c r="D6181">
        <f>INDEX('[1]backup of Coords for uniques_fi'!$B$2:$B$2262,MATCH(H6181,'[1]backup of Coords for uniques_fi'!$A$2:$A$2262,0))</f>
        <v>35.780397700000002</v>
      </c>
      <c r="E6181">
        <f>INDEX('[1]backup of Coords for uniques_fi'!$C$2:$C$2262,MATCH(H6181,'[1]backup of Coords for uniques_fi'!$A$2:$A$2262,0))</f>
        <v>-78.639098899999993</v>
      </c>
      <c r="G6181" t="s">
        <v>208</v>
      </c>
      <c r="H6181" t="s">
        <v>20211</v>
      </c>
      <c r="I6181" t="s">
        <v>137</v>
      </c>
      <c r="J6181">
        <v>43210</v>
      </c>
      <c r="K6181" t="s">
        <v>18945</v>
      </c>
      <c r="L6181">
        <v>146</v>
      </c>
      <c r="N6181">
        <v>146</v>
      </c>
      <c r="Q6181" t="s">
        <v>18946</v>
      </c>
      <c r="R6181" t="s">
        <v>10477</v>
      </c>
      <c r="S6181">
        <v>1</v>
      </c>
      <c r="T6181" t="s">
        <v>432</v>
      </c>
      <c r="U6181">
        <v>0</v>
      </c>
      <c r="V6181">
        <v>0</v>
      </c>
      <c r="W6181">
        <v>0</v>
      </c>
      <c r="X6181">
        <v>0</v>
      </c>
      <c r="Y6181">
        <v>1</v>
      </c>
      <c r="Z6181">
        <v>1</v>
      </c>
      <c r="AA6181" t="s">
        <v>18947</v>
      </c>
    </row>
    <row r="6182" spans="1:28" x14ac:dyDescent="0.25">
      <c r="A6182" t="s">
        <v>19727</v>
      </c>
      <c r="B6182" t="s">
        <v>2851</v>
      </c>
      <c r="C6182" t="s">
        <v>18948</v>
      </c>
      <c r="D6182">
        <f>INDEX('[1]backup of Coords for uniques_fi'!$B$2:$B$2262,MATCH(H6182,'[1]backup of Coords for uniques_fi'!$A$2:$A$2262,0))</f>
        <v>37.538508700000001</v>
      </c>
      <c r="E6182">
        <f>INDEX('[1]backup of Coords for uniques_fi'!$C$2:$C$2262,MATCH(H6182,'[1]backup of Coords for uniques_fi'!$A$2:$A$2262,0))</f>
        <v>-77.434280000000001</v>
      </c>
      <c r="G6182" t="s">
        <v>103</v>
      </c>
      <c r="H6182" t="s">
        <v>20224</v>
      </c>
      <c r="I6182" t="s">
        <v>137</v>
      </c>
      <c r="J6182">
        <v>43210</v>
      </c>
      <c r="K6182" t="s">
        <v>18949</v>
      </c>
      <c r="L6182">
        <v>338</v>
      </c>
      <c r="N6182">
        <v>338</v>
      </c>
      <c r="Q6182" t="s">
        <v>31</v>
      </c>
      <c r="R6182" t="s">
        <v>5063</v>
      </c>
      <c r="S6182">
        <v>1</v>
      </c>
      <c r="T6182" t="s">
        <v>432</v>
      </c>
      <c r="U6182">
        <v>0</v>
      </c>
      <c r="V6182">
        <v>0</v>
      </c>
      <c r="W6182">
        <v>0</v>
      </c>
      <c r="X6182">
        <v>0</v>
      </c>
      <c r="Y6182">
        <v>1</v>
      </c>
      <c r="Z6182">
        <v>1</v>
      </c>
      <c r="AA6182" t="s">
        <v>18950</v>
      </c>
    </row>
    <row r="6183" spans="1:28" x14ac:dyDescent="0.25">
      <c r="A6183" t="s">
        <v>19727</v>
      </c>
      <c r="B6183" t="s">
        <v>3027</v>
      </c>
      <c r="C6183" t="s">
        <v>3799</v>
      </c>
      <c r="D6183">
        <f>INDEX('[1]backup of Coords for uniques_fi'!$B$2:$B$2262,MATCH(H6183,'[1]backup of Coords for uniques_fi'!$A$2:$A$2262,0))</f>
        <v>35.6869996</v>
      </c>
      <c r="E6183">
        <f>INDEX('[1]backup of Coords for uniques_fi'!$C$2:$C$2262,MATCH(H6183,'[1]backup of Coords for uniques_fi'!$A$2:$A$2262,0))</f>
        <v>-105.9377997</v>
      </c>
      <c r="G6183" t="s">
        <v>96</v>
      </c>
      <c r="H6183" t="s">
        <v>20257</v>
      </c>
      <c r="I6183" t="s">
        <v>137</v>
      </c>
      <c r="J6183">
        <v>43210</v>
      </c>
      <c r="K6183" t="s">
        <v>324</v>
      </c>
      <c r="L6183">
        <v>30</v>
      </c>
      <c r="N6183">
        <v>30</v>
      </c>
      <c r="Q6183" t="s">
        <v>18951</v>
      </c>
      <c r="R6183" t="s">
        <v>5063</v>
      </c>
      <c r="S6183">
        <v>1</v>
      </c>
      <c r="T6183" t="s">
        <v>432</v>
      </c>
      <c r="U6183">
        <v>0</v>
      </c>
      <c r="V6183">
        <v>0</v>
      </c>
      <c r="W6183">
        <v>0</v>
      </c>
      <c r="X6183">
        <v>0</v>
      </c>
      <c r="Y6183">
        <v>1</v>
      </c>
      <c r="Z6183">
        <v>1</v>
      </c>
      <c r="AA6183" t="s">
        <v>18952</v>
      </c>
    </row>
    <row r="6184" spans="1:28" x14ac:dyDescent="0.25">
      <c r="A6184" t="s">
        <v>19727</v>
      </c>
      <c r="B6184" t="s">
        <v>18953</v>
      </c>
      <c r="C6184" t="s">
        <v>18954</v>
      </c>
      <c r="D6184">
        <f>INDEX('[1]backup of Coords for uniques_fi'!$B$2:$B$2262,MATCH(H6184,'[1]backup of Coords for uniques_fi'!$A$2:$A$2262,0))</f>
        <v>42.8142432</v>
      </c>
      <c r="E6184">
        <f>INDEX('[1]backup of Coords for uniques_fi'!$C$2:$C$2262,MATCH(H6184,'[1]backup of Coords for uniques_fi'!$A$2:$A$2262,0))</f>
        <v>-73.939568699999995</v>
      </c>
      <c r="G6184" t="s">
        <v>75</v>
      </c>
      <c r="H6184" t="s">
        <v>21928</v>
      </c>
      <c r="I6184" t="s">
        <v>137</v>
      </c>
      <c r="J6184">
        <v>43210</v>
      </c>
      <c r="K6184" t="s">
        <v>18328</v>
      </c>
      <c r="L6184">
        <v>119</v>
      </c>
      <c r="N6184">
        <v>119</v>
      </c>
      <c r="Q6184" t="s">
        <v>31</v>
      </c>
      <c r="R6184" t="s">
        <v>5063</v>
      </c>
      <c r="S6184">
        <v>1</v>
      </c>
      <c r="T6184" t="s">
        <v>432</v>
      </c>
      <c r="U6184">
        <v>0</v>
      </c>
      <c r="V6184">
        <v>0</v>
      </c>
      <c r="W6184">
        <v>0</v>
      </c>
      <c r="X6184">
        <v>0</v>
      </c>
      <c r="Y6184">
        <v>1</v>
      </c>
      <c r="Z6184">
        <v>1</v>
      </c>
      <c r="AA6184" t="s">
        <v>18955</v>
      </c>
    </row>
    <row r="6185" spans="1:28" x14ac:dyDescent="0.25">
      <c r="A6185" t="s">
        <v>19727</v>
      </c>
      <c r="B6185" t="s">
        <v>3069</v>
      </c>
      <c r="C6185" t="s">
        <v>18956</v>
      </c>
      <c r="D6185">
        <f>INDEX('[1]backup of Coords for uniques_fi'!$B$2:$B$2262,MATCH(H6185,'[1]backup of Coords for uniques_fi'!$A$2:$A$2262,0))</f>
        <v>47.603832099999998</v>
      </c>
      <c r="E6185">
        <f>INDEX('[1]backup of Coords for uniques_fi'!$C$2:$C$2262,MATCH(H6185,'[1]backup of Coords for uniques_fi'!$A$2:$A$2262,0))</f>
        <v>-122.3300624</v>
      </c>
      <c r="G6185" t="s">
        <v>35</v>
      </c>
      <c r="H6185" t="s">
        <v>20266</v>
      </c>
      <c r="I6185" t="s">
        <v>137</v>
      </c>
      <c r="J6185">
        <v>43210</v>
      </c>
      <c r="Q6185" t="s">
        <v>18957</v>
      </c>
      <c r="R6185" t="s">
        <v>17564</v>
      </c>
      <c r="S6185">
        <v>0</v>
      </c>
      <c r="T6185" t="s">
        <v>399</v>
      </c>
      <c r="U6185">
        <v>9</v>
      </c>
      <c r="V6185">
        <v>0</v>
      </c>
      <c r="W6185">
        <v>0</v>
      </c>
      <c r="X6185">
        <v>0</v>
      </c>
      <c r="Y6185">
        <v>1</v>
      </c>
      <c r="Z6185">
        <v>1</v>
      </c>
      <c r="AA6185" t="s">
        <v>18958</v>
      </c>
    </row>
    <row r="6186" spans="1:28" x14ac:dyDescent="0.25">
      <c r="A6186" t="s">
        <v>19727</v>
      </c>
      <c r="B6186" t="s">
        <v>3157</v>
      </c>
      <c r="C6186" t="s">
        <v>9876</v>
      </c>
      <c r="D6186">
        <f>INDEX('[1]backup of Coords for uniques_fi'!$B$2:$B$2262,MATCH(H6186,'[1]backup of Coords for uniques_fi'!$A$2:$A$2262,0))</f>
        <v>47.657942499999997</v>
      </c>
      <c r="E6186">
        <f>INDEX('[1]backup of Coords for uniques_fi'!$C$2:$C$2262,MATCH(H6186,'[1]backup of Coords for uniques_fi'!$A$2:$A$2262,0))</f>
        <v>-117.4212265</v>
      </c>
      <c r="G6186" t="s">
        <v>35</v>
      </c>
      <c r="H6186" t="s">
        <v>20281</v>
      </c>
      <c r="I6186" t="s">
        <v>137</v>
      </c>
      <c r="J6186">
        <v>43210</v>
      </c>
      <c r="K6186" t="s">
        <v>18959</v>
      </c>
      <c r="L6186">
        <v>274</v>
      </c>
      <c r="N6186">
        <v>274</v>
      </c>
      <c r="Q6186" t="s">
        <v>18960</v>
      </c>
      <c r="R6186" t="s">
        <v>5063</v>
      </c>
      <c r="S6186">
        <v>1</v>
      </c>
      <c r="T6186" t="s">
        <v>432</v>
      </c>
      <c r="U6186">
        <v>0</v>
      </c>
      <c r="V6186">
        <v>0</v>
      </c>
      <c r="W6186">
        <v>0</v>
      </c>
      <c r="X6186">
        <v>0</v>
      </c>
      <c r="Y6186">
        <v>1</v>
      </c>
      <c r="Z6186">
        <v>1</v>
      </c>
      <c r="AA6186" t="s">
        <v>18961</v>
      </c>
    </row>
    <row r="6187" spans="1:28" x14ac:dyDescent="0.25">
      <c r="A6187" t="s">
        <v>19727</v>
      </c>
      <c r="B6187" t="s">
        <v>3189</v>
      </c>
      <c r="C6187" t="s">
        <v>18962</v>
      </c>
      <c r="D6187">
        <f>INDEX('[1]backup of Coords for uniques_fi'!$B$2:$B$2262,MATCH(H6187,'[1]backup of Coords for uniques_fi'!$A$2:$A$2262,0))</f>
        <v>38.626803899999999</v>
      </c>
      <c r="E6187">
        <f>INDEX('[1]backup of Coords for uniques_fi'!$C$2:$C$2262,MATCH(H6187,'[1]backup of Coords for uniques_fi'!$A$2:$A$2262,0))</f>
        <v>-90.199409700000004</v>
      </c>
      <c r="G6187" t="s">
        <v>672</v>
      </c>
      <c r="H6187" t="s">
        <v>20287</v>
      </c>
      <c r="I6187" t="s">
        <v>137</v>
      </c>
      <c r="J6187">
        <v>43210</v>
      </c>
      <c r="K6187" t="s">
        <v>2869</v>
      </c>
      <c r="L6187">
        <v>92</v>
      </c>
      <c r="N6187">
        <v>92</v>
      </c>
      <c r="Q6187" t="s">
        <v>18963</v>
      </c>
      <c r="R6187" t="s">
        <v>5063</v>
      </c>
      <c r="S6187">
        <v>1</v>
      </c>
      <c r="T6187" t="s">
        <v>432</v>
      </c>
      <c r="U6187">
        <v>0</v>
      </c>
      <c r="V6187">
        <v>0</v>
      </c>
      <c r="W6187">
        <v>0</v>
      </c>
      <c r="X6187">
        <v>0</v>
      </c>
      <c r="Y6187">
        <v>1</v>
      </c>
      <c r="Z6187">
        <v>1</v>
      </c>
      <c r="AA6187" t="s">
        <v>18964</v>
      </c>
    </row>
    <row r="6188" spans="1:28" x14ac:dyDescent="0.25">
      <c r="A6188" t="s">
        <v>19727</v>
      </c>
      <c r="B6188" t="s">
        <v>3197</v>
      </c>
      <c r="C6188" t="s">
        <v>3799</v>
      </c>
      <c r="D6188">
        <f>INDEX('[1]backup of Coords for uniques_fi'!$B$2:$B$2262,MATCH(H6188,'[1]backup of Coords for uniques_fi'!$A$2:$A$2262,0))</f>
        <v>44.950403700000003</v>
      </c>
      <c r="E6188">
        <f>INDEX('[1]backup of Coords for uniques_fi'!$C$2:$C$2262,MATCH(H6188,'[1]backup of Coords for uniques_fi'!$A$2:$A$2262,0))</f>
        <v>-93.101502600000003</v>
      </c>
      <c r="G6188" t="s">
        <v>90</v>
      </c>
      <c r="H6188" t="s">
        <v>20288</v>
      </c>
      <c r="I6188" t="s">
        <v>137</v>
      </c>
      <c r="J6188">
        <v>43210</v>
      </c>
      <c r="Q6188" t="s">
        <v>18965</v>
      </c>
      <c r="R6188" t="s">
        <v>10477</v>
      </c>
      <c r="S6188">
        <v>1</v>
      </c>
      <c r="T6188" t="s">
        <v>432</v>
      </c>
      <c r="U6188">
        <v>0</v>
      </c>
      <c r="V6188">
        <v>0</v>
      </c>
      <c r="W6188">
        <v>0</v>
      </c>
      <c r="X6188">
        <v>0</v>
      </c>
      <c r="Y6188">
        <v>1</v>
      </c>
      <c r="Z6188">
        <v>1</v>
      </c>
      <c r="AA6188" t="s">
        <v>18966</v>
      </c>
    </row>
    <row r="6189" spans="1:28" x14ac:dyDescent="0.25">
      <c r="A6189" t="s">
        <v>19727</v>
      </c>
      <c r="B6189" t="s">
        <v>18396</v>
      </c>
      <c r="C6189" t="s">
        <v>3799</v>
      </c>
      <c r="D6189">
        <f>INDEX('[1]backup of Coords for uniques_fi'!$B$2:$B$2262,MATCH(H6189,'[1]backup of Coords for uniques_fi'!$A$2:$A$2262,0))</f>
        <v>39.049011</v>
      </c>
      <c r="E6189">
        <f>INDEX('[1]backup of Coords for uniques_fi'!$C$2:$C$2262,MATCH(H6189,'[1]backup of Coords for uniques_fi'!$A$2:$A$2262,0))</f>
        <v>-95.677555999999996</v>
      </c>
      <c r="G6189" t="s">
        <v>1918</v>
      </c>
      <c r="H6189" t="s">
        <v>21895</v>
      </c>
      <c r="I6189" t="s">
        <v>137</v>
      </c>
      <c r="J6189">
        <v>43210</v>
      </c>
      <c r="K6189" t="s">
        <v>1301</v>
      </c>
      <c r="L6189">
        <v>200</v>
      </c>
      <c r="N6189">
        <v>200</v>
      </c>
      <c r="Q6189" t="s">
        <v>31</v>
      </c>
      <c r="R6189" t="s">
        <v>4114</v>
      </c>
      <c r="S6189">
        <v>2</v>
      </c>
      <c r="T6189" t="s">
        <v>432</v>
      </c>
      <c r="U6189">
        <v>0</v>
      </c>
      <c r="V6189">
        <v>0</v>
      </c>
      <c r="W6189">
        <v>0</v>
      </c>
      <c r="X6189">
        <v>0</v>
      </c>
      <c r="Y6189">
        <v>1</v>
      </c>
      <c r="Z6189">
        <v>1</v>
      </c>
      <c r="AA6189" t="s">
        <v>18967</v>
      </c>
      <c r="AB6189" t="s">
        <v>18854</v>
      </c>
    </row>
    <row r="6190" spans="1:28" x14ac:dyDescent="0.25">
      <c r="A6190" t="s">
        <v>19727</v>
      </c>
      <c r="B6190" t="s">
        <v>3379</v>
      </c>
      <c r="C6190" t="s">
        <v>18968</v>
      </c>
      <c r="D6190">
        <f>INDEX('[1]backup of Coords for uniques_fi'!$B$2:$B$2262,MATCH(H6190,'[1]backup of Coords for uniques_fi'!$A$2:$A$2262,0))</f>
        <v>44.7606441</v>
      </c>
      <c r="E6190">
        <f>INDEX('[1]backup of Coords for uniques_fi'!$C$2:$C$2262,MATCH(H6190,'[1]backup of Coords for uniques_fi'!$A$2:$A$2262,0))</f>
        <v>-85.616530100000006</v>
      </c>
      <c r="G6190" t="s">
        <v>55</v>
      </c>
      <c r="H6190" t="s">
        <v>20321</v>
      </c>
      <c r="I6190" t="s">
        <v>137</v>
      </c>
      <c r="J6190">
        <v>43210</v>
      </c>
      <c r="K6190" t="s">
        <v>2457</v>
      </c>
      <c r="L6190">
        <v>14</v>
      </c>
      <c r="N6190">
        <v>14</v>
      </c>
      <c r="Q6190" t="s">
        <v>18969</v>
      </c>
      <c r="R6190" t="s">
        <v>5063</v>
      </c>
      <c r="S6190">
        <v>1</v>
      </c>
      <c r="T6190" t="s">
        <v>432</v>
      </c>
      <c r="U6190">
        <v>0</v>
      </c>
      <c r="V6190">
        <v>0</v>
      </c>
      <c r="W6190">
        <v>0</v>
      </c>
      <c r="X6190">
        <v>0</v>
      </c>
      <c r="Y6190">
        <v>1</v>
      </c>
      <c r="Z6190">
        <v>1</v>
      </c>
      <c r="AA6190" t="s">
        <v>18970</v>
      </c>
    </row>
    <row r="6191" spans="1:28" x14ac:dyDescent="0.25">
      <c r="A6191" t="s">
        <v>19727</v>
      </c>
      <c r="B6191" t="s">
        <v>5050</v>
      </c>
      <c r="C6191" t="s">
        <v>18971</v>
      </c>
      <c r="D6191">
        <f>INDEX('[1]backup of Coords for uniques_fi'!$B$2:$B$2262,MATCH(H6191,'[1]backup of Coords for uniques_fi'!$A$2:$A$2262,0))</f>
        <v>40.217057500000003</v>
      </c>
      <c r="E6191">
        <f>INDEX('[1]backup of Coords for uniques_fi'!$C$2:$C$2262,MATCH(H6191,'[1]backup of Coords for uniques_fi'!$A$2:$A$2262,0))</f>
        <v>-74.7429463</v>
      </c>
      <c r="G6191" t="s">
        <v>243</v>
      </c>
      <c r="H6191" t="s">
        <v>20543</v>
      </c>
      <c r="I6191" t="s">
        <v>137</v>
      </c>
      <c r="J6191">
        <v>43210</v>
      </c>
      <c r="K6191" t="s">
        <v>680</v>
      </c>
      <c r="L6191">
        <v>66</v>
      </c>
      <c r="N6191">
        <v>66</v>
      </c>
      <c r="Q6191" t="s">
        <v>18972</v>
      </c>
      <c r="R6191" t="s">
        <v>10477</v>
      </c>
      <c r="S6191">
        <v>1</v>
      </c>
      <c r="T6191" t="s">
        <v>432</v>
      </c>
      <c r="U6191">
        <v>0</v>
      </c>
      <c r="V6191">
        <v>0</v>
      </c>
      <c r="W6191">
        <v>0</v>
      </c>
      <c r="X6191">
        <v>0</v>
      </c>
      <c r="Y6191">
        <v>1</v>
      </c>
      <c r="Z6191">
        <v>1</v>
      </c>
      <c r="AA6191" t="s">
        <v>18973</v>
      </c>
    </row>
    <row r="6192" spans="1:28" x14ac:dyDescent="0.25">
      <c r="A6192" t="s">
        <v>19727</v>
      </c>
      <c r="B6192" t="s">
        <v>3680</v>
      </c>
      <c r="C6192" t="s">
        <v>18974</v>
      </c>
      <c r="D6192">
        <f>INDEX('[1]backup of Coords for uniques_fi'!$B$2:$B$2262,MATCH(H6192,'[1]backup of Coords for uniques_fi'!$A$2:$A$2262,0))</f>
        <v>39.906749900000001</v>
      </c>
      <c r="E6192">
        <f>INDEX('[1]backup of Coords for uniques_fi'!$C$2:$C$2262,MATCH(H6192,'[1]backup of Coords for uniques_fi'!$A$2:$A$2262,0))</f>
        <v>-76.700894599999998</v>
      </c>
      <c r="G6192" t="s">
        <v>374</v>
      </c>
      <c r="H6192" t="s">
        <v>20386</v>
      </c>
      <c r="I6192" t="s">
        <v>137</v>
      </c>
      <c r="J6192">
        <v>43210</v>
      </c>
      <c r="K6192" t="s">
        <v>582</v>
      </c>
      <c r="L6192">
        <v>6</v>
      </c>
      <c r="N6192">
        <v>6</v>
      </c>
      <c r="Q6192" t="s">
        <v>31</v>
      </c>
      <c r="R6192" t="s">
        <v>10477</v>
      </c>
      <c r="S6192">
        <v>1</v>
      </c>
      <c r="T6192" t="s">
        <v>432</v>
      </c>
      <c r="U6192">
        <v>0</v>
      </c>
      <c r="V6192">
        <v>0</v>
      </c>
      <c r="W6192">
        <v>0</v>
      </c>
      <c r="X6192">
        <v>0</v>
      </c>
      <c r="Y6192">
        <v>1</v>
      </c>
      <c r="Z6192">
        <v>1</v>
      </c>
      <c r="AA6192" t="s">
        <v>18975</v>
      </c>
    </row>
    <row r="6193" spans="1:28" x14ac:dyDescent="0.25">
      <c r="A6193" t="s">
        <v>19727</v>
      </c>
      <c r="B6193" t="s">
        <v>3697</v>
      </c>
      <c r="C6193" t="s">
        <v>11550</v>
      </c>
      <c r="D6193">
        <f>INDEX('[1]backup of Coords for uniques_fi'!$B$2:$B$2262,MATCH(H6193,'[1]backup of Coords for uniques_fi'!$A$2:$A$2262,0))</f>
        <v>42.242530000000002</v>
      </c>
      <c r="E6193">
        <f>INDEX('[1]backup of Coords for uniques_fi'!$C$2:$C$2262,MATCH(H6193,'[1]backup of Coords for uniques_fi'!$A$2:$A$2262,0))</f>
        <v>-83.617142700000002</v>
      </c>
      <c r="G6193" t="s">
        <v>55</v>
      </c>
      <c r="H6193" t="s">
        <v>20389</v>
      </c>
      <c r="I6193" t="s">
        <v>137</v>
      </c>
      <c r="J6193">
        <v>43210</v>
      </c>
      <c r="K6193" t="s">
        <v>1363</v>
      </c>
      <c r="L6193">
        <v>100</v>
      </c>
      <c r="N6193">
        <v>100</v>
      </c>
      <c r="Q6193" t="s">
        <v>31</v>
      </c>
      <c r="R6193" t="s">
        <v>18976</v>
      </c>
      <c r="S6193">
        <v>0</v>
      </c>
      <c r="T6193" t="s">
        <v>399</v>
      </c>
      <c r="U6193">
        <v>0</v>
      </c>
      <c r="V6193">
        <v>0</v>
      </c>
      <c r="W6193">
        <v>0</v>
      </c>
      <c r="X6193">
        <v>0</v>
      </c>
      <c r="Y6193">
        <v>1</v>
      </c>
      <c r="Z6193">
        <v>1</v>
      </c>
      <c r="AA6193" t="s">
        <v>18977</v>
      </c>
    </row>
    <row r="6194" spans="1:28" x14ac:dyDescent="0.25">
      <c r="A6194" t="s">
        <v>19727</v>
      </c>
      <c r="B6194" t="s">
        <v>206</v>
      </c>
      <c r="C6194" t="s">
        <v>18978</v>
      </c>
      <c r="D6194">
        <f>INDEX('[1]backup of Coords for uniques_fi'!$B$2:$B$2262,MATCH(H6194,'[1]backup of Coords for uniques_fi'!$A$2:$A$2262,0))</f>
        <v>35.600949800000002</v>
      </c>
      <c r="E6194">
        <f>INDEX('[1]backup of Coords for uniques_fi'!$C$2:$C$2262,MATCH(H6194,'[1]backup of Coords for uniques_fi'!$A$2:$A$2262,0))</f>
        <v>-82.554016099999998</v>
      </c>
      <c r="G6194" t="s">
        <v>208</v>
      </c>
      <c r="H6194" t="s">
        <v>19754</v>
      </c>
      <c r="I6194" t="s">
        <v>137</v>
      </c>
      <c r="J6194">
        <v>43211</v>
      </c>
      <c r="Q6194" t="s">
        <v>31</v>
      </c>
      <c r="R6194" t="s">
        <v>9553</v>
      </c>
      <c r="S6194">
        <v>0</v>
      </c>
      <c r="T6194" t="s">
        <v>399</v>
      </c>
      <c r="U6194">
        <v>0</v>
      </c>
      <c r="V6194">
        <v>0</v>
      </c>
      <c r="W6194">
        <v>0</v>
      </c>
      <c r="X6194">
        <v>0</v>
      </c>
      <c r="Y6194">
        <v>1</v>
      </c>
      <c r="Z6194">
        <v>1</v>
      </c>
      <c r="AA6194" t="s">
        <v>18979</v>
      </c>
    </row>
    <row r="6195" spans="1:28" x14ac:dyDescent="0.25">
      <c r="A6195" t="s">
        <v>19727</v>
      </c>
      <c r="B6195" t="s">
        <v>378</v>
      </c>
      <c r="C6195" t="s">
        <v>18980</v>
      </c>
      <c r="D6195">
        <f>INDEX('[1]backup of Coords for uniques_fi'!$B$2:$B$2262,MATCH(H6195,'[1]backup of Coords for uniques_fi'!$A$2:$A$2262,0))</f>
        <v>37.778170199999998</v>
      </c>
      <c r="E6195">
        <f>INDEX('[1]backup of Coords for uniques_fi'!$C$2:$C$2262,MATCH(H6195,'[1]backup of Coords for uniques_fi'!$A$2:$A$2262,0))</f>
        <v>-81.188155699999996</v>
      </c>
      <c r="G6195" t="s">
        <v>380</v>
      </c>
      <c r="H6195" t="s">
        <v>19780</v>
      </c>
      <c r="I6195" t="s">
        <v>137</v>
      </c>
      <c r="J6195">
        <v>43211</v>
      </c>
      <c r="K6195" t="s">
        <v>302</v>
      </c>
      <c r="L6195">
        <v>35</v>
      </c>
      <c r="N6195">
        <v>35</v>
      </c>
      <c r="Q6195" t="s">
        <v>31</v>
      </c>
      <c r="R6195" t="s">
        <v>10477</v>
      </c>
      <c r="S6195">
        <v>1</v>
      </c>
      <c r="T6195" t="s">
        <v>432</v>
      </c>
      <c r="U6195">
        <v>0</v>
      </c>
      <c r="V6195">
        <v>0</v>
      </c>
      <c r="W6195">
        <v>0</v>
      </c>
      <c r="X6195">
        <v>0</v>
      </c>
      <c r="Y6195">
        <v>1</v>
      </c>
      <c r="Z6195">
        <v>1</v>
      </c>
      <c r="AA6195" t="s">
        <v>18981</v>
      </c>
      <c r="AB6195" t="s">
        <v>18982</v>
      </c>
    </row>
    <row r="6196" spans="1:28" x14ac:dyDescent="0.25">
      <c r="A6196" t="s">
        <v>19727</v>
      </c>
      <c r="B6196" t="s">
        <v>506</v>
      </c>
      <c r="C6196" t="s">
        <v>18983</v>
      </c>
      <c r="D6196">
        <f>INDEX('[1]backup of Coords for uniques_fi'!$B$2:$B$2262,MATCH(H6196,'[1]backup of Coords for uniques_fi'!$A$2:$A$2262,0))</f>
        <v>36.216794999999998</v>
      </c>
      <c r="E6196">
        <f>INDEX('[1]backup of Coords for uniques_fi'!$C$2:$C$2262,MATCH(H6196,'[1]backup of Coords for uniques_fi'!$A$2:$A$2262,0))</f>
        <v>-81.674551699999995</v>
      </c>
      <c r="G6196" t="s">
        <v>208</v>
      </c>
      <c r="H6196" t="s">
        <v>19801</v>
      </c>
      <c r="I6196" t="s">
        <v>137</v>
      </c>
      <c r="J6196">
        <v>43211</v>
      </c>
      <c r="K6196" t="s">
        <v>18984</v>
      </c>
      <c r="L6196">
        <v>150</v>
      </c>
      <c r="N6196">
        <v>200</v>
      </c>
      <c r="Q6196" t="s">
        <v>31</v>
      </c>
      <c r="R6196" t="s">
        <v>5063</v>
      </c>
      <c r="S6196">
        <v>1</v>
      </c>
      <c r="T6196" t="s">
        <v>432</v>
      </c>
      <c r="U6196">
        <v>0</v>
      </c>
      <c r="V6196">
        <v>0</v>
      </c>
      <c r="W6196">
        <v>0</v>
      </c>
      <c r="X6196">
        <v>0</v>
      </c>
      <c r="Y6196">
        <v>1</v>
      </c>
      <c r="Z6196">
        <v>1</v>
      </c>
      <c r="AA6196" t="s">
        <v>18985</v>
      </c>
      <c r="AB6196" t="s">
        <v>18986</v>
      </c>
    </row>
    <row r="6197" spans="1:28" x14ac:dyDescent="0.25">
      <c r="A6197" t="s">
        <v>19727</v>
      </c>
      <c r="B6197" t="s">
        <v>511</v>
      </c>
      <c r="C6197" t="s">
        <v>18987</v>
      </c>
      <c r="D6197">
        <f>INDEX('[1]backup of Coords for uniques_fi'!$B$2:$B$2262,MATCH(H6197,'[1]backup of Coords for uniques_fi'!$A$2:$A$2262,0))</f>
        <v>42.360253399999998</v>
      </c>
      <c r="E6197">
        <f>INDEX('[1]backup of Coords for uniques_fi'!$C$2:$C$2262,MATCH(H6197,'[1]backup of Coords for uniques_fi'!$A$2:$A$2262,0))</f>
        <v>-71.058291199999999</v>
      </c>
      <c r="G6197" t="s">
        <v>144</v>
      </c>
      <c r="H6197" t="s">
        <v>19802</v>
      </c>
      <c r="I6197" t="s">
        <v>137</v>
      </c>
      <c r="J6197">
        <v>43211</v>
      </c>
      <c r="K6197" t="s">
        <v>2477</v>
      </c>
      <c r="L6197">
        <v>36</v>
      </c>
      <c r="N6197">
        <v>36</v>
      </c>
      <c r="Q6197" t="s">
        <v>31</v>
      </c>
      <c r="R6197" t="s">
        <v>18988</v>
      </c>
      <c r="S6197">
        <v>0</v>
      </c>
      <c r="T6197" t="s">
        <v>432</v>
      </c>
      <c r="U6197">
        <v>0</v>
      </c>
      <c r="V6197">
        <v>0</v>
      </c>
      <c r="W6197">
        <v>0</v>
      </c>
      <c r="X6197">
        <v>0</v>
      </c>
      <c r="Y6197">
        <v>1</v>
      </c>
      <c r="Z6197">
        <v>1</v>
      </c>
      <c r="AA6197" t="s">
        <v>18989</v>
      </c>
    </row>
    <row r="6198" spans="1:28" x14ac:dyDescent="0.25">
      <c r="A6198" t="s">
        <v>19727</v>
      </c>
      <c r="B6198" t="s">
        <v>518</v>
      </c>
      <c r="C6198" t="s">
        <v>18990</v>
      </c>
      <c r="D6198">
        <f>INDEX('[1]backup of Coords for uniques_fi'!$B$2:$B$2262,MATCH(H6198,'[1]backup of Coords for uniques_fi'!$A$2:$A$2262,0))</f>
        <v>40.014985600000003</v>
      </c>
      <c r="E6198">
        <f>INDEX('[1]backup of Coords for uniques_fi'!$C$2:$C$2262,MATCH(H6198,'[1]backup of Coords for uniques_fi'!$A$2:$A$2262,0))</f>
        <v>-105.27054560000001</v>
      </c>
      <c r="G6198" t="s">
        <v>263</v>
      </c>
      <c r="H6198" t="s">
        <v>19803</v>
      </c>
      <c r="I6198" t="s">
        <v>137</v>
      </c>
      <c r="J6198">
        <v>43211</v>
      </c>
      <c r="K6198" t="s">
        <v>431</v>
      </c>
      <c r="L6198">
        <v>200</v>
      </c>
      <c r="N6198">
        <v>200</v>
      </c>
      <c r="Q6198" t="s">
        <v>31</v>
      </c>
      <c r="R6198" t="s">
        <v>4114</v>
      </c>
      <c r="S6198">
        <v>2</v>
      </c>
      <c r="T6198" t="s">
        <v>432</v>
      </c>
      <c r="U6198">
        <v>0</v>
      </c>
      <c r="V6198">
        <v>0</v>
      </c>
      <c r="W6198">
        <v>0</v>
      </c>
      <c r="X6198">
        <v>0</v>
      </c>
      <c r="Y6198">
        <v>1</v>
      </c>
      <c r="Z6198">
        <v>1</v>
      </c>
      <c r="AA6198" t="s">
        <v>18991</v>
      </c>
    </row>
    <row r="6199" spans="1:28" x14ac:dyDescent="0.25">
      <c r="A6199" t="s">
        <v>19727</v>
      </c>
      <c r="B6199" t="s">
        <v>18992</v>
      </c>
      <c r="C6199" t="s">
        <v>18993</v>
      </c>
      <c r="D6199">
        <f>INDEX('[1]backup of Coords for uniques_fi'!$B$2:$B$2262,MATCH(H6199,'[1]backup of Coords for uniques_fi'!$A$2:$A$2262,0))</f>
        <v>38.993942599999997</v>
      </c>
      <c r="E6199">
        <f>INDEX('[1]backup of Coords for uniques_fi'!$C$2:$C$2262,MATCH(H6199,'[1]backup of Coords for uniques_fi'!$A$2:$A$2262,0))</f>
        <v>-80.232269799999997</v>
      </c>
      <c r="G6199" t="s">
        <v>380</v>
      </c>
      <c r="H6199" t="s">
        <v>21929</v>
      </c>
      <c r="I6199" t="s">
        <v>137</v>
      </c>
      <c r="J6199">
        <v>43211</v>
      </c>
      <c r="K6199" t="s">
        <v>18994</v>
      </c>
      <c r="L6199">
        <v>107</v>
      </c>
      <c r="N6199">
        <v>107</v>
      </c>
      <c r="Q6199" t="s">
        <v>31</v>
      </c>
      <c r="R6199" t="s">
        <v>10477</v>
      </c>
      <c r="S6199">
        <v>1</v>
      </c>
      <c r="T6199" t="s">
        <v>432</v>
      </c>
      <c r="U6199">
        <v>0</v>
      </c>
      <c r="V6199">
        <v>0</v>
      </c>
      <c r="W6199">
        <v>0</v>
      </c>
      <c r="X6199">
        <v>0</v>
      </c>
      <c r="Y6199">
        <v>1</v>
      </c>
      <c r="Z6199">
        <v>1</v>
      </c>
      <c r="AA6199" t="s">
        <v>18995</v>
      </c>
    </row>
    <row r="6200" spans="1:28" x14ac:dyDescent="0.25">
      <c r="A6200" t="s">
        <v>19727</v>
      </c>
      <c r="B6200" t="s">
        <v>652</v>
      </c>
      <c r="C6200" t="s">
        <v>9919</v>
      </c>
      <c r="D6200">
        <f>INDEX('[1]backup of Coords for uniques_fi'!$B$2:$B$2262,MATCH(H6200,'[1]backup of Coords for uniques_fi'!$A$2:$A$2262,0))</f>
        <v>42.3750997</v>
      </c>
      <c r="E6200">
        <f>INDEX('[1]backup of Coords for uniques_fi'!$C$2:$C$2262,MATCH(H6200,'[1]backup of Coords for uniques_fi'!$A$2:$A$2262,0))</f>
        <v>-71.105615700000001</v>
      </c>
      <c r="G6200" t="s">
        <v>144</v>
      </c>
      <c r="H6200" t="s">
        <v>19827</v>
      </c>
      <c r="I6200" t="s">
        <v>137</v>
      </c>
      <c r="J6200">
        <v>43211</v>
      </c>
      <c r="K6200" t="s">
        <v>872</v>
      </c>
      <c r="L6200">
        <v>200</v>
      </c>
      <c r="N6200">
        <v>200</v>
      </c>
      <c r="Q6200" t="s">
        <v>9330</v>
      </c>
      <c r="R6200" t="s">
        <v>18996</v>
      </c>
      <c r="S6200">
        <v>0</v>
      </c>
      <c r="T6200" t="s">
        <v>399</v>
      </c>
      <c r="U6200">
        <v>0</v>
      </c>
      <c r="V6200">
        <v>0</v>
      </c>
      <c r="W6200">
        <v>0</v>
      </c>
      <c r="X6200">
        <v>0</v>
      </c>
      <c r="Y6200">
        <v>1</v>
      </c>
      <c r="Z6200">
        <v>1</v>
      </c>
      <c r="AA6200" t="s">
        <v>18997</v>
      </c>
    </row>
    <row r="6201" spans="1:28" x14ac:dyDescent="0.25">
      <c r="A6201" t="s">
        <v>19727</v>
      </c>
      <c r="B6201" t="s">
        <v>7417</v>
      </c>
      <c r="D6201">
        <f>INDEX('[1]backup of Coords for uniques_fi'!$B$2:$B$2262,MATCH(H6201,'[1]backup of Coords for uniques_fi'!$A$2:$A$2262,0))</f>
        <v>35.913154200000001</v>
      </c>
      <c r="E6201">
        <f>INDEX('[1]backup of Coords for uniques_fi'!$C$2:$C$2262,MATCH(H6201,'[1]backup of Coords for uniques_fi'!$A$2:$A$2262,0))</f>
        <v>-79.055779999999999</v>
      </c>
      <c r="G6201" t="s">
        <v>208</v>
      </c>
      <c r="H6201" t="s">
        <v>20750</v>
      </c>
      <c r="I6201" t="s">
        <v>137</v>
      </c>
      <c r="J6201">
        <v>43211</v>
      </c>
      <c r="Q6201" t="s">
        <v>31</v>
      </c>
      <c r="R6201" t="s">
        <v>18998</v>
      </c>
      <c r="S6201">
        <v>0</v>
      </c>
      <c r="T6201" t="s">
        <v>399</v>
      </c>
      <c r="U6201">
        <v>0</v>
      </c>
      <c r="V6201">
        <v>0</v>
      </c>
      <c r="W6201">
        <v>0</v>
      </c>
      <c r="X6201">
        <v>0</v>
      </c>
      <c r="Y6201">
        <v>1</v>
      </c>
      <c r="Z6201">
        <v>1</v>
      </c>
      <c r="AA6201" t="s">
        <v>18999</v>
      </c>
    </row>
    <row r="6202" spans="1:28" x14ac:dyDescent="0.25">
      <c r="A6202" t="s">
        <v>19727</v>
      </c>
      <c r="B6202" t="s">
        <v>784</v>
      </c>
      <c r="C6202" t="s">
        <v>19000</v>
      </c>
      <c r="D6202">
        <f>INDEX('[1]backup of Coords for uniques_fi'!$B$2:$B$2262,MATCH(H6202,'[1]backup of Coords for uniques_fi'!$A$2:$A$2262,0))</f>
        <v>41.875561599999997</v>
      </c>
      <c r="E6202">
        <f>INDEX('[1]backup of Coords for uniques_fi'!$C$2:$C$2262,MATCH(H6202,'[1]backup of Coords for uniques_fi'!$A$2:$A$2262,0))</f>
        <v>-87.6244212</v>
      </c>
      <c r="G6202" t="s">
        <v>196</v>
      </c>
      <c r="H6202" t="s">
        <v>19849</v>
      </c>
      <c r="I6202" t="s">
        <v>137</v>
      </c>
      <c r="J6202">
        <v>43211</v>
      </c>
      <c r="K6202" t="s">
        <v>2157</v>
      </c>
      <c r="L6202">
        <v>74</v>
      </c>
      <c r="N6202">
        <v>74</v>
      </c>
      <c r="Q6202" t="s">
        <v>19001</v>
      </c>
      <c r="R6202" t="s">
        <v>19002</v>
      </c>
      <c r="S6202">
        <v>0</v>
      </c>
      <c r="T6202" t="s">
        <v>399</v>
      </c>
      <c r="U6202">
        <v>0</v>
      </c>
      <c r="V6202">
        <v>0</v>
      </c>
      <c r="W6202">
        <v>0</v>
      </c>
      <c r="X6202">
        <v>0</v>
      </c>
      <c r="Y6202">
        <v>1</v>
      </c>
      <c r="Z6202">
        <v>1</v>
      </c>
      <c r="AA6202" t="s">
        <v>19003</v>
      </c>
    </row>
    <row r="6203" spans="1:28" x14ac:dyDescent="0.25">
      <c r="A6203" t="s">
        <v>19727</v>
      </c>
      <c r="B6203" t="s">
        <v>784</v>
      </c>
      <c r="C6203" t="s">
        <v>19004</v>
      </c>
      <c r="D6203">
        <f>INDEX('[1]backup of Coords for uniques_fi'!$B$2:$B$2262,MATCH(H6203,'[1]backup of Coords for uniques_fi'!$A$2:$A$2262,0))</f>
        <v>41.875561599999997</v>
      </c>
      <c r="E6203">
        <f>INDEX('[1]backup of Coords for uniques_fi'!$C$2:$C$2262,MATCH(H6203,'[1]backup of Coords for uniques_fi'!$A$2:$A$2262,0))</f>
        <v>-87.6244212</v>
      </c>
      <c r="G6203" t="s">
        <v>196</v>
      </c>
      <c r="H6203" t="s">
        <v>19849</v>
      </c>
      <c r="I6203" t="s">
        <v>137</v>
      </c>
      <c r="J6203">
        <v>43211</v>
      </c>
      <c r="Q6203" t="s">
        <v>19005</v>
      </c>
      <c r="R6203" t="s">
        <v>5063</v>
      </c>
      <c r="S6203">
        <v>1</v>
      </c>
      <c r="T6203" t="s">
        <v>432</v>
      </c>
      <c r="U6203">
        <v>0</v>
      </c>
      <c r="V6203">
        <v>0</v>
      </c>
      <c r="W6203">
        <v>0</v>
      </c>
      <c r="X6203">
        <v>0</v>
      </c>
      <c r="Y6203">
        <v>0</v>
      </c>
      <c r="Z6203">
        <v>1</v>
      </c>
      <c r="AA6203" t="s">
        <v>19006</v>
      </c>
    </row>
    <row r="6204" spans="1:28" x14ac:dyDescent="0.25">
      <c r="A6204" t="s">
        <v>19727</v>
      </c>
      <c r="B6204" t="s">
        <v>784</v>
      </c>
      <c r="C6204" t="s">
        <v>19007</v>
      </c>
      <c r="D6204">
        <f>INDEX('[1]backup of Coords for uniques_fi'!$B$2:$B$2262,MATCH(H6204,'[1]backup of Coords for uniques_fi'!$A$2:$A$2262,0))</f>
        <v>41.875561599999997</v>
      </c>
      <c r="E6204">
        <f>INDEX('[1]backup of Coords for uniques_fi'!$C$2:$C$2262,MATCH(H6204,'[1]backup of Coords for uniques_fi'!$A$2:$A$2262,0))</f>
        <v>-87.6244212</v>
      </c>
      <c r="G6204" t="s">
        <v>196</v>
      </c>
      <c r="H6204" t="s">
        <v>19849</v>
      </c>
      <c r="I6204" t="s">
        <v>137</v>
      </c>
      <c r="J6204">
        <v>43211</v>
      </c>
      <c r="K6204" t="s">
        <v>1920</v>
      </c>
      <c r="L6204">
        <v>300</v>
      </c>
      <c r="N6204">
        <v>300</v>
      </c>
      <c r="Q6204" t="s">
        <v>19008</v>
      </c>
      <c r="R6204" t="s">
        <v>19009</v>
      </c>
      <c r="S6204">
        <v>1</v>
      </c>
      <c r="T6204" t="s">
        <v>2391</v>
      </c>
      <c r="U6204">
        <v>0</v>
      </c>
      <c r="V6204">
        <v>0</v>
      </c>
      <c r="W6204">
        <v>0</v>
      </c>
      <c r="X6204">
        <v>0</v>
      </c>
      <c r="Y6204">
        <v>0</v>
      </c>
      <c r="Z6204">
        <v>1</v>
      </c>
      <c r="AA6204" t="s">
        <v>19010</v>
      </c>
    </row>
    <row r="6205" spans="1:28" x14ac:dyDescent="0.25">
      <c r="A6205" t="s">
        <v>19727</v>
      </c>
      <c r="B6205" t="s">
        <v>864</v>
      </c>
      <c r="C6205" t="s">
        <v>308</v>
      </c>
      <c r="D6205">
        <f>INDEX('[1]backup of Coords for uniques_fi'!$B$2:$B$2262,MATCH(H6205,'[1]backup of Coords for uniques_fi'!$A$2:$A$2262,0))</f>
        <v>39.201440499999997</v>
      </c>
      <c r="E6205">
        <f>INDEX('[1]backup of Coords for uniques_fi'!$C$2:$C$2262,MATCH(H6205,'[1]backup of Coords for uniques_fi'!$A$2:$A$2262,0))</f>
        <v>-85.921379599999995</v>
      </c>
      <c r="G6205" t="s">
        <v>489</v>
      </c>
      <c r="H6205" t="s">
        <v>21424</v>
      </c>
      <c r="I6205" t="s">
        <v>137</v>
      </c>
      <c r="J6205">
        <v>43211</v>
      </c>
      <c r="Q6205" t="s">
        <v>19011</v>
      </c>
      <c r="R6205" t="s">
        <v>11482</v>
      </c>
      <c r="S6205">
        <v>0</v>
      </c>
      <c r="T6205" t="s">
        <v>399</v>
      </c>
      <c r="U6205">
        <v>0</v>
      </c>
      <c r="V6205">
        <v>0</v>
      </c>
      <c r="W6205">
        <v>0</v>
      </c>
      <c r="X6205">
        <v>0</v>
      </c>
      <c r="Y6205">
        <v>1</v>
      </c>
      <c r="Z6205">
        <v>1</v>
      </c>
      <c r="AA6205" t="s">
        <v>19012</v>
      </c>
    </row>
    <row r="6206" spans="1:28" x14ac:dyDescent="0.25">
      <c r="A6206" t="s">
        <v>19727</v>
      </c>
      <c r="B6206" t="s">
        <v>885</v>
      </c>
      <c r="C6206" t="s">
        <v>19013</v>
      </c>
      <c r="D6206">
        <f>INDEX('[1]backup of Coords for uniques_fi'!$B$2:$B$2262,MATCH(H6206,'[1]backup of Coords for uniques_fi'!$A$2:$A$2262,0))</f>
        <v>33.836003499999997</v>
      </c>
      <c r="E6206">
        <f>INDEX('[1]backup of Coords for uniques_fi'!$C$2:$C$2262,MATCH(H6206,'[1]backup of Coords for uniques_fi'!$A$2:$A$2262,0))</f>
        <v>-79.047814299999999</v>
      </c>
      <c r="G6206" t="s">
        <v>62</v>
      </c>
      <c r="H6206" t="s">
        <v>20647</v>
      </c>
      <c r="I6206" t="s">
        <v>137</v>
      </c>
      <c r="J6206">
        <v>43211</v>
      </c>
      <c r="K6206" t="s">
        <v>1592</v>
      </c>
      <c r="L6206">
        <v>100</v>
      </c>
      <c r="N6206">
        <v>100</v>
      </c>
      <c r="Q6206" t="s">
        <v>31</v>
      </c>
      <c r="R6206" t="s">
        <v>11482</v>
      </c>
      <c r="S6206">
        <v>0</v>
      </c>
      <c r="T6206" t="s">
        <v>399</v>
      </c>
      <c r="U6206">
        <v>0</v>
      </c>
      <c r="V6206">
        <v>0</v>
      </c>
      <c r="W6206">
        <v>0</v>
      </c>
      <c r="X6206">
        <v>0</v>
      </c>
      <c r="Y6206">
        <v>1</v>
      </c>
      <c r="Z6206">
        <v>1</v>
      </c>
      <c r="AA6206" t="s">
        <v>19014</v>
      </c>
    </row>
    <row r="6207" spans="1:28" x14ac:dyDescent="0.25">
      <c r="A6207" t="s">
        <v>19727</v>
      </c>
      <c r="B6207" t="s">
        <v>19015</v>
      </c>
      <c r="C6207" t="s">
        <v>19016</v>
      </c>
      <c r="D6207">
        <f>INDEX('[1]backup of Coords for uniques_fi'!$B$2:$B$2262,MATCH(H6207,'[1]backup of Coords for uniques_fi'!$A$2:$A$2262,0))</f>
        <v>38.4912207</v>
      </c>
      <c r="E6207">
        <f>INDEX('[1]backup of Coords for uniques_fi'!$C$2:$C$2262,MATCH(H6207,'[1]backup of Coords for uniques_fi'!$A$2:$A$2262,0))</f>
        <v>-77.961821599999993</v>
      </c>
      <c r="G6207" t="s">
        <v>103</v>
      </c>
      <c r="H6207" t="s">
        <v>21930</v>
      </c>
      <c r="I6207" t="s">
        <v>137</v>
      </c>
      <c r="J6207">
        <v>43211</v>
      </c>
      <c r="K6207" t="s">
        <v>632</v>
      </c>
      <c r="L6207">
        <v>50</v>
      </c>
      <c r="N6207">
        <v>50</v>
      </c>
      <c r="Q6207" t="s">
        <v>31</v>
      </c>
      <c r="R6207" t="s">
        <v>17980</v>
      </c>
      <c r="S6207">
        <v>1</v>
      </c>
      <c r="T6207" t="s">
        <v>399</v>
      </c>
      <c r="U6207">
        <v>0</v>
      </c>
      <c r="V6207">
        <v>0</v>
      </c>
      <c r="W6207">
        <v>0</v>
      </c>
      <c r="X6207">
        <v>0</v>
      </c>
      <c r="Y6207">
        <v>1</v>
      </c>
      <c r="Z6207">
        <v>1</v>
      </c>
      <c r="AA6207" t="s">
        <v>19017</v>
      </c>
    </row>
    <row r="6208" spans="1:28" x14ac:dyDescent="0.25">
      <c r="A6208" t="s">
        <v>19727</v>
      </c>
      <c r="B6208" t="s">
        <v>19015</v>
      </c>
      <c r="C6208" t="s">
        <v>19018</v>
      </c>
      <c r="D6208">
        <f>INDEX('[1]backup of Coords for uniques_fi'!$B$2:$B$2262,MATCH(H6208,'[1]backup of Coords for uniques_fi'!$A$2:$A$2262,0))</f>
        <v>38.4912207</v>
      </c>
      <c r="E6208">
        <f>INDEX('[1]backup of Coords for uniques_fi'!$C$2:$C$2262,MATCH(H6208,'[1]backup of Coords for uniques_fi'!$A$2:$A$2262,0))</f>
        <v>-77.961821599999993</v>
      </c>
      <c r="G6208" t="s">
        <v>103</v>
      </c>
      <c r="H6208" t="s">
        <v>21930</v>
      </c>
      <c r="I6208" t="s">
        <v>137</v>
      </c>
      <c r="J6208">
        <v>43211</v>
      </c>
      <c r="Q6208" t="s">
        <v>31</v>
      </c>
      <c r="R6208" t="s">
        <v>19019</v>
      </c>
      <c r="S6208">
        <v>2</v>
      </c>
      <c r="T6208" t="s">
        <v>432</v>
      </c>
      <c r="U6208">
        <v>0</v>
      </c>
      <c r="V6208">
        <v>0</v>
      </c>
      <c r="W6208">
        <v>0</v>
      </c>
      <c r="X6208">
        <v>0</v>
      </c>
      <c r="Y6208">
        <v>0</v>
      </c>
      <c r="Z6208">
        <v>1</v>
      </c>
      <c r="AA6208" t="s">
        <v>19017</v>
      </c>
    </row>
    <row r="6209" spans="1:28" x14ac:dyDescent="0.25">
      <c r="A6209" t="s">
        <v>19727</v>
      </c>
      <c r="B6209" t="s">
        <v>9680</v>
      </c>
      <c r="C6209" t="s">
        <v>19020</v>
      </c>
      <c r="D6209">
        <f>INDEX('[1]backup of Coords for uniques_fi'!$B$2:$B$2262,MATCH(H6209,'[1]backup of Coords for uniques_fi'!$A$2:$A$2262,0))</f>
        <v>30.873661299999998</v>
      </c>
      <c r="E6209">
        <f>INDEX('[1]backup of Coords for uniques_fi'!$C$2:$C$2262,MATCH(H6209,'[1]backup of Coords for uniques_fi'!$A$2:$A$2262,0))</f>
        <v>-84.574095299999996</v>
      </c>
      <c r="G6209" t="s">
        <v>118</v>
      </c>
      <c r="H6209" t="s">
        <v>21160</v>
      </c>
      <c r="I6209" t="s">
        <v>137</v>
      </c>
      <c r="J6209">
        <v>43211</v>
      </c>
      <c r="K6209" t="s">
        <v>14667</v>
      </c>
      <c r="L6209">
        <v>384</v>
      </c>
      <c r="N6209">
        <v>384</v>
      </c>
      <c r="Q6209" t="s">
        <v>19021</v>
      </c>
      <c r="R6209" t="s">
        <v>14651</v>
      </c>
      <c r="S6209">
        <v>0</v>
      </c>
      <c r="T6209" t="s">
        <v>432</v>
      </c>
      <c r="U6209">
        <v>0</v>
      </c>
      <c r="V6209">
        <v>0</v>
      </c>
      <c r="W6209">
        <v>0</v>
      </c>
      <c r="X6209">
        <v>0</v>
      </c>
      <c r="Y6209">
        <v>1</v>
      </c>
      <c r="Z6209">
        <v>1</v>
      </c>
      <c r="AA6209" t="s">
        <v>19022</v>
      </c>
    </row>
    <row r="6210" spans="1:28" x14ac:dyDescent="0.25">
      <c r="A6210" t="s">
        <v>19727</v>
      </c>
      <c r="B6210" t="s">
        <v>9680</v>
      </c>
      <c r="D6210">
        <f>INDEX('[1]backup of Coords for uniques_fi'!$B$2:$B$2262,MATCH(H6210,'[1]backup of Coords for uniques_fi'!$A$2:$A$2262,0))</f>
        <v>30.873661299999998</v>
      </c>
      <c r="E6210">
        <f>INDEX('[1]backup of Coords for uniques_fi'!$C$2:$C$2262,MATCH(H6210,'[1]backup of Coords for uniques_fi'!$A$2:$A$2262,0))</f>
        <v>-84.574095299999996</v>
      </c>
      <c r="G6210" t="s">
        <v>118</v>
      </c>
      <c r="H6210" t="s">
        <v>21160</v>
      </c>
      <c r="I6210" t="s">
        <v>137</v>
      </c>
      <c r="J6210">
        <v>43211</v>
      </c>
      <c r="K6210" t="s">
        <v>1464</v>
      </c>
      <c r="L6210">
        <v>24</v>
      </c>
      <c r="N6210">
        <v>24</v>
      </c>
      <c r="Q6210" t="s">
        <v>19023</v>
      </c>
      <c r="R6210" t="s">
        <v>11482</v>
      </c>
      <c r="S6210">
        <v>0</v>
      </c>
      <c r="T6210" t="s">
        <v>399</v>
      </c>
      <c r="U6210">
        <v>0</v>
      </c>
      <c r="V6210">
        <v>0</v>
      </c>
      <c r="W6210">
        <v>0</v>
      </c>
      <c r="X6210">
        <v>0</v>
      </c>
      <c r="Y6210">
        <v>0</v>
      </c>
      <c r="Z6210">
        <v>1</v>
      </c>
      <c r="AA6210" t="s">
        <v>19024</v>
      </c>
    </row>
    <row r="6211" spans="1:28" x14ac:dyDescent="0.25">
      <c r="A6211" t="s">
        <v>19727</v>
      </c>
      <c r="B6211" t="s">
        <v>19025</v>
      </c>
      <c r="D6211">
        <f>INDEX('[1]backup of Coords for uniques_fi'!$B$2:$B$2262,MATCH(H6211,'[1]backup of Coords for uniques_fi'!$A$2:$A$2262,0))</f>
        <v>33.826215900000001</v>
      </c>
      <c r="E6211">
        <f>INDEX('[1]backup of Coords for uniques_fi'!$C$2:$C$2262,MATCH(H6211,'[1]backup of Coords for uniques_fi'!$A$2:$A$2262,0))</f>
        <v>-85.044112499999997</v>
      </c>
      <c r="G6211" t="s">
        <v>118</v>
      </c>
      <c r="H6211" t="s">
        <v>21931</v>
      </c>
      <c r="I6211" t="s">
        <v>137</v>
      </c>
      <c r="J6211">
        <v>43211</v>
      </c>
      <c r="Q6211" t="s">
        <v>19026</v>
      </c>
      <c r="R6211" t="s">
        <v>18505</v>
      </c>
      <c r="S6211">
        <v>2</v>
      </c>
      <c r="T6211" t="s">
        <v>432</v>
      </c>
      <c r="U6211">
        <v>0</v>
      </c>
      <c r="V6211">
        <v>0</v>
      </c>
      <c r="W6211">
        <v>0</v>
      </c>
      <c r="X6211">
        <v>0</v>
      </c>
      <c r="Y6211">
        <v>1</v>
      </c>
      <c r="Z6211">
        <v>1</v>
      </c>
      <c r="AA6211" t="s">
        <v>19027</v>
      </c>
    </row>
    <row r="6212" spans="1:28" x14ac:dyDescent="0.25">
      <c r="A6212" t="s">
        <v>19727</v>
      </c>
      <c r="B6212" t="s">
        <v>7695</v>
      </c>
      <c r="C6212" t="s">
        <v>7696</v>
      </c>
      <c r="D6212">
        <f>INDEX('[1]backup of Coords for uniques_fi'!$B$2:$B$2262,MATCH(H6212,'[1]backup of Coords for uniques_fi'!$A$2:$A$2262,0))</f>
        <v>64.837845000000002</v>
      </c>
      <c r="E6212">
        <f>INDEX('[1]backup of Coords for uniques_fi'!$C$2:$C$2262,MATCH(H6212,'[1]backup of Coords for uniques_fi'!$A$2:$A$2262,0))</f>
        <v>-147.71667500000001</v>
      </c>
      <c r="G6212" t="s">
        <v>1522</v>
      </c>
      <c r="H6212" t="s">
        <v>20791</v>
      </c>
      <c r="I6212" t="s">
        <v>137</v>
      </c>
      <c r="J6212">
        <v>43211</v>
      </c>
      <c r="K6212" t="s">
        <v>5569</v>
      </c>
      <c r="L6212">
        <v>40</v>
      </c>
      <c r="N6212">
        <v>40</v>
      </c>
      <c r="Q6212" t="s">
        <v>31</v>
      </c>
      <c r="R6212" t="s">
        <v>19028</v>
      </c>
      <c r="S6212">
        <v>0</v>
      </c>
      <c r="T6212" t="s">
        <v>432</v>
      </c>
      <c r="U6212">
        <v>0</v>
      </c>
      <c r="V6212">
        <v>0</v>
      </c>
      <c r="W6212">
        <v>0</v>
      </c>
      <c r="X6212">
        <v>0</v>
      </c>
      <c r="Y6212">
        <v>1</v>
      </c>
      <c r="Z6212">
        <v>1</v>
      </c>
      <c r="AA6212" t="s">
        <v>19029</v>
      </c>
    </row>
    <row r="6213" spans="1:28" x14ac:dyDescent="0.25">
      <c r="A6213" t="s">
        <v>19727</v>
      </c>
      <c r="B6213" t="s">
        <v>9689</v>
      </c>
      <c r="C6213" t="s">
        <v>9690</v>
      </c>
      <c r="D6213">
        <f>INDEX('[1]backup of Coords for uniques_fi'!$B$2:$B$2262,MATCH(H6213,'[1]backup of Coords for uniques_fi'!$A$2:$A$2262,0))</f>
        <v>39.485084800000003</v>
      </c>
      <c r="E6213">
        <f>INDEX('[1]backup of Coords for uniques_fi'!$C$2:$C$2262,MATCH(H6213,'[1]backup of Coords for uniques_fi'!$A$2:$A$2262,0))</f>
        <v>-80.142578099999994</v>
      </c>
      <c r="G6213" t="s">
        <v>380</v>
      </c>
      <c r="H6213" t="s">
        <v>21081</v>
      </c>
      <c r="I6213" t="s">
        <v>137</v>
      </c>
      <c r="J6213">
        <v>43211</v>
      </c>
      <c r="K6213" t="s">
        <v>1464</v>
      </c>
      <c r="L6213">
        <v>24</v>
      </c>
      <c r="N6213">
        <v>24</v>
      </c>
      <c r="Q6213" t="s">
        <v>19030</v>
      </c>
      <c r="R6213" t="s">
        <v>10477</v>
      </c>
      <c r="S6213">
        <v>1</v>
      </c>
      <c r="T6213" t="s">
        <v>432</v>
      </c>
      <c r="U6213">
        <v>0</v>
      </c>
      <c r="V6213">
        <v>0</v>
      </c>
      <c r="W6213">
        <v>0</v>
      </c>
      <c r="X6213">
        <v>0</v>
      </c>
      <c r="Y6213">
        <v>1</v>
      </c>
      <c r="Z6213">
        <v>1</v>
      </c>
      <c r="AA6213" t="s">
        <v>19031</v>
      </c>
    </row>
    <row r="6214" spans="1:28" x14ac:dyDescent="0.25">
      <c r="A6214" t="s">
        <v>19727</v>
      </c>
      <c r="B6214" t="s">
        <v>19032</v>
      </c>
      <c r="C6214" t="s">
        <v>19033</v>
      </c>
      <c r="D6214">
        <f>INDEX('[1]backup of Coords for uniques_fi'!$B$2:$B$2262,MATCH(H6214,'[1]backup of Coords for uniques_fi'!$A$2:$A$2262,0))</f>
        <v>40.831209600000001</v>
      </c>
      <c r="E6214">
        <f>INDEX('[1]backup of Coords for uniques_fi'!$C$2:$C$2262,MATCH(H6214,'[1]backup of Coords for uniques_fi'!$A$2:$A$2262,0))</f>
        <v>-73.029551999999995</v>
      </c>
      <c r="G6214" t="s">
        <v>75</v>
      </c>
      <c r="H6214" t="s">
        <v>21932</v>
      </c>
      <c r="I6214" t="s">
        <v>137</v>
      </c>
      <c r="J6214">
        <v>43211</v>
      </c>
      <c r="K6214" t="s">
        <v>431</v>
      </c>
      <c r="L6214">
        <v>200</v>
      </c>
      <c r="N6214">
        <v>200</v>
      </c>
      <c r="Q6214" t="s">
        <v>19034</v>
      </c>
      <c r="R6214" t="s">
        <v>9905</v>
      </c>
      <c r="S6214">
        <v>0</v>
      </c>
      <c r="T6214" t="s">
        <v>432</v>
      </c>
      <c r="U6214">
        <v>0</v>
      </c>
      <c r="V6214">
        <v>0</v>
      </c>
      <c r="W6214">
        <v>0</v>
      </c>
      <c r="X6214">
        <v>0</v>
      </c>
      <c r="Y6214">
        <v>1</v>
      </c>
      <c r="Z6214">
        <v>1</v>
      </c>
      <c r="AA6214" t="s">
        <v>19035</v>
      </c>
      <c r="AB6214" t="s">
        <v>19036</v>
      </c>
    </row>
    <row r="6215" spans="1:28" x14ac:dyDescent="0.25">
      <c r="A6215" t="s">
        <v>19727</v>
      </c>
      <c r="B6215" t="s">
        <v>19037</v>
      </c>
      <c r="C6215" t="s">
        <v>19038</v>
      </c>
      <c r="D6215">
        <f>INDEX('[1]backup of Coords for uniques_fi'!$B$2:$B$2262,MATCH(H6215,'[1]backup of Coords for uniques_fi'!$A$2:$A$2262,0))</f>
        <v>38.917853800000003</v>
      </c>
      <c r="E6215">
        <f>INDEX('[1]backup of Coords for uniques_fi'!$C$2:$C$2262,MATCH(H6215,'[1]backup of Coords for uniques_fi'!$A$2:$A$2262,0))</f>
        <v>-78.191771799999998</v>
      </c>
      <c r="G6215" t="s">
        <v>103</v>
      </c>
      <c r="H6215" t="s">
        <v>21933</v>
      </c>
      <c r="I6215" t="s">
        <v>137</v>
      </c>
      <c r="J6215">
        <v>43211</v>
      </c>
      <c r="K6215" t="s">
        <v>951</v>
      </c>
      <c r="L6215">
        <v>27</v>
      </c>
      <c r="N6215">
        <v>27</v>
      </c>
      <c r="Q6215" t="s">
        <v>31</v>
      </c>
      <c r="R6215" t="s">
        <v>11455</v>
      </c>
      <c r="S6215">
        <v>0</v>
      </c>
      <c r="T6215" t="s">
        <v>399</v>
      </c>
      <c r="U6215">
        <v>0</v>
      </c>
      <c r="V6215">
        <v>0</v>
      </c>
      <c r="W6215">
        <v>0</v>
      </c>
      <c r="X6215">
        <v>0</v>
      </c>
      <c r="Y6215">
        <v>1</v>
      </c>
      <c r="Z6215">
        <v>1</v>
      </c>
      <c r="AA6215" t="s">
        <v>19039</v>
      </c>
    </row>
    <row r="6216" spans="1:28" x14ac:dyDescent="0.25">
      <c r="A6216" t="s">
        <v>19727</v>
      </c>
      <c r="B6216" t="s">
        <v>5337</v>
      </c>
      <c r="C6216" t="s">
        <v>13192</v>
      </c>
      <c r="D6216">
        <f>INDEX('[1]backup of Coords for uniques_fi'!$B$2:$B$2262,MATCH(H6216,'[1]backup of Coords for uniques_fi'!$A$2:$A$2262,0))</f>
        <v>43.309941000000002</v>
      </c>
      <c r="E6216">
        <f>INDEX('[1]backup of Coords for uniques_fi'!$C$2:$C$2262,MATCH(H6216,'[1]backup of Coords for uniques_fi'!$A$2:$A$2262,0))</f>
        <v>-73.644447</v>
      </c>
      <c r="G6216" t="s">
        <v>75</v>
      </c>
      <c r="H6216" t="s">
        <v>20569</v>
      </c>
      <c r="I6216" t="s">
        <v>137</v>
      </c>
      <c r="J6216">
        <v>43211</v>
      </c>
      <c r="K6216" t="s">
        <v>546</v>
      </c>
      <c r="L6216">
        <v>63</v>
      </c>
      <c r="N6216">
        <v>63</v>
      </c>
      <c r="Q6216" t="s">
        <v>19040</v>
      </c>
      <c r="R6216" t="s">
        <v>5063</v>
      </c>
      <c r="S6216">
        <v>1</v>
      </c>
      <c r="T6216" t="s">
        <v>432</v>
      </c>
      <c r="U6216">
        <v>0</v>
      </c>
      <c r="V6216">
        <v>0</v>
      </c>
      <c r="W6216">
        <v>0</v>
      </c>
      <c r="X6216">
        <v>0</v>
      </c>
      <c r="Y6216">
        <v>1</v>
      </c>
      <c r="Z6216">
        <v>1</v>
      </c>
      <c r="AA6216" t="s">
        <v>19041</v>
      </c>
    </row>
    <row r="6217" spans="1:28" x14ac:dyDescent="0.25">
      <c r="A6217" t="s">
        <v>19727</v>
      </c>
      <c r="B6217" t="s">
        <v>1492</v>
      </c>
      <c r="C6217" t="s">
        <v>6120</v>
      </c>
      <c r="D6217">
        <f>INDEX('[1]backup of Coords for uniques_fi'!$B$2:$B$2262,MATCH(H6217,'[1]backup of Coords for uniques_fi'!$A$2:$A$2262,0))</f>
        <v>40.302362000000002</v>
      </c>
      <c r="E6217">
        <f>INDEX('[1]backup of Coords for uniques_fi'!$C$2:$C$2262,MATCH(H6217,'[1]backup of Coords for uniques_fi'!$A$2:$A$2262,0))</f>
        <v>-79.546453999999997</v>
      </c>
      <c r="G6217" t="s">
        <v>374</v>
      </c>
      <c r="H6217" t="s">
        <v>19974</v>
      </c>
      <c r="I6217" t="s">
        <v>137</v>
      </c>
      <c r="J6217">
        <v>43211</v>
      </c>
      <c r="K6217" t="s">
        <v>120</v>
      </c>
      <c r="L6217">
        <v>237</v>
      </c>
      <c r="N6217">
        <v>237</v>
      </c>
      <c r="Q6217" t="s">
        <v>31</v>
      </c>
      <c r="R6217" t="s">
        <v>19042</v>
      </c>
      <c r="S6217">
        <v>2</v>
      </c>
      <c r="T6217" t="s">
        <v>432</v>
      </c>
      <c r="U6217">
        <v>0</v>
      </c>
      <c r="V6217">
        <v>0</v>
      </c>
      <c r="W6217">
        <v>0</v>
      </c>
      <c r="X6217">
        <v>0</v>
      </c>
      <c r="Y6217">
        <v>1</v>
      </c>
      <c r="Z6217">
        <v>1</v>
      </c>
      <c r="AA6217" t="s">
        <v>19043</v>
      </c>
    </row>
    <row r="6218" spans="1:28" x14ac:dyDescent="0.25">
      <c r="A6218" t="s">
        <v>19727</v>
      </c>
      <c r="B6218" t="s">
        <v>1557</v>
      </c>
      <c r="C6218" t="s">
        <v>10198</v>
      </c>
      <c r="D6218">
        <f>INDEX('[1]backup of Coords for uniques_fi'!$B$2:$B$2262,MATCH(H6218,'[1]backup of Coords for uniques_fi'!$A$2:$A$2262,0))</f>
        <v>41.764581999999997</v>
      </c>
      <c r="E6218">
        <f>INDEX('[1]backup of Coords for uniques_fi'!$C$2:$C$2262,MATCH(H6218,'[1]backup of Coords for uniques_fi'!$A$2:$A$2262,0))</f>
        <v>-72.690854700000003</v>
      </c>
      <c r="G6218" t="s">
        <v>437</v>
      </c>
      <c r="H6218" t="s">
        <v>19985</v>
      </c>
      <c r="I6218" t="s">
        <v>137</v>
      </c>
      <c r="J6218">
        <v>43211</v>
      </c>
      <c r="K6218" t="s">
        <v>319</v>
      </c>
      <c r="L6218">
        <v>33</v>
      </c>
      <c r="N6218">
        <v>33</v>
      </c>
      <c r="Q6218" t="s">
        <v>19044</v>
      </c>
      <c r="R6218" t="s">
        <v>9355</v>
      </c>
      <c r="S6218">
        <v>1</v>
      </c>
      <c r="T6218" t="s">
        <v>399</v>
      </c>
      <c r="U6218">
        <v>0</v>
      </c>
      <c r="V6218">
        <v>0</v>
      </c>
      <c r="W6218">
        <v>0</v>
      </c>
      <c r="X6218">
        <v>0</v>
      </c>
      <c r="Y6218">
        <v>1</v>
      </c>
      <c r="Z6218">
        <v>1</v>
      </c>
      <c r="AA6218" t="s">
        <v>19045</v>
      </c>
    </row>
    <row r="6219" spans="1:28" x14ac:dyDescent="0.25">
      <c r="A6219" t="s">
        <v>19727</v>
      </c>
      <c r="B6219" t="s">
        <v>1683</v>
      </c>
      <c r="C6219" t="s">
        <v>19046</v>
      </c>
      <c r="D6219">
        <f>INDEX('[1]backup of Coords for uniques_fi'!$B$2:$B$2262,MATCH(H6219,'[1]backup of Coords for uniques_fi'!$A$2:$A$2262,0))</f>
        <v>40.868153999999997</v>
      </c>
      <c r="E6219">
        <f>INDEX('[1]backup of Coords for uniques_fi'!$C$2:$C$2262,MATCH(H6219,'[1]backup of Coords for uniques_fi'!$A$2:$A$2262,0))</f>
        <v>-73.425675999999996</v>
      </c>
      <c r="G6219" t="s">
        <v>75</v>
      </c>
      <c r="H6219" t="s">
        <v>20007</v>
      </c>
      <c r="I6219" t="s">
        <v>137</v>
      </c>
      <c r="J6219">
        <v>43211</v>
      </c>
      <c r="K6219" t="s">
        <v>1301</v>
      </c>
      <c r="L6219">
        <v>200</v>
      </c>
      <c r="N6219">
        <v>200</v>
      </c>
      <c r="Q6219" t="s">
        <v>31</v>
      </c>
      <c r="R6219" t="s">
        <v>19047</v>
      </c>
      <c r="S6219">
        <v>0</v>
      </c>
      <c r="T6219" t="s">
        <v>399</v>
      </c>
      <c r="U6219">
        <v>0</v>
      </c>
      <c r="V6219">
        <v>0</v>
      </c>
      <c r="W6219">
        <v>0</v>
      </c>
      <c r="X6219">
        <v>0</v>
      </c>
      <c r="Y6219">
        <v>1</v>
      </c>
      <c r="Z6219">
        <v>1</v>
      </c>
      <c r="AA6219" t="s">
        <v>19048</v>
      </c>
    </row>
    <row r="6220" spans="1:28" x14ac:dyDescent="0.25">
      <c r="A6220" t="s">
        <v>19727</v>
      </c>
      <c r="B6220" t="s">
        <v>1701</v>
      </c>
      <c r="C6220" t="s">
        <v>19049</v>
      </c>
      <c r="D6220">
        <f>INDEX('[1]backup of Coords for uniques_fi'!$B$2:$B$2262,MATCH(H6220,'[1]backup of Coords for uniques_fi'!$A$2:$A$2262,0))</f>
        <v>34.729846999999999</v>
      </c>
      <c r="E6220">
        <f>INDEX('[1]backup of Coords for uniques_fi'!$C$2:$C$2262,MATCH(H6220,'[1]backup of Coords for uniques_fi'!$A$2:$A$2262,0))</f>
        <v>-86.585901100000001</v>
      </c>
      <c r="G6220" t="s">
        <v>173</v>
      </c>
      <c r="H6220" t="s">
        <v>20010</v>
      </c>
      <c r="I6220" t="s">
        <v>137</v>
      </c>
      <c r="J6220">
        <v>43211</v>
      </c>
      <c r="K6220" t="s">
        <v>431</v>
      </c>
      <c r="L6220">
        <v>200</v>
      </c>
      <c r="N6220">
        <v>200</v>
      </c>
      <c r="Q6220" t="s">
        <v>31</v>
      </c>
      <c r="R6220" t="s">
        <v>5063</v>
      </c>
      <c r="S6220">
        <v>1</v>
      </c>
      <c r="T6220" t="s">
        <v>432</v>
      </c>
      <c r="U6220">
        <v>0</v>
      </c>
      <c r="V6220">
        <v>0</v>
      </c>
      <c r="W6220">
        <v>0</v>
      </c>
      <c r="X6220">
        <v>0</v>
      </c>
      <c r="Y6220">
        <v>1</v>
      </c>
      <c r="Z6220">
        <v>1</v>
      </c>
      <c r="AA6220" t="s">
        <v>19050</v>
      </c>
      <c r="AB6220" t="s">
        <v>19051</v>
      </c>
    </row>
    <row r="6221" spans="1:28" x14ac:dyDescent="0.25">
      <c r="A6221" t="s">
        <v>19727</v>
      </c>
      <c r="B6221" t="s">
        <v>19052</v>
      </c>
      <c r="C6221" t="s">
        <v>19053</v>
      </c>
      <c r="D6221">
        <f>INDEX('[1]backup of Coords for uniques_fi'!$B$2:$B$2262,MATCH(H6221,'[1]backup of Coords for uniques_fi'!$A$2:$A$2262,0))</f>
        <v>44.419224900000003</v>
      </c>
      <c r="E6221">
        <f>INDEX('[1]backup of Coords for uniques_fi'!$C$2:$C$2262,MATCH(H6221,'[1]backup of Coords for uniques_fi'!$A$2:$A$2262,0))</f>
        <v>-72.015095099999996</v>
      </c>
      <c r="G6221" t="s">
        <v>419</v>
      </c>
      <c r="H6221" t="s">
        <v>21934</v>
      </c>
      <c r="I6221" t="s">
        <v>137</v>
      </c>
      <c r="J6221">
        <v>43211</v>
      </c>
      <c r="K6221" t="s">
        <v>2901</v>
      </c>
      <c r="L6221">
        <v>21</v>
      </c>
      <c r="N6221">
        <v>21</v>
      </c>
      <c r="Q6221" t="s">
        <v>31</v>
      </c>
      <c r="R6221" t="s">
        <v>18236</v>
      </c>
      <c r="S6221">
        <v>2</v>
      </c>
      <c r="T6221" t="s">
        <v>432</v>
      </c>
      <c r="U6221">
        <v>0</v>
      </c>
      <c r="V6221">
        <v>0</v>
      </c>
      <c r="W6221">
        <v>0</v>
      </c>
      <c r="X6221">
        <v>0</v>
      </c>
      <c r="Y6221">
        <v>1</v>
      </c>
      <c r="Z6221">
        <v>1</v>
      </c>
      <c r="AA6221" t="s">
        <v>19054</v>
      </c>
    </row>
    <row r="6222" spans="1:28" x14ac:dyDescent="0.25">
      <c r="A6222" t="s">
        <v>19727</v>
      </c>
      <c r="B6222" t="s">
        <v>1765</v>
      </c>
      <c r="C6222" t="s">
        <v>19055</v>
      </c>
      <c r="D6222">
        <f>INDEX('[1]backup of Coords for uniques_fi'!$B$2:$B$2262,MATCH(H6222,'[1]backup of Coords for uniques_fi'!$A$2:$A$2262,0))</f>
        <v>36.313439799999998</v>
      </c>
      <c r="E6222">
        <f>INDEX('[1]backup of Coords for uniques_fi'!$C$2:$C$2262,MATCH(H6222,'[1]backup of Coords for uniques_fi'!$A$2:$A$2262,0))</f>
        <v>-82.353472800000006</v>
      </c>
      <c r="G6222" t="s">
        <v>712</v>
      </c>
      <c r="H6222" t="s">
        <v>20022</v>
      </c>
      <c r="I6222" t="s">
        <v>137</v>
      </c>
      <c r="J6222">
        <v>43211</v>
      </c>
      <c r="K6222" t="s">
        <v>1183</v>
      </c>
      <c r="L6222">
        <v>12</v>
      </c>
      <c r="N6222">
        <v>12</v>
      </c>
      <c r="Q6222" t="s">
        <v>31</v>
      </c>
      <c r="R6222" t="s">
        <v>10477</v>
      </c>
      <c r="S6222">
        <v>1</v>
      </c>
      <c r="T6222" t="s">
        <v>432</v>
      </c>
      <c r="U6222">
        <v>0</v>
      </c>
      <c r="V6222">
        <v>0</v>
      </c>
      <c r="W6222">
        <v>0</v>
      </c>
      <c r="X6222">
        <v>0</v>
      </c>
      <c r="Y6222">
        <v>1</v>
      </c>
      <c r="Z6222">
        <v>1</v>
      </c>
      <c r="AA6222" t="s">
        <v>19056</v>
      </c>
    </row>
    <row r="6223" spans="1:28" x14ac:dyDescent="0.25">
      <c r="A6223" t="s">
        <v>19727</v>
      </c>
      <c r="B6223" t="s">
        <v>19057</v>
      </c>
      <c r="C6223" t="s">
        <v>19058</v>
      </c>
      <c r="D6223">
        <f>INDEX('[1]backup of Coords for uniques_fi'!$B$2:$B$2262,MATCH(H6223,'[1]backup of Coords for uniques_fi'!$A$2:$A$2262,0))</f>
        <v>39.440927700000003</v>
      </c>
      <c r="E6223">
        <f>INDEX('[1]backup of Coords for uniques_fi'!$C$2:$C$2262,MATCH(H6223,'[1]backup of Coords for uniques_fi'!$A$2:$A$2262,0))</f>
        <v>-78.973915599999998</v>
      </c>
      <c r="G6223" t="s">
        <v>380</v>
      </c>
      <c r="H6223" t="s">
        <v>21935</v>
      </c>
      <c r="I6223" t="s">
        <v>137</v>
      </c>
      <c r="J6223">
        <v>43211</v>
      </c>
      <c r="Q6223" t="s">
        <v>19059</v>
      </c>
      <c r="R6223" t="s">
        <v>19060</v>
      </c>
      <c r="S6223">
        <v>0</v>
      </c>
      <c r="T6223" t="s">
        <v>432</v>
      </c>
      <c r="Y6223">
        <v>1</v>
      </c>
      <c r="Z6223">
        <v>1</v>
      </c>
      <c r="AA6223" t="s">
        <v>19061</v>
      </c>
    </row>
    <row r="6224" spans="1:28" x14ac:dyDescent="0.25">
      <c r="A6224" t="s">
        <v>19727</v>
      </c>
      <c r="B6224" t="s">
        <v>1893</v>
      </c>
      <c r="D6224">
        <f>INDEX('[1]backup of Coords for uniques_fi'!$B$2:$B$2262,MATCH(H6224,'[1]backup of Coords for uniques_fi'!$A$2:$A$2262,0))</f>
        <v>40.080669999999998</v>
      </c>
      <c r="E6224">
        <f>INDEX('[1]backup of Coords for uniques_fi'!$C$2:$C$2262,MATCH(H6224,'[1]backup of Coords for uniques_fi'!$A$2:$A$2262,0))</f>
        <v>-76.2411283</v>
      </c>
      <c r="G6224" t="s">
        <v>374</v>
      </c>
      <c r="H6224" t="s">
        <v>20044</v>
      </c>
      <c r="I6224" t="s">
        <v>137</v>
      </c>
      <c r="J6224">
        <v>43211</v>
      </c>
      <c r="K6224" t="s">
        <v>2081</v>
      </c>
      <c r="L6224">
        <v>8</v>
      </c>
      <c r="N6224">
        <v>8</v>
      </c>
      <c r="Q6224" t="s">
        <v>19062</v>
      </c>
      <c r="R6224" t="s">
        <v>5063</v>
      </c>
      <c r="S6224">
        <v>1</v>
      </c>
      <c r="T6224" t="s">
        <v>432</v>
      </c>
      <c r="U6224">
        <v>0</v>
      </c>
      <c r="V6224">
        <v>0</v>
      </c>
      <c r="W6224">
        <v>0</v>
      </c>
      <c r="X6224">
        <v>0</v>
      </c>
      <c r="Y6224">
        <v>1</v>
      </c>
      <c r="Z6224">
        <v>1</v>
      </c>
      <c r="AA6224" t="s">
        <v>19063</v>
      </c>
    </row>
    <row r="6225" spans="1:28" x14ac:dyDescent="0.25">
      <c r="A6225" t="s">
        <v>19727</v>
      </c>
      <c r="B6225" t="s">
        <v>1944</v>
      </c>
      <c r="C6225" t="s">
        <v>5590</v>
      </c>
      <c r="D6225">
        <f>INDEX('[1]backup of Coords for uniques_fi'!$B$2:$B$2262,MATCH(H6225,'[1]backup of Coords for uniques_fi'!$A$2:$A$2262,0))</f>
        <v>37.801787900000001</v>
      </c>
      <c r="E6225">
        <f>INDEX('[1]backup of Coords for uniques_fi'!$C$2:$C$2262,MATCH(H6225,'[1]backup of Coords for uniques_fi'!$A$2:$A$2262,0))</f>
        <v>-80.445630300000005</v>
      </c>
      <c r="G6225" t="s">
        <v>380</v>
      </c>
      <c r="H6225" t="s">
        <v>21936</v>
      </c>
      <c r="I6225" t="s">
        <v>137</v>
      </c>
      <c r="J6225">
        <v>43211</v>
      </c>
      <c r="K6225" t="s">
        <v>1087</v>
      </c>
      <c r="L6225">
        <v>24</v>
      </c>
      <c r="N6225">
        <v>24</v>
      </c>
      <c r="Q6225" t="s">
        <v>31</v>
      </c>
      <c r="R6225" t="s">
        <v>10477</v>
      </c>
      <c r="S6225">
        <v>1</v>
      </c>
      <c r="T6225" t="s">
        <v>432</v>
      </c>
      <c r="U6225">
        <v>0</v>
      </c>
      <c r="V6225">
        <v>0</v>
      </c>
      <c r="W6225">
        <v>0</v>
      </c>
      <c r="X6225">
        <v>0</v>
      </c>
      <c r="Y6225">
        <v>1</v>
      </c>
      <c r="Z6225">
        <v>1</v>
      </c>
      <c r="AA6225" t="s">
        <v>19064</v>
      </c>
    </row>
    <row r="6226" spans="1:28" x14ac:dyDescent="0.25">
      <c r="A6226" t="s">
        <v>19727</v>
      </c>
      <c r="B6226" t="s">
        <v>5003</v>
      </c>
      <c r="C6226" t="s">
        <v>19065</v>
      </c>
      <c r="D6226">
        <f>INDEX('[1]backup of Coords for uniques_fi'!$B$2:$B$2262,MATCH(H6226,'[1]backup of Coords for uniques_fi'!$A$2:$A$2262,0))</f>
        <v>34.746480900000002</v>
      </c>
      <c r="E6226">
        <f>INDEX('[1]backup of Coords for uniques_fi'!$C$2:$C$2262,MATCH(H6226,'[1]backup of Coords for uniques_fi'!$A$2:$A$2262,0))</f>
        <v>-92.289594800000003</v>
      </c>
      <c r="G6226" t="s">
        <v>887</v>
      </c>
      <c r="H6226" t="s">
        <v>20540</v>
      </c>
      <c r="I6226" t="s">
        <v>137</v>
      </c>
      <c r="J6226">
        <v>43211</v>
      </c>
      <c r="K6226" t="s">
        <v>19066</v>
      </c>
      <c r="L6226">
        <v>154</v>
      </c>
      <c r="N6226">
        <v>154</v>
      </c>
      <c r="Q6226" t="s">
        <v>31</v>
      </c>
      <c r="R6226" t="s">
        <v>16094</v>
      </c>
      <c r="S6226">
        <v>1</v>
      </c>
      <c r="T6226" t="s">
        <v>432</v>
      </c>
      <c r="U6226">
        <v>0</v>
      </c>
      <c r="V6226">
        <v>0</v>
      </c>
      <c r="W6226">
        <v>0</v>
      </c>
      <c r="X6226">
        <v>0</v>
      </c>
      <c r="Y6226">
        <v>1</v>
      </c>
      <c r="Z6226">
        <v>1</v>
      </c>
      <c r="AA6226" t="s">
        <v>19067</v>
      </c>
    </row>
    <row r="6227" spans="1:28" x14ac:dyDescent="0.25">
      <c r="A6227" t="s">
        <v>19727</v>
      </c>
      <c r="B6227" t="s">
        <v>4014</v>
      </c>
      <c r="C6227" t="s">
        <v>19068</v>
      </c>
      <c r="D6227">
        <f>INDEX('[1]backup of Coords for uniques_fi'!$B$2:$B$2262,MATCH(H6227,'[1]backup of Coords for uniques_fi'!$A$2:$A$2262,0))</f>
        <v>44.977299500000001</v>
      </c>
      <c r="E6227">
        <f>INDEX('[1]backup of Coords for uniques_fi'!$C$2:$C$2262,MATCH(H6227,'[1]backup of Coords for uniques_fi'!$A$2:$A$2262,0))</f>
        <v>-93.265469199999998</v>
      </c>
      <c r="G6227" t="s">
        <v>90</v>
      </c>
      <c r="H6227" t="s">
        <v>20427</v>
      </c>
      <c r="I6227" t="s">
        <v>137</v>
      </c>
      <c r="J6227">
        <v>43211</v>
      </c>
      <c r="K6227" t="s">
        <v>546</v>
      </c>
      <c r="L6227">
        <v>63</v>
      </c>
      <c r="N6227">
        <v>63</v>
      </c>
      <c r="Q6227" t="s">
        <v>19069</v>
      </c>
      <c r="R6227" t="s">
        <v>11352</v>
      </c>
      <c r="S6227">
        <v>1</v>
      </c>
      <c r="T6227" t="s">
        <v>399</v>
      </c>
      <c r="U6227">
        <v>0</v>
      </c>
      <c r="V6227">
        <v>0</v>
      </c>
      <c r="W6227">
        <v>0</v>
      </c>
      <c r="X6227">
        <v>0</v>
      </c>
      <c r="Y6227">
        <v>1</v>
      </c>
      <c r="Z6227">
        <v>1</v>
      </c>
      <c r="AA6227" t="s">
        <v>19070</v>
      </c>
    </row>
    <row r="6228" spans="1:28" x14ac:dyDescent="0.25">
      <c r="A6228" t="s">
        <v>19727</v>
      </c>
      <c r="B6228" t="s">
        <v>2267</v>
      </c>
      <c r="C6228" t="s">
        <v>19071</v>
      </c>
      <c r="D6228">
        <f>INDEX('[1]backup of Coords for uniques_fi'!$B$2:$B$2262,MATCH(H6228,'[1]backup of Coords for uniques_fi'!$A$2:$A$2262,0))</f>
        <v>39.629680899999997</v>
      </c>
      <c r="E6228">
        <f>INDEX('[1]backup of Coords for uniques_fi'!$C$2:$C$2262,MATCH(H6228,'[1]backup of Coords for uniques_fi'!$A$2:$A$2262,0))</f>
        <v>-79.955943700000006</v>
      </c>
      <c r="G6228" t="s">
        <v>380</v>
      </c>
      <c r="H6228" t="s">
        <v>20115</v>
      </c>
      <c r="I6228" t="s">
        <v>137</v>
      </c>
      <c r="J6228">
        <v>43211</v>
      </c>
      <c r="K6228" t="s">
        <v>3377</v>
      </c>
      <c r="L6228">
        <v>25</v>
      </c>
      <c r="N6228">
        <v>25</v>
      </c>
      <c r="Q6228" t="s">
        <v>31</v>
      </c>
      <c r="R6228" t="s">
        <v>10477</v>
      </c>
      <c r="S6228">
        <v>1</v>
      </c>
      <c r="T6228" t="s">
        <v>432</v>
      </c>
      <c r="U6228">
        <v>0</v>
      </c>
      <c r="V6228">
        <v>0</v>
      </c>
      <c r="W6228">
        <v>0</v>
      </c>
      <c r="X6228">
        <v>0</v>
      </c>
      <c r="Y6228">
        <v>1</v>
      </c>
      <c r="Z6228">
        <v>1</v>
      </c>
      <c r="AA6228" t="s">
        <v>19072</v>
      </c>
    </row>
    <row r="6229" spans="1:28" x14ac:dyDescent="0.25">
      <c r="A6229" t="s">
        <v>19727</v>
      </c>
      <c r="B6229" t="s">
        <v>8406</v>
      </c>
      <c r="C6229" t="s">
        <v>19073</v>
      </c>
      <c r="D6229">
        <f>INDEX('[1]backup of Coords for uniques_fi'!$B$2:$B$2262,MATCH(H6229,'[1]backup of Coords for uniques_fi'!$A$2:$A$2262,0))</f>
        <v>43.248458399999997</v>
      </c>
      <c r="E6229">
        <f>INDEX('[1]backup of Coords for uniques_fi'!$C$2:$C$2262,MATCH(H6229,'[1]backup of Coords for uniques_fi'!$A$2:$A$2262,0))</f>
        <v>-86.129351</v>
      </c>
      <c r="G6229" t="s">
        <v>55</v>
      </c>
      <c r="H6229" t="s">
        <v>20904</v>
      </c>
      <c r="I6229" t="s">
        <v>137</v>
      </c>
      <c r="J6229">
        <v>43211</v>
      </c>
      <c r="Q6229" t="s">
        <v>31</v>
      </c>
      <c r="R6229" t="s">
        <v>5063</v>
      </c>
      <c r="S6229">
        <v>1</v>
      </c>
      <c r="T6229" t="s">
        <v>432</v>
      </c>
      <c r="Y6229">
        <v>1</v>
      </c>
      <c r="Z6229">
        <v>1</v>
      </c>
      <c r="AA6229" t="s">
        <v>19074</v>
      </c>
    </row>
    <row r="6230" spans="1:28" x14ac:dyDescent="0.25">
      <c r="A6230" t="s">
        <v>19727</v>
      </c>
      <c r="B6230" t="s">
        <v>8452</v>
      </c>
      <c r="D6230">
        <f>INDEX('[1]backup of Coords for uniques_fi'!$B$2:$B$2262,MATCH(H6230,'[1]backup of Coords for uniques_fi'!$A$2:$A$2262,0))</f>
        <v>41.7464972</v>
      </c>
      <c r="E6230">
        <f>INDEX('[1]backup of Coords for uniques_fi'!$C$2:$C$2262,MATCH(H6230,'[1]backup of Coords for uniques_fi'!$A$2:$A$2262,0))</f>
        <v>-74.084489399999995</v>
      </c>
      <c r="G6230" t="s">
        <v>75</v>
      </c>
      <c r="H6230" t="s">
        <v>20909</v>
      </c>
      <c r="I6230" t="s">
        <v>137</v>
      </c>
      <c r="J6230">
        <v>43211</v>
      </c>
      <c r="K6230" t="s">
        <v>297</v>
      </c>
      <c r="L6230">
        <v>7</v>
      </c>
      <c r="N6230">
        <v>7</v>
      </c>
      <c r="Q6230" t="s">
        <v>19062</v>
      </c>
      <c r="R6230" t="s">
        <v>5063</v>
      </c>
      <c r="S6230">
        <v>1</v>
      </c>
      <c r="T6230" t="s">
        <v>432</v>
      </c>
      <c r="U6230">
        <v>0</v>
      </c>
      <c r="V6230">
        <v>0</v>
      </c>
      <c r="W6230">
        <v>0</v>
      </c>
      <c r="X6230">
        <v>0</v>
      </c>
      <c r="Y6230">
        <v>1</v>
      </c>
      <c r="Z6230">
        <v>1</v>
      </c>
      <c r="AA6230" t="s">
        <v>19075</v>
      </c>
    </row>
    <row r="6231" spans="1:28" x14ac:dyDescent="0.25">
      <c r="A6231" t="s">
        <v>19727</v>
      </c>
      <c r="B6231" t="s">
        <v>5963</v>
      </c>
      <c r="C6231" t="s">
        <v>19076</v>
      </c>
      <c r="D6231">
        <f>INDEX('[1]backup of Coords for uniques_fi'!$B$2:$B$2262,MATCH(H6231,'[1]backup of Coords for uniques_fi'!$A$2:$A$2262,0))</f>
        <v>33.380671599999999</v>
      </c>
      <c r="E6231">
        <f>INDEX('[1]backup of Coords for uniques_fi'!$C$2:$C$2262,MATCH(H6231,'[1]backup of Coords for uniques_fi'!$A$2:$A$2262,0))</f>
        <v>-84.799657300000007</v>
      </c>
      <c r="G6231" t="s">
        <v>118</v>
      </c>
      <c r="H6231" t="s">
        <v>20625</v>
      </c>
      <c r="I6231" t="s">
        <v>137</v>
      </c>
      <c r="J6231">
        <v>43211</v>
      </c>
      <c r="K6231" t="s">
        <v>4499</v>
      </c>
      <c r="L6231">
        <v>24</v>
      </c>
      <c r="N6231">
        <v>24</v>
      </c>
      <c r="Q6231" t="s">
        <v>31</v>
      </c>
      <c r="R6231" t="s">
        <v>19077</v>
      </c>
      <c r="S6231">
        <v>2</v>
      </c>
      <c r="T6231" t="s">
        <v>432</v>
      </c>
      <c r="U6231">
        <v>0</v>
      </c>
      <c r="V6231">
        <v>0</v>
      </c>
      <c r="W6231">
        <v>0</v>
      </c>
      <c r="X6231">
        <v>0</v>
      </c>
      <c r="Y6231">
        <v>1</v>
      </c>
      <c r="Z6231">
        <v>1</v>
      </c>
      <c r="AA6231" t="s">
        <v>19078</v>
      </c>
      <c r="AB6231" t="s">
        <v>19079</v>
      </c>
    </row>
    <row r="6232" spans="1:28" x14ac:dyDescent="0.25">
      <c r="A6232" t="s">
        <v>19727</v>
      </c>
      <c r="B6232" t="s">
        <v>5963</v>
      </c>
      <c r="C6232" t="s">
        <v>19076</v>
      </c>
      <c r="D6232">
        <f>INDEX('[1]backup of Coords for uniques_fi'!$B$2:$B$2262,MATCH(H6232,'[1]backup of Coords for uniques_fi'!$A$2:$A$2262,0))</f>
        <v>33.380671599999999</v>
      </c>
      <c r="E6232">
        <f>INDEX('[1]backup of Coords for uniques_fi'!$C$2:$C$2262,MATCH(H6232,'[1]backup of Coords for uniques_fi'!$A$2:$A$2262,0))</f>
        <v>-84.799657300000007</v>
      </c>
      <c r="G6232" t="s">
        <v>118</v>
      </c>
      <c r="H6232" t="s">
        <v>20625</v>
      </c>
      <c r="I6232" t="s">
        <v>137</v>
      </c>
      <c r="J6232">
        <v>43211</v>
      </c>
      <c r="K6232" t="s">
        <v>431</v>
      </c>
      <c r="L6232">
        <v>200</v>
      </c>
      <c r="N6232">
        <v>200</v>
      </c>
      <c r="Q6232" t="s">
        <v>31</v>
      </c>
      <c r="R6232" t="s">
        <v>14844</v>
      </c>
      <c r="S6232">
        <v>1</v>
      </c>
      <c r="T6232" t="s">
        <v>399</v>
      </c>
      <c r="U6232">
        <v>10</v>
      </c>
      <c r="V6232">
        <v>0</v>
      </c>
      <c r="W6232">
        <v>0</v>
      </c>
      <c r="X6232">
        <v>0</v>
      </c>
      <c r="Y6232">
        <v>0</v>
      </c>
      <c r="Z6232">
        <v>1</v>
      </c>
      <c r="AA6232" t="s">
        <v>19079</v>
      </c>
      <c r="AB6232" t="s">
        <v>19080</v>
      </c>
    </row>
    <row r="6233" spans="1:28" x14ac:dyDescent="0.25">
      <c r="A6233" t="s">
        <v>19727</v>
      </c>
      <c r="B6233" t="s">
        <v>19081</v>
      </c>
      <c r="C6233" t="s">
        <v>18566</v>
      </c>
      <c r="D6233">
        <f>INDEX('[1]backup of Coords for uniques_fi'!$B$2:$B$2262,MATCH(H6233,'[1]backup of Coords for uniques_fi'!$A$2:$A$2262,0))</f>
        <v>40.822322300000003</v>
      </c>
      <c r="E6233">
        <f>INDEX('[1]backup of Coords for uniques_fi'!$C$2:$C$2262,MATCH(H6233,'[1]backup of Coords for uniques_fi'!$A$2:$A$2262,0))</f>
        <v>-74.159866300000004</v>
      </c>
      <c r="G6233" t="s">
        <v>243</v>
      </c>
      <c r="H6233" t="s">
        <v>21937</v>
      </c>
      <c r="I6233" t="s">
        <v>137</v>
      </c>
      <c r="J6233">
        <v>43211</v>
      </c>
      <c r="Q6233" t="s">
        <v>31</v>
      </c>
      <c r="R6233" t="s">
        <v>19082</v>
      </c>
      <c r="S6233">
        <v>2</v>
      </c>
      <c r="T6233" t="s">
        <v>399</v>
      </c>
      <c r="U6233">
        <v>0</v>
      </c>
      <c r="V6233">
        <v>0</v>
      </c>
      <c r="W6233">
        <v>0</v>
      </c>
      <c r="X6233">
        <v>0</v>
      </c>
      <c r="Y6233">
        <v>1</v>
      </c>
      <c r="Z6233">
        <v>1</v>
      </c>
      <c r="AA6233" t="s">
        <v>19083</v>
      </c>
    </row>
    <row r="6234" spans="1:28" x14ac:dyDescent="0.25">
      <c r="A6234" t="s">
        <v>19727</v>
      </c>
      <c r="B6234" t="s">
        <v>19081</v>
      </c>
      <c r="C6234" t="s">
        <v>18566</v>
      </c>
      <c r="D6234">
        <f>INDEX('[1]backup of Coords for uniques_fi'!$B$2:$B$2262,MATCH(H6234,'[1]backup of Coords for uniques_fi'!$A$2:$A$2262,0))</f>
        <v>40.822322300000003</v>
      </c>
      <c r="E6234">
        <f>INDEX('[1]backup of Coords for uniques_fi'!$C$2:$C$2262,MATCH(H6234,'[1]backup of Coords for uniques_fi'!$A$2:$A$2262,0))</f>
        <v>-74.159866300000004</v>
      </c>
      <c r="G6234" t="s">
        <v>243</v>
      </c>
      <c r="H6234" t="s">
        <v>21937</v>
      </c>
      <c r="I6234" t="s">
        <v>137</v>
      </c>
      <c r="J6234">
        <v>43211</v>
      </c>
      <c r="Q6234" t="s">
        <v>31</v>
      </c>
      <c r="R6234" t="s">
        <v>19084</v>
      </c>
      <c r="S6234">
        <v>1</v>
      </c>
      <c r="T6234" t="s">
        <v>432</v>
      </c>
      <c r="U6234">
        <v>0</v>
      </c>
      <c r="V6234">
        <v>0</v>
      </c>
      <c r="W6234">
        <v>0</v>
      </c>
      <c r="X6234">
        <v>0</v>
      </c>
      <c r="Y6234">
        <v>0</v>
      </c>
      <c r="Z6234">
        <v>1</v>
      </c>
      <c r="AA6234" t="s">
        <v>19083</v>
      </c>
    </row>
    <row r="6235" spans="1:28" x14ac:dyDescent="0.25">
      <c r="A6235" t="s">
        <v>19727</v>
      </c>
      <c r="B6235" t="s">
        <v>2512</v>
      </c>
      <c r="C6235" t="s">
        <v>3799</v>
      </c>
      <c r="D6235">
        <f>INDEX('[1]backup of Coords for uniques_fi'!$B$2:$B$2262,MATCH(H6235,'[1]backup of Coords for uniques_fi'!$A$2:$A$2262,0))</f>
        <v>47.045102200000002</v>
      </c>
      <c r="E6235">
        <f>INDEX('[1]backup of Coords for uniques_fi'!$C$2:$C$2262,MATCH(H6235,'[1]backup of Coords for uniques_fi'!$A$2:$A$2262,0))</f>
        <v>-122.89500750000001</v>
      </c>
      <c r="G6235" t="s">
        <v>35</v>
      </c>
      <c r="H6235" t="s">
        <v>20162</v>
      </c>
      <c r="I6235" t="s">
        <v>137</v>
      </c>
      <c r="J6235">
        <v>43211</v>
      </c>
      <c r="K6235" t="s">
        <v>4254</v>
      </c>
      <c r="L6235">
        <v>2000</v>
      </c>
      <c r="N6235">
        <v>2000</v>
      </c>
      <c r="Q6235" t="s">
        <v>31</v>
      </c>
      <c r="R6235" t="s">
        <v>4114</v>
      </c>
      <c r="S6235">
        <v>2</v>
      </c>
      <c r="T6235" t="s">
        <v>432</v>
      </c>
      <c r="U6235">
        <v>0</v>
      </c>
      <c r="V6235">
        <v>0</v>
      </c>
      <c r="W6235">
        <v>0</v>
      </c>
      <c r="X6235">
        <v>0</v>
      </c>
      <c r="Y6235">
        <v>1</v>
      </c>
      <c r="Z6235">
        <v>1</v>
      </c>
      <c r="AA6235" t="s">
        <v>19085</v>
      </c>
      <c r="AB6235" t="s">
        <v>19086</v>
      </c>
    </row>
    <row r="6236" spans="1:28" x14ac:dyDescent="0.25">
      <c r="A6236" t="s">
        <v>19727</v>
      </c>
      <c r="B6236" t="s">
        <v>8576</v>
      </c>
      <c r="C6236" t="s">
        <v>19087</v>
      </c>
      <c r="D6236">
        <f>INDEX('[1]backup of Coords for uniques_fi'!$B$2:$B$2262,MATCH(H6236,'[1]backup of Coords for uniques_fi'!$A$2:$A$2262,0))</f>
        <v>39.269956499999999</v>
      </c>
      <c r="E6236">
        <f>INDEX('[1]backup of Coords for uniques_fi'!$C$2:$C$2262,MATCH(H6236,'[1]backup of Coords for uniques_fi'!$A$2:$A$2262,0))</f>
        <v>-81.550691599999993</v>
      </c>
      <c r="G6236" t="s">
        <v>380</v>
      </c>
      <c r="H6236" t="s">
        <v>20932</v>
      </c>
      <c r="I6236" t="s">
        <v>137</v>
      </c>
      <c r="J6236">
        <v>43211</v>
      </c>
      <c r="Q6236" t="s">
        <v>18740</v>
      </c>
      <c r="R6236" t="s">
        <v>19088</v>
      </c>
      <c r="S6236">
        <v>1</v>
      </c>
      <c r="T6236" t="s">
        <v>432</v>
      </c>
      <c r="U6236">
        <v>0</v>
      </c>
      <c r="V6236">
        <v>0</v>
      </c>
      <c r="W6236">
        <v>0</v>
      </c>
      <c r="X6236">
        <v>0</v>
      </c>
      <c r="Y6236">
        <v>1</v>
      </c>
      <c r="Z6236">
        <v>1</v>
      </c>
      <c r="AA6236" t="s">
        <v>19089</v>
      </c>
    </row>
    <row r="6237" spans="1:28" x14ac:dyDescent="0.25">
      <c r="A6237" t="s">
        <v>19727</v>
      </c>
      <c r="B6237" t="s">
        <v>13949</v>
      </c>
      <c r="C6237" t="s">
        <v>19090</v>
      </c>
      <c r="D6237">
        <f>INDEX('[1]backup of Coords for uniques_fi'!$B$2:$B$2262,MATCH(H6237,'[1]backup of Coords for uniques_fi'!$A$2:$A$2262,0))</f>
        <v>45.672075</v>
      </c>
      <c r="E6237">
        <f>INDEX('[1]backup of Coords for uniques_fi'!$C$2:$C$2262,MATCH(H6237,'[1]backup of Coords for uniques_fi'!$A$2:$A$2262,0))</f>
        <v>-118.7885967</v>
      </c>
      <c r="G6237" t="s">
        <v>82</v>
      </c>
      <c r="H6237" t="s">
        <v>21534</v>
      </c>
      <c r="I6237" t="s">
        <v>137</v>
      </c>
      <c r="J6237">
        <v>43211</v>
      </c>
      <c r="K6237" t="s">
        <v>5356</v>
      </c>
      <c r="L6237">
        <v>75</v>
      </c>
      <c r="N6237">
        <v>75</v>
      </c>
      <c r="Q6237" t="s">
        <v>31</v>
      </c>
      <c r="R6237" t="s">
        <v>4114</v>
      </c>
      <c r="S6237">
        <v>2</v>
      </c>
      <c r="T6237" t="s">
        <v>432</v>
      </c>
      <c r="U6237">
        <v>0</v>
      </c>
      <c r="V6237">
        <v>0</v>
      </c>
      <c r="W6237">
        <v>0</v>
      </c>
      <c r="X6237">
        <v>0</v>
      </c>
      <c r="Y6237">
        <v>1</v>
      </c>
      <c r="Z6237">
        <v>1</v>
      </c>
      <c r="AA6237" t="s">
        <v>19091</v>
      </c>
    </row>
    <row r="6238" spans="1:28" x14ac:dyDescent="0.25">
      <c r="A6238" t="s">
        <v>19727</v>
      </c>
      <c r="B6238" t="s">
        <v>2640</v>
      </c>
      <c r="C6238" t="s">
        <v>19092</v>
      </c>
      <c r="D6238">
        <f>INDEX('[1]backup of Coords for uniques_fi'!$B$2:$B$2262,MATCH(H6238,'[1]backup of Coords for uniques_fi'!$A$2:$A$2262,0))</f>
        <v>33.448436700000002</v>
      </c>
      <c r="E6238">
        <f>INDEX('[1]backup of Coords for uniques_fi'!$C$2:$C$2262,MATCH(H6238,'[1]backup of Coords for uniques_fi'!$A$2:$A$2262,0))</f>
        <v>-112.0741417</v>
      </c>
      <c r="G6238" t="s">
        <v>465</v>
      </c>
      <c r="H6238" t="s">
        <v>20185</v>
      </c>
      <c r="I6238" t="s">
        <v>137</v>
      </c>
      <c r="J6238">
        <v>43211</v>
      </c>
      <c r="K6238" t="s">
        <v>9953</v>
      </c>
      <c r="L6238">
        <v>7</v>
      </c>
      <c r="N6238">
        <v>7</v>
      </c>
      <c r="Q6238" t="s">
        <v>31</v>
      </c>
      <c r="R6238" t="s">
        <v>19093</v>
      </c>
      <c r="S6238">
        <v>0</v>
      </c>
      <c r="T6238" t="s">
        <v>399</v>
      </c>
      <c r="U6238">
        <v>0</v>
      </c>
      <c r="V6238">
        <v>0</v>
      </c>
      <c r="W6238">
        <v>0</v>
      </c>
      <c r="X6238">
        <v>0</v>
      </c>
      <c r="Y6238">
        <v>1</v>
      </c>
      <c r="Z6238">
        <v>1</v>
      </c>
      <c r="AA6238" t="s">
        <v>19094</v>
      </c>
    </row>
    <row r="6239" spans="1:28" x14ac:dyDescent="0.25">
      <c r="A6239" t="s">
        <v>19727</v>
      </c>
      <c r="B6239" t="s">
        <v>19095</v>
      </c>
      <c r="C6239" t="s">
        <v>19096</v>
      </c>
      <c r="D6239">
        <f>INDEX('[1]backup of Coords for uniques_fi'!$B$2:$B$2262,MATCH(H6239,'[1]backup of Coords for uniques_fi'!$A$2:$A$2262,0))</f>
        <v>39.7836535</v>
      </c>
      <c r="E6239">
        <f>INDEX('[1]backup of Coords for uniques_fi'!$C$2:$C$2262,MATCH(H6239,'[1]backup of Coords for uniques_fi'!$A$2:$A$2262,0))</f>
        <v>-91.181917799999994</v>
      </c>
      <c r="G6239" t="s">
        <v>2765</v>
      </c>
      <c r="H6239" t="s">
        <v>21938</v>
      </c>
      <c r="I6239" t="s">
        <v>137</v>
      </c>
      <c r="J6239">
        <v>43211</v>
      </c>
      <c r="K6239" t="s">
        <v>4828</v>
      </c>
      <c r="L6239">
        <v>12</v>
      </c>
      <c r="N6239">
        <v>12</v>
      </c>
      <c r="Q6239" t="s">
        <v>31</v>
      </c>
      <c r="R6239" t="s">
        <v>19097</v>
      </c>
      <c r="S6239">
        <v>0</v>
      </c>
      <c r="T6239" t="s">
        <v>399</v>
      </c>
      <c r="U6239">
        <v>0</v>
      </c>
      <c r="V6239">
        <v>0</v>
      </c>
      <c r="W6239">
        <v>0</v>
      </c>
      <c r="X6239">
        <v>0</v>
      </c>
      <c r="Y6239">
        <v>1</v>
      </c>
      <c r="Z6239">
        <v>1</v>
      </c>
      <c r="AA6239" t="s">
        <v>19098</v>
      </c>
    </row>
    <row r="6240" spans="1:28" x14ac:dyDescent="0.25">
      <c r="A6240" t="s">
        <v>19727</v>
      </c>
      <c r="B6240" t="s">
        <v>2764</v>
      </c>
      <c r="C6240" t="s">
        <v>5813</v>
      </c>
      <c r="D6240">
        <f>INDEX('[1]backup of Coords for uniques_fi'!$B$2:$B$2262,MATCH(H6240,'[1]backup of Coords for uniques_fi'!$A$2:$A$2262,0))</f>
        <v>41.823989099999999</v>
      </c>
      <c r="E6240">
        <f>INDEX('[1]backup of Coords for uniques_fi'!$C$2:$C$2262,MATCH(H6240,'[1]backup of Coords for uniques_fi'!$A$2:$A$2262,0))</f>
        <v>-71.4128343</v>
      </c>
      <c r="G6240" t="s">
        <v>2765</v>
      </c>
      <c r="H6240" t="s">
        <v>20205</v>
      </c>
      <c r="I6240" t="s">
        <v>137</v>
      </c>
      <c r="J6240">
        <v>43211</v>
      </c>
      <c r="Q6240" t="s">
        <v>31</v>
      </c>
      <c r="R6240" t="s">
        <v>19099</v>
      </c>
      <c r="S6240">
        <v>1</v>
      </c>
      <c r="T6240" t="s">
        <v>432</v>
      </c>
      <c r="U6240">
        <v>0</v>
      </c>
      <c r="V6240">
        <v>0</v>
      </c>
      <c r="W6240">
        <v>0</v>
      </c>
      <c r="X6240">
        <v>0</v>
      </c>
      <c r="Y6240">
        <v>1</v>
      </c>
      <c r="Z6240">
        <v>1</v>
      </c>
      <c r="AA6240" t="s">
        <v>19100</v>
      </c>
    </row>
    <row r="6241" spans="1:28" x14ac:dyDescent="0.25">
      <c r="A6241" t="s">
        <v>19727</v>
      </c>
      <c r="B6241" t="s">
        <v>2821</v>
      </c>
      <c r="C6241" t="s">
        <v>308</v>
      </c>
      <c r="D6241">
        <f>INDEX('[1]backup of Coords for uniques_fi'!$B$2:$B$2262,MATCH(H6241,'[1]backup of Coords for uniques_fi'!$A$2:$A$2262,0))</f>
        <v>44.2726203</v>
      </c>
      <c r="E6241">
        <f>INDEX('[1]backup of Coords for uniques_fi'!$C$2:$C$2262,MATCH(H6241,'[1]backup of Coords for uniques_fi'!$A$2:$A$2262,0))</f>
        <v>-121.1739212</v>
      </c>
      <c r="G6241" t="s">
        <v>82</v>
      </c>
      <c r="H6241" t="s">
        <v>20954</v>
      </c>
      <c r="I6241" t="s">
        <v>137</v>
      </c>
      <c r="J6241">
        <v>43211</v>
      </c>
      <c r="K6241" t="s">
        <v>431</v>
      </c>
      <c r="L6241">
        <v>200</v>
      </c>
      <c r="N6241">
        <v>200</v>
      </c>
      <c r="Q6241" t="s">
        <v>19101</v>
      </c>
      <c r="R6241" t="s">
        <v>4114</v>
      </c>
      <c r="S6241">
        <v>2</v>
      </c>
      <c r="T6241" t="s">
        <v>432</v>
      </c>
      <c r="U6241">
        <v>0</v>
      </c>
      <c r="V6241">
        <v>0</v>
      </c>
      <c r="W6241">
        <v>0</v>
      </c>
      <c r="X6241">
        <v>0</v>
      </c>
      <c r="Y6241">
        <v>1</v>
      </c>
      <c r="Z6241">
        <v>1</v>
      </c>
      <c r="AA6241" t="s">
        <v>19102</v>
      </c>
    </row>
    <row r="6242" spans="1:28" x14ac:dyDescent="0.25">
      <c r="A6242" t="s">
        <v>19727</v>
      </c>
      <c r="B6242" t="s">
        <v>3022</v>
      </c>
      <c r="C6242" t="s">
        <v>308</v>
      </c>
      <c r="D6242">
        <f>INDEX('[1]backup of Coords for uniques_fi'!$B$2:$B$2262,MATCH(H6242,'[1]backup of Coords for uniques_fi'!$A$2:$A$2262,0))</f>
        <v>37.050096000000003</v>
      </c>
      <c r="E6242">
        <f>INDEX('[1]backup of Coords for uniques_fi'!$C$2:$C$2262,MATCH(H6242,'[1]backup of Coords for uniques_fi'!$A$2:$A$2262,0))</f>
        <v>-121.99059080000001</v>
      </c>
      <c r="G6242" t="s">
        <v>49</v>
      </c>
      <c r="H6242" t="s">
        <v>20256</v>
      </c>
      <c r="I6242" t="s">
        <v>137</v>
      </c>
      <c r="J6242">
        <v>43211</v>
      </c>
      <c r="K6242" t="s">
        <v>19103</v>
      </c>
      <c r="L6242">
        <v>218</v>
      </c>
      <c r="N6242">
        <v>218</v>
      </c>
      <c r="Q6242" t="s">
        <v>19104</v>
      </c>
      <c r="R6242" t="s">
        <v>16094</v>
      </c>
      <c r="S6242">
        <v>1</v>
      </c>
      <c r="T6242" t="s">
        <v>291</v>
      </c>
      <c r="U6242">
        <v>0</v>
      </c>
      <c r="V6242">
        <v>0</v>
      </c>
      <c r="W6242">
        <v>0</v>
      </c>
      <c r="X6242">
        <v>0</v>
      </c>
      <c r="Y6242">
        <v>1</v>
      </c>
      <c r="Z6242">
        <v>1</v>
      </c>
      <c r="AA6242" t="s">
        <v>19105</v>
      </c>
    </row>
    <row r="6243" spans="1:28" x14ac:dyDescent="0.25">
      <c r="A6243" t="s">
        <v>19727</v>
      </c>
      <c r="B6243" t="s">
        <v>3027</v>
      </c>
      <c r="C6243" t="s">
        <v>19106</v>
      </c>
      <c r="D6243">
        <f>INDEX('[1]backup of Coords for uniques_fi'!$B$2:$B$2262,MATCH(H6243,'[1]backup of Coords for uniques_fi'!$A$2:$A$2262,0))</f>
        <v>35.6869996</v>
      </c>
      <c r="E6243">
        <f>INDEX('[1]backup of Coords for uniques_fi'!$C$2:$C$2262,MATCH(H6243,'[1]backup of Coords for uniques_fi'!$A$2:$A$2262,0))</f>
        <v>-105.9377997</v>
      </c>
      <c r="G6243" t="s">
        <v>96</v>
      </c>
      <c r="H6243" t="s">
        <v>20257</v>
      </c>
      <c r="I6243" t="s">
        <v>137</v>
      </c>
      <c r="J6243">
        <v>43211</v>
      </c>
      <c r="K6243" t="s">
        <v>975</v>
      </c>
      <c r="L6243">
        <v>68</v>
      </c>
      <c r="N6243">
        <v>68</v>
      </c>
      <c r="Q6243" t="s">
        <v>31</v>
      </c>
      <c r="R6243" t="s">
        <v>10477</v>
      </c>
      <c r="S6243">
        <v>1</v>
      </c>
      <c r="T6243" t="s">
        <v>432</v>
      </c>
      <c r="U6243">
        <v>0</v>
      </c>
      <c r="V6243">
        <v>0</v>
      </c>
      <c r="W6243">
        <v>0</v>
      </c>
      <c r="X6243">
        <v>0</v>
      </c>
      <c r="Y6243">
        <v>1</v>
      </c>
      <c r="Z6243">
        <v>1</v>
      </c>
      <c r="AA6243" t="s">
        <v>19107</v>
      </c>
    </row>
    <row r="6244" spans="1:28" x14ac:dyDescent="0.25">
      <c r="A6244" t="s">
        <v>19727</v>
      </c>
      <c r="B6244" t="s">
        <v>19108</v>
      </c>
      <c r="C6244" t="s">
        <v>19109</v>
      </c>
      <c r="D6244">
        <f>INDEX('[1]backup of Coords for uniques_fi'!$B$2:$B$2262,MATCH(H6244,'[1]backup of Coords for uniques_fi'!$A$2:$A$2262,0))</f>
        <v>27.718086</v>
      </c>
      <c r="E6244">
        <f>INDEX('[1]backup of Coords for uniques_fi'!$C$2:$C$2262,MATCH(H6244,'[1]backup of Coords for uniques_fi'!$A$2:$A$2262,0))</f>
        <v>-82.351759000000001</v>
      </c>
      <c r="G6244" t="s">
        <v>666</v>
      </c>
      <c r="H6244" t="s">
        <v>21939</v>
      </c>
      <c r="I6244" t="s">
        <v>137</v>
      </c>
      <c r="J6244">
        <v>43211</v>
      </c>
      <c r="K6244" t="s">
        <v>2254</v>
      </c>
      <c r="L6244">
        <v>150</v>
      </c>
      <c r="N6244">
        <v>150</v>
      </c>
      <c r="Q6244" t="s">
        <v>31</v>
      </c>
      <c r="R6244" t="s">
        <v>5063</v>
      </c>
      <c r="S6244">
        <v>1</v>
      </c>
      <c r="T6244" t="s">
        <v>432</v>
      </c>
      <c r="U6244">
        <v>0</v>
      </c>
      <c r="V6244">
        <v>0</v>
      </c>
      <c r="W6244">
        <v>0</v>
      </c>
      <c r="X6244">
        <v>0</v>
      </c>
      <c r="Y6244">
        <v>1</v>
      </c>
      <c r="Z6244">
        <v>1</v>
      </c>
      <c r="AA6244" t="s">
        <v>19110</v>
      </c>
    </row>
    <row r="6245" spans="1:28" x14ac:dyDescent="0.25">
      <c r="A6245" t="s">
        <v>19727</v>
      </c>
      <c r="B6245" t="s">
        <v>3477</v>
      </c>
      <c r="C6245" t="s">
        <v>9888</v>
      </c>
      <c r="D6245">
        <f>INDEX('[1]backup of Coords for uniques_fi'!$B$2:$B$2262,MATCH(H6245,'[1]backup of Coords for uniques_fi'!$A$2:$A$2262,0))</f>
        <v>38.894893199999999</v>
      </c>
      <c r="E6245">
        <f>INDEX('[1]backup of Coords for uniques_fi'!$C$2:$C$2262,MATCH(H6245,'[1]backup of Coords for uniques_fi'!$A$2:$A$2262,0))</f>
        <v>-77.036552900000004</v>
      </c>
      <c r="G6245" t="s">
        <v>3479</v>
      </c>
      <c r="H6245" t="s">
        <v>20343</v>
      </c>
      <c r="I6245" t="s">
        <v>137</v>
      </c>
      <c r="J6245">
        <v>43211</v>
      </c>
      <c r="K6245" t="s">
        <v>19111</v>
      </c>
      <c r="L6245">
        <v>235</v>
      </c>
      <c r="N6245">
        <v>235</v>
      </c>
      <c r="Q6245" t="s">
        <v>19112</v>
      </c>
      <c r="R6245" t="s">
        <v>9493</v>
      </c>
      <c r="S6245">
        <v>0</v>
      </c>
      <c r="T6245" t="s">
        <v>432</v>
      </c>
      <c r="U6245">
        <v>0</v>
      </c>
      <c r="V6245">
        <v>0</v>
      </c>
      <c r="W6245">
        <v>0</v>
      </c>
      <c r="X6245">
        <v>0</v>
      </c>
      <c r="Y6245">
        <v>1</v>
      </c>
      <c r="Z6245">
        <v>1</v>
      </c>
      <c r="AA6245" t="s">
        <v>19113</v>
      </c>
    </row>
    <row r="6246" spans="1:28" x14ac:dyDescent="0.25">
      <c r="A6246" t="s">
        <v>19727</v>
      </c>
      <c r="B6246" t="s">
        <v>3477</v>
      </c>
      <c r="C6246" t="s">
        <v>10901</v>
      </c>
      <c r="D6246">
        <f>INDEX('[1]backup of Coords for uniques_fi'!$B$2:$B$2262,MATCH(H6246,'[1]backup of Coords for uniques_fi'!$A$2:$A$2262,0))</f>
        <v>38.894893199999999</v>
      </c>
      <c r="E6246">
        <f>INDEX('[1]backup of Coords for uniques_fi'!$C$2:$C$2262,MATCH(H6246,'[1]backup of Coords for uniques_fi'!$A$2:$A$2262,0))</f>
        <v>-77.036552900000004</v>
      </c>
      <c r="G6246" t="s">
        <v>3479</v>
      </c>
      <c r="H6246" t="s">
        <v>20343</v>
      </c>
      <c r="I6246" t="s">
        <v>137</v>
      </c>
      <c r="J6246">
        <v>43211</v>
      </c>
      <c r="Q6246" t="s">
        <v>19114</v>
      </c>
      <c r="R6246" t="s">
        <v>19115</v>
      </c>
      <c r="S6246">
        <v>1</v>
      </c>
      <c r="T6246" t="s">
        <v>432</v>
      </c>
      <c r="U6246">
        <v>0</v>
      </c>
      <c r="V6246">
        <v>0</v>
      </c>
      <c r="W6246">
        <v>0</v>
      </c>
      <c r="X6246">
        <v>0</v>
      </c>
      <c r="Y6246">
        <v>1</v>
      </c>
      <c r="Z6246">
        <v>1</v>
      </c>
      <c r="AA6246" t="s">
        <v>19116</v>
      </c>
    </row>
    <row r="6247" spans="1:28" x14ac:dyDescent="0.25">
      <c r="A6247" t="s">
        <v>19727</v>
      </c>
      <c r="B6247" t="s">
        <v>5163</v>
      </c>
      <c r="C6247" t="s">
        <v>19117</v>
      </c>
      <c r="D6247">
        <f>INDEX('[1]backup of Coords for uniques_fi'!$B$2:$B$2262,MATCH(H6247,'[1]backup of Coords for uniques_fi'!$A$2:$A$2262,0))</f>
        <v>40.949172300000001</v>
      </c>
      <c r="E6247">
        <f>INDEX('[1]backup of Coords for uniques_fi'!$C$2:$C$2262,MATCH(H6247,'[1]backup of Coords for uniques_fi'!$A$2:$A$2262,0))</f>
        <v>-74.2376802</v>
      </c>
      <c r="G6247" t="s">
        <v>243</v>
      </c>
      <c r="H6247" t="s">
        <v>21940</v>
      </c>
      <c r="I6247" t="s">
        <v>137</v>
      </c>
      <c r="J6247">
        <v>43211</v>
      </c>
      <c r="K6247" t="s">
        <v>19118</v>
      </c>
      <c r="L6247">
        <v>96</v>
      </c>
      <c r="N6247">
        <v>96</v>
      </c>
      <c r="Q6247" t="s">
        <v>19062</v>
      </c>
      <c r="R6247" t="s">
        <v>5063</v>
      </c>
      <c r="S6247">
        <v>1</v>
      </c>
      <c r="T6247" t="s">
        <v>432</v>
      </c>
      <c r="U6247">
        <v>0</v>
      </c>
      <c r="V6247">
        <v>0</v>
      </c>
      <c r="W6247">
        <v>0</v>
      </c>
      <c r="X6247">
        <v>0</v>
      </c>
      <c r="Y6247">
        <v>1</v>
      </c>
      <c r="Z6247">
        <v>1</v>
      </c>
      <c r="AA6247" t="s">
        <v>19119</v>
      </c>
    </row>
    <row r="6248" spans="1:28" x14ac:dyDescent="0.25">
      <c r="A6248" t="s">
        <v>19727</v>
      </c>
      <c r="B6248" t="s">
        <v>4883</v>
      </c>
      <c r="C6248" t="s">
        <v>19120</v>
      </c>
      <c r="D6248">
        <f>INDEX('[1]backup of Coords for uniques_fi'!$B$2:$B$2262,MATCH(H6248,'[1]backup of Coords for uniques_fi'!$A$2:$A$2262,0))</f>
        <v>39.959721299999998</v>
      </c>
      <c r="E6248">
        <f>INDEX('[1]backup of Coords for uniques_fi'!$C$2:$C$2262,MATCH(H6248,'[1]backup of Coords for uniques_fi'!$A$2:$A$2262,0))</f>
        <v>-75.605963799999998</v>
      </c>
      <c r="G6248" t="s">
        <v>374</v>
      </c>
      <c r="H6248" t="s">
        <v>20532</v>
      </c>
      <c r="I6248" t="s">
        <v>137</v>
      </c>
      <c r="J6248">
        <v>43211</v>
      </c>
      <c r="Q6248" t="s">
        <v>19121</v>
      </c>
      <c r="R6248" t="s">
        <v>19122</v>
      </c>
      <c r="S6248">
        <v>0</v>
      </c>
      <c r="T6248" t="s">
        <v>399</v>
      </c>
      <c r="U6248">
        <v>0</v>
      </c>
      <c r="V6248">
        <v>0</v>
      </c>
      <c r="W6248">
        <v>0</v>
      </c>
      <c r="X6248">
        <v>0</v>
      </c>
      <c r="Y6248">
        <v>1</v>
      </c>
      <c r="Z6248">
        <v>1</v>
      </c>
      <c r="AA6248" t="s">
        <v>19123</v>
      </c>
    </row>
    <row r="6249" spans="1:28" x14ac:dyDescent="0.25">
      <c r="A6249" t="s">
        <v>19727</v>
      </c>
      <c r="B6249" t="s">
        <v>784</v>
      </c>
      <c r="C6249" t="s">
        <v>19124</v>
      </c>
      <c r="D6249">
        <f>INDEX('[1]backup of Coords for uniques_fi'!$B$2:$B$2262,MATCH(H6249,'[1]backup of Coords for uniques_fi'!$A$2:$A$2262,0))</f>
        <v>41.875561599999997</v>
      </c>
      <c r="E6249">
        <f>INDEX('[1]backup of Coords for uniques_fi'!$C$2:$C$2262,MATCH(H6249,'[1]backup of Coords for uniques_fi'!$A$2:$A$2262,0))</f>
        <v>-87.6244212</v>
      </c>
      <c r="G6249" t="s">
        <v>196</v>
      </c>
      <c r="H6249" t="s">
        <v>19849</v>
      </c>
      <c r="I6249" t="s">
        <v>137</v>
      </c>
      <c r="J6249">
        <v>43212</v>
      </c>
      <c r="K6249" t="s">
        <v>6077</v>
      </c>
      <c r="L6249">
        <v>24</v>
      </c>
      <c r="N6249">
        <v>24</v>
      </c>
      <c r="Q6249" t="s">
        <v>19125</v>
      </c>
      <c r="R6249" t="s">
        <v>19126</v>
      </c>
      <c r="S6249">
        <v>2</v>
      </c>
      <c r="T6249" t="s">
        <v>432</v>
      </c>
      <c r="U6249">
        <v>0</v>
      </c>
      <c r="V6249">
        <v>0</v>
      </c>
      <c r="W6249">
        <v>0</v>
      </c>
      <c r="X6249">
        <v>0</v>
      </c>
      <c r="Y6249">
        <v>1</v>
      </c>
      <c r="Z6249">
        <v>1</v>
      </c>
      <c r="AA6249" t="s">
        <v>19127</v>
      </c>
    </row>
    <row r="6250" spans="1:28" x14ac:dyDescent="0.25">
      <c r="A6250" t="s">
        <v>19727</v>
      </c>
      <c r="B6250" t="s">
        <v>784</v>
      </c>
      <c r="C6250" t="s">
        <v>19124</v>
      </c>
      <c r="D6250">
        <f>INDEX('[1]backup of Coords for uniques_fi'!$B$2:$B$2262,MATCH(H6250,'[1]backup of Coords for uniques_fi'!$A$2:$A$2262,0))</f>
        <v>41.875561599999997</v>
      </c>
      <c r="E6250">
        <f>INDEX('[1]backup of Coords for uniques_fi'!$C$2:$C$2262,MATCH(H6250,'[1]backup of Coords for uniques_fi'!$A$2:$A$2262,0))</f>
        <v>-87.6244212</v>
      </c>
      <c r="G6250" t="s">
        <v>196</v>
      </c>
      <c r="H6250" t="s">
        <v>19849</v>
      </c>
      <c r="I6250" t="s">
        <v>137</v>
      </c>
      <c r="J6250">
        <v>43212</v>
      </c>
      <c r="K6250" t="s">
        <v>632</v>
      </c>
      <c r="L6250">
        <v>50</v>
      </c>
      <c r="N6250">
        <v>50</v>
      </c>
      <c r="Q6250" t="s">
        <v>31</v>
      </c>
      <c r="R6250" t="s">
        <v>19128</v>
      </c>
      <c r="S6250">
        <v>1</v>
      </c>
      <c r="T6250" t="s">
        <v>399</v>
      </c>
      <c r="U6250">
        <v>0</v>
      </c>
      <c r="V6250">
        <v>0</v>
      </c>
      <c r="W6250">
        <v>0</v>
      </c>
      <c r="X6250">
        <v>0</v>
      </c>
      <c r="Y6250">
        <v>0</v>
      </c>
      <c r="Z6250">
        <v>1</v>
      </c>
      <c r="AA6250" t="s">
        <v>19127</v>
      </c>
    </row>
    <row r="6251" spans="1:28" x14ac:dyDescent="0.25">
      <c r="A6251" t="s">
        <v>19727</v>
      </c>
      <c r="B6251" t="s">
        <v>876</v>
      </c>
      <c r="C6251" t="s">
        <v>3799</v>
      </c>
      <c r="D6251">
        <f>INDEX('[1]backup of Coords for uniques_fi'!$B$2:$B$2262,MATCH(H6251,'[1]backup of Coords for uniques_fi'!$A$2:$A$2262,0))</f>
        <v>43.207177999999999</v>
      </c>
      <c r="E6251">
        <f>INDEX('[1]backup of Coords for uniques_fi'!$C$2:$C$2262,MATCH(H6251,'[1]backup of Coords for uniques_fi'!$A$2:$A$2262,0))</f>
        <v>-71.537475999999998</v>
      </c>
      <c r="G6251" t="s">
        <v>1015</v>
      </c>
      <c r="H6251" t="s">
        <v>20423</v>
      </c>
      <c r="I6251" t="s">
        <v>137</v>
      </c>
      <c r="J6251">
        <v>43212</v>
      </c>
      <c r="K6251" t="s">
        <v>743</v>
      </c>
      <c r="L6251">
        <v>60</v>
      </c>
      <c r="N6251">
        <v>60</v>
      </c>
      <c r="Q6251" t="s">
        <v>19129</v>
      </c>
      <c r="R6251" t="s">
        <v>9412</v>
      </c>
      <c r="S6251">
        <v>1</v>
      </c>
      <c r="T6251" t="s">
        <v>432</v>
      </c>
      <c r="U6251">
        <v>0</v>
      </c>
      <c r="V6251">
        <v>0</v>
      </c>
      <c r="W6251">
        <v>0</v>
      </c>
      <c r="X6251">
        <v>0</v>
      </c>
      <c r="Y6251">
        <v>1</v>
      </c>
      <c r="Z6251">
        <v>1</v>
      </c>
      <c r="AA6251" t="s">
        <v>19130</v>
      </c>
    </row>
    <row r="6252" spans="1:28" x14ac:dyDescent="0.25">
      <c r="A6252" t="s">
        <v>19727</v>
      </c>
      <c r="B6252" t="s">
        <v>1099</v>
      </c>
      <c r="C6252" t="s">
        <v>19131</v>
      </c>
      <c r="D6252">
        <f>INDEX('[1]backup of Coords for uniques_fi'!$B$2:$B$2262,MATCH(H6252,'[1]backup of Coords for uniques_fi'!$A$2:$A$2262,0))</f>
        <v>31.775415200000001</v>
      </c>
      <c r="E6252">
        <f>INDEX('[1]backup of Coords for uniques_fi'!$C$2:$C$2262,MATCH(H6252,'[1]backup of Coords for uniques_fi'!$A$2:$A$2262,0))</f>
        <v>-106.4646348</v>
      </c>
      <c r="G6252" t="s">
        <v>41</v>
      </c>
      <c r="H6252" t="s">
        <v>19901</v>
      </c>
      <c r="I6252" t="s">
        <v>137</v>
      </c>
      <c r="J6252">
        <v>43212</v>
      </c>
      <c r="K6252" t="s">
        <v>13724</v>
      </c>
      <c r="L6252">
        <v>128</v>
      </c>
      <c r="N6252">
        <v>128</v>
      </c>
      <c r="Q6252" t="s">
        <v>31</v>
      </c>
      <c r="R6252" t="s">
        <v>19132</v>
      </c>
      <c r="S6252">
        <v>1</v>
      </c>
      <c r="T6252" t="s">
        <v>291</v>
      </c>
      <c r="U6252">
        <v>0</v>
      </c>
      <c r="V6252">
        <v>0</v>
      </c>
      <c r="W6252">
        <v>0</v>
      </c>
      <c r="X6252">
        <v>0</v>
      </c>
      <c r="Y6252">
        <v>1</v>
      </c>
      <c r="Z6252">
        <v>1</v>
      </c>
      <c r="AA6252" t="s">
        <v>19133</v>
      </c>
    </row>
    <row r="6253" spans="1:28" x14ac:dyDescent="0.25">
      <c r="A6253" t="s">
        <v>19727</v>
      </c>
      <c r="B6253" t="s">
        <v>1283</v>
      </c>
      <c r="C6253" t="s">
        <v>19134</v>
      </c>
      <c r="D6253">
        <f>INDEX('[1]backup of Coords for uniques_fi'!$B$2:$B$2262,MATCH(H6253,'[1]backup of Coords for uniques_fi'!$A$2:$A$2262,0))</f>
        <v>26.775362000000001</v>
      </c>
      <c r="E6253">
        <f>INDEX('[1]backup of Coords for uniques_fi'!$C$2:$C$2262,MATCH(H6253,'[1]backup of Coords for uniques_fi'!$A$2:$A$2262,0))</f>
        <v>-81.847277000000005</v>
      </c>
      <c r="G6253" t="s">
        <v>666</v>
      </c>
      <c r="H6253" t="s">
        <v>19936</v>
      </c>
      <c r="I6253" t="s">
        <v>137</v>
      </c>
      <c r="J6253">
        <v>43212</v>
      </c>
      <c r="Q6253" t="s">
        <v>19135</v>
      </c>
      <c r="R6253" t="s">
        <v>19126</v>
      </c>
      <c r="S6253">
        <v>2</v>
      </c>
      <c r="T6253" t="s">
        <v>432</v>
      </c>
      <c r="U6253">
        <v>0</v>
      </c>
      <c r="V6253">
        <v>0</v>
      </c>
      <c r="W6253">
        <v>0</v>
      </c>
      <c r="X6253">
        <v>0</v>
      </c>
      <c r="Y6253">
        <v>1</v>
      </c>
      <c r="Z6253">
        <v>1</v>
      </c>
      <c r="AA6253" t="s">
        <v>19136</v>
      </c>
    </row>
    <row r="6254" spans="1:28" x14ac:dyDescent="0.25">
      <c r="A6254" t="s">
        <v>19727</v>
      </c>
      <c r="B6254" t="s">
        <v>19137</v>
      </c>
      <c r="C6254" t="s">
        <v>19138</v>
      </c>
      <c r="D6254">
        <f>INDEX('[1]backup of Coords for uniques_fi'!$B$2:$B$2262,MATCH(H6254,'[1]backup of Coords for uniques_fi'!$A$2:$A$2262,0))</f>
        <v>42.158677500000003</v>
      </c>
      <c r="E6254">
        <f>INDEX('[1]backup of Coords for uniques_fi'!$C$2:$C$2262,MATCH(H6254,'[1]backup of Coords for uniques_fi'!$A$2:$A$2262,0))</f>
        <v>-78.280292599999996</v>
      </c>
      <c r="G6254" t="s">
        <v>75</v>
      </c>
      <c r="H6254" t="s">
        <v>21941</v>
      </c>
      <c r="I6254" t="s">
        <v>137</v>
      </c>
      <c r="J6254">
        <v>43212</v>
      </c>
      <c r="Q6254" t="s">
        <v>31</v>
      </c>
      <c r="R6254" t="s">
        <v>19139</v>
      </c>
      <c r="S6254">
        <v>0</v>
      </c>
      <c r="T6254" t="s">
        <v>399</v>
      </c>
      <c r="U6254">
        <v>0</v>
      </c>
      <c r="V6254">
        <v>0</v>
      </c>
      <c r="W6254">
        <v>0</v>
      </c>
      <c r="X6254">
        <v>0</v>
      </c>
      <c r="Y6254">
        <v>1</v>
      </c>
      <c r="Z6254">
        <v>1</v>
      </c>
      <c r="AA6254" t="s">
        <v>19140</v>
      </c>
    </row>
    <row r="6255" spans="1:28" x14ac:dyDescent="0.25">
      <c r="A6255" t="s">
        <v>19727</v>
      </c>
      <c r="B6255" t="s">
        <v>1492</v>
      </c>
      <c r="C6255" t="s">
        <v>6120</v>
      </c>
      <c r="D6255">
        <f>INDEX('[1]backup of Coords for uniques_fi'!$B$2:$B$2262,MATCH(H6255,'[1]backup of Coords for uniques_fi'!$A$2:$A$2262,0))</f>
        <v>40.302362000000002</v>
      </c>
      <c r="E6255">
        <f>INDEX('[1]backup of Coords for uniques_fi'!$C$2:$C$2262,MATCH(H6255,'[1]backup of Coords for uniques_fi'!$A$2:$A$2262,0))</f>
        <v>-79.546453999999997</v>
      </c>
      <c r="G6255" t="s">
        <v>374</v>
      </c>
      <c r="H6255" t="s">
        <v>19974</v>
      </c>
      <c r="I6255" t="s">
        <v>137</v>
      </c>
      <c r="J6255">
        <v>43212</v>
      </c>
      <c r="K6255" t="s">
        <v>19141</v>
      </c>
      <c r="L6255">
        <v>100</v>
      </c>
      <c r="N6255">
        <v>239</v>
      </c>
      <c r="Q6255" t="s">
        <v>31</v>
      </c>
      <c r="R6255" t="s">
        <v>4114</v>
      </c>
      <c r="S6255">
        <v>2</v>
      </c>
      <c r="T6255" t="s">
        <v>432</v>
      </c>
      <c r="U6255">
        <v>0</v>
      </c>
      <c r="V6255">
        <v>0</v>
      </c>
      <c r="W6255">
        <v>0</v>
      </c>
      <c r="X6255">
        <v>0</v>
      </c>
      <c r="Y6255">
        <v>1</v>
      </c>
      <c r="Z6255">
        <v>1</v>
      </c>
      <c r="AA6255" t="s">
        <v>19043</v>
      </c>
      <c r="AB6255" t="s">
        <v>19142</v>
      </c>
    </row>
    <row r="6256" spans="1:28" x14ac:dyDescent="0.25">
      <c r="A6256" t="s">
        <v>19727</v>
      </c>
      <c r="B6256" t="s">
        <v>4613</v>
      </c>
      <c r="C6256" t="s">
        <v>19143</v>
      </c>
      <c r="D6256">
        <f>INDEX('[1]backup of Coords for uniques_fi'!$B$2:$B$2262,MATCH(H6256,'[1]backup of Coords for uniques_fi'!$A$2:$A$2262,0))</f>
        <v>42.777782899999998</v>
      </c>
      <c r="E6256">
        <f>INDEX('[1]backup of Coords for uniques_fi'!$C$2:$C$2262,MATCH(H6256,'[1]backup of Coords for uniques_fi'!$A$2:$A$2262,0))</f>
        <v>-71.076772399999996</v>
      </c>
      <c r="G6256" t="s">
        <v>144</v>
      </c>
      <c r="H6256" t="s">
        <v>20512</v>
      </c>
      <c r="I6256" t="s">
        <v>137</v>
      </c>
      <c r="J6256">
        <v>43212</v>
      </c>
      <c r="K6256" t="s">
        <v>1998</v>
      </c>
      <c r="L6256">
        <v>48</v>
      </c>
      <c r="N6256">
        <v>48</v>
      </c>
      <c r="Q6256" t="s">
        <v>19144</v>
      </c>
      <c r="R6256" t="s">
        <v>14626</v>
      </c>
      <c r="S6256">
        <v>1</v>
      </c>
      <c r="T6256" t="s">
        <v>432</v>
      </c>
      <c r="U6256">
        <v>0</v>
      </c>
      <c r="V6256">
        <v>0</v>
      </c>
      <c r="W6256">
        <v>0</v>
      </c>
      <c r="X6256">
        <v>0</v>
      </c>
      <c r="Y6256">
        <v>1</v>
      </c>
      <c r="Z6256">
        <v>1</v>
      </c>
      <c r="AA6256" t="s">
        <v>19145</v>
      </c>
    </row>
    <row r="6257" spans="1:28" x14ac:dyDescent="0.25">
      <c r="A6257" t="s">
        <v>19727</v>
      </c>
      <c r="B6257" t="s">
        <v>1857</v>
      </c>
      <c r="C6257" t="s">
        <v>19146</v>
      </c>
      <c r="D6257">
        <f>INDEX('[1]backup of Coords for uniques_fi'!$B$2:$B$2262,MATCH(H6257,'[1]backup of Coords for uniques_fi'!$A$2:$A$2262,0))</f>
        <v>30.2240897</v>
      </c>
      <c r="E6257">
        <f>INDEX('[1]backup of Coords for uniques_fi'!$C$2:$C$2262,MATCH(H6257,'[1]backup of Coords for uniques_fi'!$A$2:$A$2262,0))</f>
        <v>-92.019842699999998</v>
      </c>
      <c r="G6257" t="s">
        <v>346</v>
      </c>
      <c r="H6257" t="s">
        <v>20038</v>
      </c>
      <c r="I6257" t="s">
        <v>137</v>
      </c>
      <c r="J6257">
        <v>43212</v>
      </c>
      <c r="K6257" t="s">
        <v>3221</v>
      </c>
      <c r="L6257">
        <v>50</v>
      </c>
      <c r="N6257">
        <v>50</v>
      </c>
      <c r="Q6257" t="s">
        <v>19147</v>
      </c>
      <c r="R6257" t="s">
        <v>19128</v>
      </c>
      <c r="S6257">
        <v>1</v>
      </c>
      <c r="T6257" t="s">
        <v>399</v>
      </c>
      <c r="U6257">
        <v>0</v>
      </c>
      <c r="V6257">
        <v>0</v>
      </c>
      <c r="W6257">
        <v>0</v>
      </c>
      <c r="X6257">
        <v>0</v>
      </c>
      <c r="Y6257">
        <v>1</v>
      </c>
      <c r="Z6257">
        <v>1</v>
      </c>
      <c r="AA6257" t="s">
        <v>19148</v>
      </c>
    </row>
    <row r="6258" spans="1:28" x14ac:dyDescent="0.25">
      <c r="A6258" t="s">
        <v>19727</v>
      </c>
      <c r="B6258" t="s">
        <v>2386</v>
      </c>
      <c r="C6258" t="s">
        <v>19149</v>
      </c>
      <c r="D6258">
        <f>INDEX('[1]backup of Coords for uniques_fi'!$B$2:$B$2262,MATCH(H6258,'[1]backup of Coords for uniques_fi'!$A$2:$A$2262,0))</f>
        <v>40.486217400000001</v>
      </c>
      <c r="E6258">
        <f>INDEX('[1]backup of Coords for uniques_fi'!$C$2:$C$2262,MATCH(H6258,'[1]backup of Coords for uniques_fi'!$A$2:$A$2262,0))</f>
        <v>-74.451817300000002</v>
      </c>
      <c r="G6258" t="s">
        <v>243</v>
      </c>
      <c r="H6258" t="s">
        <v>20140</v>
      </c>
      <c r="I6258" t="s">
        <v>137</v>
      </c>
      <c r="J6258">
        <v>43212</v>
      </c>
      <c r="K6258" t="s">
        <v>1428</v>
      </c>
      <c r="L6258">
        <v>106</v>
      </c>
      <c r="N6258">
        <v>106</v>
      </c>
      <c r="Q6258" t="s">
        <v>5954</v>
      </c>
      <c r="R6258" t="s">
        <v>14399</v>
      </c>
      <c r="S6258">
        <v>0</v>
      </c>
      <c r="T6258" t="s">
        <v>432</v>
      </c>
      <c r="U6258">
        <v>0</v>
      </c>
      <c r="V6258">
        <v>0</v>
      </c>
      <c r="W6258">
        <v>0</v>
      </c>
      <c r="X6258">
        <v>0</v>
      </c>
      <c r="Y6258">
        <v>1</v>
      </c>
      <c r="Z6258">
        <v>1</v>
      </c>
      <c r="AA6258" t="s">
        <v>19150</v>
      </c>
    </row>
    <row r="6259" spans="1:28" x14ac:dyDescent="0.25">
      <c r="A6259" t="s">
        <v>19727</v>
      </c>
      <c r="B6259" t="s">
        <v>2397</v>
      </c>
      <c r="C6259" t="s">
        <v>19151</v>
      </c>
      <c r="D6259">
        <f>INDEX('[1]backup of Coords for uniques_fi'!$B$2:$B$2262,MATCH(H6259,'[1]backup of Coords for uniques_fi'!$A$2:$A$2262,0))</f>
        <v>29.9499323</v>
      </c>
      <c r="E6259">
        <f>INDEX('[1]backup of Coords for uniques_fi'!$C$2:$C$2262,MATCH(H6259,'[1]backup of Coords for uniques_fi'!$A$2:$A$2262,0))</f>
        <v>-90.070115599999994</v>
      </c>
      <c r="G6259" t="s">
        <v>346</v>
      </c>
      <c r="H6259" t="s">
        <v>20142</v>
      </c>
      <c r="I6259" t="s">
        <v>137</v>
      </c>
      <c r="J6259">
        <v>43212</v>
      </c>
      <c r="K6259" t="s">
        <v>1464</v>
      </c>
      <c r="L6259">
        <v>24</v>
      </c>
      <c r="N6259">
        <v>24</v>
      </c>
      <c r="Q6259" t="s">
        <v>31</v>
      </c>
      <c r="R6259" t="s">
        <v>19152</v>
      </c>
      <c r="S6259">
        <v>1</v>
      </c>
      <c r="T6259" t="s">
        <v>399</v>
      </c>
      <c r="U6259">
        <v>0</v>
      </c>
      <c r="V6259">
        <v>0</v>
      </c>
      <c r="W6259">
        <v>0</v>
      </c>
      <c r="X6259">
        <v>0</v>
      </c>
      <c r="Y6259">
        <v>1</v>
      </c>
      <c r="Z6259">
        <v>1</v>
      </c>
      <c r="AA6259" t="s">
        <v>19153</v>
      </c>
    </row>
    <row r="6260" spans="1:28" x14ac:dyDescent="0.25">
      <c r="A6260" t="s">
        <v>19727</v>
      </c>
      <c r="B6260" t="s">
        <v>2403</v>
      </c>
      <c r="C6260" t="s">
        <v>19154</v>
      </c>
      <c r="D6260">
        <f>INDEX('[1]backup of Coords for uniques_fi'!$B$2:$B$2262,MATCH(H6260,'[1]backup of Coords for uniques_fi'!$A$2:$A$2262,0))</f>
        <v>40.7127281</v>
      </c>
      <c r="E6260">
        <f>INDEX('[1]backup of Coords for uniques_fi'!$C$2:$C$2262,MATCH(H6260,'[1]backup of Coords for uniques_fi'!$A$2:$A$2262,0))</f>
        <v>-74.006015199999993</v>
      </c>
      <c r="G6260" t="s">
        <v>75</v>
      </c>
      <c r="H6260" t="s">
        <v>20143</v>
      </c>
      <c r="I6260" t="s">
        <v>137</v>
      </c>
      <c r="J6260">
        <v>43212</v>
      </c>
      <c r="K6260" t="s">
        <v>986</v>
      </c>
      <c r="L6260">
        <v>56</v>
      </c>
      <c r="N6260">
        <v>56</v>
      </c>
      <c r="Q6260" t="s">
        <v>19155</v>
      </c>
      <c r="R6260" t="s">
        <v>14626</v>
      </c>
      <c r="S6260">
        <v>1</v>
      </c>
      <c r="T6260" t="s">
        <v>432</v>
      </c>
      <c r="U6260">
        <v>0</v>
      </c>
      <c r="V6260">
        <v>0</v>
      </c>
      <c r="W6260">
        <v>0</v>
      </c>
      <c r="X6260">
        <v>0</v>
      </c>
      <c r="Y6260">
        <v>1</v>
      </c>
      <c r="Z6260">
        <v>1</v>
      </c>
      <c r="AA6260" t="s">
        <v>19156</v>
      </c>
    </row>
    <row r="6261" spans="1:28" x14ac:dyDescent="0.25">
      <c r="A6261" t="s">
        <v>19727</v>
      </c>
      <c r="B6261" t="s">
        <v>5402</v>
      </c>
      <c r="C6261" t="s">
        <v>308</v>
      </c>
      <c r="D6261">
        <f>INDEX('[1]backup of Coords for uniques_fi'!$B$2:$B$2262,MATCH(H6261,'[1]backup of Coords for uniques_fi'!$A$2:$A$2262,0))</f>
        <v>42.319022699999998</v>
      </c>
      <c r="E6261">
        <f>INDEX('[1]backup of Coords for uniques_fi'!$C$2:$C$2262,MATCH(H6261,'[1]backup of Coords for uniques_fi'!$A$2:$A$2262,0))</f>
        <v>-72.630634400000005</v>
      </c>
      <c r="G6261" t="s">
        <v>144</v>
      </c>
      <c r="H6261" t="s">
        <v>20576</v>
      </c>
      <c r="I6261" t="s">
        <v>137</v>
      </c>
      <c r="J6261">
        <v>43212</v>
      </c>
      <c r="K6261" t="s">
        <v>975</v>
      </c>
      <c r="L6261">
        <v>68</v>
      </c>
      <c r="N6261">
        <v>68</v>
      </c>
      <c r="Q6261" t="s">
        <v>18798</v>
      </c>
      <c r="R6261" t="s">
        <v>15321</v>
      </c>
      <c r="S6261">
        <v>0</v>
      </c>
      <c r="T6261" t="s">
        <v>399</v>
      </c>
      <c r="U6261">
        <v>0</v>
      </c>
      <c r="V6261">
        <v>0</v>
      </c>
      <c r="W6261">
        <v>0</v>
      </c>
      <c r="X6261">
        <v>0</v>
      </c>
      <c r="Y6261">
        <v>1</v>
      </c>
      <c r="Z6261">
        <v>1</v>
      </c>
      <c r="AA6261" t="s">
        <v>18799</v>
      </c>
    </row>
    <row r="6262" spans="1:28" x14ac:dyDescent="0.25">
      <c r="A6262" t="s">
        <v>19727</v>
      </c>
      <c r="B6262" t="s">
        <v>19157</v>
      </c>
      <c r="C6262" t="s">
        <v>19158</v>
      </c>
      <c r="D6262">
        <f>INDEX('[1]backup of Coords for uniques_fi'!$B$2:$B$2262,MATCH(H6262,'[1]backup of Coords for uniques_fi'!$A$2:$A$2262,0))</f>
        <v>41.377659600000001</v>
      </c>
      <c r="E6262">
        <f>INDEX('[1]backup of Coords for uniques_fi'!$C$2:$C$2262,MATCH(H6262,'[1]backup of Coords for uniques_fi'!$A$2:$A$2262,0))</f>
        <v>-71.834751499999996</v>
      </c>
      <c r="G6262" t="s">
        <v>437</v>
      </c>
      <c r="H6262" t="s">
        <v>21942</v>
      </c>
      <c r="I6262" t="s">
        <v>137</v>
      </c>
      <c r="J6262">
        <v>43212</v>
      </c>
      <c r="K6262" t="s">
        <v>324</v>
      </c>
      <c r="L6262">
        <v>30</v>
      </c>
      <c r="N6262">
        <v>30</v>
      </c>
      <c r="Q6262" t="s">
        <v>19159</v>
      </c>
      <c r="R6262" t="s">
        <v>14626</v>
      </c>
      <c r="S6262">
        <v>1</v>
      </c>
      <c r="T6262" t="s">
        <v>432</v>
      </c>
      <c r="U6262">
        <v>0</v>
      </c>
      <c r="V6262">
        <v>0</v>
      </c>
      <c r="W6262">
        <v>0</v>
      </c>
      <c r="X6262">
        <v>0</v>
      </c>
      <c r="Y6262">
        <v>1</v>
      </c>
      <c r="Z6262">
        <v>1</v>
      </c>
      <c r="AA6262" t="s">
        <v>19160</v>
      </c>
    </row>
    <row r="6263" spans="1:28" x14ac:dyDescent="0.25">
      <c r="A6263" t="s">
        <v>19727</v>
      </c>
      <c r="B6263" t="s">
        <v>2628</v>
      </c>
      <c r="C6263" t="s">
        <v>18471</v>
      </c>
      <c r="D6263">
        <f>INDEX('[1]backup of Coords for uniques_fi'!$B$2:$B$2262,MATCH(H6263,'[1]backup of Coords for uniques_fi'!$A$2:$A$2262,0))</f>
        <v>39.9527237</v>
      </c>
      <c r="E6263">
        <f>INDEX('[1]backup of Coords for uniques_fi'!$C$2:$C$2262,MATCH(H6263,'[1]backup of Coords for uniques_fi'!$A$2:$A$2262,0))</f>
        <v>-75.163526200000007</v>
      </c>
      <c r="G6263" t="s">
        <v>374</v>
      </c>
      <c r="H6263" t="s">
        <v>20184</v>
      </c>
      <c r="I6263" t="s">
        <v>137</v>
      </c>
      <c r="J6263">
        <v>43212</v>
      </c>
      <c r="K6263" t="s">
        <v>19161</v>
      </c>
      <c r="L6263">
        <v>50</v>
      </c>
      <c r="N6263">
        <v>60</v>
      </c>
      <c r="Q6263" t="s">
        <v>31</v>
      </c>
      <c r="R6263" t="s">
        <v>15230</v>
      </c>
      <c r="S6263">
        <v>0</v>
      </c>
      <c r="T6263" t="s">
        <v>399</v>
      </c>
      <c r="U6263">
        <v>0</v>
      </c>
      <c r="V6263">
        <v>0</v>
      </c>
      <c r="W6263">
        <v>0</v>
      </c>
      <c r="X6263">
        <v>0</v>
      </c>
      <c r="Y6263">
        <v>1</v>
      </c>
      <c r="Z6263">
        <v>1</v>
      </c>
      <c r="AA6263" t="s">
        <v>19162</v>
      </c>
    </row>
    <row r="6264" spans="1:28" x14ac:dyDescent="0.25">
      <c r="A6264" t="s">
        <v>19727</v>
      </c>
      <c r="B6264" t="s">
        <v>3065</v>
      </c>
      <c r="C6264" t="s">
        <v>19163</v>
      </c>
      <c r="D6264">
        <f>INDEX('[1]backup of Coords for uniques_fi'!$B$2:$B$2262,MATCH(H6264,'[1]backup of Coords for uniques_fi'!$A$2:$A$2262,0))</f>
        <v>41.408687399999998</v>
      </c>
      <c r="E6264">
        <f>INDEX('[1]backup of Coords for uniques_fi'!$C$2:$C$2262,MATCH(H6264,'[1]backup of Coords for uniques_fi'!$A$2:$A$2262,0))</f>
        <v>-75.662129399999998</v>
      </c>
      <c r="G6264" t="s">
        <v>374</v>
      </c>
      <c r="H6264" t="s">
        <v>20265</v>
      </c>
      <c r="I6264" t="s">
        <v>137</v>
      </c>
      <c r="J6264">
        <v>43212</v>
      </c>
      <c r="K6264" t="s">
        <v>19164</v>
      </c>
      <c r="L6264">
        <v>722</v>
      </c>
      <c r="N6264">
        <v>722</v>
      </c>
      <c r="Q6264" t="s">
        <v>31</v>
      </c>
      <c r="R6264" t="s">
        <v>10477</v>
      </c>
      <c r="S6264">
        <v>1</v>
      </c>
      <c r="T6264" t="s">
        <v>432</v>
      </c>
      <c r="U6264">
        <v>0</v>
      </c>
      <c r="V6264">
        <v>0</v>
      </c>
      <c r="W6264">
        <v>0</v>
      </c>
      <c r="X6264">
        <v>0</v>
      </c>
      <c r="Y6264">
        <v>1</v>
      </c>
      <c r="Z6264">
        <v>1</v>
      </c>
      <c r="AA6264" t="s">
        <v>19165</v>
      </c>
    </row>
    <row r="6265" spans="1:28" x14ac:dyDescent="0.25">
      <c r="A6265" t="s">
        <v>19727</v>
      </c>
      <c r="B6265" t="s">
        <v>4883</v>
      </c>
      <c r="C6265" t="s">
        <v>19120</v>
      </c>
      <c r="D6265">
        <f>INDEX('[1]backup of Coords for uniques_fi'!$B$2:$B$2262,MATCH(H6265,'[1]backup of Coords for uniques_fi'!$A$2:$A$2262,0))</f>
        <v>39.959721299999998</v>
      </c>
      <c r="E6265">
        <f>INDEX('[1]backup of Coords for uniques_fi'!$C$2:$C$2262,MATCH(H6265,'[1]backup of Coords for uniques_fi'!$A$2:$A$2262,0))</f>
        <v>-75.605963799999998</v>
      </c>
      <c r="G6265" t="s">
        <v>374</v>
      </c>
      <c r="H6265" t="s">
        <v>20532</v>
      </c>
      <c r="I6265" t="s">
        <v>137</v>
      </c>
      <c r="J6265">
        <v>43212</v>
      </c>
      <c r="K6265" t="s">
        <v>1404</v>
      </c>
      <c r="L6265">
        <v>150</v>
      </c>
      <c r="N6265">
        <v>150</v>
      </c>
      <c r="Q6265" t="s">
        <v>31</v>
      </c>
      <c r="R6265" t="s">
        <v>14626</v>
      </c>
      <c r="S6265">
        <v>1</v>
      </c>
      <c r="T6265" t="s">
        <v>432</v>
      </c>
      <c r="U6265">
        <v>0</v>
      </c>
      <c r="V6265">
        <v>0</v>
      </c>
      <c r="W6265">
        <v>0</v>
      </c>
      <c r="X6265">
        <v>0</v>
      </c>
      <c r="Y6265">
        <v>1</v>
      </c>
      <c r="Z6265">
        <v>1</v>
      </c>
      <c r="AA6265" t="s">
        <v>19166</v>
      </c>
    </row>
    <row r="6266" spans="1:28" x14ac:dyDescent="0.25">
      <c r="A6266" t="s">
        <v>19727</v>
      </c>
      <c r="B6266" t="s">
        <v>4488</v>
      </c>
      <c r="C6266" t="s">
        <v>3494</v>
      </c>
      <c r="D6266">
        <f>INDEX('[1]backup of Coords for uniques_fi'!$B$2:$B$2262,MATCH(H6266,'[1]backup of Coords for uniques_fi'!$A$2:$A$2262,0))</f>
        <v>41.246482399999998</v>
      </c>
      <c r="E6266">
        <f>INDEX('[1]backup of Coords for uniques_fi'!$C$2:$C$2262,MATCH(H6266,'[1]backup of Coords for uniques_fi'!$A$2:$A$2262,0))</f>
        <v>-75.881731599999995</v>
      </c>
      <c r="G6266" t="s">
        <v>374</v>
      </c>
      <c r="H6266" t="s">
        <v>20503</v>
      </c>
      <c r="I6266" t="s">
        <v>137</v>
      </c>
      <c r="J6266">
        <v>43212</v>
      </c>
      <c r="K6266" t="s">
        <v>5991</v>
      </c>
      <c r="L6266">
        <v>5</v>
      </c>
      <c r="N6266">
        <v>5</v>
      </c>
      <c r="Q6266" t="s">
        <v>19167</v>
      </c>
      <c r="R6266" t="s">
        <v>14626</v>
      </c>
      <c r="S6266">
        <v>1</v>
      </c>
      <c r="T6266" t="s">
        <v>432</v>
      </c>
      <c r="U6266">
        <v>0</v>
      </c>
      <c r="V6266">
        <v>0</v>
      </c>
      <c r="W6266">
        <v>0</v>
      </c>
      <c r="X6266">
        <v>0</v>
      </c>
      <c r="Y6266">
        <v>1</v>
      </c>
      <c r="Z6266">
        <v>1</v>
      </c>
      <c r="AA6266" t="s">
        <v>19168</v>
      </c>
    </row>
    <row r="6267" spans="1:28" x14ac:dyDescent="0.25">
      <c r="A6267" t="s">
        <v>19727</v>
      </c>
      <c r="B6267" t="s">
        <v>5220</v>
      </c>
      <c r="C6267" t="s">
        <v>14846</v>
      </c>
      <c r="D6267">
        <f>INDEX('[1]backup of Coords for uniques_fi'!$B$2:$B$2262,MATCH(H6267,'[1]backup of Coords for uniques_fi'!$A$2:$A$2262,0))</f>
        <v>36.099813099999999</v>
      </c>
      <c r="E6267">
        <f>INDEX('[1]backup of Coords for uniques_fi'!$C$2:$C$2262,MATCH(H6267,'[1]backup of Coords for uniques_fi'!$A$2:$A$2262,0))</f>
        <v>-80.244051799999994</v>
      </c>
      <c r="G6267" t="s">
        <v>208</v>
      </c>
      <c r="H6267" t="s">
        <v>20554</v>
      </c>
      <c r="I6267" t="s">
        <v>137</v>
      </c>
      <c r="J6267">
        <v>43212</v>
      </c>
      <c r="K6267" t="s">
        <v>3963</v>
      </c>
      <c r="L6267">
        <v>30</v>
      </c>
      <c r="N6267">
        <v>30</v>
      </c>
      <c r="Q6267" t="s">
        <v>31</v>
      </c>
      <c r="R6267" t="s">
        <v>11482</v>
      </c>
      <c r="S6267">
        <v>0</v>
      </c>
      <c r="T6267" t="s">
        <v>399</v>
      </c>
      <c r="U6267">
        <v>0</v>
      </c>
      <c r="V6267">
        <v>0</v>
      </c>
      <c r="W6267">
        <v>0</v>
      </c>
      <c r="X6267">
        <v>0</v>
      </c>
      <c r="Y6267">
        <v>1</v>
      </c>
      <c r="Z6267">
        <v>1</v>
      </c>
      <c r="AA6267" t="s">
        <v>19169</v>
      </c>
      <c r="AB6267" t="s">
        <v>19169</v>
      </c>
    </row>
    <row r="6268" spans="1:28" x14ac:dyDescent="0.25">
      <c r="A6268" t="s">
        <v>19727</v>
      </c>
      <c r="B6268" t="s">
        <v>73</v>
      </c>
      <c r="C6268" t="s">
        <v>3799</v>
      </c>
      <c r="D6268">
        <f>INDEX('[1]backup of Coords for uniques_fi'!$B$2:$B$2262,MATCH(H6268,'[1]backup of Coords for uniques_fi'!$A$2:$A$2262,0))</f>
        <v>42.651167399999999</v>
      </c>
      <c r="E6268">
        <f>INDEX('[1]backup of Coords for uniques_fi'!$C$2:$C$2262,MATCH(H6268,'[1]backup of Coords for uniques_fi'!$A$2:$A$2262,0))</f>
        <v>-73.754968000000005</v>
      </c>
      <c r="G6268" t="s">
        <v>75</v>
      </c>
      <c r="H6268" t="s">
        <v>19735</v>
      </c>
      <c r="I6268" t="s">
        <v>137</v>
      </c>
      <c r="J6268">
        <v>43213</v>
      </c>
      <c r="K6268" t="s">
        <v>5835</v>
      </c>
      <c r="L6268">
        <v>1000</v>
      </c>
      <c r="N6268">
        <v>1000</v>
      </c>
      <c r="Q6268" t="s">
        <v>19170</v>
      </c>
      <c r="R6268" t="s">
        <v>14626</v>
      </c>
      <c r="S6268">
        <v>1</v>
      </c>
      <c r="T6268" t="s">
        <v>432</v>
      </c>
      <c r="U6268">
        <v>0</v>
      </c>
      <c r="V6268">
        <v>0</v>
      </c>
      <c r="W6268">
        <v>0</v>
      </c>
      <c r="X6268">
        <v>0</v>
      </c>
      <c r="Y6268">
        <v>1</v>
      </c>
      <c r="Z6268">
        <v>1</v>
      </c>
      <c r="AA6268" t="s">
        <v>19171</v>
      </c>
      <c r="AB6268" t="s">
        <v>19172</v>
      </c>
    </row>
    <row r="6269" spans="1:28" x14ac:dyDescent="0.25">
      <c r="A6269" t="s">
        <v>19727</v>
      </c>
      <c r="B6269" t="s">
        <v>6501</v>
      </c>
      <c r="C6269" t="s">
        <v>19173</v>
      </c>
      <c r="D6269">
        <f>INDEX('[1]backup of Coords for uniques_fi'!$B$2:$B$2262,MATCH(H6269,'[1]backup of Coords for uniques_fi'!$A$2:$A$2262,0))</f>
        <v>42.026770300000003</v>
      </c>
      <c r="E6269">
        <f>INDEX('[1]backup of Coords for uniques_fi'!$C$2:$C$2262,MATCH(H6269,'[1]backup of Coords for uniques_fi'!$A$2:$A$2262,0))</f>
        <v>-93.617055399999998</v>
      </c>
      <c r="G6269" t="s">
        <v>616</v>
      </c>
      <c r="H6269" t="s">
        <v>20664</v>
      </c>
      <c r="I6269" t="s">
        <v>137</v>
      </c>
      <c r="J6269">
        <v>43213</v>
      </c>
      <c r="K6269" t="s">
        <v>4818</v>
      </c>
      <c r="L6269">
        <v>70</v>
      </c>
      <c r="N6269">
        <v>70</v>
      </c>
      <c r="Q6269" t="s">
        <v>6882</v>
      </c>
      <c r="R6269" t="s">
        <v>19174</v>
      </c>
      <c r="S6269">
        <v>0</v>
      </c>
      <c r="T6269" t="s">
        <v>432</v>
      </c>
      <c r="U6269">
        <v>0</v>
      </c>
      <c r="V6269">
        <v>0</v>
      </c>
      <c r="W6269">
        <v>0</v>
      </c>
      <c r="X6269">
        <v>0</v>
      </c>
      <c r="Y6269">
        <v>1</v>
      </c>
      <c r="Z6269">
        <v>1</v>
      </c>
      <c r="AA6269" t="s">
        <v>19175</v>
      </c>
    </row>
    <row r="6270" spans="1:28" x14ac:dyDescent="0.25">
      <c r="A6270" t="s">
        <v>19727</v>
      </c>
      <c r="B6270" t="s">
        <v>171</v>
      </c>
      <c r="C6270" t="s">
        <v>19176</v>
      </c>
      <c r="D6270">
        <f>INDEX('[1]backup of Coords for uniques_fi'!$B$2:$B$2262,MATCH(H6270,'[1]backup of Coords for uniques_fi'!$A$2:$A$2262,0))</f>
        <v>33.695380999999998</v>
      </c>
      <c r="E6270">
        <f>INDEX('[1]backup of Coords for uniques_fi'!$C$2:$C$2262,MATCH(H6270,'[1]backup of Coords for uniques_fi'!$A$2:$A$2262,0))</f>
        <v>-85.839842300000001</v>
      </c>
      <c r="G6270" t="s">
        <v>173</v>
      </c>
      <c r="H6270" t="s">
        <v>19749</v>
      </c>
      <c r="I6270" t="s">
        <v>137</v>
      </c>
      <c r="J6270">
        <v>43213</v>
      </c>
      <c r="K6270" t="s">
        <v>3983</v>
      </c>
      <c r="L6270">
        <v>25</v>
      </c>
      <c r="N6270">
        <v>25</v>
      </c>
      <c r="Q6270" t="s">
        <v>31</v>
      </c>
      <c r="R6270" t="s">
        <v>11375</v>
      </c>
      <c r="S6270">
        <v>0</v>
      </c>
      <c r="T6270" t="s">
        <v>399</v>
      </c>
      <c r="U6270">
        <v>0</v>
      </c>
      <c r="V6270">
        <v>0</v>
      </c>
      <c r="W6270">
        <v>0</v>
      </c>
      <c r="X6270">
        <v>0</v>
      </c>
      <c r="Y6270">
        <v>1</v>
      </c>
      <c r="Z6270">
        <v>1</v>
      </c>
      <c r="AA6270" t="s">
        <v>19177</v>
      </c>
    </row>
    <row r="6271" spans="1:28" x14ac:dyDescent="0.25">
      <c r="A6271" t="s">
        <v>19727</v>
      </c>
      <c r="B6271" t="s">
        <v>254</v>
      </c>
      <c r="C6271" t="s">
        <v>5813</v>
      </c>
      <c r="D6271">
        <f>INDEX('[1]backup of Coords for uniques_fi'!$B$2:$B$2262,MATCH(H6271,'[1]backup of Coords for uniques_fi'!$A$2:$A$2262,0))</f>
        <v>44.310583000000001</v>
      </c>
      <c r="E6271">
        <f>INDEX('[1]backup of Coords for uniques_fi'!$C$2:$C$2262,MATCH(H6271,'[1]backup of Coords for uniques_fi'!$A$2:$A$2262,0))</f>
        <v>-69.779662999999999</v>
      </c>
      <c r="G6271" t="s">
        <v>256</v>
      </c>
      <c r="H6271" t="s">
        <v>19762</v>
      </c>
      <c r="I6271" t="s">
        <v>137</v>
      </c>
      <c r="J6271">
        <v>43213</v>
      </c>
      <c r="Q6271" t="s">
        <v>31</v>
      </c>
      <c r="R6271" t="s">
        <v>11482</v>
      </c>
      <c r="S6271">
        <v>0</v>
      </c>
      <c r="T6271" t="s">
        <v>399</v>
      </c>
      <c r="U6271">
        <v>0</v>
      </c>
      <c r="V6271">
        <v>0</v>
      </c>
      <c r="W6271">
        <v>0</v>
      </c>
      <c r="X6271">
        <v>0</v>
      </c>
      <c r="Y6271">
        <v>1</v>
      </c>
      <c r="Z6271">
        <v>1</v>
      </c>
      <c r="AA6271" t="s">
        <v>19178</v>
      </c>
    </row>
    <row r="6272" spans="1:28" x14ac:dyDescent="0.25">
      <c r="A6272" t="s">
        <v>19727</v>
      </c>
      <c r="B6272" t="s">
        <v>275</v>
      </c>
      <c r="C6272" t="s">
        <v>19179</v>
      </c>
      <c r="D6272">
        <f>INDEX('[1]backup of Coords for uniques_fi'!$B$2:$B$2262,MATCH(H6272,'[1]backup of Coords for uniques_fi'!$A$2:$A$2262,0))</f>
        <v>30.271128600000001</v>
      </c>
      <c r="E6272">
        <f>INDEX('[1]backup of Coords for uniques_fi'!$C$2:$C$2262,MATCH(H6272,'[1]backup of Coords for uniques_fi'!$A$2:$A$2262,0))</f>
        <v>-97.743699500000005</v>
      </c>
      <c r="G6272" t="s">
        <v>41</v>
      </c>
      <c r="H6272" t="s">
        <v>19765</v>
      </c>
      <c r="I6272" t="s">
        <v>137</v>
      </c>
      <c r="J6272">
        <v>43213</v>
      </c>
      <c r="Q6272" t="s">
        <v>10541</v>
      </c>
      <c r="R6272" t="s">
        <v>19180</v>
      </c>
      <c r="S6272">
        <v>0</v>
      </c>
      <c r="T6272" t="s">
        <v>399</v>
      </c>
      <c r="U6272">
        <v>0</v>
      </c>
      <c r="V6272">
        <v>0</v>
      </c>
      <c r="W6272">
        <v>0</v>
      </c>
      <c r="X6272">
        <v>0</v>
      </c>
      <c r="Y6272">
        <v>1</v>
      </c>
      <c r="Z6272">
        <v>1</v>
      </c>
      <c r="AA6272" t="s">
        <v>19181</v>
      </c>
    </row>
    <row r="6273" spans="1:27" x14ac:dyDescent="0.25">
      <c r="A6273" t="s">
        <v>19727</v>
      </c>
      <c r="B6273" t="s">
        <v>19182</v>
      </c>
      <c r="C6273" t="s">
        <v>11351</v>
      </c>
      <c r="D6273">
        <f>INDEX('[1]backup of Coords for uniques_fi'!$B$2:$B$2262,MATCH(H6273,'[1]backup of Coords for uniques_fi'!$A$2:$A$2262,0))</f>
        <v>39.978801699999998</v>
      </c>
      <c r="E6273">
        <f>INDEX('[1]backup of Coords for uniques_fi'!$C$2:$C$2262,MATCH(H6273,'[1]backup of Coords for uniques_fi'!$A$2:$A$2262,0))</f>
        <v>-86.118925700000005</v>
      </c>
      <c r="G6273" t="s">
        <v>489</v>
      </c>
      <c r="H6273" t="s">
        <v>21943</v>
      </c>
      <c r="I6273" t="s">
        <v>137</v>
      </c>
      <c r="J6273">
        <v>43213</v>
      </c>
      <c r="K6273" t="s">
        <v>10356</v>
      </c>
      <c r="L6273">
        <v>24</v>
      </c>
      <c r="N6273">
        <v>24</v>
      </c>
      <c r="Q6273" t="s">
        <v>10541</v>
      </c>
      <c r="R6273" t="s">
        <v>11375</v>
      </c>
      <c r="S6273">
        <v>0</v>
      </c>
      <c r="T6273" t="s">
        <v>399</v>
      </c>
      <c r="U6273">
        <v>0</v>
      </c>
      <c r="V6273">
        <v>0</v>
      </c>
      <c r="W6273">
        <v>0</v>
      </c>
      <c r="X6273">
        <v>0</v>
      </c>
      <c r="Y6273">
        <v>1</v>
      </c>
      <c r="Z6273">
        <v>1</v>
      </c>
      <c r="AA6273" t="s">
        <v>19140</v>
      </c>
    </row>
    <row r="6274" spans="1:27" x14ac:dyDescent="0.25">
      <c r="A6274" t="s">
        <v>19727</v>
      </c>
      <c r="B6274" t="s">
        <v>7417</v>
      </c>
      <c r="C6274" t="s">
        <v>19183</v>
      </c>
      <c r="D6274">
        <f>INDEX('[1]backup of Coords for uniques_fi'!$B$2:$B$2262,MATCH(H6274,'[1]backup of Coords for uniques_fi'!$A$2:$A$2262,0))</f>
        <v>35.913154200000001</v>
      </c>
      <c r="E6274">
        <f>INDEX('[1]backup of Coords for uniques_fi'!$C$2:$C$2262,MATCH(H6274,'[1]backup of Coords for uniques_fi'!$A$2:$A$2262,0))</f>
        <v>-79.055779999999999</v>
      </c>
      <c r="G6274" t="s">
        <v>208</v>
      </c>
      <c r="H6274" t="s">
        <v>20750</v>
      </c>
      <c r="I6274" t="s">
        <v>137</v>
      </c>
      <c r="J6274">
        <v>43213</v>
      </c>
      <c r="K6274" t="s">
        <v>632</v>
      </c>
      <c r="L6274">
        <v>50</v>
      </c>
      <c r="N6274">
        <v>50</v>
      </c>
      <c r="Q6274" t="s">
        <v>9330</v>
      </c>
      <c r="R6274" t="s">
        <v>19184</v>
      </c>
      <c r="S6274">
        <v>0</v>
      </c>
      <c r="T6274" t="s">
        <v>399</v>
      </c>
      <c r="U6274">
        <v>0</v>
      </c>
      <c r="V6274">
        <v>0</v>
      </c>
      <c r="W6274">
        <v>0</v>
      </c>
      <c r="X6274">
        <v>0</v>
      </c>
      <c r="Y6274">
        <v>1</v>
      </c>
      <c r="Z6274">
        <v>1</v>
      </c>
      <c r="AA6274" t="s">
        <v>19185</v>
      </c>
    </row>
    <row r="6275" spans="1:27" x14ac:dyDescent="0.25">
      <c r="A6275" t="s">
        <v>19727</v>
      </c>
      <c r="B6275" t="s">
        <v>746</v>
      </c>
      <c r="C6275" t="s">
        <v>479</v>
      </c>
      <c r="D6275">
        <f>INDEX('[1]backup of Coords for uniques_fi'!$B$2:$B$2262,MATCH(H6275,'[1]backup of Coords for uniques_fi'!$A$2:$A$2262,0))</f>
        <v>35.227086900000003</v>
      </c>
      <c r="E6275">
        <f>INDEX('[1]backup of Coords for uniques_fi'!$C$2:$C$2262,MATCH(H6275,'[1]backup of Coords for uniques_fi'!$A$2:$A$2262,0))</f>
        <v>-80.843126799999993</v>
      </c>
      <c r="G6275" t="s">
        <v>208</v>
      </c>
      <c r="H6275" t="s">
        <v>19842</v>
      </c>
      <c r="I6275" t="s">
        <v>137</v>
      </c>
      <c r="J6275">
        <v>43213</v>
      </c>
      <c r="Q6275" t="s">
        <v>9369</v>
      </c>
      <c r="R6275" t="s">
        <v>19186</v>
      </c>
      <c r="S6275">
        <v>0</v>
      </c>
      <c r="T6275" t="s">
        <v>399</v>
      </c>
      <c r="U6275">
        <v>0</v>
      </c>
      <c r="V6275">
        <v>0</v>
      </c>
      <c r="W6275">
        <v>0</v>
      </c>
      <c r="X6275">
        <v>0</v>
      </c>
      <c r="Y6275">
        <v>1</v>
      </c>
      <c r="Z6275">
        <v>1</v>
      </c>
      <c r="AA6275" t="s">
        <v>19187</v>
      </c>
    </row>
    <row r="6276" spans="1:27" x14ac:dyDescent="0.25">
      <c r="A6276" t="s">
        <v>19727</v>
      </c>
      <c r="B6276" t="s">
        <v>751</v>
      </c>
      <c r="C6276" t="s">
        <v>19188</v>
      </c>
      <c r="D6276">
        <f>INDEX('[1]backup of Coords for uniques_fi'!$B$2:$B$2262,MATCH(H6276,'[1]backup of Coords for uniques_fi'!$A$2:$A$2262,0))</f>
        <v>38.029305999999998</v>
      </c>
      <c r="E6276">
        <f>INDEX('[1]backup of Coords for uniques_fi'!$C$2:$C$2262,MATCH(H6276,'[1]backup of Coords for uniques_fi'!$A$2:$A$2262,0))</f>
        <v>-78.476678100000001</v>
      </c>
      <c r="G6276" t="s">
        <v>103</v>
      </c>
      <c r="H6276" t="s">
        <v>19843</v>
      </c>
      <c r="I6276" t="s">
        <v>137</v>
      </c>
      <c r="J6276">
        <v>43213</v>
      </c>
      <c r="K6276" t="s">
        <v>8114</v>
      </c>
      <c r="L6276">
        <v>116</v>
      </c>
      <c r="N6276">
        <v>116</v>
      </c>
      <c r="Q6276" t="s">
        <v>15496</v>
      </c>
      <c r="R6276" t="s">
        <v>15321</v>
      </c>
      <c r="S6276">
        <v>0</v>
      </c>
      <c r="T6276" t="s">
        <v>399</v>
      </c>
      <c r="U6276">
        <v>0</v>
      </c>
      <c r="V6276">
        <v>0</v>
      </c>
      <c r="W6276">
        <v>0</v>
      </c>
      <c r="X6276">
        <v>0</v>
      </c>
      <c r="Y6276">
        <v>1</v>
      </c>
      <c r="Z6276">
        <v>1</v>
      </c>
      <c r="AA6276" t="s">
        <v>19189</v>
      </c>
    </row>
    <row r="6277" spans="1:27" x14ac:dyDescent="0.25">
      <c r="A6277" t="s">
        <v>19727</v>
      </c>
      <c r="B6277" t="s">
        <v>1006</v>
      </c>
      <c r="C6277" t="s">
        <v>19190</v>
      </c>
      <c r="D6277">
        <f>INDEX('[1]backup of Coords for uniques_fi'!$B$2:$B$2262,MATCH(H6277,'[1]backup of Coords for uniques_fi'!$A$2:$A$2262,0))</f>
        <v>42.331550900000003</v>
      </c>
      <c r="E6277">
        <f>INDEX('[1]backup of Coords for uniques_fi'!$C$2:$C$2262,MATCH(H6277,'[1]backup of Coords for uniques_fi'!$A$2:$A$2262,0))</f>
        <v>-83.046640300000007</v>
      </c>
      <c r="G6277" t="s">
        <v>55</v>
      </c>
      <c r="H6277" t="s">
        <v>19884</v>
      </c>
      <c r="I6277" t="s">
        <v>137</v>
      </c>
      <c r="J6277">
        <v>43213</v>
      </c>
      <c r="Q6277" t="s">
        <v>19191</v>
      </c>
      <c r="R6277" t="s">
        <v>19192</v>
      </c>
      <c r="S6277">
        <v>0</v>
      </c>
      <c r="T6277" t="s">
        <v>399</v>
      </c>
      <c r="U6277">
        <v>0</v>
      </c>
      <c r="V6277">
        <v>0</v>
      </c>
      <c r="W6277">
        <v>0</v>
      </c>
      <c r="X6277">
        <v>0</v>
      </c>
      <c r="Y6277">
        <v>1</v>
      </c>
      <c r="Z6277">
        <v>1</v>
      </c>
      <c r="AA6277" t="s">
        <v>19193</v>
      </c>
    </row>
    <row r="6278" spans="1:27" x14ac:dyDescent="0.25">
      <c r="A6278" t="s">
        <v>19727</v>
      </c>
      <c r="B6278" t="s">
        <v>1317</v>
      </c>
      <c r="C6278" t="s">
        <v>19194</v>
      </c>
      <c r="D6278">
        <f>INDEX('[1]backup of Coords for uniques_fi'!$B$2:$B$2262,MATCH(H6278,'[1]backup of Coords for uniques_fi'!$A$2:$A$2262,0))</f>
        <v>38.200905499999998</v>
      </c>
      <c r="E6278">
        <f>INDEX('[1]backup of Coords for uniques_fi'!$C$2:$C$2262,MATCH(H6278,'[1]backup of Coords for uniques_fi'!$A$2:$A$2262,0))</f>
        <v>-84.873283599999993</v>
      </c>
      <c r="G6278" t="s">
        <v>525</v>
      </c>
      <c r="H6278" t="s">
        <v>19942</v>
      </c>
      <c r="I6278" t="s">
        <v>137</v>
      </c>
      <c r="J6278">
        <v>43213</v>
      </c>
      <c r="Q6278" t="s">
        <v>19195</v>
      </c>
      <c r="R6278" t="s">
        <v>19196</v>
      </c>
      <c r="S6278">
        <v>0</v>
      </c>
      <c r="T6278" t="s">
        <v>399</v>
      </c>
      <c r="U6278">
        <v>0</v>
      </c>
      <c r="V6278">
        <v>0</v>
      </c>
      <c r="W6278">
        <v>0</v>
      </c>
      <c r="X6278">
        <v>0</v>
      </c>
      <c r="Y6278">
        <v>1</v>
      </c>
      <c r="Z6278">
        <v>1</v>
      </c>
      <c r="AA6278" t="s">
        <v>19197</v>
      </c>
    </row>
    <row r="6279" spans="1:27" x14ac:dyDescent="0.25">
      <c r="A6279" t="s">
        <v>19727</v>
      </c>
      <c r="B6279" t="s">
        <v>4177</v>
      </c>
      <c r="C6279" t="s">
        <v>5590</v>
      </c>
      <c r="D6279">
        <f>INDEX('[1]backup of Coords for uniques_fi'!$B$2:$B$2262,MATCH(H6279,'[1]backup of Coords for uniques_fi'!$A$2:$A$2262,0))</f>
        <v>38.303183699999998</v>
      </c>
      <c r="E6279">
        <f>INDEX('[1]backup of Coords for uniques_fi'!$C$2:$C$2262,MATCH(H6279,'[1]backup of Coords for uniques_fi'!$A$2:$A$2262,0))</f>
        <v>-77.460539900000001</v>
      </c>
      <c r="G6279" t="s">
        <v>103</v>
      </c>
      <c r="H6279" t="s">
        <v>20449</v>
      </c>
      <c r="I6279" t="s">
        <v>137</v>
      </c>
      <c r="J6279">
        <v>43213</v>
      </c>
      <c r="K6279" t="s">
        <v>986</v>
      </c>
      <c r="L6279">
        <v>56</v>
      </c>
      <c r="N6279">
        <v>56</v>
      </c>
      <c r="Q6279" t="s">
        <v>31</v>
      </c>
      <c r="R6279" t="s">
        <v>14651</v>
      </c>
      <c r="S6279">
        <v>0</v>
      </c>
      <c r="T6279" t="s">
        <v>432</v>
      </c>
      <c r="U6279">
        <v>0</v>
      </c>
      <c r="V6279">
        <v>0</v>
      </c>
      <c r="W6279">
        <v>0</v>
      </c>
      <c r="X6279">
        <v>0</v>
      </c>
      <c r="Y6279">
        <v>1</v>
      </c>
      <c r="Z6279">
        <v>1</v>
      </c>
      <c r="AA6279" t="s">
        <v>19198</v>
      </c>
    </row>
    <row r="6280" spans="1:27" x14ac:dyDescent="0.25">
      <c r="A6280" t="s">
        <v>19727</v>
      </c>
      <c r="B6280" t="s">
        <v>19199</v>
      </c>
      <c r="C6280" t="s">
        <v>19200</v>
      </c>
      <c r="D6280">
        <f>INDEX('[1]backup of Coords for uniques_fi'!$B$2:$B$2262,MATCH(H6280,'[1]backup of Coords for uniques_fi'!$A$2:$A$2262,0))</f>
        <v>42.716293</v>
      </c>
      <c r="E6280">
        <f>INDEX('[1]backup of Coords for uniques_fi'!$C$2:$C$2262,MATCH(H6280,'[1]backup of Coords for uniques_fi'!$A$2:$A$2262,0))</f>
        <v>-78.828716999999997</v>
      </c>
      <c r="G6280" t="s">
        <v>75</v>
      </c>
      <c r="H6280" t="s">
        <v>21944</v>
      </c>
      <c r="I6280" t="s">
        <v>137</v>
      </c>
      <c r="J6280">
        <v>43213</v>
      </c>
      <c r="K6280" t="s">
        <v>1464</v>
      </c>
      <c r="L6280">
        <v>24</v>
      </c>
      <c r="N6280">
        <v>24</v>
      </c>
      <c r="Q6280" t="s">
        <v>9330</v>
      </c>
      <c r="R6280" t="s">
        <v>19201</v>
      </c>
      <c r="S6280">
        <v>0</v>
      </c>
      <c r="T6280" t="s">
        <v>399</v>
      </c>
      <c r="U6280">
        <v>0</v>
      </c>
      <c r="V6280">
        <v>0</v>
      </c>
      <c r="W6280">
        <v>0</v>
      </c>
      <c r="X6280">
        <v>0</v>
      </c>
      <c r="Y6280">
        <v>1</v>
      </c>
      <c r="Z6280">
        <v>1</v>
      </c>
      <c r="AA6280" t="s">
        <v>19202</v>
      </c>
    </row>
    <row r="6281" spans="1:27" x14ac:dyDescent="0.25">
      <c r="A6281" t="s">
        <v>19727</v>
      </c>
      <c r="B6281" t="s">
        <v>1726</v>
      </c>
      <c r="C6281" t="s">
        <v>14424</v>
      </c>
      <c r="D6281">
        <f>INDEX('[1]backup of Coords for uniques_fi'!$B$2:$B$2262,MATCH(H6281,'[1]backup of Coords for uniques_fi'!$A$2:$A$2262,0))</f>
        <v>42.439603900000002</v>
      </c>
      <c r="E6281">
        <f>INDEX('[1]backup of Coords for uniques_fi'!$C$2:$C$2262,MATCH(H6281,'[1]backup of Coords for uniques_fi'!$A$2:$A$2262,0))</f>
        <v>-76.496801899999994</v>
      </c>
      <c r="G6281" t="s">
        <v>75</v>
      </c>
      <c r="H6281" t="s">
        <v>20015</v>
      </c>
      <c r="I6281" t="s">
        <v>137</v>
      </c>
      <c r="J6281">
        <v>43213</v>
      </c>
      <c r="K6281" t="s">
        <v>315</v>
      </c>
      <c r="L6281">
        <v>20</v>
      </c>
      <c r="N6281">
        <v>20</v>
      </c>
      <c r="Q6281" t="s">
        <v>31</v>
      </c>
      <c r="R6281" t="s">
        <v>19203</v>
      </c>
      <c r="S6281">
        <v>0</v>
      </c>
      <c r="T6281" t="s">
        <v>399</v>
      </c>
      <c r="U6281">
        <v>0</v>
      </c>
      <c r="V6281">
        <v>0</v>
      </c>
      <c r="W6281">
        <v>0</v>
      </c>
      <c r="X6281">
        <v>0</v>
      </c>
      <c r="Y6281">
        <v>1</v>
      </c>
      <c r="Z6281">
        <v>1</v>
      </c>
      <c r="AA6281" t="s">
        <v>19204</v>
      </c>
    </row>
    <row r="6282" spans="1:27" x14ac:dyDescent="0.25">
      <c r="A6282" t="s">
        <v>19727</v>
      </c>
      <c r="B6282" t="s">
        <v>1916</v>
      </c>
      <c r="C6282" t="s">
        <v>19205</v>
      </c>
      <c r="D6282">
        <f>INDEX('[1]backup of Coords for uniques_fi'!$B$2:$B$2262,MATCH(H6282,'[1]backup of Coords for uniques_fi'!$A$2:$A$2262,0))</f>
        <v>38.971938399999999</v>
      </c>
      <c r="E6282">
        <f>INDEX('[1]backup of Coords for uniques_fi'!$C$2:$C$2262,MATCH(H6282,'[1]backup of Coords for uniques_fi'!$A$2:$A$2262,0))</f>
        <v>-95.235949599999998</v>
      </c>
      <c r="G6282" t="s">
        <v>1918</v>
      </c>
      <c r="H6282" t="s">
        <v>20048</v>
      </c>
      <c r="I6282" t="s">
        <v>137</v>
      </c>
      <c r="J6282">
        <v>43213</v>
      </c>
      <c r="Q6282" t="s">
        <v>19195</v>
      </c>
      <c r="R6282" t="s">
        <v>19206</v>
      </c>
      <c r="S6282">
        <v>0</v>
      </c>
      <c r="T6282" t="s">
        <v>399</v>
      </c>
      <c r="U6282">
        <v>0</v>
      </c>
      <c r="V6282">
        <v>0</v>
      </c>
      <c r="W6282">
        <v>0</v>
      </c>
      <c r="X6282">
        <v>0</v>
      </c>
      <c r="Y6282">
        <v>1</v>
      </c>
      <c r="Z6282">
        <v>1</v>
      </c>
      <c r="AA6282" t="s">
        <v>19207</v>
      </c>
    </row>
    <row r="6283" spans="1:27" x14ac:dyDescent="0.25">
      <c r="A6283" t="s">
        <v>19727</v>
      </c>
      <c r="B6283" t="s">
        <v>2024</v>
      </c>
      <c r="C6283" t="s">
        <v>308</v>
      </c>
      <c r="D6283">
        <f>INDEX('[1]backup of Coords for uniques_fi'!$B$2:$B$2262,MATCH(H6283,'[1]backup of Coords for uniques_fi'!$A$2:$A$2262,0))</f>
        <v>34.053690899999999</v>
      </c>
      <c r="E6283">
        <f>INDEX('[1]backup of Coords for uniques_fi'!$C$2:$C$2262,MATCH(H6283,'[1]backup of Coords for uniques_fi'!$A$2:$A$2262,0))</f>
        <v>-118.2427666</v>
      </c>
      <c r="G6283" t="s">
        <v>49</v>
      </c>
      <c r="H6283" t="s">
        <v>20068</v>
      </c>
      <c r="I6283" t="s">
        <v>137</v>
      </c>
      <c r="J6283">
        <v>43213</v>
      </c>
      <c r="K6283" t="s">
        <v>431</v>
      </c>
      <c r="L6283">
        <v>200</v>
      </c>
      <c r="N6283">
        <v>200</v>
      </c>
      <c r="Q6283" t="s">
        <v>19208</v>
      </c>
      <c r="R6283" t="s">
        <v>19209</v>
      </c>
      <c r="S6283">
        <v>0</v>
      </c>
      <c r="T6283" t="s">
        <v>432</v>
      </c>
      <c r="U6283">
        <v>0</v>
      </c>
      <c r="V6283">
        <v>0</v>
      </c>
      <c r="W6283">
        <v>0</v>
      </c>
      <c r="X6283">
        <v>0</v>
      </c>
      <c r="Y6283">
        <v>1</v>
      </c>
      <c r="Z6283">
        <v>1</v>
      </c>
      <c r="AA6283" t="s">
        <v>19210</v>
      </c>
    </row>
    <row r="6284" spans="1:27" x14ac:dyDescent="0.25">
      <c r="A6284" t="s">
        <v>19727</v>
      </c>
      <c r="B6284" t="s">
        <v>2218</v>
      </c>
      <c r="C6284" t="s">
        <v>19211</v>
      </c>
      <c r="D6284">
        <f>INDEX('[1]backup of Coords for uniques_fi'!$B$2:$B$2262,MATCH(H6284,'[1]backup of Coords for uniques_fi'!$A$2:$A$2262,0))</f>
        <v>41.506700299999999</v>
      </c>
      <c r="E6284">
        <f>INDEX('[1]backup of Coords for uniques_fi'!$C$2:$C$2262,MATCH(H6284,'[1]backup of Coords for uniques_fi'!$A$2:$A$2262,0))</f>
        <v>-90.515134200000006</v>
      </c>
      <c r="G6284" t="s">
        <v>196</v>
      </c>
      <c r="H6284" t="s">
        <v>20106</v>
      </c>
      <c r="I6284" t="s">
        <v>137</v>
      </c>
      <c r="J6284">
        <v>43213</v>
      </c>
      <c r="K6284" t="s">
        <v>5569</v>
      </c>
      <c r="L6284">
        <v>40</v>
      </c>
      <c r="N6284">
        <v>40</v>
      </c>
      <c r="Q6284" t="s">
        <v>31</v>
      </c>
      <c r="R6284" t="s">
        <v>19212</v>
      </c>
      <c r="S6284">
        <v>0</v>
      </c>
      <c r="T6284" t="s">
        <v>432</v>
      </c>
      <c r="U6284">
        <v>0</v>
      </c>
      <c r="V6284">
        <v>0</v>
      </c>
      <c r="W6284">
        <v>0</v>
      </c>
      <c r="X6284">
        <v>0</v>
      </c>
      <c r="Y6284">
        <v>1</v>
      </c>
      <c r="Z6284">
        <v>1</v>
      </c>
      <c r="AA6284" t="s">
        <v>19213</v>
      </c>
    </row>
    <row r="6285" spans="1:27" x14ac:dyDescent="0.25">
      <c r="A6285" t="s">
        <v>19727</v>
      </c>
      <c r="B6285" t="s">
        <v>2403</v>
      </c>
      <c r="C6285" t="s">
        <v>19214</v>
      </c>
      <c r="D6285">
        <f>INDEX('[1]backup of Coords for uniques_fi'!$B$2:$B$2262,MATCH(H6285,'[1]backup of Coords for uniques_fi'!$A$2:$A$2262,0))</f>
        <v>40.7127281</v>
      </c>
      <c r="E6285">
        <f>INDEX('[1]backup of Coords for uniques_fi'!$C$2:$C$2262,MATCH(H6285,'[1]backup of Coords for uniques_fi'!$A$2:$A$2262,0))</f>
        <v>-74.006015199999993</v>
      </c>
      <c r="G6285" t="s">
        <v>75</v>
      </c>
      <c r="H6285" t="s">
        <v>20143</v>
      </c>
      <c r="I6285" t="s">
        <v>137</v>
      </c>
      <c r="J6285">
        <v>43213</v>
      </c>
      <c r="Q6285" t="s">
        <v>31</v>
      </c>
      <c r="R6285" t="s">
        <v>19215</v>
      </c>
      <c r="S6285">
        <v>0</v>
      </c>
      <c r="T6285" t="s">
        <v>432</v>
      </c>
      <c r="U6285">
        <v>0</v>
      </c>
      <c r="V6285">
        <v>0</v>
      </c>
      <c r="W6285">
        <v>0</v>
      </c>
      <c r="X6285">
        <v>0</v>
      </c>
      <c r="Y6285">
        <v>1</v>
      </c>
      <c r="Z6285">
        <v>1</v>
      </c>
      <c r="AA6285" t="s">
        <v>19216</v>
      </c>
    </row>
    <row r="6286" spans="1:27" x14ac:dyDescent="0.25">
      <c r="A6286" t="s">
        <v>19727</v>
      </c>
      <c r="B6286" t="s">
        <v>2479</v>
      </c>
      <c r="C6286" t="s">
        <v>308</v>
      </c>
      <c r="D6286">
        <f>INDEX('[1]backup of Coords for uniques_fi'!$B$2:$B$2262,MATCH(H6286,'[1]backup of Coords for uniques_fi'!$A$2:$A$2262,0))</f>
        <v>37.804455699999998</v>
      </c>
      <c r="E6286">
        <f>INDEX('[1]backup of Coords for uniques_fi'!$C$2:$C$2262,MATCH(H6286,'[1]backup of Coords for uniques_fi'!$A$2:$A$2262,0))</f>
        <v>-122.27135629999999</v>
      </c>
      <c r="G6286" t="s">
        <v>49</v>
      </c>
      <c r="H6286" t="s">
        <v>20157</v>
      </c>
      <c r="I6286" t="s">
        <v>137</v>
      </c>
      <c r="J6286">
        <v>43213</v>
      </c>
      <c r="K6286" t="s">
        <v>431</v>
      </c>
      <c r="L6286">
        <v>200</v>
      </c>
      <c r="N6286">
        <v>200</v>
      </c>
      <c r="Q6286" t="s">
        <v>19208</v>
      </c>
      <c r="R6286" t="s">
        <v>19209</v>
      </c>
      <c r="S6286">
        <v>0</v>
      </c>
      <c r="T6286" t="s">
        <v>432</v>
      </c>
      <c r="U6286">
        <v>0</v>
      </c>
      <c r="V6286">
        <v>0</v>
      </c>
      <c r="W6286">
        <v>0</v>
      </c>
      <c r="X6286">
        <v>0</v>
      </c>
      <c r="Y6286">
        <v>1</v>
      </c>
      <c r="Z6286">
        <v>1</v>
      </c>
      <c r="AA6286" t="s">
        <v>19210</v>
      </c>
    </row>
    <row r="6287" spans="1:27" x14ac:dyDescent="0.25">
      <c r="A6287" t="s">
        <v>19727</v>
      </c>
      <c r="B6287" t="s">
        <v>2605</v>
      </c>
      <c r="C6287" t="s">
        <v>308</v>
      </c>
      <c r="D6287">
        <f>INDEX('[1]backup of Coords for uniques_fi'!$B$2:$B$2262,MATCH(H6287,'[1]backup of Coords for uniques_fi'!$A$2:$A$2262,0))</f>
        <v>40.693860899999997</v>
      </c>
      <c r="E6287">
        <f>INDEX('[1]backup of Coords for uniques_fi'!$C$2:$C$2262,MATCH(H6287,'[1]backup of Coords for uniques_fi'!$A$2:$A$2262,0))</f>
        <v>-89.589100799999997</v>
      </c>
      <c r="G6287" t="s">
        <v>196</v>
      </c>
      <c r="H6287" t="s">
        <v>20180</v>
      </c>
      <c r="I6287" t="s">
        <v>137</v>
      </c>
      <c r="J6287">
        <v>43213</v>
      </c>
      <c r="K6287" t="s">
        <v>1936</v>
      </c>
      <c r="L6287">
        <v>200</v>
      </c>
      <c r="N6287">
        <v>200</v>
      </c>
      <c r="Q6287" t="s">
        <v>31</v>
      </c>
      <c r="R6287" t="s">
        <v>10753</v>
      </c>
      <c r="S6287">
        <v>0</v>
      </c>
      <c r="T6287" t="s">
        <v>432</v>
      </c>
      <c r="U6287">
        <v>0</v>
      </c>
      <c r="V6287">
        <v>0</v>
      </c>
      <c r="W6287">
        <v>0</v>
      </c>
      <c r="X6287">
        <v>0</v>
      </c>
      <c r="Y6287">
        <v>1</v>
      </c>
      <c r="Z6287">
        <v>1</v>
      </c>
      <c r="AA6287" t="s">
        <v>19217</v>
      </c>
    </row>
    <row r="6288" spans="1:27" x14ac:dyDescent="0.25">
      <c r="A6288" t="s">
        <v>19727</v>
      </c>
      <c r="B6288" t="s">
        <v>2913</v>
      </c>
      <c r="C6288" t="s">
        <v>308</v>
      </c>
      <c r="D6288">
        <f>INDEX('[1]backup of Coords for uniques_fi'!$B$2:$B$2262,MATCH(H6288,'[1]backup of Coords for uniques_fi'!$A$2:$A$2262,0))</f>
        <v>38.5815719</v>
      </c>
      <c r="E6288">
        <f>INDEX('[1]backup of Coords for uniques_fi'!$C$2:$C$2262,MATCH(H6288,'[1]backup of Coords for uniques_fi'!$A$2:$A$2262,0))</f>
        <v>-121.49439959999999</v>
      </c>
      <c r="G6288" t="s">
        <v>49</v>
      </c>
      <c r="H6288" t="s">
        <v>20237</v>
      </c>
      <c r="I6288" t="s">
        <v>137</v>
      </c>
      <c r="J6288">
        <v>43213</v>
      </c>
      <c r="K6288" t="s">
        <v>431</v>
      </c>
      <c r="L6288">
        <v>200</v>
      </c>
      <c r="N6288">
        <v>200</v>
      </c>
      <c r="Q6288" t="s">
        <v>19208</v>
      </c>
      <c r="R6288" t="s">
        <v>19209</v>
      </c>
      <c r="S6288">
        <v>0</v>
      </c>
      <c r="T6288" t="s">
        <v>432</v>
      </c>
      <c r="U6288">
        <v>0</v>
      </c>
      <c r="V6288">
        <v>0</v>
      </c>
      <c r="W6288">
        <v>0</v>
      </c>
      <c r="X6288">
        <v>0</v>
      </c>
      <c r="Y6288">
        <v>1</v>
      </c>
      <c r="Z6288">
        <v>1</v>
      </c>
      <c r="AA6288" t="s">
        <v>19210</v>
      </c>
    </row>
    <row r="6289" spans="1:27" x14ac:dyDescent="0.25">
      <c r="A6289" t="s">
        <v>19727</v>
      </c>
      <c r="B6289" t="s">
        <v>19218</v>
      </c>
      <c r="C6289" t="s">
        <v>19219</v>
      </c>
      <c r="D6289">
        <f>INDEX('[1]backup of Coords for uniques_fi'!$B$2:$B$2262,MATCH(H6289,'[1]backup of Coords for uniques_fi'!$A$2:$A$2262,0))</f>
        <v>43.578637000000001</v>
      </c>
      <c r="E6289">
        <f>INDEX('[1]backup of Coords for uniques_fi'!$C$2:$C$2262,MATCH(H6289,'[1]backup of Coords for uniques_fi'!$A$2:$A$2262,0))</f>
        <v>-85.449207999999999</v>
      </c>
      <c r="G6289" t="s">
        <v>55</v>
      </c>
      <c r="H6289" t="s">
        <v>21945</v>
      </c>
      <c r="I6289" t="s">
        <v>137</v>
      </c>
      <c r="J6289">
        <v>43213</v>
      </c>
      <c r="K6289" t="s">
        <v>5569</v>
      </c>
      <c r="L6289">
        <v>40</v>
      </c>
      <c r="N6289">
        <v>40</v>
      </c>
      <c r="Q6289" t="s">
        <v>31</v>
      </c>
      <c r="R6289" t="s">
        <v>19002</v>
      </c>
      <c r="S6289">
        <v>0</v>
      </c>
      <c r="T6289" t="s">
        <v>399</v>
      </c>
      <c r="U6289">
        <v>0</v>
      </c>
      <c r="V6289">
        <v>0</v>
      </c>
      <c r="W6289">
        <v>0</v>
      </c>
      <c r="X6289">
        <v>0</v>
      </c>
      <c r="Y6289">
        <v>1</v>
      </c>
      <c r="Z6289">
        <v>1</v>
      </c>
      <c r="AA6289" t="s">
        <v>19220</v>
      </c>
    </row>
    <row r="6290" spans="1:27" x14ac:dyDescent="0.25">
      <c r="A6290" t="s">
        <v>19727</v>
      </c>
      <c r="B6290" t="s">
        <v>5050</v>
      </c>
      <c r="C6290" t="s">
        <v>10829</v>
      </c>
      <c r="D6290">
        <f>INDEX('[1]backup of Coords for uniques_fi'!$B$2:$B$2262,MATCH(H6290,'[1]backup of Coords for uniques_fi'!$A$2:$A$2262,0))</f>
        <v>40.217057500000003</v>
      </c>
      <c r="E6290">
        <f>INDEX('[1]backup of Coords for uniques_fi'!$C$2:$C$2262,MATCH(H6290,'[1]backup of Coords for uniques_fi'!$A$2:$A$2262,0))</f>
        <v>-74.7429463</v>
      </c>
      <c r="G6290" t="s">
        <v>243</v>
      </c>
      <c r="H6290" t="s">
        <v>20543</v>
      </c>
      <c r="I6290" t="s">
        <v>137</v>
      </c>
      <c r="J6290">
        <v>43213</v>
      </c>
      <c r="K6290" t="s">
        <v>133</v>
      </c>
      <c r="L6290">
        <v>10</v>
      </c>
      <c r="N6290">
        <v>10</v>
      </c>
      <c r="Q6290" t="s">
        <v>10830</v>
      </c>
      <c r="R6290" t="s">
        <v>10385</v>
      </c>
      <c r="S6290">
        <v>0</v>
      </c>
      <c r="T6290" t="s">
        <v>399</v>
      </c>
      <c r="U6290">
        <v>0</v>
      </c>
      <c r="V6290">
        <v>0</v>
      </c>
      <c r="W6290">
        <v>0</v>
      </c>
      <c r="X6290">
        <v>0</v>
      </c>
      <c r="Y6290">
        <v>1</v>
      </c>
      <c r="Z6290">
        <v>1</v>
      </c>
      <c r="AA6290" t="s">
        <v>19221</v>
      </c>
    </row>
    <row r="6291" spans="1:27" x14ac:dyDescent="0.25">
      <c r="A6291" t="s">
        <v>19727</v>
      </c>
      <c r="B6291" t="s">
        <v>5050</v>
      </c>
      <c r="C6291" t="s">
        <v>5813</v>
      </c>
      <c r="D6291">
        <f>INDEX('[1]backup of Coords for uniques_fi'!$B$2:$B$2262,MATCH(H6291,'[1]backup of Coords for uniques_fi'!$A$2:$A$2262,0))</f>
        <v>40.217057500000003</v>
      </c>
      <c r="E6291">
        <f>INDEX('[1]backup of Coords for uniques_fi'!$C$2:$C$2262,MATCH(H6291,'[1]backup of Coords for uniques_fi'!$A$2:$A$2262,0))</f>
        <v>-74.7429463</v>
      </c>
      <c r="G6291" t="s">
        <v>243</v>
      </c>
      <c r="H6291" t="s">
        <v>20543</v>
      </c>
      <c r="I6291" t="s">
        <v>137</v>
      </c>
      <c r="J6291">
        <v>43213</v>
      </c>
      <c r="K6291" t="s">
        <v>10356</v>
      </c>
      <c r="L6291">
        <v>24</v>
      </c>
      <c r="N6291">
        <v>24</v>
      </c>
      <c r="Q6291" t="s">
        <v>31</v>
      </c>
      <c r="R6291" t="s">
        <v>10753</v>
      </c>
      <c r="S6291">
        <v>0</v>
      </c>
      <c r="T6291" t="s">
        <v>432</v>
      </c>
      <c r="U6291">
        <v>0</v>
      </c>
      <c r="V6291">
        <v>0</v>
      </c>
      <c r="W6291">
        <v>0</v>
      </c>
      <c r="X6291">
        <v>0</v>
      </c>
      <c r="Y6291">
        <v>0</v>
      </c>
      <c r="Z6291">
        <v>1</v>
      </c>
      <c r="AA6291" t="s">
        <v>19222</v>
      </c>
    </row>
    <row r="6292" spans="1:27" x14ac:dyDescent="0.25">
      <c r="A6292" t="s">
        <v>19727</v>
      </c>
      <c r="B6292" t="s">
        <v>3395</v>
      </c>
      <c r="C6292" t="s">
        <v>15634</v>
      </c>
      <c r="D6292">
        <f>INDEX('[1]backup of Coords for uniques_fi'!$B$2:$B$2262,MATCH(H6292,'[1]backup of Coords for uniques_fi'!$A$2:$A$2262,0))</f>
        <v>32.222876499999998</v>
      </c>
      <c r="E6292">
        <f>INDEX('[1]backup of Coords for uniques_fi'!$C$2:$C$2262,MATCH(H6292,'[1]backup of Coords for uniques_fi'!$A$2:$A$2262,0))</f>
        <v>-110.9748477</v>
      </c>
      <c r="G6292" t="s">
        <v>465</v>
      </c>
      <c r="H6292" t="s">
        <v>20325</v>
      </c>
      <c r="I6292" t="s">
        <v>137</v>
      </c>
      <c r="J6292">
        <v>43213</v>
      </c>
      <c r="K6292" t="s">
        <v>4850</v>
      </c>
      <c r="L6292">
        <v>70</v>
      </c>
      <c r="N6292">
        <v>70</v>
      </c>
      <c r="Q6292" t="s">
        <v>31</v>
      </c>
      <c r="R6292" t="s">
        <v>19223</v>
      </c>
      <c r="S6292">
        <v>1</v>
      </c>
      <c r="T6292" t="s">
        <v>399</v>
      </c>
      <c r="U6292">
        <v>0</v>
      </c>
      <c r="V6292">
        <v>0</v>
      </c>
      <c r="W6292">
        <v>0</v>
      </c>
      <c r="X6292">
        <v>0</v>
      </c>
      <c r="Y6292">
        <v>1</v>
      </c>
      <c r="Z6292">
        <v>1</v>
      </c>
      <c r="AA6292" t="s">
        <v>19224</v>
      </c>
    </row>
    <row r="6293" spans="1:27" x14ac:dyDescent="0.25">
      <c r="A6293" t="s">
        <v>19727</v>
      </c>
      <c r="B6293" t="s">
        <v>3395</v>
      </c>
      <c r="C6293" t="s">
        <v>19225</v>
      </c>
      <c r="D6293">
        <f>INDEX('[1]backup of Coords for uniques_fi'!$B$2:$B$2262,MATCH(H6293,'[1]backup of Coords for uniques_fi'!$A$2:$A$2262,0))</f>
        <v>32.222876499999998</v>
      </c>
      <c r="E6293">
        <f>INDEX('[1]backup of Coords for uniques_fi'!$C$2:$C$2262,MATCH(H6293,'[1]backup of Coords for uniques_fi'!$A$2:$A$2262,0))</f>
        <v>-110.9748477</v>
      </c>
      <c r="G6293" t="s">
        <v>465</v>
      </c>
      <c r="H6293" t="s">
        <v>20325</v>
      </c>
      <c r="I6293" t="s">
        <v>137</v>
      </c>
      <c r="J6293">
        <v>43213</v>
      </c>
      <c r="Q6293" t="s">
        <v>9330</v>
      </c>
      <c r="R6293" t="s">
        <v>9493</v>
      </c>
      <c r="S6293">
        <v>0</v>
      </c>
      <c r="T6293" t="s">
        <v>432</v>
      </c>
      <c r="U6293">
        <v>0</v>
      </c>
      <c r="V6293">
        <v>0</v>
      </c>
      <c r="W6293">
        <v>0</v>
      </c>
      <c r="X6293">
        <v>0</v>
      </c>
      <c r="Y6293">
        <v>0</v>
      </c>
      <c r="Z6293">
        <v>1</v>
      </c>
      <c r="AA6293" t="s">
        <v>19226</v>
      </c>
    </row>
    <row r="6294" spans="1:27" x14ac:dyDescent="0.25">
      <c r="A6294" t="s">
        <v>19727</v>
      </c>
      <c r="B6294" t="s">
        <v>5482</v>
      </c>
      <c r="C6294" t="s">
        <v>308</v>
      </c>
      <c r="D6294">
        <f>INDEX('[1]backup of Coords for uniques_fi'!$B$2:$B$2262,MATCH(H6294,'[1]backup of Coords for uniques_fi'!$A$2:$A$2262,0))</f>
        <v>34.445824799999997</v>
      </c>
      <c r="E6294">
        <f>INDEX('[1]backup of Coords for uniques_fi'!$C$2:$C$2262,MATCH(H6294,'[1]backup of Coords for uniques_fi'!$A$2:$A$2262,0))</f>
        <v>-119.0779359</v>
      </c>
      <c r="G6294" t="s">
        <v>49</v>
      </c>
      <c r="H6294" t="s">
        <v>20583</v>
      </c>
      <c r="I6294" t="s">
        <v>137</v>
      </c>
      <c r="J6294">
        <v>43213</v>
      </c>
      <c r="K6294" t="s">
        <v>1464</v>
      </c>
      <c r="L6294">
        <v>24</v>
      </c>
      <c r="N6294">
        <v>24</v>
      </c>
      <c r="Q6294" t="s">
        <v>31</v>
      </c>
      <c r="R6294" t="s">
        <v>19227</v>
      </c>
      <c r="S6294">
        <v>0</v>
      </c>
      <c r="T6294" t="s">
        <v>432</v>
      </c>
      <c r="U6294">
        <v>0</v>
      </c>
      <c r="V6294">
        <v>0</v>
      </c>
      <c r="W6294">
        <v>0</v>
      </c>
      <c r="X6294">
        <v>0</v>
      </c>
      <c r="Y6294">
        <v>1</v>
      </c>
      <c r="Z6294">
        <v>1</v>
      </c>
      <c r="AA6294" t="s">
        <v>19228</v>
      </c>
    </row>
    <row r="6295" spans="1:27" x14ac:dyDescent="0.25">
      <c r="A6295" t="s">
        <v>19727</v>
      </c>
      <c r="B6295" t="s">
        <v>5662</v>
      </c>
      <c r="C6295" t="s">
        <v>19229</v>
      </c>
      <c r="D6295">
        <f>INDEX('[1]backup of Coords for uniques_fi'!$B$2:$B$2262,MATCH(H6295,'[1]backup of Coords for uniques_fi'!$A$2:$A$2262,0))</f>
        <v>36.8529841</v>
      </c>
      <c r="E6295">
        <f>INDEX('[1]backup of Coords for uniques_fi'!$C$2:$C$2262,MATCH(H6295,'[1]backup of Coords for uniques_fi'!$A$2:$A$2262,0))</f>
        <v>-75.977418299999997</v>
      </c>
      <c r="G6295" t="s">
        <v>103</v>
      </c>
      <c r="H6295" t="s">
        <v>20603</v>
      </c>
      <c r="I6295" t="s">
        <v>137</v>
      </c>
      <c r="J6295">
        <v>43213</v>
      </c>
      <c r="K6295" t="s">
        <v>1464</v>
      </c>
      <c r="L6295">
        <v>24</v>
      </c>
      <c r="N6295">
        <v>24</v>
      </c>
      <c r="Q6295" t="s">
        <v>9330</v>
      </c>
      <c r="R6295" t="s">
        <v>5063</v>
      </c>
      <c r="S6295">
        <v>1</v>
      </c>
      <c r="T6295" t="s">
        <v>432</v>
      </c>
      <c r="U6295">
        <v>0</v>
      </c>
      <c r="V6295">
        <v>0</v>
      </c>
      <c r="W6295">
        <v>0</v>
      </c>
      <c r="X6295">
        <v>0</v>
      </c>
      <c r="Y6295">
        <v>1</v>
      </c>
      <c r="Z6295">
        <v>1</v>
      </c>
      <c r="AA6295" t="s">
        <v>19230</v>
      </c>
    </row>
    <row r="6296" spans="1:27" x14ac:dyDescent="0.25">
      <c r="A6296" t="s">
        <v>19727</v>
      </c>
      <c r="B6296" t="s">
        <v>3582</v>
      </c>
      <c r="C6296" t="s">
        <v>19231</v>
      </c>
      <c r="D6296">
        <f>INDEX('[1]backup of Coords for uniques_fi'!$B$2:$B$2262,MATCH(H6296,'[1]backup of Coords for uniques_fi'!$A$2:$A$2262,0))</f>
        <v>41.141485500000002</v>
      </c>
      <c r="E6296">
        <f>INDEX('[1]backup of Coords for uniques_fi'!$C$2:$C$2262,MATCH(H6296,'[1]backup of Coords for uniques_fi'!$A$2:$A$2262,0))</f>
        <v>-73.357895499999998</v>
      </c>
      <c r="G6296" t="s">
        <v>437</v>
      </c>
      <c r="H6296" t="s">
        <v>20365</v>
      </c>
      <c r="I6296" t="s">
        <v>137</v>
      </c>
      <c r="J6296">
        <v>43213</v>
      </c>
      <c r="K6296" t="s">
        <v>1363</v>
      </c>
      <c r="L6296">
        <v>100</v>
      </c>
      <c r="N6296">
        <v>100</v>
      </c>
      <c r="Q6296" t="s">
        <v>4470</v>
      </c>
      <c r="R6296" t="s">
        <v>19232</v>
      </c>
      <c r="S6296">
        <v>0</v>
      </c>
      <c r="T6296" t="s">
        <v>399</v>
      </c>
      <c r="U6296">
        <v>0</v>
      </c>
      <c r="V6296">
        <v>0</v>
      </c>
      <c r="W6296">
        <v>0</v>
      </c>
      <c r="X6296">
        <v>0</v>
      </c>
      <c r="Y6296">
        <v>1</v>
      </c>
      <c r="Z6296">
        <v>1</v>
      </c>
      <c r="AA6296" t="s">
        <v>19233</v>
      </c>
    </row>
    <row r="6297" spans="1:27" x14ac:dyDescent="0.25">
      <c r="A6297" t="s">
        <v>19727</v>
      </c>
      <c r="B6297" t="s">
        <v>848</v>
      </c>
      <c r="C6297" t="s">
        <v>19234</v>
      </c>
      <c r="D6297">
        <f>INDEX('[1]backup of Coords for uniques_fi'!$B$2:$B$2262,MATCH(H6297,'[1]backup of Coords for uniques_fi'!$A$2:$A$2262,0))</f>
        <v>38.951883000000002</v>
      </c>
      <c r="E6297">
        <f>INDEX('[1]backup of Coords for uniques_fi'!$C$2:$C$2262,MATCH(H6297,'[1]backup of Coords for uniques_fi'!$A$2:$A$2262,0))</f>
        <v>-92.333736599999995</v>
      </c>
      <c r="G6297" t="s">
        <v>672</v>
      </c>
      <c r="H6297" t="s">
        <v>19858</v>
      </c>
      <c r="I6297" t="s">
        <v>137</v>
      </c>
      <c r="J6297">
        <v>43214</v>
      </c>
      <c r="Q6297" t="s">
        <v>6875</v>
      </c>
      <c r="R6297" t="s">
        <v>19235</v>
      </c>
      <c r="S6297">
        <v>0</v>
      </c>
      <c r="T6297" t="s">
        <v>399</v>
      </c>
      <c r="U6297">
        <v>0</v>
      </c>
      <c r="V6297">
        <v>0</v>
      </c>
      <c r="W6297">
        <v>0</v>
      </c>
      <c r="X6297">
        <v>0</v>
      </c>
      <c r="Y6297">
        <v>1</v>
      </c>
      <c r="Z6297">
        <v>1</v>
      </c>
      <c r="AA6297" t="s">
        <v>19236</v>
      </c>
    </row>
    <row r="6298" spans="1:27" x14ac:dyDescent="0.25">
      <c r="A6298" t="s">
        <v>19727</v>
      </c>
      <c r="B6298" t="s">
        <v>998</v>
      </c>
      <c r="C6298" t="s">
        <v>19237</v>
      </c>
      <c r="D6298">
        <f>INDEX('[1]backup of Coords for uniques_fi'!$B$2:$B$2262,MATCH(H6298,'[1]backup of Coords for uniques_fi'!$A$2:$A$2262,0))</f>
        <v>41.591064099999997</v>
      </c>
      <c r="E6298">
        <f>INDEX('[1]backup of Coords for uniques_fi'!$C$2:$C$2262,MATCH(H6298,'[1]backup of Coords for uniques_fi'!$A$2:$A$2262,0))</f>
        <v>-93.6037149</v>
      </c>
      <c r="G6298" t="s">
        <v>616</v>
      </c>
      <c r="H6298" t="s">
        <v>19883</v>
      </c>
      <c r="I6298" t="s">
        <v>137</v>
      </c>
      <c r="J6298">
        <v>43214</v>
      </c>
      <c r="K6298" t="s">
        <v>13068</v>
      </c>
      <c r="L6298">
        <v>24</v>
      </c>
      <c r="N6298">
        <v>24</v>
      </c>
      <c r="Q6298" t="s">
        <v>31</v>
      </c>
      <c r="R6298" t="s">
        <v>18697</v>
      </c>
      <c r="S6298">
        <v>1</v>
      </c>
      <c r="T6298" t="s">
        <v>399</v>
      </c>
      <c r="U6298">
        <v>0</v>
      </c>
      <c r="V6298">
        <v>0</v>
      </c>
      <c r="W6298">
        <v>0</v>
      </c>
      <c r="X6298">
        <v>0</v>
      </c>
      <c r="Y6298">
        <v>1</v>
      </c>
      <c r="Z6298">
        <v>1</v>
      </c>
      <c r="AA6298" t="s">
        <v>19238</v>
      </c>
    </row>
    <row r="6299" spans="1:27" x14ac:dyDescent="0.25">
      <c r="A6299" t="s">
        <v>19727</v>
      </c>
      <c r="B6299" t="s">
        <v>19239</v>
      </c>
      <c r="C6299" t="s">
        <v>19240</v>
      </c>
      <c r="D6299">
        <f>INDEX('[1]backup of Coords for uniques_fi'!$B$2:$B$2262,MATCH(H6299,'[1]backup of Coords for uniques_fi'!$A$2:$A$2262,0))</f>
        <v>33.942214999999997</v>
      </c>
      <c r="E6299">
        <f>INDEX('[1]backup of Coords for uniques_fi'!$C$2:$C$2262,MATCH(H6299,'[1]backup of Coords for uniques_fi'!$A$2:$A$2262,0))</f>
        <v>-118.12356459999999</v>
      </c>
      <c r="G6299" t="s">
        <v>49</v>
      </c>
      <c r="H6299" t="s">
        <v>21946</v>
      </c>
      <c r="I6299" t="s">
        <v>137</v>
      </c>
      <c r="J6299">
        <v>43214</v>
      </c>
      <c r="K6299" t="s">
        <v>14687</v>
      </c>
      <c r="L6299">
        <v>20</v>
      </c>
      <c r="N6299">
        <v>20</v>
      </c>
      <c r="Q6299" t="s">
        <v>19241</v>
      </c>
      <c r="R6299" t="s">
        <v>19232</v>
      </c>
      <c r="S6299">
        <v>0</v>
      </c>
      <c r="T6299" t="s">
        <v>399</v>
      </c>
      <c r="U6299">
        <v>0</v>
      </c>
      <c r="V6299">
        <v>0</v>
      </c>
      <c r="W6299">
        <v>0</v>
      </c>
      <c r="X6299">
        <v>0</v>
      </c>
      <c r="Y6299">
        <v>1</v>
      </c>
      <c r="Z6299">
        <v>1</v>
      </c>
      <c r="AA6299" t="s">
        <v>19242</v>
      </c>
    </row>
    <row r="6300" spans="1:27" x14ac:dyDescent="0.25">
      <c r="A6300" t="s">
        <v>19727</v>
      </c>
      <c r="B6300" t="s">
        <v>19243</v>
      </c>
      <c r="C6300" t="s">
        <v>19244</v>
      </c>
      <c r="D6300">
        <f>INDEX('[1]backup of Coords for uniques_fi'!$B$2:$B$2262,MATCH(H6300,'[1]backup of Coords for uniques_fi'!$A$2:$A$2262,0))</f>
        <v>39.574429899999998</v>
      </c>
      <c r="E6300">
        <f>INDEX('[1]backup of Coords for uniques_fi'!$C$2:$C$2262,MATCH(H6300,'[1]backup of Coords for uniques_fi'!$A$2:$A$2262,0))</f>
        <v>-106.0975196</v>
      </c>
      <c r="G6300" t="s">
        <v>263</v>
      </c>
      <c r="H6300" t="s">
        <v>21947</v>
      </c>
      <c r="I6300" t="s">
        <v>137</v>
      </c>
      <c r="J6300">
        <v>43214</v>
      </c>
      <c r="K6300" t="s">
        <v>1464</v>
      </c>
      <c r="L6300">
        <v>24</v>
      </c>
      <c r="N6300">
        <v>24</v>
      </c>
      <c r="Q6300" t="s">
        <v>4470</v>
      </c>
      <c r="R6300" t="s">
        <v>10753</v>
      </c>
      <c r="S6300">
        <v>0</v>
      </c>
      <c r="T6300" t="s">
        <v>432</v>
      </c>
      <c r="U6300">
        <v>0</v>
      </c>
      <c r="V6300">
        <v>0</v>
      </c>
      <c r="W6300">
        <v>0</v>
      </c>
      <c r="X6300">
        <v>0</v>
      </c>
      <c r="Y6300">
        <v>1</v>
      </c>
      <c r="Z6300">
        <v>1</v>
      </c>
      <c r="AA6300" t="s">
        <v>19245</v>
      </c>
    </row>
    <row r="6301" spans="1:27" x14ac:dyDescent="0.25">
      <c r="A6301" t="s">
        <v>19727</v>
      </c>
      <c r="B6301" t="s">
        <v>1450</v>
      </c>
      <c r="C6301" t="s">
        <v>19246</v>
      </c>
      <c r="D6301">
        <f>INDEX('[1]backup of Coords for uniques_fi'!$B$2:$B$2262,MATCH(H6301,'[1]backup of Coords for uniques_fi'!$A$2:$A$2262,0))</f>
        <v>42.963240499999998</v>
      </c>
      <c r="E6301">
        <f>INDEX('[1]backup of Coords for uniques_fi'!$C$2:$C$2262,MATCH(H6301,'[1]backup of Coords for uniques_fi'!$A$2:$A$2262,0))</f>
        <v>-85.6678639</v>
      </c>
      <c r="G6301" t="s">
        <v>55</v>
      </c>
      <c r="H6301" t="s">
        <v>19968</v>
      </c>
      <c r="I6301" t="s">
        <v>137</v>
      </c>
      <c r="J6301">
        <v>43214</v>
      </c>
      <c r="Q6301" t="s">
        <v>4841</v>
      </c>
      <c r="R6301" t="s">
        <v>19247</v>
      </c>
      <c r="S6301">
        <v>2</v>
      </c>
      <c r="T6301" t="s">
        <v>399</v>
      </c>
      <c r="U6301">
        <v>0</v>
      </c>
      <c r="V6301">
        <v>0</v>
      </c>
      <c r="W6301">
        <v>0</v>
      </c>
      <c r="X6301">
        <v>0</v>
      </c>
      <c r="Y6301">
        <v>1</v>
      </c>
      <c r="Z6301">
        <v>1</v>
      </c>
      <c r="AA6301" t="s">
        <v>19248</v>
      </c>
    </row>
    <row r="6302" spans="1:27" x14ac:dyDescent="0.25">
      <c r="A6302" t="s">
        <v>19727</v>
      </c>
      <c r="B6302" t="s">
        <v>1450</v>
      </c>
      <c r="C6302" t="s">
        <v>19246</v>
      </c>
      <c r="D6302">
        <f>INDEX('[1]backup of Coords for uniques_fi'!$B$2:$B$2262,MATCH(H6302,'[1]backup of Coords for uniques_fi'!$A$2:$A$2262,0))</f>
        <v>42.963240499999998</v>
      </c>
      <c r="E6302">
        <f>INDEX('[1]backup of Coords for uniques_fi'!$C$2:$C$2262,MATCH(H6302,'[1]backup of Coords for uniques_fi'!$A$2:$A$2262,0))</f>
        <v>-85.6678639</v>
      </c>
      <c r="G6302" t="s">
        <v>55</v>
      </c>
      <c r="H6302" t="s">
        <v>19968</v>
      </c>
      <c r="I6302" t="s">
        <v>137</v>
      </c>
      <c r="J6302">
        <v>43214</v>
      </c>
      <c r="Q6302" t="s">
        <v>31</v>
      </c>
      <c r="R6302" t="s">
        <v>19249</v>
      </c>
      <c r="S6302">
        <v>1</v>
      </c>
      <c r="T6302" t="s">
        <v>399</v>
      </c>
      <c r="U6302">
        <v>0</v>
      </c>
      <c r="V6302">
        <v>0</v>
      </c>
      <c r="W6302">
        <v>0</v>
      </c>
      <c r="X6302">
        <v>0</v>
      </c>
      <c r="Y6302">
        <v>0</v>
      </c>
      <c r="Z6302">
        <v>1</v>
      </c>
      <c r="AA6302" t="s">
        <v>19248</v>
      </c>
    </row>
    <row r="6303" spans="1:27" x14ac:dyDescent="0.25">
      <c r="A6303" t="s">
        <v>19727</v>
      </c>
      <c r="B6303" t="s">
        <v>1484</v>
      </c>
      <c r="C6303" t="s">
        <v>308</v>
      </c>
      <c r="D6303">
        <f>INDEX('[1]backup of Coords for uniques_fi'!$B$2:$B$2262,MATCH(H6303,'[1]backup of Coords for uniques_fi'!$A$2:$A$2262,0))</f>
        <v>36.072635499999997</v>
      </c>
      <c r="E6303">
        <f>INDEX('[1]backup of Coords for uniques_fi'!$C$2:$C$2262,MATCH(H6303,'[1]backup of Coords for uniques_fi'!$A$2:$A$2262,0))</f>
        <v>-79.791975399999998</v>
      </c>
      <c r="G6303" t="s">
        <v>208</v>
      </c>
      <c r="H6303" t="s">
        <v>19973</v>
      </c>
      <c r="I6303" t="s">
        <v>137</v>
      </c>
      <c r="J6303">
        <v>43214</v>
      </c>
      <c r="K6303" t="s">
        <v>19250</v>
      </c>
      <c r="L6303">
        <v>10</v>
      </c>
      <c r="N6303">
        <v>10</v>
      </c>
      <c r="Q6303" t="s">
        <v>31</v>
      </c>
      <c r="R6303" t="s">
        <v>19251</v>
      </c>
      <c r="S6303">
        <v>0</v>
      </c>
      <c r="T6303" t="s">
        <v>399</v>
      </c>
      <c r="U6303">
        <v>0</v>
      </c>
      <c r="V6303">
        <v>0</v>
      </c>
      <c r="W6303">
        <v>0</v>
      </c>
      <c r="X6303">
        <v>0</v>
      </c>
      <c r="Y6303">
        <v>1</v>
      </c>
      <c r="Z6303">
        <v>1</v>
      </c>
      <c r="AA6303" t="s">
        <v>19252</v>
      </c>
    </row>
    <row r="6304" spans="1:27" x14ac:dyDescent="0.25">
      <c r="A6304" t="s">
        <v>19727</v>
      </c>
      <c r="B6304" t="s">
        <v>19253</v>
      </c>
      <c r="D6304">
        <f>INDEX('[1]backup of Coords for uniques_fi'!$B$2:$B$2262,MATCH(H6304,'[1]backup of Coords for uniques_fi'!$A$2:$A$2262,0))</f>
        <v>42.3928151</v>
      </c>
      <c r="E6304">
        <f>INDEX('[1]backup of Coords for uniques_fi'!$C$2:$C$2262,MATCH(H6304,'[1]backup of Coords for uniques_fi'!$A$2:$A$2262,0))</f>
        <v>-83.049643799999998</v>
      </c>
      <c r="G6304" t="s">
        <v>55</v>
      </c>
      <c r="H6304" t="s">
        <v>21948</v>
      </c>
      <c r="I6304" t="s">
        <v>137</v>
      </c>
      <c r="J6304">
        <v>43214</v>
      </c>
      <c r="K6304" t="s">
        <v>1363</v>
      </c>
      <c r="L6304">
        <v>100</v>
      </c>
      <c r="N6304">
        <v>100</v>
      </c>
      <c r="Q6304" t="s">
        <v>19254</v>
      </c>
      <c r="R6304" t="s">
        <v>19255</v>
      </c>
      <c r="S6304">
        <v>1</v>
      </c>
      <c r="T6304" t="s">
        <v>399</v>
      </c>
      <c r="U6304">
        <v>0</v>
      </c>
      <c r="V6304">
        <v>0</v>
      </c>
      <c r="W6304">
        <v>0</v>
      </c>
      <c r="X6304">
        <v>0</v>
      </c>
      <c r="Y6304">
        <v>1</v>
      </c>
      <c r="Z6304">
        <v>1</v>
      </c>
      <c r="AA6304" t="s">
        <v>19256</v>
      </c>
    </row>
    <row r="6305" spans="1:28" x14ac:dyDescent="0.25">
      <c r="A6305" t="s">
        <v>19727</v>
      </c>
      <c r="B6305" t="s">
        <v>10846</v>
      </c>
      <c r="C6305" t="s">
        <v>19257</v>
      </c>
      <c r="D6305">
        <f>INDEX('[1]backup of Coords for uniques_fi'!$B$2:$B$2262,MATCH(H6305,'[1]backup of Coords for uniques_fi'!$A$2:$A$2262,0))</f>
        <v>41.971024</v>
      </c>
      <c r="E6305">
        <f>INDEX('[1]backup of Coords for uniques_fi'!$C$2:$C$2262,MATCH(H6305,'[1]backup of Coords for uniques_fi'!$A$2:$A$2262,0))</f>
        <v>-71.669405800000007</v>
      </c>
      <c r="G6305" t="s">
        <v>2765</v>
      </c>
      <c r="H6305" t="s">
        <v>21169</v>
      </c>
      <c r="I6305" t="s">
        <v>137</v>
      </c>
      <c r="J6305">
        <v>43214</v>
      </c>
      <c r="K6305" t="s">
        <v>64</v>
      </c>
      <c r="L6305">
        <v>58</v>
      </c>
      <c r="N6305">
        <v>58</v>
      </c>
      <c r="Q6305" t="s">
        <v>31</v>
      </c>
      <c r="R6305" t="s">
        <v>4114</v>
      </c>
      <c r="S6305">
        <v>2</v>
      </c>
      <c r="T6305" t="s">
        <v>432</v>
      </c>
      <c r="U6305">
        <v>0</v>
      </c>
      <c r="V6305">
        <v>0</v>
      </c>
      <c r="W6305">
        <v>0</v>
      </c>
      <c r="X6305">
        <v>0</v>
      </c>
      <c r="Y6305">
        <v>1</v>
      </c>
      <c r="Z6305">
        <v>1</v>
      </c>
      <c r="AA6305" t="s">
        <v>19258</v>
      </c>
    </row>
    <row r="6306" spans="1:28" x14ac:dyDescent="0.25">
      <c r="A6306" t="s">
        <v>19727</v>
      </c>
      <c r="B6306" t="s">
        <v>6608</v>
      </c>
      <c r="C6306" t="s">
        <v>759</v>
      </c>
      <c r="D6306">
        <f>INDEX('[1]backup of Coords for uniques_fi'!$B$2:$B$2262,MATCH(H6306,'[1]backup of Coords for uniques_fi'!$A$2:$A$2262,0))</f>
        <v>40.730431099999997</v>
      </c>
      <c r="E6306">
        <f>INDEX('[1]backup of Coords for uniques_fi'!$C$2:$C$2262,MATCH(H6306,'[1]backup of Coords for uniques_fi'!$A$2:$A$2262,0))</f>
        <v>-73.210861800000004</v>
      </c>
      <c r="G6306" t="s">
        <v>75</v>
      </c>
      <c r="H6306" t="s">
        <v>20668</v>
      </c>
      <c r="I6306" t="s">
        <v>137</v>
      </c>
      <c r="J6306">
        <v>43214</v>
      </c>
      <c r="K6306" t="s">
        <v>1363</v>
      </c>
      <c r="L6306">
        <v>100</v>
      </c>
      <c r="N6306">
        <v>100</v>
      </c>
      <c r="Q6306" t="s">
        <v>31</v>
      </c>
      <c r="R6306" t="s">
        <v>19259</v>
      </c>
      <c r="S6306">
        <v>0</v>
      </c>
      <c r="T6306" t="s">
        <v>399</v>
      </c>
      <c r="U6306">
        <v>0</v>
      </c>
      <c r="V6306">
        <v>0</v>
      </c>
      <c r="W6306">
        <v>0</v>
      </c>
      <c r="X6306">
        <v>0</v>
      </c>
      <c r="Y6306">
        <v>1</v>
      </c>
      <c r="Z6306">
        <v>1</v>
      </c>
      <c r="AA6306" t="s">
        <v>19260</v>
      </c>
    </row>
    <row r="6307" spans="1:28" x14ac:dyDescent="0.25">
      <c r="A6307" t="s">
        <v>19727</v>
      </c>
      <c r="B6307" t="s">
        <v>2024</v>
      </c>
      <c r="C6307" t="s">
        <v>19261</v>
      </c>
      <c r="D6307">
        <f>INDEX('[1]backup of Coords for uniques_fi'!$B$2:$B$2262,MATCH(H6307,'[1]backup of Coords for uniques_fi'!$A$2:$A$2262,0))</f>
        <v>34.053690899999999</v>
      </c>
      <c r="E6307">
        <f>INDEX('[1]backup of Coords for uniques_fi'!$C$2:$C$2262,MATCH(H6307,'[1]backup of Coords for uniques_fi'!$A$2:$A$2262,0))</f>
        <v>-118.2427666</v>
      </c>
      <c r="G6307" t="s">
        <v>49</v>
      </c>
      <c r="H6307" t="s">
        <v>20068</v>
      </c>
      <c r="I6307" t="s">
        <v>137</v>
      </c>
      <c r="J6307">
        <v>43214</v>
      </c>
      <c r="K6307" t="s">
        <v>4254</v>
      </c>
      <c r="L6307">
        <v>2000</v>
      </c>
      <c r="N6307">
        <v>2000</v>
      </c>
      <c r="Q6307" t="s">
        <v>31</v>
      </c>
      <c r="R6307" t="s">
        <v>19262</v>
      </c>
      <c r="S6307">
        <v>0</v>
      </c>
      <c r="T6307" t="s">
        <v>4027</v>
      </c>
      <c r="U6307">
        <v>0</v>
      </c>
      <c r="V6307">
        <v>0</v>
      </c>
      <c r="W6307">
        <v>0</v>
      </c>
      <c r="X6307">
        <v>0</v>
      </c>
      <c r="Y6307">
        <v>1</v>
      </c>
      <c r="Z6307">
        <v>1</v>
      </c>
      <c r="AA6307" t="s">
        <v>19263</v>
      </c>
    </row>
    <row r="6308" spans="1:28" x14ac:dyDescent="0.25">
      <c r="A6308" t="s">
        <v>19727</v>
      </c>
      <c r="B6308" t="s">
        <v>5956</v>
      </c>
      <c r="C6308" t="s">
        <v>14448</v>
      </c>
      <c r="D6308">
        <f>INDEX('[1]backup of Coords for uniques_fi'!$B$2:$B$2262,MATCH(H6308,'[1]backup of Coords for uniques_fi'!$A$2:$A$2262,0))</f>
        <v>41.308213799999997</v>
      </c>
      <c r="E6308">
        <f>INDEX('[1]backup of Coords for uniques_fi'!$C$2:$C$2262,MATCH(H6308,'[1]backup of Coords for uniques_fi'!$A$2:$A$2262,0))</f>
        <v>-72.925051800000006</v>
      </c>
      <c r="G6308" t="s">
        <v>437</v>
      </c>
      <c r="H6308" t="s">
        <v>20624</v>
      </c>
      <c r="I6308" t="s">
        <v>137</v>
      </c>
      <c r="J6308">
        <v>43214</v>
      </c>
      <c r="K6308" t="s">
        <v>4818</v>
      </c>
      <c r="L6308">
        <v>70</v>
      </c>
      <c r="N6308">
        <v>70</v>
      </c>
      <c r="Q6308" t="s">
        <v>18073</v>
      </c>
      <c r="R6308" t="s">
        <v>18113</v>
      </c>
      <c r="S6308">
        <v>0</v>
      </c>
      <c r="T6308" t="s">
        <v>399</v>
      </c>
      <c r="U6308">
        <v>0</v>
      </c>
      <c r="V6308">
        <v>0</v>
      </c>
      <c r="W6308">
        <v>0</v>
      </c>
      <c r="X6308">
        <v>0</v>
      </c>
      <c r="Y6308">
        <v>1</v>
      </c>
      <c r="Z6308">
        <v>1</v>
      </c>
      <c r="AA6308" t="s">
        <v>19264</v>
      </c>
    </row>
    <row r="6309" spans="1:28" x14ac:dyDescent="0.25">
      <c r="A6309" t="s">
        <v>19727</v>
      </c>
      <c r="B6309" t="s">
        <v>2403</v>
      </c>
      <c r="D6309">
        <f>INDEX('[1]backup of Coords for uniques_fi'!$B$2:$B$2262,MATCH(H6309,'[1]backup of Coords for uniques_fi'!$A$2:$A$2262,0))</f>
        <v>40.7127281</v>
      </c>
      <c r="E6309">
        <f>INDEX('[1]backup of Coords for uniques_fi'!$C$2:$C$2262,MATCH(H6309,'[1]backup of Coords for uniques_fi'!$A$2:$A$2262,0))</f>
        <v>-74.006015199999993</v>
      </c>
      <c r="G6309" t="s">
        <v>75</v>
      </c>
      <c r="H6309" t="s">
        <v>20143</v>
      </c>
      <c r="I6309" t="s">
        <v>137</v>
      </c>
      <c r="J6309">
        <v>43214</v>
      </c>
      <c r="K6309" t="s">
        <v>6532</v>
      </c>
      <c r="L6309">
        <v>1000</v>
      </c>
      <c r="N6309">
        <v>1000</v>
      </c>
      <c r="Q6309" t="s">
        <v>19265</v>
      </c>
      <c r="R6309" t="s">
        <v>19266</v>
      </c>
      <c r="S6309">
        <v>1</v>
      </c>
      <c r="T6309" t="s">
        <v>399</v>
      </c>
      <c r="U6309">
        <v>0</v>
      </c>
      <c r="V6309">
        <v>0</v>
      </c>
      <c r="W6309">
        <v>0</v>
      </c>
      <c r="X6309">
        <v>0</v>
      </c>
      <c r="Y6309">
        <v>1</v>
      </c>
      <c r="Z6309">
        <v>1</v>
      </c>
      <c r="AA6309" t="s">
        <v>19267</v>
      </c>
    </row>
    <row r="6310" spans="1:28" x14ac:dyDescent="0.25">
      <c r="A6310" t="s">
        <v>19727</v>
      </c>
      <c r="B6310" t="s">
        <v>2403</v>
      </c>
      <c r="C6310" t="s">
        <v>19268</v>
      </c>
      <c r="D6310">
        <f>INDEX('[1]backup of Coords for uniques_fi'!$B$2:$B$2262,MATCH(H6310,'[1]backup of Coords for uniques_fi'!$A$2:$A$2262,0))</f>
        <v>40.7127281</v>
      </c>
      <c r="E6310">
        <f>INDEX('[1]backup of Coords for uniques_fi'!$C$2:$C$2262,MATCH(H6310,'[1]backup of Coords for uniques_fi'!$A$2:$A$2262,0))</f>
        <v>-74.006015199999993</v>
      </c>
      <c r="G6310" t="s">
        <v>75</v>
      </c>
      <c r="H6310" t="s">
        <v>20143</v>
      </c>
      <c r="I6310" t="s">
        <v>137</v>
      </c>
      <c r="J6310">
        <v>43214</v>
      </c>
      <c r="K6310" t="s">
        <v>3221</v>
      </c>
      <c r="L6310">
        <v>50</v>
      </c>
      <c r="N6310">
        <v>50</v>
      </c>
      <c r="Q6310" t="s">
        <v>31</v>
      </c>
      <c r="R6310" t="s">
        <v>11455</v>
      </c>
      <c r="S6310">
        <v>0</v>
      </c>
      <c r="T6310" t="s">
        <v>399</v>
      </c>
      <c r="U6310">
        <v>0</v>
      </c>
      <c r="V6310">
        <v>0</v>
      </c>
      <c r="W6310">
        <v>0</v>
      </c>
      <c r="X6310">
        <v>0</v>
      </c>
      <c r="Y6310">
        <v>0</v>
      </c>
      <c r="Z6310">
        <v>1</v>
      </c>
      <c r="AA6310" t="s">
        <v>19269</v>
      </c>
    </row>
    <row r="6311" spans="1:28" x14ac:dyDescent="0.25">
      <c r="A6311" t="s">
        <v>19727</v>
      </c>
      <c r="B6311" t="s">
        <v>2403</v>
      </c>
      <c r="C6311" t="s">
        <v>18022</v>
      </c>
      <c r="D6311">
        <f>INDEX('[1]backup of Coords for uniques_fi'!$B$2:$B$2262,MATCH(H6311,'[1]backup of Coords for uniques_fi'!$A$2:$A$2262,0))</f>
        <v>40.7127281</v>
      </c>
      <c r="E6311">
        <f>INDEX('[1]backup of Coords for uniques_fi'!$C$2:$C$2262,MATCH(H6311,'[1]backup of Coords for uniques_fi'!$A$2:$A$2262,0))</f>
        <v>-74.006015199999993</v>
      </c>
      <c r="G6311" t="s">
        <v>75</v>
      </c>
      <c r="H6311" t="s">
        <v>20143</v>
      </c>
      <c r="I6311" t="s">
        <v>137</v>
      </c>
      <c r="J6311">
        <v>43214</v>
      </c>
      <c r="Q6311" t="s">
        <v>19270</v>
      </c>
      <c r="R6311" t="s">
        <v>18113</v>
      </c>
      <c r="S6311">
        <v>0</v>
      </c>
      <c r="T6311" t="s">
        <v>399</v>
      </c>
      <c r="U6311">
        <v>0</v>
      </c>
      <c r="V6311">
        <v>0</v>
      </c>
      <c r="W6311">
        <v>0</v>
      </c>
      <c r="X6311">
        <v>0</v>
      </c>
      <c r="Y6311">
        <v>0</v>
      </c>
      <c r="Z6311">
        <v>1</v>
      </c>
      <c r="AA6311" t="s">
        <v>19271</v>
      </c>
    </row>
    <row r="6312" spans="1:28" x14ac:dyDescent="0.25">
      <c r="A6312" t="s">
        <v>19727</v>
      </c>
      <c r="B6312" t="s">
        <v>2403</v>
      </c>
      <c r="C6312" t="s">
        <v>308</v>
      </c>
      <c r="D6312">
        <f>INDEX('[1]backup of Coords for uniques_fi'!$B$2:$B$2262,MATCH(H6312,'[1]backup of Coords for uniques_fi'!$A$2:$A$2262,0))</f>
        <v>40.7127281</v>
      </c>
      <c r="E6312">
        <f>INDEX('[1]backup of Coords for uniques_fi'!$C$2:$C$2262,MATCH(H6312,'[1]backup of Coords for uniques_fi'!$A$2:$A$2262,0))</f>
        <v>-74.006015199999993</v>
      </c>
      <c r="G6312" t="s">
        <v>75</v>
      </c>
      <c r="H6312" t="s">
        <v>20143</v>
      </c>
      <c r="I6312" t="s">
        <v>137</v>
      </c>
      <c r="J6312">
        <v>43214</v>
      </c>
      <c r="K6312" t="s">
        <v>431</v>
      </c>
      <c r="L6312">
        <v>200</v>
      </c>
      <c r="N6312">
        <v>200</v>
      </c>
      <c r="Q6312" t="s">
        <v>31</v>
      </c>
      <c r="R6312" t="s">
        <v>19272</v>
      </c>
      <c r="S6312">
        <v>0</v>
      </c>
      <c r="T6312" t="s">
        <v>399</v>
      </c>
      <c r="U6312">
        <v>0</v>
      </c>
      <c r="V6312">
        <v>0</v>
      </c>
      <c r="W6312">
        <v>0</v>
      </c>
      <c r="X6312">
        <v>0</v>
      </c>
      <c r="Y6312">
        <v>0</v>
      </c>
      <c r="Z6312">
        <v>1</v>
      </c>
      <c r="AA6312" t="s">
        <v>19273</v>
      </c>
    </row>
    <row r="6313" spans="1:28" x14ac:dyDescent="0.25">
      <c r="A6313" t="s">
        <v>19727</v>
      </c>
      <c r="B6313" t="s">
        <v>2628</v>
      </c>
      <c r="C6313" t="s">
        <v>19274</v>
      </c>
      <c r="D6313">
        <f>INDEX('[1]backup of Coords for uniques_fi'!$B$2:$B$2262,MATCH(H6313,'[1]backup of Coords for uniques_fi'!$A$2:$A$2262,0))</f>
        <v>39.9527237</v>
      </c>
      <c r="E6313">
        <f>INDEX('[1]backup of Coords for uniques_fi'!$C$2:$C$2262,MATCH(H6313,'[1]backup of Coords for uniques_fi'!$A$2:$A$2262,0))</f>
        <v>-75.163526200000007</v>
      </c>
      <c r="G6313" t="s">
        <v>374</v>
      </c>
      <c r="H6313" t="s">
        <v>20184</v>
      </c>
      <c r="I6313" t="s">
        <v>137</v>
      </c>
      <c r="J6313">
        <v>43214</v>
      </c>
      <c r="Q6313" t="s">
        <v>31</v>
      </c>
      <c r="R6313" t="s">
        <v>19275</v>
      </c>
      <c r="S6313">
        <v>0</v>
      </c>
      <c r="T6313" t="s">
        <v>399</v>
      </c>
      <c r="U6313">
        <v>0</v>
      </c>
      <c r="V6313">
        <v>0</v>
      </c>
      <c r="W6313">
        <v>0</v>
      </c>
      <c r="X6313">
        <v>0</v>
      </c>
      <c r="Y6313">
        <v>1</v>
      </c>
      <c r="Z6313">
        <v>1</v>
      </c>
      <c r="AA6313" t="s">
        <v>19276</v>
      </c>
    </row>
    <row r="6314" spans="1:28" x14ac:dyDescent="0.25">
      <c r="A6314" t="s">
        <v>19727</v>
      </c>
      <c r="B6314" t="s">
        <v>2663</v>
      </c>
      <c r="C6314" t="s">
        <v>19277</v>
      </c>
      <c r="D6314">
        <f>INDEX('[1]backup of Coords for uniques_fi'!$B$2:$B$2262,MATCH(H6314,'[1]backup of Coords for uniques_fi'!$A$2:$A$2262,0))</f>
        <v>40.441694099999999</v>
      </c>
      <c r="E6314">
        <f>INDEX('[1]backup of Coords for uniques_fi'!$C$2:$C$2262,MATCH(H6314,'[1]backup of Coords for uniques_fi'!$A$2:$A$2262,0))</f>
        <v>-79.990086099999999</v>
      </c>
      <c r="G6314" t="s">
        <v>374</v>
      </c>
      <c r="H6314" t="s">
        <v>20188</v>
      </c>
      <c r="I6314" t="s">
        <v>137</v>
      </c>
      <c r="J6314">
        <v>43214</v>
      </c>
      <c r="K6314" t="s">
        <v>19278</v>
      </c>
      <c r="L6314">
        <v>15</v>
      </c>
      <c r="N6314">
        <v>15</v>
      </c>
      <c r="Q6314" t="s">
        <v>31</v>
      </c>
      <c r="R6314" t="s">
        <v>17418</v>
      </c>
      <c r="S6314">
        <v>1</v>
      </c>
      <c r="T6314" t="s">
        <v>399</v>
      </c>
      <c r="U6314">
        <v>0</v>
      </c>
      <c r="V6314">
        <v>0</v>
      </c>
      <c r="W6314">
        <v>0</v>
      </c>
      <c r="X6314">
        <v>0</v>
      </c>
      <c r="Y6314">
        <v>1</v>
      </c>
      <c r="Z6314">
        <v>1</v>
      </c>
      <c r="AA6314" t="s">
        <v>19279</v>
      </c>
    </row>
    <row r="6315" spans="1:28" x14ac:dyDescent="0.25">
      <c r="A6315" t="s">
        <v>19727</v>
      </c>
      <c r="B6315" t="s">
        <v>2711</v>
      </c>
      <c r="C6315" t="s">
        <v>308</v>
      </c>
      <c r="D6315">
        <f>INDEX('[1]backup of Coords for uniques_fi'!$B$2:$B$2262,MATCH(H6315,'[1]backup of Coords for uniques_fi'!$A$2:$A$2262,0))</f>
        <v>43.661027699999998</v>
      </c>
      <c r="E6315">
        <f>INDEX('[1]backup of Coords for uniques_fi'!$C$2:$C$2262,MATCH(H6315,'[1]backup of Coords for uniques_fi'!$A$2:$A$2262,0))</f>
        <v>-70.254859600000003</v>
      </c>
      <c r="G6315" t="s">
        <v>256</v>
      </c>
      <c r="H6315" t="s">
        <v>20198</v>
      </c>
      <c r="I6315" t="s">
        <v>137</v>
      </c>
      <c r="J6315">
        <v>43214</v>
      </c>
      <c r="K6315" t="s">
        <v>1464</v>
      </c>
      <c r="L6315">
        <v>24</v>
      </c>
      <c r="N6315">
        <v>24</v>
      </c>
      <c r="Q6315" t="s">
        <v>31</v>
      </c>
      <c r="R6315" t="s">
        <v>10145</v>
      </c>
      <c r="S6315">
        <v>0</v>
      </c>
      <c r="T6315" t="s">
        <v>432</v>
      </c>
      <c r="U6315">
        <v>0</v>
      </c>
      <c r="V6315">
        <v>0</v>
      </c>
      <c r="W6315">
        <v>0</v>
      </c>
      <c r="X6315">
        <v>0</v>
      </c>
      <c r="Y6315">
        <v>1</v>
      </c>
      <c r="Z6315">
        <v>1</v>
      </c>
      <c r="AA6315" t="s">
        <v>19280</v>
      </c>
    </row>
    <row r="6316" spans="1:28" x14ac:dyDescent="0.25">
      <c r="A6316" t="s">
        <v>19727</v>
      </c>
      <c r="B6316" t="s">
        <v>2711</v>
      </c>
      <c r="D6316">
        <f>INDEX('[1]backup of Coords for uniques_fi'!$B$2:$B$2262,MATCH(H6316,'[1]backup of Coords for uniques_fi'!$A$2:$A$2262,0))</f>
        <v>45.520247099999999</v>
      </c>
      <c r="E6316">
        <f>INDEX('[1]backup of Coords for uniques_fi'!$C$2:$C$2262,MATCH(H6316,'[1]backup of Coords for uniques_fi'!$A$2:$A$2262,0))</f>
        <v>-122.6741949</v>
      </c>
      <c r="G6316" t="s">
        <v>82</v>
      </c>
      <c r="H6316" t="s">
        <v>20199</v>
      </c>
      <c r="I6316" t="s">
        <v>137</v>
      </c>
      <c r="J6316">
        <v>43214</v>
      </c>
      <c r="Q6316" t="s">
        <v>11000</v>
      </c>
      <c r="R6316" t="s">
        <v>18113</v>
      </c>
      <c r="S6316">
        <v>0</v>
      </c>
      <c r="T6316" t="s">
        <v>399</v>
      </c>
      <c r="U6316">
        <v>0</v>
      </c>
      <c r="V6316">
        <v>0</v>
      </c>
      <c r="W6316">
        <v>0</v>
      </c>
      <c r="X6316">
        <v>0</v>
      </c>
      <c r="Y6316">
        <v>1</v>
      </c>
      <c r="Z6316">
        <v>1</v>
      </c>
      <c r="AA6316" t="s">
        <v>19281</v>
      </c>
    </row>
    <row r="6317" spans="1:28" x14ac:dyDescent="0.25">
      <c r="A6317" t="s">
        <v>19727</v>
      </c>
      <c r="B6317" t="s">
        <v>2764</v>
      </c>
      <c r="C6317" t="s">
        <v>308</v>
      </c>
      <c r="D6317">
        <f>INDEX('[1]backup of Coords for uniques_fi'!$B$2:$B$2262,MATCH(H6317,'[1]backup of Coords for uniques_fi'!$A$2:$A$2262,0))</f>
        <v>41.823989099999999</v>
      </c>
      <c r="E6317">
        <f>INDEX('[1]backup of Coords for uniques_fi'!$C$2:$C$2262,MATCH(H6317,'[1]backup of Coords for uniques_fi'!$A$2:$A$2262,0))</f>
        <v>-71.4128343</v>
      </c>
      <c r="G6317" t="s">
        <v>2765</v>
      </c>
      <c r="H6317" t="s">
        <v>20205</v>
      </c>
      <c r="I6317" t="s">
        <v>137</v>
      </c>
      <c r="J6317">
        <v>43214</v>
      </c>
      <c r="Q6317" t="s">
        <v>4470</v>
      </c>
      <c r="R6317" t="s">
        <v>19282</v>
      </c>
      <c r="S6317">
        <v>0</v>
      </c>
      <c r="T6317" t="s">
        <v>399</v>
      </c>
      <c r="Y6317">
        <v>1</v>
      </c>
      <c r="Z6317">
        <v>1</v>
      </c>
      <c r="AA6317" t="s">
        <v>19283</v>
      </c>
    </row>
    <row r="6318" spans="1:28" x14ac:dyDescent="0.25">
      <c r="A6318" t="s">
        <v>19727</v>
      </c>
      <c r="B6318" t="s">
        <v>2774</v>
      </c>
      <c r="C6318" t="s">
        <v>19284</v>
      </c>
      <c r="D6318">
        <f>INDEX('[1]backup of Coords for uniques_fi'!$B$2:$B$2262,MATCH(H6318,'[1]backup of Coords for uniques_fi'!$A$2:$A$2262,0))</f>
        <v>38.254447200000001</v>
      </c>
      <c r="E6318">
        <f>INDEX('[1]backup of Coords for uniques_fi'!$C$2:$C$2262,MATCH(H6318,'[1]backup of Coords for uniques_fi'!$A$2:$A$2262,0))</f>
        <v>-104.60914099999999</v>
      </c>
      <c r="G6318" t="s">
        <v>263</v>
      </c>
      <c r="H6318" t="s">
        <v>20207</v>
      </c>
      <c r="I6318" t="s">
        <v>137</v>
      </c>
      <c r="J6318">
        <v>43214</v>
      </c>
      <c r="K6318" t="s">
        <v>3507</v>
      </c>
      <c r="L6318">
        <v>500</v>
      </c>
      <c r="N6318">
        <v>500</v>
      </c>
      <c r="Q6318" t="s">
        <v>4470</v>
      </c>
      <c r="R6318" t="s">
        <v>10753</v>
      </c>
      <c r="S6318">
        <v>0</v>
      </c>
      <c r="T6318" t="s">
        <v>432</v>
      </c>
      <c r="U6318">
        <v>0</v>
      </c>
      <c r="V6318">
        <v>0</v>
      </c>
      <c r="W6318">
        <v>0</v>
      </c>
      <c r="X6318">
        <v>0</v>
      </c>
      <c r="Y6318">
        <v>1</v>
      </c>
      <c r="Z6318">
        <v>1</v>
      </c>
      <c r="AA6318" t="s">
        <v>19285</v>
      </c>
      <c r="AB6318" t="s">
        <v>19286</v>
      </c>
    </row>
    <row r="6319" spans="1:28" x14ac:dyDescent="0.25">
      <c r="A6319" t="s">
        <v>19727</v>
      </c>
      <c r="B6319" t="s">
        <v>3224</v>
      </c>
      <c r="C6319" t="s">
        <v>17801</v>
      </c>
      <c r="D6319">
        <f>INDEX('[1]backup of Coords for uniques_fi'!$B$2:$B$2262,MATCH(H6319,'[1]backup of Coords for uniques_fi'!$A$2:$A$2262,0))</f>
        <v>40.794450400000002</v>
      </c>
      <c r="E6319">
        <f>INDEX('[1]backup of Coords for uniques_fi'!$C$2:$C$2262,MATCH(H6319,'[1]backup of Coords for uniques_fi'!$A$2:$A$2262,0))</f>
        <v>-77.861638600000006</v>
      </c>
      <c r="G6319" t="s">
        <v>374</v>
      </c>
      <c r="H6319" t="s">
        <v>20292</v>
      </c>
      <c r="I6319" t="s">
        <v>137</v>
      </c>
      <c r="J6319">
        <v>43214</v>
      </c>
      <c r="Q6319" t="s">
        <v>19287</v>
      </c>
      <c r="R6319" t="s">
        <v>9318</v>
      </c>
      <c r="S6319">
        <v>2</v>
      </c>
      <c r="T6319" t="s">
        <v>399</v>
      </c>
      <c r="U6319">
        <v>0</v>
      </c>
      <c r="V6319">
        <v>0</v>
      </c>
      <c r="W6319">
        <v>0</v>
      </c>
      <c r="X6319">
        <v>0</v>
      </c>
      <c r="Y6319">
        <v>1</v>
      </c>
      <c r="Z6319">
        <v>1</v>
      </c>
      <c r="AA6319" t="s">
        <v>19288</v>
      </c>
    </row>
    <row r="6320" spans="1:28" x14ac:dyDescent="0.25">
      <c r="A6320" t="s">
        <v>19727</v>
      </c>
      <c r="B6320" t="s">
        <v>3224</v>
      </c>
      <c r="C6320" t="s">
        <v>17801</v>
      </c>
      <c r="D6320">
        <f>INDEX('[1]backup of Coords for uniques_fi'!$B$2:$B$2262,MATCH(H6320,'[1]backup of Coords for uniques_fi'!$A$2:$A$2262,0))</f>
        <v>40.794450400000002</v>
      </c>
      <c r="E6320">
        <f>INDEX('[1]backup of Coords for uniques_fi'!$C$2:$C$2262,MATCH(H6320,'[1]backup of Coords for uniques_fi'!$A$2:$A$2262,0))</f>
        <v>-77.861638600000006</v>
      </c>
      <c r="G6320" t="s">
        <v>374</v>
      </c>
      <c r="H6320" t="s">
        <v>20292</v>
      </c>
      <c r="I6320" t="s">
        <v>137</v>
      </c>
      <c r="J6320">
        <v>43214</v>
      </c>
      <c r="Q6320" t="s">
        <v>31</v>
      </c>
      <c r="R6320" t="s">
        <v>9623</v>
      </c>
      <c r="S6320">
        <v>1</v>
      </c>
      <c r="T6320" t="s">
        <v>432</v>
      </c>
      <c r="U6320">
        <v>0</v>
      </c>
      <c r="V6320">
        <v>0</v>
      </c>
      <c r="W6320">
        <v>0</v>
      </c>
      <c r="X6320">
        <v>0</v>
      </c>
      <c r="Y6320">
        <v>0</v>
      </c>
      <c r="Z6320">
        <v>1</v>
      </c>
      <c r="AA6320" t="s">
        <v>19288</v>
      </c>
    </row>
    <row r="6321" spans="1:28" x14ac:dyDescent="0.25">
      <c r="A6321" t="s">
        <v>19727</v>
      </c>
      <c r="B6321" t="s">
        <v>4956</v>
      </c>
      <c r="C6321" t="s">
        <v>9011</v>
      </c>
      <c r="D6321">
        <f>INDEX('[1]backup of Coords for uniques_fi'!$B$2:$B$2262,MATCH(H6321,'[1]backup of Coords for uniques_fi'!$A$2:$A$2262,0))</f>
        <v>40.583455700000002</v>
      </c>
      <c r="E6321">
        <f>INDEX('[1]backup of Coords for uniques_fi'!$C$2:$C$2262,MATCH(H6321,'[1]backup of Coords for uniques_fi'!$A$2:$A$2262,0))</f>
        <v>-74.149604800000006</v>
      </c>
      <c r="G6321" t="s">
        <v>75</v>
      </c>
      <c r="H6321" t="s">
        <v>20538</v>
      </c>
      <c r="I6321" t="s">
        <v>137</v>
      </c>
      <c r="J6321">
        <v>43214</v>
      </c>
      <c r="K6321" t="s">
        <v>19289</v>
      </c>
      <c r="L6321">
        <v>50</v>
      </c>
      <c r="N6321">
        <v>50</v>
      </c>
      <c r="Q6321" t="s">
        <v>31</v>
      </c>
      <c r="R6321" t="s">
        <v>19290</v>
      </c>
      <c r="S6321">
        <v>0</v>
      </c>
      <c r="T6321" t="s">
        <v>432</v>
      </c>
      <c r="U6321">
        <v>0</v>
      </c>
      <c r="V6321">
        <v>0</v>
      </c>
      <c r="W6321">
        <v>0</v>
      </c>
      <c r="X6321">
        <v>0</v>
      </c>
      <c r="Y6321">
        <v>1</v>
      </c>
      <c r="Z6321">
        <v>1</v>
      </c>
      <c r="AA6321" t="s">
        <v>19269</v>
      </c>
    </row>
    <row r="6322" spans="1:28" x14ac:dyDescent="0.25">
      <c r="A6322" t="s">
        <v>19727</v>
      </c>
      <c r="B6322" t="s">
        <v>3189</v>
      </c>
      <c r="C6322" t="s">
        <v>19291</v>
      </c>
      <c r="D6322">
        <f>INDEX('[1]backup of Coords for uniques_fi'!$B$2:$B$2262,MATCH(H6322,'[1]backup of Coords for uniques_fi'!$A$2:$A$2262,0))</f>
        <v>38.626803899999999</v>
      </c>
      <c r="E6322">
        <f>INDEX('[1]backup of Coords for uniques_fi'!$C$2:$C$2262,MATCH(H6322,'[1]backup of Coords for uniques_fi'!$A$2:$A$2262,0))</f>
        <v>-90.199409700000004</v>
      </c>
      <c r="G6322" t="s">
        <v>672</v>
      </c>
      <c r="H6322" t="s">
        <v>20287</v>
      </c>
      <c r="I6322" t="s">
        <v>137</v>
      </c>
      <c r="J6322">
        <v>43214</v>
      </c>
      <c r="Q6322" t="s">
        <v>19292</v>
      </c>
      <c r="R6322" t="s">
        <v>19293</v>
      </c>
      <c r="S6322">
        <v>1</v>
      </c>
      <c r="T6322" t="s">
        <v>399</v>
      </c>
      <c r="U6322">
        <v>0</v>
      </c>
      <c r="V6322">
        <v>0</v>
      </c>
      <c r="W6322">
        <v>0</v>
      </c>
      <c r="X6322">
        <v>0</v>
      </c>
      <c r="Y6322">
        <v>1</v>
      </c>
      <c r="Z6322">
        <v>1</v>
      </c>
      <c r="AA6322" t="s">
        <v>19294</v>
      </c>
    </row>
    <row r="6323" spans="1:28" x14ac:dyDescent="0.25">
      <c r="A6323" t="s">
        <v>19727</v>
      </c>
      <c r="B6323" t="s">
        <v>3197</v>
      </c>
      <c r="C6323" t="s">
        <v>3799</v>
      </c>
      <c r="D6323">
        <f>INDEX('[1]backup of Coords for uniques_fi'!$B$2:$B$2262,MATCH(H6323,'[1]backup of Coords for uniques_fi'!$A$2:$A$2262,0))</f>
        <v>44.950403700000003</v>
      </c>
      <c r="E6323">
        <f>INDEX('[1]backup of Coords for uniques_fi'!$C$2:$C$2262,MATCH(H6323,'[1]backup of Coords for uniques_fi'!$A$2:$A$2262,0))</f>
        <v>-93.101502600000003</v>
      </c>
      <c r="G6323" t="s">
        <v>90</v>
      </c>
      <c r="H6323" t="s">
        <v>20288</v>
      </c>
      <c r="I6323" t="s">
        <v>137</v>
      </c>
      <c r="J6323">
        <v>43214</v>
      </c>
      <c r="K6323" t="s">
        <v>9953</v>
      </c>
      <c r="L6323">
        <v>7</v>
      </c>
      <c r="N6323">
        <v>7</v>
      </c>
      <c r="Q6323" t="s">
        <v>19295</v>
      </c>
      <c r="R6323" t="s">
        <v>5063</v>
      </c>
      <c r="S6323">
        <v>1</v>
      </c>
      <c r="T6323" t="s">
        <v>432</v>
      </c>
      <c r="U6323">
        <v>0</v>
      </c>
      <c r="V6323">
        <v>0</v>
      </c>
      <c r="W6323">
        <v>0</v>
      </c>
      <c r="X6323">
        <v>0</v>
      </c>
      <c r="Y6323">
        <v>1</v>
      </c>
      <c r="Z6323">
        <v>1</v>
      </c>
      <c r="AA6323" t="s">
        <v>19296</v>
      </c>
    </row>
    <row r="6324" spans="1:28" x14ac:dyDescent="0.25">
      <c r="A6324" t="s">
        <v>19727</v>
      </c>
      <c r="B6324" t="s">
        <v>3197</v>
      </c>
      <c r="C6324" t="s">
        <v>3799</v>
      </c>
      <c r="D6324">
        <f>INDEX('[1]backup of Coords for uniques_fi'!$B$2:$B$2262,MATCH(H6324,'[1]backup of Coords for uniques_fi'!$A$2:$A$2262,0))</f>
        <v>44.950403700000003</v>
      </c>
      <c r="E6324">
        <f>INDEX('[1]backup of Coords for uniques_fi'!$C$2:$C$2262,MATCH(H6324,'[1]backup of Coords for uniques_fi'!$A$2:$A$2262,0))</f>
        <v>-93.101502600000003</v>
      </c>
      <c r="G6324" t="s">
        <v>90</v>
      </c>
      <c r="H6324" t="s">
        <v>20288</v>
      </c>
      <c r="I6324" t="s">
        <v>137</v>
      </c>
      <c r="J6324">
        <v>43214</v>
      </c>
      <c r="K6324" t="s">
        <v>6821</v>
      </c>
      <c r="L6324">
        <v>40</v>
      </c>
      <c r="N6324">
        <v>40</v>
      </c>
      <c r="Q6324" t="s">
        <v>31</v>
      </c>
      <c r="R6324" t="s">
        <v>5063</v>
      </c>
      <c r="S6324">
        <v>1</v>
      </c>
      <c r="T6324" t="s">
        <v>432</v>
      </c>
      <c r="U6324">
        <v>0</v>
      </c>
      <c r="V6324">
        <v>0</v>
      </c>
      <c r="W6324">
        <v>0</v>
      </c>
      <c r="X6324">
        <v>0</v>
      </c>
      <c r="Y6324">
        <v>0</v>
      </c>
      <c r="Z6324">
        <v>1</v>
      </c>
      <c r="AA6324" t="s">
        <v>19297</v>
      </c>
    </row>
    <row r="6325" spans="1:28" x14ac:dyDescent="0.25">
      <c r="A6325" t="s">
        <v>19727</v>
      </c>
      <c r="B6325" t="s">
        <v>3277</v>
      </c>
      <c r="C6325" t="s">
        <v>19298</v>
      </c>
      <c r="D6325">
        <f>INDEX('[1]backup of Coords for uniques_fi'!$B$2:$B$2262,MATCH(H6325,'[1]backup of Coords for uniques_fi'!$A$2:$A$2262,0))</f>
        <v>43.048122100000001</v>
      </c>
      <c r="E6325">
        <f>INDEX('[1]backup of Coords for uniques_fi'!$C$2:$C$2262,MATCH(H6325,'[1]backup of Coords for uniques_fi'!$A$2:$A$2262,0))</f>
        <v>-76.147424400000006</v>
      </c>
      <c r="G6325" t="s">
        <v>75</v>
      </c>
      <c r="H6325" t="s">
        <v>20302</v>
      </c>
      <c r="I6325" t="s">
        <v>137</v>
      </c>
      <c r="J6325">
        <v>43214</v>
      </c>
      <c r="K6325" t="s">
        <v>632</v>
      </c>
      <c r="L6325">
        <v>50</v>
      </c>
      <c r="N6325">
        <v>50</v>
      </c>
      <c r="Q6325" t="s">
        <v>31</v>
      </c>
      <c r="R6325" t="s">
        <v>10745</v>
      </c>
      <c r="S6325">
        <v>0</v>
      </c>
      <c r="T6325" t="s">
        <v>432</v>
      </c>
      <c r="U6325">
        <v>0</v>
      </c>
      <c r="V6325">
        <v>0</v>
      </c>
      <c r="W6325">
        <v>0</v>
      </c>
      <c r="X6325">
        <v>0</v>
      </c>
      <c r="Y6325">
        <v>1</v>
      </c>
      <c r="Z6325">
        <v>1</v>
      </c>
      <c r="AA6325" t="s">
        <v>19299</v>
      </c>
    </row>
    <row r="6326" spans="1:28" x14ac:dyDescent="0.25">
      <c r="A6326" t="s">
        <v>19727</v>
      </c>
      <c r="B6326" t="s">
        <v>9144</v>
      </c>
      <c r="C6326" t="s">
        <v>19300</v>
      </c>
      <c r="D6326">
        <f>INDEX('[1]backup of Coords for uniques_fi'!$B$2:$B$2262,MATCH(H6326,'[1]backup of Coords for uniques_fi'!$A$2:$A$2262,0))</f>
        <v>34.413818999999997</v>
      </c>
      <c r="E6326">
        <f>INDEX('[1]backup of Coords for uniques_fi'!$C$2:$C$2262,MATCH(H6326,'[1]backup of Coords for uniques_fi'!$A$2:$A$2262,0))</f>
        <v>-118.56103779999999</v>
      </c>
      <c r="G6326" t="s">
        <v>49</v>
      </c>
      <c r="H6326" t="s">
        <v>21016</v>
      </c>
      <c r="I6326" t="s">
        <v>137</v>
      </c>
      <c r="J6326">
        <v>43214</v>
      </c>
      <c r="K6326" t="s">
        <v>2477</v>
      </c>
      <c r="L6326">
        <v>36</v>
      </c>
      <c r="N6326">
        <v>36</v>
      </c>
      <c r="Q6326" t="s">
        <v>31</v>
      </c>
      <c r="R6326" t="s">
        <v>14534</v>
      </c>
      <c r="S6326">
        <v>1</v>
      </c>
      <c r="T6326" t="s">
        <v>432</v>
      </c>
      <c r="U6326">
        <v>0</v>
      </c>
      <c r="V6326">
        <v>0</v>
      </c>
      <c r="W6326">
        <v>0</v>
      </c>
      <c r="X6326">
        <v>0</v>
      </c>
      <c r="Y6326">
        <v>1</v>
      </c>
      <c r="Z6326">
        <v>1</v>
      </c>
      <c r="AA6326" t="s">
        <v>19301</v>
      </c>
    </row>
    <row r="6327" spans="1:28" x14ac:dyDescent="0.25">
      <c r="A6327" t="s">
        <v>19727</v>
      </c>
      <c r="B6327" t="s">
        <v>13196</v>
      </c>
      <c r="C6327" t="s">
        <v>479</v>
      </c>
      <c r="D6327">
        <f>INDEX('[1]backup of Coords for uniques_fi'!$B$2:$B$2262,MATCH(H6327,'[1]backup of Coords for uniques_fi'!$A$2:$A$2262,0))</f>
        <v>39.072002599999998</v>
      </c>
      <c r="E6327">
        <f>INDEX('[1]backup of Coords for uniques_fi'!$C$2:$C$2262,MATCH(H6327,'[1]backup of Coords for uniques_fi'!$A$2:$A$2262,0))</f>
        <v>-85.251911300000003</v>
      </c>
      <c r="G6327" t="s">
        <v>489</v>
      </c>
      <c r="H6327" t="s">
        <v>21949</v>
      </c>
      <c r="I6327" t="s">
        <v>137</v>
      </c>
      <c r="J6327">
        <v>43214</v>
      </c>
      <c r="K6327" t="s">
        <v>2254</v>
      </c>
      <c r="L6327">
        <v>150</v>
      </c>
      <c r="N6327">
        <v>150</v>
      </c>
      <c r="Q6327" t="s">
        <v>31</v>
      </c>
      <c r="R6327" t="s">
        <v>19302</v>
      </c>
      <c r="S6327">
        <v>0</v>
      </c>
      <c r="T6327" t="s">
        <v>399</v>
      </c>
      <c r="U6327">
        <v>0</v>
      </c>
      <c r="V6327">
        <v>0</v>
      </c>
      <c r="W6327">
        <v>0</v>
      </c>
      <c r="X6327">
        <v>0</v>
      </c>
      <c r="Y6327">
        <v>1</v>
      </c>
      <c r="Z6327">
        <v>1</v>
      </c>
      <c r="AA6327" t="s">
        <v>19303</v>
      </c>
    </row>
    <row r="6328" spans="1:28" x14ac:dyDescent="0.25">
      <c r="A6328" t="s">
        <v>19727</v>
      </c>
      <c r="B6328" t="s">
        <v>19304</v>
      </c>
      <c r="C6328" t="s">
        <v>19305</v>
      </c>
      <c r="D6328">
        <f>INDEX('[1]backup of Coords for uniques_fi'!$B$2:$B$2262,MATCH(H6328,'[1]backup of Coords for uniques_fi'!$A$2:$A$2262,0))</f>
        <v>33.200036799999999</v>
      </c>
      <c r="E6328">
        <f>INDEX('[1]backup of Coords for uniques_fi'!$C$2:$C$2262,MATCH(H6328,'[1]backup of Coords for uniques_fi'!$A$2:$A$2262,0))</f>
        <v>-117.2425355</v>
      </c>
      <c r="G6328" t="s">
        <v>49</v>
      </c>
      <c r="H6328" t="s">
        <v>21950</v>
      </c>
      <c r="I6328" t="s">
        <v>137</v>
      </c>
      <c r="J6328">
        <v>43214</v>
      </c>
      <c r="K6328" t="s">
        <v>2254</v>
      </c>
      <c r="L6328">
        <v>150</v>
      </c>
      <c r="N6328">
        <v>150</v>
      </c>
      <c r="Q6328" t="s">
        <v>31</v>
      </c>
      <c r="R6328" t="s">
        <v>19306</v>
      </c>
      <c r="S6328">
        <v>1</v>
      </c>
      <c r="T6328" t="s">
        <v>399</v>
      </c>
      <c r="U6328">
        <v>0</v>
      </c>
      <c r="V6328">
        <v>0</v>
      </c>
      <c r="W6328">
        <v>0</v>
      </c>
      <c r="X6328">
        <v>0</v>
      </c>
      <c r="Y6328">
        <v>1</v>
      </c>
      <c r="Z6328">
        <v>1</v>
      </c>
      <c r="AA6328" t="s">
        <v>19307</v>
      </c>
      <c r="AB6328" t="s">
        <v>19308</v>
      </c>
    </row>
    <row r="6329" spans="1:28" x14ac:dyDescent="0.25">
      <c r="A6329" t="s">
        <v>19727</v>
      </c>
      <c r="B6329" t="s">
        <v>19304</v>
      </c>
      <c r="C6329" t="s">
        <v>19305</v>
      </c>
      <c r="D6329">
        <f>INDEX('[1]backup of Coords for uniques_fi'!$B$2:$B$2262,MATCH(H6329,'[1]backup of Coords for uniques_fi'!$A$2:$A$2262,0))</f>
        <v>33.200036799999999</v>
      </c>
      <c r="E6329">
        <f>INDEX('[1]backup of Coords for uniques_fi'!$C$2:$C$2262,MATCH(H6329,'[1]backup of Coords for uniques_fi'!$A$2:$A$2262,0))</f>
        <v>-117.2425355</v>
      </c>
      <c r="G6329" t="s">
        <v>49</v>
      </c>
      <c r="H6329" t="s">
        <v>21950</v>
      </c>
      <c r="I6329" t="s">
        <v>137</v>
      </c>
      <c r="J6329">
        <v>43214</v>
      </c>
      <c r="Q6329" t="s">
        <v>31</v>
      </c>
      <c r="R6329" t="s">
        <v>19309</v>
      </c>
      <c r="S6329">
        <v>2</v>
      </c>
      <c r="T6329" t="s">
        <v>399</v>
      </c>
      <c r="U6329">
        <v>0</v>
      </c>
      <c r="V6329">
        <v>0</v>
      </c>
      <c r="W6329">
        <v>0</v>
      </c>
      <c r="X6329">
        <v>0</v>
      </c>
      <c r="Y6329">
        <v>0</v>
      </c>
      <c r="Z6329">
        <v>1</v>
      </c>
      <c r="AA6329" t="s">
        <v>19307</v>
      </c>
    </row>
    <row r="6330" spans="1:28" x14ac:dyDescent="0.25">
      <c r="A6330" t="s">
        <v>19727</v>
      </c>
      <c r="B6330" t="s">
        <v>19310</v>
      </c>
      <c r="C6330" t="s">
        <v>19311</v>
      </c>
      <c r="D6330">
        <f>INDEX('[1]backup of Coords for uniques_fi'!$B$2:$B$2262,MATCH(H6330,'[1]backup of Coords for uniques_fi'!$A$2:$A$2262,0))</f>
        <v>38.894893199999999</v>
      </c>
      <c r="E6330">
        <f>INDEX('[1]backup of Coords for uniques_fi'!$C$2:$C$2262,MATCH(H6330,'[1]backup of Coords for uniques_fi'!$A$2:$A$2262,0))</f>
        <v>-77.036552900000004</v>
      </c>
      <c r="G6330" t="s">
        <v>3479</v>
      </c>
      <c r="H6330" t="s">
        <v>21951</v>
      </c>
      <c r="I6330" t="s">
        <v>137</v>
      </c>
      <c r="J6330">
        <v>43214</v>
      </c>
      <c r="Q6330" t="s">
        <v>19312</v>
      </c>
      <c r="R6330" t="s">
        <v>19313</v>
      </c>
      <c r="S6330">
        <v>0</v>
      </c>
      <c r="T6330" t="s">
        <v>399</v>
      </c>
      <c r="U6330">
        <v>0</v>
      </c>
      <c r="V6330">
        <v>0</v>
      </c>
      <c r="W6330">
        <v>0</v>
      </c>
      <c r="X6330">
        <v>0</v>
      </c>
      <c r="Y6330">
        <v>1</v>
      </c>
      <c r="Z6330">
        <v>1</v>
      </c>
      <c r="AA6330" t="s">
        <v>19314</v>
      </c>
    </row>
    <row r="6331" spans="1:28" x14ac:dyDescent="0.25">
      <c r="A6331" t="s">
        <v>19727</v>
      </c>
      <c r="B6331" t="s">
        <v>7196</v>
      </c>
      <c r="C6331" t="s">
        <v>19315</v>
      </c>
      <c r="D6331">
        <f>INDEX('[1]backup of Coords for uniques_fi'!$B$2:$B$2262,MATCH(H6331,'[1]backup of Coords for uniques_fi'!$A$2:$A$2262,0))</f>
        <v>34.895768400000001</v>
      </c>
      <c r="E6331">
        <f>INDEX('[1]backup of Coords for uniques_fi'!$C$2:$C$2262,MATCH(H6331,'[1]backup of Coords for uniques_fi'!$A$2:$A$2262,0))</f>
        <v>-117.0172077</v>
      </c>
      <c r="G6331" t="s">
        <v>49</v>
      </c>
      <c r="H6331" t="s">
        <v>20720</v>
      </c>
      <c r="I6331" t="s">
        <v>137</v>
      </c>
      <c r="J6331">
        <v>43215</v>
      </c>
      <c r="Q6331" t="s">
        <v>31</v>
      </c>
      <c r="R6331" t="s">
        <v>11482</v>
      </c>
      <c r="S6331">
        <v>0</v>
      </c>
      <c r="T6331" t="s">
        <v>399</v>
      </c>
      <c r="U6331">
        <v>0</v>
      </c>
      <c r="V6331">
        <v>0</v>
      </c>
      <c r="W6331">
        <v>0</v>
      </c>
      <c r="X6331">
        <v>0</v>
      </c>
      <c r="Y6331">
        <v>1</v>
      </c>
      <c r="Z6331">
        <v>1</v>
      </c>
      <c r="AA6331" t="s">
        <v>19316</v>
      </c>
    </row>
    <row r="6332" spans="1:28" x14ac:dyDescent="0.25">
      <c r="A6332" t="s">
        <v>19727</v>
      </c>
      <c r="B6332" t="s">
        <v>518</v>
      </c>
      <c r="C6332" t="s">
        <v>19317</v>
      </c>
      <c r="D6332">
        <f>INDEX('[1]backup of Coords for uniques_fi'!$B$2:$B$2262,MATCH(H6332,'[1]backup of Coords for uniques_fi'!$A$2:$A$2262,0))</f>
        <v>40.014985600000003</v>
      </c>
      <c r="E6332">
        <f>INDEX('[1]backup of Coords for uniques_fi'!$C$2:$C$2262,MATCH(H6332,'[1]backup of Coords for uniques_fi'!$A$2:$A$2262,0))</f>
        <v>-105.27054560000001</v>
      </c>
      <c r="G6332" t="s">
        <v>263</v>
      </c>
      <c r="H6332" t="s">
        <v>19803</v>
      </c>
      <c r="I6332" t="s">
        <v>137</v>
      </c>
      <c r="J6332">
        <v>43215</v>
      </c>
      <c r="Q6332" t="s">
        <v>4703</v>
      </c>
      <c r="R6332" t="s">
        <v>19318</v>
      </c>
      <c r="S6332">
        <v>0</v>
      </c>
      <c r="T6332" t="s">
        <v>432</v>
      </c>
      <c r="U6332">
        <v>0</v>
      </c>
      <c r="V6332">
        <v>0</v>
      </c>
      <c r="W6332">
        <v>0</v>
      </c>
      <c r="X6332">
        <v>0</v>
      </c>
      <c r="Y6332">
        <v>1</v>
      </c>
      <c r="Z6332">
        <v>1</v>
      </c>
      <c r="AA6332" t="s">
        <v>19319</v>
      </c>
    </row>
    <row r="6333" spans="1:28" x14ac:dyDescent="0.25">
      <c r="A6333" t="s">
        <v>19727</v>
      </c>
      <c r="B6333" t="s">
        <v>16418</v>
      </c>
      <c r="C6333" t="s">
        <v>19320</v>
      </c>
      <c r="D6333">
        <f>INDEX('[1]backup of Coords for uniques_fi'!$B$2:$B$2262,MATCH(H6333,'[1]backup of Coords for uniques_fi'!$A$2:$A$2262,0))</f>
        <v>40.7812093</v>
      </c>
      <c r="E6333">
        <f>INDEX('[1]backup of Coords for uniques_fi'!$C$2:$C$2262,MATCH(H6333,'[1]backup of Coords for uniques_fi'!$A$2:$A$2262,0))</f>
        <v>-73.246227300000001</v>
      </c>
      <c r="G6333" t="s">
        <v>75</v>
      </c>
      <c r="H6333" t="s">
        <v>21952</v>
      </c>
      <c r="I6333" t="s">
        <v>137</v>
      </c>
      <c r="J6333">
        <v>43215</v>
      </c>
      <c r="Q6333" t="s">
        <v>31</v>
      </c>
      <c r="R6333" t="s">
        <v>5063</v>
      </c>
      <c r="S6333">
        <v>1</v>
      </c>
      <c r="T6333" t="s">
        <v>432</v>
      </c>
      <c r="U6333">
        <v>0</v>
      </c>
      <c r="V6333">
        <v>0</v>
      </c>
      <c r="W6333">
        <v>0</v>
      </c>
      <c r="X6333">
        <v>0</v>
      </c>
      <c r="Y6333">
        <v>1</v>
      </c>
      <c r="Z6333">
        <v>1</v>
      </c>
      <c r="AA6333" t="s">
        <v>19321</v>
      </c>
    </row>
    <row r="6334" spans="1:28" x14ac:dyDescent="0.25">
      <c r="A6334" t="s">
        <v>19727</v>
      </c>
      <c r="B6334" t="s">
        <v>19322</v>
      </c>
      <c r="C6334" t="s">
        <v>19323</v>
      </c>
      <c r="D6334">
        <f>INDEX('[1]backup of Coords for uniques_fi'!$B$2:$B$2262,MATCH(H6334,'[1]backup of Coords for uniques_fi'!$A$2:$A$2262,0))</f>
        <v>42.9033917</v>
      </c>
      <c r="E6334">
        <f>INDEX('[1]backup of Coords for uniques_fi'!$C$2:$C$2262,MATCH(H6334,'[1]backup of Coords for uniques_fi'!$A$2:$A$2262,0))</f>
        <v>-78.754753600000001</v>
      </c>
      <c r="G6334" t="s">
        <v>75</v>
      </c>
      <c r="H6334" t="s">
        <v>21953</v>
      </c>
      <c r="I6334" t="s">
        <v>137</v>
      </c>
      <c r="J6334">
        <v>43215</v>
      </c>
      <c r="Q6334" t="s">
        <v>19324</v>
      </c>
      <c r="R6334" t="s">
        <v>19325</v>
      </c>
      <c r="S6334">
        <v>0</v>
      </c>
      <c r="T6334" t="s">
        <v>432</v>
      </c>
      <c r="Y6334">
        <v>1</v>
      </c>
      <c r="Z6334">
        <v>1</v>
      </c>
      <c r="AA6334" t="s">
        <v>19326</v>
      </c>
    </row>
    <row r="6335" spans="1:28" x14ac:dyDescent="0.25">
      <c r="A6335" t="s">
        <v>19727</v>
      </c>
      <c r="B6335" t="s">
        <v>19327</v>
      </c>
      <c r="C6335" t="s">
        <v>3731</v>
      </c>
      <c r="D6335">
        <f>INDEX('[1]backup of Coords for uniques_fi'!$B$2:$B$2262,MATCH(H6335,'[1]backup of Coords for uniques_fi'!$A$2:$A$2262,0))</f>
        <v>37.150106700000002</v>
      </c>
      <c r="E6335">
        <f>INDEX('[1]backup of Coords for uniques_fi'!$C$2:$C$2262,MATCH(H6335,'[1]backup of Coords for uniques_fi'!$A$2:$A$2262,0))</f>
        <v>-82.455984599999994</v>
      </c>
      <c r="G6335" t="s">
        <v>103</v>
      </c>
      <c r="H6335" t="s">
        <v>21954</v>
      </c>
      <c r="I6335" t="s">
        <v>137</v>
      </c>
      <c r="J6335">
        <v>43215</v>
      </c>
      <c r="Q6335" t="s">
        <v>31</v>
      </c>
      <c r="R6335" t="s">
        <v>19328</v>
      </c>
      <c r="S6335">
        <v>0</v>
      </c>
      <c r="T6335" t="s">
        <v>432</v>
      </c>
      <c r="U6335">
        <v>0</v>
      </c>
      <c r="V6335">
        <v>0</v>
      </c>
      <c r="W6335">
        <v>0</v>
      </c>
      <c r="X6335">
        <v>0</v>
      </c>
      <c r="Y6335">
        <v>1</v>
      </c>
      <c r="Z6335">
        <v>1</v>
      </c>
      <c r="AA6335" t="s">
        <v>19329</v>
      </c>
    </row>
    <row r="6336" spans="1:28" x14ac:dyDescent="0.25">
      <c r="A6336" t="s">
        <v>19727</v>
      </c>
      <c r="B6336" t="s">
        <v>3713</v>
      </c>
      <c r="C6336" t="s">
        <v>3799</v>
      </c>
      <c r="D6336">
        <f>INDEX('[1]backup of Coords for uniques_fi'!$B$2:$B$2262,MATCH(H6336,'[1]backup of Coords for uniques_fi'!$A$2:$A$2262,0))</f>
        <v>39.739236400000003</v>
      </c>
      <c r="E6336">
        <f>INDEX('[1]backup of Coords for uniques_fi'!$C$2:$C$2262,MATCH(H6336,'[1]backup of Coords for uniques_fi'!$A$2:$A$2262,0))</f>
        <v>-104.9848623</v>
      </c>
      <c r="G6336" t="s">
        <v>263</v>
      </c>
      <c r="H6336" t="s">
        <v>20392</v>
      </c>
      <c r="I6336" t="s">
        <v>137</v>
      </c>
      <c r="J6336">
        <v>43215</v>
      </c>
      <c r="Q6336" t="s">
        <v>19330</v>
      </c>
      <c r="R6336" t="s">
        <v>14534</v>
      </c>
      <c r="S6336">
        <v>1</v>
      </c>
      <c r="T6336" t="s">
        <v>432</v>
      </c>
      <c r="U6336">
        <v>0</v>
      </c>
      <c r="V6336">
        <v>0</v>
      </c>
      <c r="W6336">
        <v>0</v>
      </c>
      <c r="X6336">
        <v>0</v>
      </c>
      <c r="Y6336">
        <v>1</v>
      </c>
      <c r="Z6336">
        <v>1</v>
      </c>
      <c r="AA6336" t="s">
        <v>19331</v>
      </c>
    </row>
    <row r="6337" spans="1:27" x14ac:dyDescent="0.25">
      <c r="A6337" t="s">
        <v>19727</v>
      </c>
      <c r="B6337" t="s">
        <v>1450</v>
      </c>
      <c r="C6337" t="s">
        <v>19332</v>
      </c>
      <c r="D6337">
        <f>INDEX('[1]backup of Coords for uniques_fi'!$B$2:$B$2262,MATCH(H6337,'[1]backup of Coords for uniques_fi'!$A$2:$A$2262,0))</f>
        <v>42.963240499999998</v>
      </c>
      <c r="E6337">
        <f>INDEX('[1]backup of Coords for uniques_fi'!$C$2:$C$2262,MATCH(H6337,'[1]backup of Coords for uniques_fi'!$A$2:$A$2262,0))</f>
        <v>-85.6678639</v>
      </c>
      <c r="G6337" t="s">
        <v>55</v>
      </c>
      <c r="H6337" t="s">
        <v>19968</v>
      </c>
      <c r="I6337" t="s">
        <v>137</v>
      </c>
      <c r="J6337">
        <v>43215</v>
      </c>
      <c r="Q6337" t="s">
        <v>19333</v>
      </c>
      <c r="R6337" t="s">
        <v>4320</v>
      </c>
      <c r="S6337">
        <v>1</v>
      </c>
      <c r="T6337" t="s">
        <v>399</v>
      </c>
      <c r="U6337">
        <v>0</v>
      </c>
      <c r="V6337">
        <v>0</v>
      </c>
      <c r="W6337">
        <v>0</v>
      </c>
      <c r="X6337">
        <v>0</v>
      </c>
      <c r="Y6337">
        <v>1</v>
      </c>
      <c r="Z6337">
        <v>1</v>
      </c>
      <c r="AA6337" t="s">
        <v>19334</v>
      </c>
    </row>
    <row r="6338" spans="1:27" x14ac:dyDescent="0.25">
      <c r="A6338" t="s">
        <v>19727</v>
      </c>
      <c r="B6338" t="s">
        <v>1557</v>
      </c>
      <c r="C6338" t="s">
        <v>3799</v>
      </c>
      <c r="D6338">
        <f>INDEX('[1]backup of Coords for uniques_fi'!$B$2:$B$2262,MATCH(H6338,'[1]backup of Coords for uniques_fi'!$A$2:$A$2262,0))</f>
        <v>41.764581999999997</v>
      </c>
      <c r="E6338">
        <f>INDEX('[1]backup of Coords for uniques_fi'!$C$2:$C$2262,MATCH(H6338,'[1]backup of Coords for uniques_fi'!$A$2:$A$2262,0))</f>
        <v>-72.690854700000003</v>
      </c>
      <c r="G6338" t="s">
        <v>437</v>
      </c>
      <c r="H6338" t="s">
        <v>19985</v>
      </c>
      <c r="I6338" t="s">
        <v>137</v>
      </c>
      <c r="J6338">
        <v>43215</v>
      </c>
      <c r="K6338" t="s">
        <v>708</v>
      </c>
      <c r="L6338">
        <v>9</v>
      </c>
      <c r="N6338">
        <v>9</v>
      </c>
      <c r="Q6338" t="s">
        <v>19335</v>
      </c>
      <c r="R6338" t="s">
        <v>19336</v>
      </c>
      <c r="S6338">
        <v>1</v>
      </c>
      <c r="T6338" t="s">
        <v>432</v>
      </c>
      <c r="U6338">
        <v>0</v>
      </c>
      <c r="V6338">
        <v>0</v>
      </c>
      <c r="W6338">
        <v>0</v>
      </c>
      <c r="X6338">
        <v>0</v>
      </c>
      <c r="Y6338">
        <v>1</v>
      </c>
      <c r="Z6338">
        <v>1</v>
      </c>
      <c r="AA6338" t="s">
        <v>19337</v>
      </c>
    </row>
    <row r="6339" spans="1:27" x14ac:dyDescent="0.25">
      <c r="A6339" t="s">
        <v>19727</v>
      </c>
      <c r="B6339" t="s">
        <v>15210</v>
      </c>
      <c r="C6339" t="s">
        <v>19338</v>
      </c>
      <c r="D6339">
        <f>INDEX('[1]backup of Coords for uniques_fi'!$B$2:$B$2262,MATCH(H6339,'[1]backup of Coords for uniques_fi'!$A$2:$A$2262,0))</f>
        <v>36.329590500000002</v>
      </c>
      <c r="E6339">
        <f>INDEX('[1]backup of Coords for uniques_fi'!$C$2:$C$2262,MATCH(H6339,'[1]backup of Coords for uniques_fi'!$A$2:$A$2262,0))</f>
        <v>-78.399163799999997</v>
      </c>
      <c r="G6339" t="s">
        <v>208</v>
      </c>
      <c r="H6339" t="s">
        <v>21847</v>
      </c>
      <c r="I6339" t="s">
        <v>137</v>
      </c>
      <c r="J6339">
        <v>43215</v>
      </c>
      <c r="K6339" t="s">
        <v>1087</v>
      </c>
      <c r="L6339">
        <v>24</v>
      </c>
      <c r="N6339">
        <v>24</v>
      </c>
      <c r="Q6339" t="s">
        <v>31</v>
      </c>
      <c r="R6339" t="s">
        <v>9705</v>
      </c>
      <c r="S6339">
        <v>0</v>
      </c>
      <c r="T6339" t="s">
        <v>432</v>
      </c>
      <c r="U6339">
        <v>0</v>
      </c>
      <c r="V6339">
        <v>0</v>
      </c>
      <c r="W6339">
        <v>0</v>
      </c>
      <c r="X6339">
        <v>0</v>
      </c>
      <c r="Y6339">
        <v>1</v>
      </c>
      <c r="Z6339">
        <v>1</v>
      </c>
      <c r="AA6339" t="s">
        <v>19339</v>
      </c>
    </row>
    <row r="6340" spans="1:27" x14ac:dyDescent="0.25">
      <c r="A6340" t="s">
        <v>19727</v>
      </c>
      <c r="B6340" t="s">
        <v>19340</v>
      </c>
      <c r="C6340" t="s">
        <v>19341</v>
      </c>
      <c r="D6340">
        <f>INDEX('[1]backup of Coords for uniques_fi'!$B$2:$B$2262,MATCH(H6340,'[1]backup of Coords for uniques_fi'!$A$2:$A$2262,0))</f>
        <v>41.877910499999999</v>
      </c>
      <c r="E6340">
        <f>INDEX('[1]backup of Coords for uniques_fi'!$C$2:$C$2262,MATCH(H6340,'[1]backup of Coords for uniques_fi'!$A$2:$A$2262,0))</f>
        <v>-84.598439600000006</v>
      </c>
      <c r="G6340" t="s">
        <v>55</v>
      </c>
      <c r="H6340" t="s">
        <v>21955</v>
      </c>
      <c r="I6340" t="s">
        <v>137</v>
      </c>
      <c r="J6340">
        <v>43215</v>
      </c>
      <c r="Q6340" t="s">
        <v>6882</v>
      </c>
      <c r="R6340" t="s">
        <v>19342</v>
      </c>
      <c r="S6340">
        <v>0</v>
      </c>
      <c r="T6340" t="s">
        <v>432</v>
      </c>
      <c r="U6340">
        <v>0</v>
      </c>
      <c r="V6340">
        <v>0</v>
      </c>
      <c r="W6340">
        <v>0</v>
      </c>
      <c r="X6340">
        <v>0</v>
      </c>
      <c r="Y6340">
        <v>1</v>
      </c>
      <c r="Z6340">
        <v>1</v>
      </c>
      <c r="AA6340" t="s">
        <v>19343</v>
      </c>
    </row>
    <row r="6341" spans="1:27" x14ac:dyDescent="0.25">
      <c r="A6341" t="s">
        <v>19727</v>
      </c>
      <c r="B6341" t="s">
        <v>19344</v>
      </c>
      <c r="C6341" t="s">
        <v>19345</v>
      </c>
      <c r="D6341">
        <f>INDEX('[1]backup of Coords for uniques_fi'!$B$2:$B$2262,MATCH(H6341,'[1]backup of Coords for uniques_fi'!$A$2:$A$2262,0))</f>
        <v>40.4495127</v>
      </c>
      <c r="E6341">
        <f>INDEX('[1]backup of Coords for uniques_fi'!$C$2:$C$2262,MATCH(H6341,'[1]backup of Coords for uniques_fi'!$A$2:$A$2262,0))</f>
        <v>-80.2445041</v>
      </c>
      <c r="G6341" t="s">
        <v>374</v>
      </c>
      <c r="H6341" t="s">
        <v>21956</v>
      </c>
      <c r="I6341" t="s">
        <v>137</v>
      </c>
      <c r="J6341">
        <v>43215</v>
      </c>
      <c r="Q6341" t="s">
        <v>19346</v>
      </c>
      <c r="R6341" t="s">
        <v>19347</v>
      </c>
      <c r="S6341">
        <v>0</v>
      </c>
      <c r="T6341" t="s">
        <v>399</v>
      </c>
      <c r="U6341">
        <v>0</v>
      </c>
      <c r="V6341">
        <v>0</v>
      </c>
      <c r="W6341">
        <v>0</v>
      </c>
      <c r="X6341">
        <v>0</v>
      </c>
      <c r="Y6341">
        <v>1</v>
      </c>
      <c r="Z6341">
        <v>1</v>
      </c>
      <c r="AA6341" t="s">
        <v>19348</v>
      </c>
    </row>
    <row r="6342" spans="1:27" x14ac:dyDescent="0.25">
      <c r="A6342" t="s">
        <v>19727</v>
      </c>
      <c r="B6342" t="s">
        <v>1726</v>
      </c>
      <c r="C6342" t="s">
        <v>14424</v>
      </c>
      <c r="D6342">
        <f>INDEX('[1]backup of Coords for uniques_fi'!$B$2:$B$2262,MATCH(H6342,'[1]backup of Coords for uniques_fi'!$A$2:$A$2262,0))</f>
        <v>42.439603900000002</v>
      </c>
      <c r="E6342">
        <f>INDEX('[1]backup of Coords for uniques_fi'!$C$2:$C$2262,MATCH(H6342,'[1]backup of Coords for uniques_fi'!$A$2:$A$2262,0))</f>
        <v>-76.496801899999994</v>
      </c>
      <c r="G6342" t="s">
        <v>75</v>
      </c>
      <c r="H6342" t="s">
        <v>20015</v>
      </c>
      <c r="I6342" t="s">
        <v>137</v>
      </c>
      <c r="J6342">
        <v>43215</v>
      </c>
      <c r="K6342" t="s">
        <v>3221</v>
      </c>
      <c r="L6342">
        <v>50</v>
      </c>
      <c r="N6342">
        <v>50</v>
      </c>
      <c r="Q6342" t="s">
        <v>15496</v>
      </c>
      <c r="R6342" t="s">
        <v>15321</v>
      </c>
      <c r="S6342">
        <v>0</v>
      </c>
      <c r="T6342" t="s">
        <v>399</v>
      </c>
      <c r="U6342">
        <v>0</v>
      </c>
      <c r="V6342">
        <v>0</v>
      </c>
      <c r="W6342">
        <v>0</v>
      </c>
      <c r="X6342">
        <v>0</v>
      </c>
      <c r="Y6342">
        <v>1</v>
      </c>
      <c r="Z6342">
        <v>1</v>
      </c>
      <c r="AA6342" t="s">
        <v>19349</v>
      </c>
    </row>
    <row r="6343" spans="1:27" x14ac:dyDescent="0.25">
      <c r="A6343" t="s">
        <v>19727</v>
      </c>
      <c r="B6343" t="s">
        <v>19350</v>
      </c>
      <c r="C6343" t="s">
        <v>19351</v>
      </c>
      <c r="D6343">
        <f>INDEX('[1]backup of Coords for uniques_fi'!$B$2:$B$2262,MATCH(H6343,'[1]backup of Coords for uniques_fi'!$A$2:$A$2262,0))</f>
        <v>34.126526200000001</v>
      </c>
      <c r="E6343">
        <f>INDEX('[1]backup of Coords for uniques_fi'!$C$2:$C$2262,MATCH(H6343,'[1]backup of Coords for uniques_fi'!$A$2:$A$2262,0))</f>
        <v>-116.3209349</v>
      </c>
      <c r="G6343" t="s">
        <v>49</v>
      </c>
      <c r="H6343" t="s">
        <v>21957</v>
      </c>
      <c r="I6343" t="s">
        <v>137</v>
      </c>
      <c r="J6343">
        <v>43215</v>
      </c>
      <c r="Q6343" t="s">
        <v>31</v>
      </c>
      <c r="R6343" t="s">
        <v>19352</v>
      </c>
      <c r="S6343">
        <v>0</v>
      </c>
      <c r="T6343" t="s">
        <v>432</v>
      </c>
      <c r="U6343">
        <v>0</v>
      </c>
      <c r="V6343">
        <v>0</v>
      </c>
      <c r="W6343">
        <v>0</v>
      </c>
      <c r="X6343">
        <v>0</v>
      </c>
      <c r="Y6343">
        <v>1</v>
      </c>
      <c r="Z6343">
        <v>1</v>
      </c>
      <c r="AA6343" t="s">
        <v>19353</v>
      </c>
    </row>
    <row r="6344" spans="1:27" x14ac:dyDescent="0.25">
      <c r="A6344" t="s">
        <v>19727</v>
      </c>
      <c r="B6344" t="s">
        <v>1903</v>
      </c>
      <c r="C6344" t="s">
        <v>3799</v>
      </c>
      <c r="D6344">
        <f>INDEX('[1]backup of Coords for uniques_fi'!$B$2:$B$2262,MATCH(H6344,'[1]backup of Coords for uniques_fi'!$A$2:$A$2262,0))</f>
        <v>42.7337712</v>
      </c>
      <c r="E6344">
        <f>INDEX('[1]backup of Coords for uniques_fi'!$C$2:$C$2262,MATCH(H6344,'[1]backup of Coords for uniques_fi'!$A$2:$A$2262,0))</f>
        <v>-84.555380499999998</v>
      </c>
      <c r="G6344" t="s">
        <v>55</v>
      </c>
      <c r="H6344" t="s">
        <v>20046</v>
      </c>
      <c r="I6344" t="s">
        <v>137</v>
      </c>
      <c r="J6344">
        <v>43215</v>
      </c>
      <c r="Q6344" t="s">
        <v>31</v>
      </c>
      <c r="R6344" t="s">
        <v>19002</v>
      </c>
      <c r="S6344">
        <v>0</v>
      </c>
      <c r="T6344" t="s">
        <v>399</v>
      </c>
      <c r="U6344">
        <v>0</v>
      </c>
      <c r="V6344">
        <v>0</v>
      </c>
      <c r="W6344">
        <v>0</v>
      </c>
      <c r="X6344">
        <v>0</v>
      </c>
      <c r="Y6344">
        <v>1</v>
      </c>
      <c r="Z6344">
        <v>1</v>
      </c>
      <c r="AA6344" t="s">
        <v>19354</v>
      </c>
    </row>
    <row r="6345" spans="1:27" x14ac:dyDescent="0.25">
      <c r="A6345" t="s">
        <v>19727</v>
      </c>
      <c r="B6345" t="s">
        <v>1903</v>
      </c>
      <c r="C6345" t="s">
        <v>3799</v>
      </c>
      <c r="D6345">
        <f>INDEX('[1]backup of Coords for uniques_fi'!$B$2:$B$2262,MATCH(H6345,'[1]backup of Coords for uniques_fi'!$A$2:$A$2262,0))</f>
        <v>42.7337712</v>
      </c>
      <c r="E6345">
        <f>INDEX('[1]backup of Coords for uniques_fi'!$C$2:$C$2262,MATCH(H6345,'[1]backup of Coords for uniques_fi'!$A$2:$A$2262,0))</f>
        <v>-84.555380499999998</v>
      </c>
      <c r="G6345" t="s">
        <v>55</v>
      </c>
      <c r="H6345" t="s">
        <v>20046</v>
      </c>
      <c r="I6345" t="s">
        <v>137</v>
      </c>
      <c r="J6345">
        <v>43215</v>
      </c>
      <c r="Q6345" t="s">
        <v>31</v>
      </c>
      <c r="R6345" t="s">
        <v>19355</v>
      </c>
      <c r="S6345">
        <v>0</v>
      </c>
      <c r="T6345" t="s">
        <v>432</v>
      </c>
      <c r="U6345">
        <v>0</v>
      </c>
      <c r="V6345">
        <v>0</v>
      </c>
      <c r="W6345">
        <v>0</v>
      </c>
      <c r="X6345">
        <v>0</v>
      </c>
      <c r="Y6345">
        <v>1</v>
      </c>
      <c r="Z6345">
        <v>1</v>
      </c>
      <c r="AA6345" t="s">
        <v>19356</v>
      </c>
    </row>
    <row r="6346" spans="1:27" x14ac:dyDescent="0.25">
      <c r="A6346" t="s">
        <v>19727</v>
      </c>
      <c r="B6346" t="s">
        <v>2036</v>
      </c>
      <c r="C6346" t="s">
        <v>19357</v>
      </c>
      <c r="D6346">
        <f>INDEX('[1]backup of Coords for uniques_fi'!$B$2:$B$2262,MATCH(H6346,'[1]backup of Coords for uniques_fi'!$A$2:$A$2262,0))</f>
        <v>38.254237600000003</v>
      </c>
      <c r="E6346">
        <f>INDEX('[1]backup of Coords for uniques_fi'!$C$2:$C$2262,MATCH(H6346,'[1]backup of Coords for uniques_fi'!$A$2:$A$2262,0))</f>
        <v>-85.759406999999996</v>
      </c>
      <c r="G6346" t="s">
        <v>525</v>
      </c>
      <c r="H6346" t="s">
        <v>20069</v>
      </c>
      <c r="I6346" t="s">
        <v>137</v>
      </c>
      <c r="J6346">
        <v>43215</v>
      </c>
      <c r="Q6346" t="s">
        <v>10541</v>
      </c>
      <c r="R6346" t="s">
        <v>19358</v>
      </c>
      <c r="S6346">
        <v>0</v>
      </c>
      <c r="T6346" t="s">
        <v>399</v>
      </c>
      <c r="U6346">
        <v>0</v>
      </c>
      <c r="V6346">
        <v>0</v>
      </c>
      <c r="W6346">
        <v>0</v>
      </c>
      <c r="X6346">
        <v>0</v>
      </c>
      <c r="Y6346">
        <v>1</v>
      </c>
      <c r="Z6346">
        <v>1</v>
      </c>
      <c r="AA6346" t="s">
        <v>19359</v>
      </c>
    </row>
    <row r="6347" spans="1:27" x14ac:dyDescent="0.25">
      <c r="A6347" t="s">
        <v>19727</v>
      </c>
      <c r="B6347" t="s">
        <v>2159</v>
      </c>
      <c r="C6347" t="s">
        <v>19360</v>
      </c>
      <c r="D6347">
        <f>INDEX('[1]backup of Coords for uniques_fi'!$B$2:$B$2262,MATCH(H6347,'[1]backup of Coords for uniques_fi'!$A$2:$A$2262,0))</f>
        <v>33.415111699999997</v>
      </c>
      <c r="E6347">
        <f>INDEX('[1]backup of Coords for uniques_fi'!$C$2:$C$2262,MATCH(H6347,'[1]backup of Coords for uniques_fi'!$A$2:$A$2262,0))</f>
        <v>-111.8314773</v>
      </c>
      <c r="G6347" t="s">
        <v>465</v>
      </c>
      <c r="H6347" t="s">
        <v>20094</v>
      </c>
      <c r="I6347" t="s">
        <v>137</v>
      </c>
      <c r="J6347">
        <v>43215</v>
      </c>
      <c r="Q6347" t="s">
        <v>4470</v>
      </c>
      <c r="R6347" t="s">
        <v>10753</v>
      </c>
      <c r="S6347">
        <v>0</v>
      </c>
      <c r="T6347" t="s">
        <v>432</v>
      </c>
      <c r="U6347">
        <v>0</v>
      </c>
      <c r="V6347">
        <v>0</v>
      </c>
      <c r="W6347">
        <v>0</v>
      </c>
      <c r="X6347">
        <v>0</v>
      </c>
      <c r="Y6347">
        <v>1</v>
      </c>
      <c r="Z6347">
        <v>1</v>
      </c>
      <c r="AA6347" t="s">
        <v>19361</v>
      </c>
    </row>
    <row r="6348" spans="1:27" x14ac:dyDescent="0.25">
      <c r="A6348" t="s">
        <v>19727</v>
      </c>
      <c r="B6348" t="s">
        <v>2191</v>
      </c>
      <c r="C6348" t="s">
        <v>19362</v>
      </c>
      <c r="D6348">
        <f>INDEX('[1]backup of Coords for uniques_fi'!$B$2:$B$2262,MATCH(H6348,'[1]backup of Coords for uniques_fi'!$A$2:$A$2262,0))</f>
        <v>43.034993100000001</v>
      </c>
      <c r="E6348">
        <f>INDEX('[1]backup of Coords for uniques_fi'!$C$2:$C$2262,MATCH(H6348,'[1]backup of Coords for uniques_fi'!$A$2:$A$2262,0))</f>
        <v>-87.922497000000007</v>
      </c>
      <c r="G6348" t="s">
        <v>182</v>
      </c>
      <c r="H6348" t="s">
        <v>20101</v>
      </c>
      <c r="I6348" t="s">
        <v>137</v>
      </c>
      <c r="J6348">
        <v>43215</v>
      </c>
      <c r="Q6348" t="s">
        <v>31</v>
      </c>
      <c r="R6348" t="s">
        <v>5540</v>
      </c>
      <c r="S6348">
        <v>1</v>
      </c>
      <c r="T6348" t="s">
        <v>399</v>
      </c>
      <c r="U6348">
        <v>0</v>
      </c>
      <c r="V6348">
        <v>0</v>
      </c>
      <c r="W6348">
        <v>0</v>
      </c>
      <c r="X6348">
        <v>0</v>
      </c>
      <c r="Y6348">
        <v>1</v>
      </c>
      <c r="Z6348">
        <v>1</v>
      </c>
      <c r="AA6348" t="s">
        <v>19363</v>
      </c>
    </row>
    <row r="6349" spans="1:27" x14ac:dyDescent="0.25">
      <c r="A6349" t="s">
        <v>19727</v>
      </c>
      <c r="B6349" t="s">
        <v>4014</v>
      </c>
      <c r="C6349" t="s">
        <v>18132</v>
      </c>
      <c r="D6349">
        <f>INDEX('[1]backup of Coords for uniques_fi'!$B$2:$B$2262,MATCH(H6349,'[1]backup of Coords for uniques_fi'!$A$2:$A$2262,0))</f>
        <v>44.977299500000001</v>
      </c>
      <c r="E6349">
        <f>INDEX('[1]backup of Coords for uniques_fi'!$C$2:$C$2262,MATCH(H6349,'[1]backup of Coords for uniques_fi'!$A$2:$A$2262,0))</f>
        <v>-93.265469199999998</v>
      </c>
      <c r="G6349" t="s">
        <v>90</v>
      </c>
      <c r="H6349" t="s">
        <v>20427</v>
      </c>
      <c r="I6349" t="s">
        <v>137</v>
      </c>
      <c r="J6349">
        <v>43215</v>
      </c>
      <c r="K6349" t="s">
        <v>632</v>
      </c>
      <c r="L6349">
        <v>50</v>
      </c>
      <c r="N6349">
        <v>50</v>
      </c>
      <c r="Q6349" t="s">
        <v>4703</v>
      </c>
      <c r="R6349" t="s">
        <v>19364</v>
      </c>
      <c r="S6349">
        <v>0</v>
      </c>
      <c r="T6349" t="s">
        <v>399</v>
      </c>
      <c r="U6349">
        <v>0</v>
      </c>
      <c r="V6349">
        <v>0</v>
      </c>
      <c r="W6349">
        <v>0</v>
      </c>
      <c r="X6349">
        <v>0</v>
      </c>
      <c r="Y6349">
        <v>1</v>
      </c>
      <c r="Z6349">
        <v>1</v>
      </c>
      <c r="AA6349" t="s">
        <v>19365</v>
      </c>
    </row>
    <row r="6350" spans="1:27" x14ac:dyDescent="0.25">
      <c r="A6350" t="s">
        <v>19727</v>
      </c>
      <c r="B6350" t="s">
        <v>2403</v>
      </c>
      <c r="C6350" t="s">
        <v>19366</v>
      </c>
      <c r="D6350">
        <f>INDEX('[1]backup of Coords for uniques_fi'!$B$2:$B$2262,MATCH(H6350,'[1]backup of Coords for uniques_fi'!$A$2:$A$2262,0))</f>
        <v>40.7127281</v>
      </c>
      <c r="E6350">
        <f>INDEX('[1]backup of Coords for uniques_fi'!$C$2:$C$2262,MATCH(H6350,'[1]backup of Coords for uniques_fi'!$A$2:$A$2262,0))</f>
        <v>-74.006015199999993</v>
      </c>
      <c r="G6350" t="s">
        <v>75</v>
      </c>
      <c r="H6350" t="s">
        <v>20143</v>
      </c>
      <c r="I6350" t="s">
        <v>137</v>
      </c>
      <c r="J6350">
        <v>43215</v>
      </c>
      <c r="K6350" t="s">
        <v>4091</v>
      </c>
      <c r="L6350">
        <v>13</v>
      </c>
      <c r="N6350">
        <v>13</v>
      </c>
      <c r="Q6350" t="s">
        <v>19367</v>
      </c>
      <c r="R6350" t="s">
        <v>11455</v>
      </c>
      <c r="S6350">
        <v>0</v>
      </c>
      <c r="T6350" t="s">
        <v>399</v>
      </c>
      <c r="U6350">
        <v>0</v>
      </c>
      <c r="V6350">
        <v>0</v>
      </c>
      <c r="W6350">
        <v>0</v>
      </c>
      <c r="X6350">
        <v>0</v>
      </c>
      <c r="Y6350">
        <v>1</v>
      </c>
      <c r="Z6350">
        <v>1</v>
      </c>
      <c r="AA6350" t="s">
        <v>19368</v>
      </c>
    </row>
    <row r="6351" spans="1:27" x14ac:dyDescent="0.25">
      <c r="A6351" t="s">
        <v>19727</v>
      </c>
      <c r="B6351" t="s">
        <v>2403</v>
      </c>
      <c r="C6351" t="s">
        <v>2404</v>
      </c>
      <c r="D6351">
        <f>INDEX('[1]backup of Coords for uniques_fi'!$B$2:$B$2262,MATCH(H6351,'[1]backup of Coords for uniques_fi'!$A$2:$A$2262,0))</f>
        <v>40.7127281</v>
      </c>
      <c r="E6351">
        <f>INDEX('[1]backup of Coords for uniques_fi'!$C$2:$C$2262,MATCH(H6351,'[1]backup of Coords for uniques_fi'!$A$2:$A$2262,0))</f>
        <v>-74.006015199999993</v>
      </c>
      <c r="G6351" t="s">
        <v>75</v>
      </c>
      <c r="H6351" t="s">
        <v>20143</v>
      </c>
      <c r="I6351" t="s">
        <v>137</v>
      </c>
      <c r="J6351">
        <v>43215</v>
      </c>
      <c r="K6351" t="s">
        <v>1464</v>
      </c>
      <c r="L6351">
        <v>24</v>
      </c>
      <c r="N6351">
        <v>24</v>
      </c>
      <c r="Q6351" t="s">
        <v>31</v>
      </c>
      <c r="R6351" t="s">
        <v>11455</v>
      </c>
      <c r="S6351">
        <v>0</v>
      </c>
      <c r="T6351" t="s">
        <v>399</v>
      </c>
      <c r="U6351">
        <v>0</v>
      </c>
      <c r="V6351">
        <v>0</v>
      </c>
      <c r="W6351">
        <v>0</v>
      </c>
      <c r="X6351">
        <v>0</v>
      </c>
      <c r="Y6351">
        <v>0</v>
      </c>
      <c r="Z6351">
        <v>1</v>
      </c>
      <c r="AA6351" t="s">
        <v>19369</v>
      </c>
    </row>
    <row r="6352" spans="1:27" x14ac:dyDescent="0.25">
      <c r="A6352" t="s">
        <v>19727</v>
      </c>
      <c r="B6352" t="s">
        <v>2403</v>
      </c>
      <c r="C6352" t="s">
        <v>308</v>
      </c>
      <c r="D6352">
        <f>INDEX('[1]backup of Coords for uniques_fi'!$B$2:$B$2262,MATCH(H6352,'[1]backup of Coords for uniques_fi'!$A$2:$A$2262,0))</f>
        <v>40.7127281</v>
      </c>
      <c r="E6352">
        <f>INDEX('[1]backup of Coords for uniques_fi'!$C$2:$C$2262,MATCH(H6352,'[1]backup of Coords for uniques_fi'!$A$2:$A$2262,0))</f>
        <v>-74.006015199999993</v>
      </c>
      <c r="G6352" t="s">
        <v>75</v>
      </c>
      <c r="H6352" t="s">
        <v>20143</v>
      </c>
      <c r="I6352" t="s">
        <v>137</v>
      </c>
      <c r="J6352">
        <v>43215</v>
      </c>
      <c r="K6352" t="s">
        <v>4499</v>
      </c>
      <c r="L6352">
        <v>24</v>
      </c>
      <c r="N6352">
        <v>24</v>
      </c>
      <c r="Q6352" t="s">
        <v>19370</v>
      </c>
      <c r="R6352" t="s">
        <v>19371</v>
      </c>
      <c r="S6352">
        <v>0</v>
      </c>
      <c r="T6352" t="s">
        <v>399</v>
      </c>
      <c r="U6352">
        <v>0</v>
      </c>
      <c r="V6352">
        <v>0</v>
      </c>
      <c r="W6352">
        <v>0</v>
      </c>
      <c r="X6352">
        <v>0</v>
      </c>
      <c r="Y6352">
        <v>0</v>
      </c>
      <c r="Z6352">
        <v>1</v>
      </c>
      <c r="AA6352" t="s">
        <v>19372</v>
      </c>
    </row>
    <row r="6353" spans="1:29" x14ac:dyDescent="0.25">
      <c r="A6353" t="s">
        <v>19727</v>
      </c>
      <c r="B6353" t="s">
        <v>12877</v>
      </c>
      <c r="C6353" t="s">
        <v>19373</v>
      </c>
      <c r="D6353">
        <f>INDEX('[1]backup of Coords for uniques_fi'!$B$2:$B$2262,MATCH(H6353,'[1]backup of Coords for uniques_fi'!$A$2:$A$2262,0))</f>
        <v>29.187198599999999</v>
      </c>
      <c r="E6353">
        <f>INDEX('[1]backup of Coords for uniques_fi'!$C$2:$C$2262,MATCH(H6353,'[1]backup of Coords for uniques_fi'!$A$2:$A$2262,0))</f>
        <v>-82.140092300000006</v>
      </c>
      <c r="G6353" t="s">
        <v>666</v>
      </c>
      <c r="H6353" t="s">
        <v>21388</v>
      </c>
      <c r="I6353" t="s">
        <v>137</v>
      </c>
      <c r="J6353">
        <v>43215</v>
      </c>
      <c r="Q6353" t="s">
        <v>9330</v>
      </c>
      <c r="R6353" t="s">
        <v>5063</v>
      </c>
      <c r="S6353">
        <v>1</v>
      </c>
      <c r="T6353" t="s">
        <v>432</v>
      </c>
      <c r="U6353">
        <v>0</v>
      </c>
      <c r="V6353">
        <v>0</v>
      </c>
      <c r="W6353">
        <v>0</v>
      </c>
      <c r="X6353">
        <v>0</v>
      </c>
      <c r="Y6353">
        <v>1</v>
      </c>
      <c r="Z6353">
        <v>1</v>
      </c>
      <c r="AA6353" t="s">
        <v>19374</v>
      </c>
    </row>
    <row r="6354" spans="1:29" x14ac:dyDescent="0.25">
      <c r="A6354" t="s">
        <v>19727</v>
      </c>
      <c r="B6354" t="s">
        <v>2628</v>
      </c>
      <c r="C6354" t="s">
        <v>19375</v>
      </c>
      <c r="D6354">
        <f>INDEX('[1]backup of Coords for uniques_fi'!$B$2:$B$2262,MATCH(H6354,'[1]backup of Coords for uniques_fi'!$A$2:$A$2262,0))</f>
        <v>39.9527237</v>
      </c>
      <c r="E6354">
        <f>INDEX('[1]backup of Coords for uniques_fi'!$C$2:$C$2262,MATCH(H6354,'[1]backup of Coords for uniques_fi'!$A$2:$A$2262,0))</f>
        <v>-75.163526200000007</v>
      </c>
      <c r="G6354" t="s">
        <v>374</v>
      </c>
      <c r="H6354" t="s">
        <v>20184</v>
      </c>
      <c r="I6354" t="s">
        <v>137</v>
      </c>
      <c r="J6354">
        <v>43215</v>
      </c>
      <c r="K6354" t="s">
        <v>975</v>
      </c>
      <c r="L6354">
        <v>35</v>
      </c>
      <c r="N6354">
        <v>68</v>
      </c>
      <c r="Q6354" t="s">
        <v>6882</v>
      </c>
      <c r="R6354" t="s">
        <v>19376</v>
      </c>
      <c r="S6354">
        <v>1</v>
      </c>
      <c r="T6354" t="s">
        <v>432</v>
      </c>
      <c r="U6354">
        <v>0</v>
      </c>
      <c r="V6354">
        <v>0</v>
      </c>
      <c r="W6354">
        <v>0</v>
      </c>
      <c r="X6354">
        <v>0</v>
      </c>
      <c r="Y6354">
        <v>1</v>
      </c>
      <c r="Z6354">
        <v>1</v>
      </c>
      <c r="AA6354" t="s">
        <v>19377</v>
      </c>
      <c r="AB6354" t="s">
        <v>19378</v>
      </c>
      <c r="AC6354" t="s">
        <v>19378</v>
      </c>
    </row>
    <row r="6355" spans="1:29" x14ac:dyDescent="0.25">
      <c r="A6355" t="s">
        <v>19727</v>
      </c>
      <c r="B6355" t="s">
        <v>2764</v>
      </c>
      <c r="C6355" t="s">
        <v>19379</v>
      </c>
      <c r="D6355">
        <f>INDEX('[1]backup of Coords for uniques_fi'!$B$2:$B$2262,MATCH(H6355,'[1]backup of Coords for uniques_fi'!$A$2:$A$2262,0))</f>
        <v>41.823989099999999</v>
      </c>
      <c r="E6355">
        <f>INDEX('[1]backup of Coords for uniques_fi'!$C$2:$C$2262,MATCH(H6355,'[1]backup of Coords for uniques_fi'!$A$2:$A$2262,0))</f>
        <v>-71.4128343</v>
      </c>
      <c r="G6355" t="s">
        <v>2765</v>
      </c>
      <c r="H6355" t="s">
        <v>20205</v>
      </c>
      <c r="I6355" t="s">
        <v>137</v>
      </c>
      <c r="J6355">
        <v>43215</v>
      </c>
      <c r="K6355" t="s">
        <v>618</v>
      </c>
      <c r="L6355">
        <v>40</v>
      </c>
      <c r="N6355">
        <v>40</v>
      </c>
      <c r="Q6355" t="s">
        <v>19380</v>
      </c>
      <c r="R6355" t="s">
        <v>11455</v>
      </c>
      <c r="S6355">
        <v>0</v>
      </c>
      <c r="T6355" t="s">
        <v>399</v>
      </c>
      <c r="U6355">
        <v>0</v>
      </c>
      <c r="V6355">
        <v>0</v>
      </c>
      <c r="W6355">
        <v>0</v>
      </c>
      <c r="X6355">
        <v>0</v>
      </c>
      <c r="Y6355">
        <v>1</v>
      </c>
      <c r="Z6355">
        <v>1</v>
      </c>
      <c r="AA6355" t="s">
        <v>19381</v>
      </c>
    </row>
    <row r="6356" spans="1:29" x14ac:dyDescent="0.25">
      <c r="A6356" t="s">
        <v>19727</v>
      </c>
      <c r="B6356" t="s">
        <v>2972</v>
      </c>
      <c r="C6356" t="s">
        <v>19382</v>
      </c>
      <c r="D6356">
        <f>INDEX('[1]backup of Coords for uniques_fi'!$B$2:$B$2262,MATCH(H6356,'[1]backup of Coords for uniques_fi'!$A$2:$A$2262,0))</f>
        <v>37.779026199999997</v>
      </c>
      <c r="E6356">
        <f>INDEX('[1]backup of Coords for uniques_fi'!$C$2:$C$2262,MATCH(H6356,'[1]backup of Coords for uniques_fi'!$A$2:$A$2262,0))</f>
        <v>-122.41990610000001</v>
      </c>
      <c r="G6356" t="s">
        <v>49</v>
      </c>
      <c r="H6356" t="s">
        <v>20248</v>
      </c>
      <c r="I6356" t="s">
        <v>137</v>
      </c>
      <c r="J6356">
        <v>43215</v>
      </c>
      <c r="K6356" t="s">
        <v>306</v>
      </c>
      <c r="L6356">
        <v>203</v>
      </c>
      <c r="N6356">
        <v>203</v>
      </c>
      <c r="Q6356" t="s">
        <v>19383</v>
      </c>
      <c r="R6356" t="s">
        <v>19384</v>
      </c>
      <c r="S6356">
        <v>1</v>
      </c>
      <c r="T6356" t="s">
        <v>432</v>
      </c>
      <c r="U6356">
        <v>0</v>
      </c>
      <c r="V6356">
        <v>0</v>
      </c>
      <c r="W6356">
        <v>0</v>
      </c>
      <c r="X6356">
        <v>0</v>
      </c>
      <c r="Y6356">
        <v>1</v>
      </c>
      <c r="Z6356">
        <v>1</v>
      </c>
      <c r="AA6356" t="s">
        <v>19385</v>
      </c>
    </row>
    <row r="6357" spans="1:29" x14ac:dyDescent="0.25">
      <c r="A6357" t="s">
        <v>19727</v>
      </c>
      <c r="B6357" t="s">
        <v>2972</v>
      </c>
      <c r="C6357" t="s">
        <v>14413</v>
      </c>
      <c r="D6357">
        <f>INDEX('[1]backup of Coords for uniques_fi'!$B$2:$B$2262,MATCH(H6357,'[1]backup of Coords for uniques_fi'!$A$2:$A$2262,0))</f>
        <v>37.779026199999997</v>
      </c>
      <c r="E6357">
        <f>INDEX('[1]backup of Coords for uniques_fi'!$C$2:$C$2262,MATCH(H6357,'[1]backup of Coords for uniques_fi'!$A$2:$A$2262,0))</f>
        <v>-122.41990610000001</v>
      </c>
      <c r="G6357" t="s">
        <v>49</v>
      </c>
      <c r="H6357" t="s">
        <v>20248</v>
      </c>
      <c r="I6357" t="s">
        <v>137</v>
      </c>
      <c r="J6357">
        <v>43215</v>
      </c>
      <c r="Q6357" t="s">
        <v>31</v>
      </c>
      <c r="R6357" t="s">
        <v>11482</v>
      </c>
      <c r="S6357">
        <v>0</v>
      </c>
      <c r="T6357" t="s">
        <v>399</v>
      </c>
      <c r="U6357">
        <v>0</v>
      </c>
      <c r="V6357">
        <v>0</v>
      </c>
      <c r="W6357">
        <v>0</v>
      </c>
      <c r="X6357">
        <v>0</v>
      </c>
      <c r="Y6357">
        <v>1</v>
      </c>
      <c r="Z6357">
        <v>1</v>
      </c>
      <c r="AA6357" t="s">
        <v>19386</v>
      </c>
    </row>
    <row r="6358" spans="1:29" x14ac:dyDescent="0.25">
      <c r="A6358" t="s">
        <v>19727</v>
      </c>
      <c r="B6358" t="s">
        <v>4078</v>
      </c>
      <c r="C6358" t="s">
        <v>19387</v>
      </c>
      <c r="D6358">
        <f>INDEX('[1]backup of Coords for uniques_fi'!$B$2:$B$2262,MATCH(H6358,'[1]backup of Coords for uniques_fi'!$A$2:$A$2262,0))</f>
        <v>39.799017499999998</v>
      </c>
      <c r="E6358">
        <f>INDEX('[1]backup of Coords for uniques_fi'!$C$2:$C$2262,MATCH(H6358,'[1]backup of Coords for uniques_fi'!$A$2:$A$2262,0))</f>
        <v>-89.643957499999999</v>
      </c>
      <c r="G6358" t="s">
        <v>196</v>
      </c>
      <c r="H6358" t="s">
        <v>20431</v>
      </c>
      <c r="I6358" t="s">
        <v>137</v>
      </c>
      <c r="J6358">
        <v>43215</v>
      </c>
      <c r="K6358" t="s">
        <v>19388</v>
      </c>
      <c r="L6358">
        <v>2500</v>
      </c>
      <c r="N6358">
        <v>2500</v>
      </c>
      <c r="Q6358" t="s">
        <v>31</v>
      </c>
      <c r="R6358" t="s">
        <v>18935</v>
      </c>
      <c r="S6358">
        <v>2</v>
      </c>
      <c r="T6358" t="s">
        <v>432</v>
      </c>
      <c r="U6358">
        <v>0</v>
      </c>
      <c r="V6358">
        <v>0</v>
      </c>
      <c r="W6358">
        <v>0</v>
      </c>
      <c r="X6358">
        <v>0</v>
      </c>
      <c r="Y6358">
        <v>1</v>
      </c>
      <c r="Z6358">
        <v>1</v>
      </c>
      <c r="AA6358" t="s">
        <v>19389</v>
      </c>
    </row>
    <row r="6359" spans="1:29" x14ac:dyDescent="0.25">
      <c r="A6359" t="s">
        <v>19727</v>
      </c>
      <c r="B6359" t="s">
        <v>3189</v>
      </c>
      <c r="C6359" t="s">
        <v>11601</v>
      </c>
      <c r="D6359">
        <f>INDEX('[1]backup of Coords for uniques_fi'!$B$2:$B$2262,MATCH(H6359,'[1]backup of Coords for uniques_fi'!$A$2:$A$2262,0))</f>
        <v>38.626803899999999</v>
      </c>
      <c r="E6359">
        <f>INDEX('[1]backup of Coords for uniques_fi'!$C$2:$C$2262,MATCH(H6359,'[1]backup of Coords for uniques_fi'!$A$2:$A$2262,0))</f>
        <v>-90.199409700000004</v>
      </c>
      <c r="G6359" t="s">
        <v>672</v>
      </c>
      <c r="H6359" t="s">
        <v>20287</v>
      </c>
      <c r="I6359" t="s">
        <v>137</v>
      </c>
      <c r="J6359">
        <v>43215</v>
      </c>
      <c r="K6359" t="s">
        <v>8910</v>
      </c>
      <c r="L6359">
        <v>40</v>
      </c>
      <c r="N6359">
        <v>40</v>
      </c>
      <c r="Q6359" t="s">
        <v>19390</v>
      </c>
      <c r="R6359" t="s">
        <v>18113</v>
      </c>
      <c r="S6359">
        <v>0</v>
      </c>
      <c r="T6359" t="s">
        <v>399</v>
      </c>
      <c r="U6359">
        <v>0</v>
      </c>
      <c r="V6359">
        <v>0</v>
      </c>
      <c r="W6359">
        <v>0</v>
      </c>
      <c r="X6359">
        <v>0</v>
      </c>
      <c r="Y6359">
        <v>1</v>
      </c>
      <c r="Z6359">
        <v>1</v>
      </c>
      <c r="AA6359" t="s">
        <v>19391</v>
      </c>
    </row>
    <row r="6360" spans="1:29" x14ac:dyDescent="0.25">
      <c r="A6360" t="s">
        <v>19727</v>
      </c>
      <c r="B6360" t="s">
        <v>3197</v>
      </c>
      <c r="C6360" t="s">
        <v>3799</v>
      </c>
      <c r="D6360">
        <f>INDEX('[1]backup of Coords for uniques_fi'!$B$2:$B$2262,MATCH(H6360,'[1]backup of Coords for uniques_fi'!$A$2:$A$2262,0))</f>
        <v>44.950403700000003</v>
      </c>
      <c r="E6360">
        <f>INDEX('[1]backup of Coords for uniques_fi'!$C$2:$C$2262,MATCH(H6360,'[1]backup of Coords for uniques_fi'!$A$2:$A$2262,0))</f>
        <v>-93.101502600000003</v>
      </c>
      <c r="G6360" t="s">
        <v>90</v>
      </c>
      <c r="H6360" t="s">
        <v>20288</v>
      </c>
      <c r="I6360" t="s">
        <v>137</v>
      </c>
      <c r="J6360">
        <v>43215</v>
      </c>
      <c r="K6360" t="s">
        <v>9953</v>
      </c>
      <c r="L6360">
        <v>5</v>
      </c>
      <c r="N6360">
        <v>5</v>
      </c>
      <c r="Q6360" t="s">
        <v>19295</v>
      </c>
      <c r="R6360" t="s">
        <v>5063</v>
      </c>
      <c r="S6360">
        <v>1</v>
      </c>
      <c r="T6360" t="s">
        <v>432</v>
      </c>
      <c r="U6360">
        <v>0</v>
      </c>
      <c r="V6360">
        <v>0</v>
      </c>
      <c r="W6360">
        <v>0</v>
      </c>
      <c r="X6360">
        <v>0</v>
      </c>
      <c r="Y6360">
        <v>1</v>
      </c>
      <c r="Z6360">
        <v>1</v>
      </c>
      <c r="AA6360" t="s">
        <v>19297</v>
      </c>
    </row>
    <row r="6361" spans="1:29" x14ac:dyDescent="0.25">
      <c r="A6361" t="s">
        <v>19727</v>
      </c>
      <c r="B6361" t="s">
        <v>3197</v>
      </c>
      <c r="C6361" t="s">
        <v>3799</v>
      </c>
      <c r="D6361">
        <f>INDEX('[1]backup of Coords for uniques_fi'!$B$2:$B$2262,MATCH(H6361,'[1]backup of Coords for uniques_fi'!$A$2:$A$2262,0))</f>
        <v>44.950403700000003</v>
      </c>
      <c r="E6361">
        <f>INDEX('[1]backup of Coords for uniques_fi'!$C$2:$C$2262,MATCH(H6361,'[1]backup of Coords for uniques_fi'!$A$2:$A$2262,0))</f>
        <v>-93.101502600000003</v>
      </c>
      <c r="G6361" t="s">
        <v>90</v>
      </c>
      <c r="H6361" t="s">
        <v>20288</v>
      </c>
      <c r="I6361" t="s">
        <v>137</v>
      </c>
      <c r="J6361">
        <v>43215</v>
      </c>
      <c r="K6361" t="s">
        <v>6821</v>
      </c>
      <c r="L6361">
        <v>40</v>
      </c>
      <c r="N6361">
        <v>40</v>
      </c>
      <c r="Q6361" t="s">
        <v>31</v>
      </c>
      <c r="R6361" t="s">
        <v>5063</v>
      </c>
      <c r="S6361">
        <v>1</v>
      </c>
      <c r="T6361" t="s">
        <v>432</v>
      </c>
      <c r="U6361">
        <v>0</v>
      </c>
      <c r="V6361">
        <v>0</v>
      </c>
      <c r="W6361">
        <v>0</v>
      </c>
      <c r="X6361">
        <v>0</v>
      </c>
      <c r="Y6361">
        <v>0</v>
      </c>
      <c r="Z6361">
        <v>1</v>
      </c>
      <c r="AA6361" t="s">
        <v>19297</v>
      </c>
    </row>
    <row r="6362" spans="1:29" x14ac:dyDescent="0.25">
      <c r="A6362" t="s">
        <v>19727</v>
      </c>
      <c r="B6362" t="s">
        <v>19392</v>
      </c>
      <c r="C6362" t="s">
        <v>19393</v>
      </c>
      <c r="D6362">
        <f>INDEX('[1]backup of Coords for uniques_fi'!$B$2:$B$2262,MATCH(H6362,'[1]backup of Coords for uniques_fi'!$A$2:$A$2262,0))</f>
        <v>39.049272199999997</v>
      </c>
      <c r="E6362">
        <f>INDEX('[1]backup of Coords for uniques_fi'!$C$2:$C$2262,MATCH(H6362,'[1]backup of Coords for uniques_fi'!$A$2:$A$2262,0))</f>
        <v>-87.417264399999993</v>
      </c>
      <c r="G6362" t="s">
        <v>489</v>
      </c>
      <c r="H6362" t="s">
        <v>21958</v>
      </c>
      <c r="I6362" t="s">
        <v>137</v>
      </c>
      <c r="J6362">
        <v>43215</v>
      </c>
      <c r="Q6362" t="s">
        <v>31</v>
      </c>
      <c r="R6362" t="s">
        <v>19394</v>
      </c>
      <c r="S6362">
        <v>2</v>
      </c>
      <c r="T6362" t="s">
        <v>432</v>
      </c>
      <c r="U6362">
        <v>0</v>
      </c>
      <c r="V6362">
        <v>0</v>
      </c>
      <c r="W6362">
        <v>0</v>
      </c>
      <c r="X6362">
        <v>0</v>
      </c>
      <c r="Y6362">
        <v>1</v>
      </c>
      <c r="Z6362">
        <v>1</v>
      </c>
      <c r="AA6362" t="s">
        <v>19395</v>
      </c>
    </row>
    <row r="6363" spans="1:29" x14ac:dyDescent="0.25">
      <c r="A6363" t="s">
        <v>19727</v>
      </c>
      <c r="B6363" t="s">
        <v>3395</v>
      </c>
      <c r="C6363" t="s">
        <v>19396</v>
      </c>
      <c r="D6363">
        <f>INDEX('[1]backup of Coords for uniques_fi'!$B$2:$B$2262,MATCH(H6363,'[1]backup of Coords for uniques_fi'!$A$2:$A$2262,0))</f>
        <v>32.222876499999998</v>
      </c>
      <c r="E6363">
        <f>INDEX('[1]backup of Coords for uniques_fi'!$C$2:$C$2262,MATCH(H6363,'[1]backup of Coords for uniques_fi'!$A$2:$A$2262,0))</f>
        <v>-110.9748477</v>
      </c>
      <c r="G6363" t="s">
        <v>465</v>
      </c>
      <c r="H6363" t="s">
        <v>20325</v>
      </c>
      <c r="I6363" t="s">
        <v>137</v>
      </c>
      <c r="J6363">
        <v>43215</v>
      </c>
      <c r="K6363" t="s">
        <v>4254</v>
      </c>
      <c r="L6363">
        <v>2000</v>
      </c>
      <c r="N6363">
        <v>2000</v>
      </c>
      <c r="Q6363" t="s">
        <v>31</v>
      </c>
      <c r="R6363" t="s">
        <v>10753</v>
      </c>
      <c r="S6363">
        <v>0</v>
      </c>
      <c r="T6363" t="s">
        <v>432</v>
      </c>
      <c r="U6363">
        <v>0</v>
      </c>
      <c r="V6363">
        <v>0</v>
      </c>
      <c r="W6363">
        <v>0</v>
      </c>
      <c r="X6363">
        <v>0</v>
      </c>
      <c r="Y6363">
        <v>1</v>
      </c>
      <c r="Z6363">
        <v>1</v>
      </c>
      <c r="AA6363" t="s">
        <v>19397</v>
      </c>
    </row>
    <row r="6364" spans="1:29" x14ac:dyDescent="0.25">
      <c r="A6364" t="s">
        <v>19727</v>
      </c>
      <c r="B6364" t="s">
        <v>3477</v>
      </c>
      <c r="C6364" t="s">
        <v>9888</v>
      </c>
      <c r="D6364">
        <f>INDEX('[1]backup of Coords for uniques_fi'!$B$2:$B$2262,MATCH(H6364,'[1]backup of Coords for uniques_fi'!$A$2:$A$2262,0))</f>
        <v>38.894893199999999</v>
      </c>
      <c r="E6364">
        <f>INDEX('[1]backup of Coords for uniques_fi'!$C$2:$C$2262,MATCH(H6364,'[1]backup of Coords for uniques_fi'!$A$2:$A$2262,0))</f>
        <v>-77.036552900000004</v>
      </c>
      <c r="G6364" t="s">
        <v>3479</v>
      </c>
      <c r="H6364" t="s">
        <v>20343</v>
      </c>
      <c r="I6364" t="s">
        <v>137</v>
      </c>
      <c r="J6364">
        <v>43215</v>
      </c>
      <c r="K6364" t="s">
        <v>19398</v>
      </c>
      <c r="L6364">
        <v>633</v>
      </c>
      <c r="N6364">
        <v>633</v>
      </c>
      <c r="Q6364" t="s">
        <v>19399</v>
      </c>
      <c r="R6364" t="s">
        <v>19400</v>
      </c>
      <c r="S6364">
        <v>0</v>
      </c>
      <c r="T6364" t="s">
        <v>399</v>
      </c>
      <c r="U6364">
        <v>0</v>
      </c>
      <c r="V6364">
        <v>0</v>
      </c>
      <c r="W6364">
        <v>0</v>
      </c>
      <c r="X6364">
        <v>0</v>
      </c>
      <c r="Y6364">
        <v>1</v>
      </c>
      <c r="Z6364">
        <v>1</v>
      </c>
      <c r="AA6364" t="s">
        <v>19401</v>
      </c>
    </row>
    <row r="6365" spans="1:29" x14ac:dyDescent="0.25">
      <c r="A6365" t="s">
        <v>19727</v>
      </c>
      <c r="B6365" t="s">
        <v>3477</v>
      </c>
      <c r="C6365" t="s">
        <v>19402</v>
      </c>
      <c r="D6365">
        <f>INDEX('[1]backup of Coords for uniques_fi'!$B$2:$B$2262,MATCH(H6365,'[1]backup of Coords for uniques_fi'!$A$2:$A$2262,0))</f>
        <v>38.894893199999999</v>
      </c>
      <c r="E6365">
        <f>INDEX('[1]backup of Coords for uniques_fi'!$C$2:$C$2262,MATCH(H6365,'[1]backup of Coords for uniques_fi'!$A$2:$A$2262,0))</f>
        <v>-77.036552900000004</v>
      </c>
      <c r="G6365" t="s">
        <v>3479</v>
      </c>
      <c r="H6365" t="s">
        <v>20343</v>
      </c>
      <c r="I6365" t="s">
        <v>137</v>
      </c>
      <c r="J6365">
        <v>43215</v>
      </c>
      <c r="Q6365" t="s">
        <v>19403</v>
      </c>
      <c r="R6365" t="s">
        <v>19404</v>
      </c>
      <c r="S6365">
        <v>1</v>
      </c>
      <c r="T6365" t="s">
        <v>399</v>
      </c>
      <c r="U6365">
        <v>0</v>
      </c>
      <c r="V6365">
        <v>0</v>
      </c>
      <c r="W6365">
        <v>0</v>
      </c>
      <c r="X6365">
        <v>0</v>
      </c>
      <c r="Y6365">
        <v>0</v>
      </c>
      <c r="Z6365">
        <v>1</v>
      </c>
      <c r="AA6365" t="s">
        <v>19405</v>
      </c>
    </row>
    <row r="6366" spans="1:29" x14ac:dyDescent="0.25">
      <c r="A6366" t="s">
        <v>19727</v>
      </c>
      <c r="B6366" t="s">
        <v>3477</v>
      </c>
      <c r="C6366" t="s">
        <v>15043</v>
      </c>
      <c r="D6366">
        <f>INDEX('[1]backup of Coords for uniques_fi'!$B$2:$B$2262,MATCH(H6366,'[1]backup of Coords for uniques_fi'!$A$2:$A$2262,0))</f>
        <v>38.894893199999999</v>
      </c>
      <c r="E6366">
        <f>INDEX('[1]backup of Coords for uniques_fi'!$C$2:$C$2262,MATCH(H6366,'[1]backup of Coords for uniques_fi'!$A$2:$A$2262,0))</f>
        <v>-77.036552900000004</v>
      </c>
      <c r="G6366" t="s">
        <v>3479</v>
      </c>
      <c r="H6366" t="s">
        <v>20343</v>
      </c>
      <c r="I6366" t="s">
        <v>137</v>
      </c>
      <c r="J6366">
        <v>43215</v>
      </c>
      <c r="Q6366" t="s">
        <v>31</v>
      </c>
      <c r="R6366" t="s">
        <v>19406</v>
      </c>
      <c r="S6366">
        <v>0</v>
      </c>
      <c r="T6366" t="s">
        <v>432</v>
      </c>
      <c r="U6366">
        <v>0</v>
      </c>
      <c r="V6366">
        <v>0</v>
      </c>
      <c r="W6366">
        <v>0</v>
      </c>
      <c r="X6366">
        <v>0</v>
      </c>
      <c r="Y6366">
        <v>0</v>
      </c>
      <c r="Z6366">
        <v>1</v>
      </c>
      <c r="AA6366" t="s">
        <v>19407</v>
      </c>
    </row>
    <row r="6367" spans="1:29" x14ac:dyDescent="0.25">
      <c r="A6367" t="s">
        <v>19727</v>
      </c>
      <c r="B6367" t="s">
        <v>3477</v>
      </c>
      <c r="C6367" t="s">
        <v>19408</v>
      </c>
      <c r="D6367">
        <f>INDEX('[1]backup of Coords for uniques_fi'!$B$2:$B$2262,MATCH(H6367,'[1]backup of Coords for uniques_fi'!$A$2:$A$2262,0))</f>
        <v>38.894893199999999</v>
      </c>
      <c r="E6367">
        <f>INDEX('[1]backup of Coords for uniques_fi'!$C$2:$C$2262,MATCH(H6367,'[1]backup of Coords for uniques_fi'!$A$2:$A$2262,0))</f>
        <v>-77.036552900000004</v>
      </c>
      <c r="G6367" t="s">
        <v>3479</v>
      </c>
      <c r="H6367" t="s">
        <v>20343</v>
      </c>
      <c r="I6367" t="s">
        <v>137</v>
      </c>
      <c r="J6367">
        <v>43215</v>
      </c>
      <c r="K6367" t="s">
        <v>19409</v>
      </c>
      <c r="L6367">
        <v>25</v>
      </c>
      <c r="N6367">
        <v>25</v>
      </c>
      <c r="Q6367" t="s">
        <v>15496</v>
      </c>
      <c r="R6367" t="s">
        <v>15321</v>
      </c>
      <c r="S6367">
        <v>0</v>
      </c>
      <c r="T6367" t="s">
        <v>399</v>
      </c>
      <c r="U6367">
        <v>0</v>
      </c>
      <c r="V6367">
        <v>0</v>
      </c>
      <c r="W6367">
        <v>0</v>
      </c>
      <c r="X6367">
        <v>0</v>
      </c>
      <c r="Y6367">
        <v>0</v>
      </c>
      <c r="Z6367">
        <v>1</v>
      </c>
      <c r="AA6367" t="s">
        <v>19410</v>
      </c>
    </row>
    <row r="6368" spans="1:29" x14ac:dyDescent="0.25">
      <c r="A6368" t="s">
        <v>19727</v>
      </c>
      <c r="B6368" t="s">
        <v>3528</v>
      </c>
      <c r="C6368" t="s">
        <v>19411</v>
      </c>
      <c r="D6368">
        <f>INDEX('[1]backup of Coords for uniques_fi'!$B$2:$B$2262,MATCH(H6368,'[1]backup of Coords for uniques_fi'!$A$2:$A$2262,0))</f>
        <v>35.488747600000004</v>
      </c>
      <c r="E6368">
        <f>INDEX('[1]backup of Coords for uniques_fi'!$C$2:$C$2262,MATCH(H6368,'[1]backup of Coords for uniques_fi'!$A$2:$A$2262,0))</f>
        <v>-82.988872499999999</v>
      </c>
      <c r="G6368" t="s">
        <v>208</v>
      </c>
      <c r="H6368" t="s">
        <v>20354</v>
      </c>
      <c r="I6368" t="s">
        <v>137</v>
      </c>
      <c r="J6368">
        <v>43215</v>
      </c>
      <c r="K6368" t="s">
        <v>4818</v>
      </c>
      <c r="L6368">
        <v>70</v>
      </c>
      <c r="N6368">
        <v>70</v>
      </c>
      <c r="Q6368" t="s">
        <v>31</v>
      </c>
      <c r="R6368" t="s">
        <v>11455</v>
      </c>
      <c r="S6368">
        <v>0</v>
      </c>
      <c r="T6368" t="s">
        <v>399</v>
      </c>
      <c r="U6368">
        <v>0</v>
      </c>
      <c r="V6368">
        <v>0</v>
      </c>
      <c r="W6368">
        <v>0</v>
      </c>
      <c r="X6368">
        <v>0</v>
      </c>
      <c r="Y6368">
        <v>1</v>
      </c>
      <c r="Z6368">
        <v>1</v>
      </c>
      <c r="AA6368" t="s">
        <v>19412</v>
      </c>
      <c r="AB6368" t="s">
        <v>19413</v>
      </c>
    </row>
    <row r="6369" spans="1:27" x14ac:dyDescent="0.25">
      <c r="A6369" t="s">
        <v>19727</v>
      </c>
      <c r="B6369" t="s">
        <v>73</v>
      </c>
      <c r="C6369" t="s">
        <v>19414</v>
      </c>
      <c r="D6369">
        <f>INDEX('[1]backup of Coords for uniques_fi'!$B$2:$B$2262,MATCH(H6369,'[1]backup of Coords for uniques_fi'!$A$2:$A$2262,0))</f>
        <v>41.668404700000004</v>
      </c>
      <c r="E6369">
        <f>INDEX('[1]backup of Coords for uniques_fi'!$C$2:$C$2262,MATCH(H6369,'[1]backup of Coords for uniques_fi'!$A$2:$A$2262,0))</f>
        <v>-105.6812633</v>
      </c>
      <c r="G6369" t="s">
        <v>2741</v>
      </c>
      <c r="H6369" t="s">
        <v>21959</v>
      </c>
      <c r="I6369" t="s">
        <v>137</v>
      </c>
      <c r="J6369">
        <v>43215</v>
      </c>
      <c r="Q6369" t="s">
        <v>19415</v>
      </c>
      <c r="R6369" t="s">
        <v>11455</v>
      </c>
      <c r="S6369">
        <v>0</v>
      </c>
      <c r="T6369" t="s">
        <v>399</v>
      </c>
      <c r="Y6369">
        <v>1</v>
      </c>
      <c r="Z6369">
        <v>1</v>
      </c>
      <c r="AA6369" t="s">
        <v>19416</v>
      </c>
    </row>
    <row r="6370" spans="1:27" x14ac:dyDescent="0.25">
      <c r="A6370" t="s">
        <v>19727</v>
      </c>
      <c r="B6370" t="s">
        <v>294</v>
      </c>
      <c r="C6370" t="s">
        <v>19417</v>
      </c>
      <c r="D6370">
        <f>INDEX('[1]backup of Coords for uniques_fi'!$B$2:$B$2262,MATCH(H6370,'[1]backup of Coords for uniques_fi'!$A$2:$A$2262,0))</f>
        <v>39.290881599999999</v>
      </c>
      <c r="E6370">
        <f>INDEX('[1]backup of Coords for uniques_fi'!$C$2:$C$2262,MATCH(H6370,'[1]backup of Coords for uniques_fi'!$A$2:$A$2262,0))</f>
        <v>-76.610759000000002</v>
      </c>
      <c r="G6370" t="s">
        <v>164</v>
      </c>
      <c r="H6370" t="s">
        <v>19768</v>
      </c>
      <c r="I6370" t="s">
        <v>137</v>
      </c>
      <c r="J6370">
        <v>43216</v>
      </c>
      <c r="K6370" t="s">
        <v>1189</v>
      </c>
      <c r="L6370">
        <v>17</v>
      </c>
      <c r="N6370">
        <v>17</v>
      </c>
      <c r="Q6370" t="s">
        <v>31</v>
      </c>
      <c r="R6370" t="s">
        <v>11455</v>
      </c>
      <c r="S6370">
        <v>0</v>
      </c>
      <c r="T6370" t="s">
        <v>399</v>
      </c>
      <c r="U6370">
        <v>0</v>
      </c>
      <c r="V6370">
        <v>0</v>
      </c>
      <c r="W6370">
        <v>0</v>
      </c>
      <c r="X6370">
        <v>0</v>
      </c>
      <c r="Y6370">
        <v>1</v>
      </c>
      <c r="Z6370">
        <v>1</v>
      </c>
      <c r="AA6370" t="s">
        <v>19418</v>
      </c>
    </row>
    <row r="6371" spans="1:27" x14ac:dyDescent="0.25">
      <c r="A6371" t="s">
        <v>19727</v>
      </c>
      <c r="B6371" t="s">
        <v>614</v>
      </c>
      <c r="C6371" t="s">
        <v>10094</v>
      </c>
      <c r="D6371">
        <f>INDEX('[1]backup of Coords for uniques_fi'!$B$2:$B$2262,MATCH(H6371,'[1]backup of Coords for uniques_fi'!$A$2:$A$2262,0))</f>
        <v>44.476297500000001</v>
      </c>
      <c r="E6371">
        <f>INDEX('[1]backup of Coords for uniques_fi'!$C$2:$C$2262,MATCH(H6371,'[1]backup of Coords for uniques_fi'!$A$2:$A$2262,0))</f>
        <v>-73.213547199999994</v>
      </c>
      <c r="G6371" t="s">
        <v>419</v>
      </c>
      <c r="H6371" t="s">
        <v>19822</v>
      </c>
      <c r="I6371" t="s">
        <v>137</v>
      </c>
      <c r="J6371">
        <v>43216</v>
      </c>
      <c r="K6371" t="s">
        <v>19419</v>
      </c>
      <c r="L6371">
        <v>84</v>
      </c>
      <c r="N6371">
        <v>84</v>
      </c>
      <c r="Q6371" t="s">
        <v>19420</v>
      </c>
      <c r="R6371" t="s">
        <v>11455</v>
      </c>
      <c r="S6371">
        <v>0</v>
      </c>
      <c r="T6371" t="s">
        <v>399</v>
      </c>
      <c r="U6371">
        <v>0</v>
      </c>
      <c r="V6371">
        <v>0</v>
      </c>
      <c r="W6371">
        <v>0</v>
      </c>
      <c r="X6371">
        <v>0</v>
      </c>
      <c r="Y6371">
        <v>1</v>
      </c>
      <c r="Z6371">
        <v>1</v>
      </c>
      <c r="AA6371" t="s">
        <v>19421</v>
      </c>
    </row>
    <row r="6372" spans="1:27" x14ac:dyDescent="0.25">
      <c r="A6372" t="s">
        <v>19727</v>
      </c>
      <c r="B6372" t="s">
        <v>652</v>
      </c>
      <c r="C6372" t="s">
        <v>19422</v>
      </c>
      <c r="D6372">
        <f>INDEX('[1]backup of Coords for uniques_fi'!$B$2:$B$2262,MATCH(H6372,'[1]backup of Coords for uniques_fi'!$A$2:$A$2262,0))</f>
        <v>42.3750997</v>
      </c>
      <c r="E6372">
        <f>INDEX('[1]backup of Coords for uniques_fi'!$C$2:$C$2262,MATCH(H6372,'[1]backup of Coords for uniques_fi'!$A$2:$A$2262,0))</f>
        <v>-71.105615700000001</v>
      </c>
      <c r="G6372" t="s">
        <v>144</v>
      </c>
      <c r="H6372" t="s">
        <v>19827</v>
      </c>
      <c r="I6372" t="s">
        <v>137</v>
      </c>
      <c r="J6372">
        <v>43216</v>
      </c>
      <c r="K6372" t="s">
        <v>4818</v>
      </c>
      <c r="L6372">
        <v>70</v>
      </c>
      <c r="N6372">
        <v>70</v>
      </c>
      <c r="Q6372" t="s">
        <v>31</v>
      </c>
      <c r="R6372" t="s">
        <v>19423</v>
      </c>
      <c r="S6372">
        <v>0</v>
      </c>
      <c r="T6372" t="s">
        <v>432</v>
      </c>
      <c r="U6372">
        <v>0</v>
      </c>
      <c r="V6372">
        <v>0</v>
      </c>
      <c r="W6372">
        <v>0</v>
      </c>
      <c r="X6372">
        <v>0</v>
      </c>
      <c r="Y6372">
        <v>1</v>
      </c>
      <c r="Z6372">
        <v>1</v>
      </c>
      <c r="AA6372" t="s">
        <v>19424</v>
      </c>
    </row>
    <row r="6373" spans="1:27" x14ac:dyDescent="0.25">
      <c r="A6373" t="s">
        <v>19727</v>
      </c>
      <c r="B6373" t="s">
        <v>19425</v>
      </c>
      <c r="D6373">
        <f>INDEX('[1]backup of Coords for uniques_fi'!$B$2:$B$2262,MATCH(H6373,'[1]backup of Coords for uniques_fi'!$A$2:$A$2262,0))</f>
        <v>32.910918600000002</v>
      </c>
      <c r="E6373">
        <f>INDEX('[1]backup of Coords for uniques_fi'!$C$2:$C$2262,MATCH(H6373,'[1]backup of Coords for uniques_fi'!$A$2:$A$2262,0))</f>
        <v>-111.7736386</v>
      </c>
      <c r="G6373" t="s">
        <v>465</v>
      </c>
      <c r="H6373" t="s">
        <v>21960</v>
      </c>
      <c r="I6373" t="s">
        <v>137</v>
      </c>
      <c r="J6373">
        <v>43216</v>
      </c>
      <c r="Q6373" t="s">
        <v>31</v>
      </c>
      <c r="R6373" t="s">
        <v>10753</v>
      </c>
      <c r="S6373">
        <v>0</v>
      </c>
      <c r="T6373" t="s">
        <v>432</v>
      </c>
      <c r="U6373">
        <v>0</v>
      </c>
      <c r="V6373">
        <v>0</v>
      </c>
      <c r="W6373">
        <v>0</v>
      </c>
      <c r="X6373">
        <v>0</v>
      </c>
      <c r="Y6373">
        <v>1</v>
      </c>
      <c r="Z6373">
        <v>1</v>
      </c>
      <c r="AA6373" t="s">
        <v>19426</v>
      </c>
    </row>
    <row r="6374" spans="1:27" x14ac:dyDescent="0.25">
      <c r="A6374" t="s">
        <v>19727</v>
      </c>
      <c r="B6374" t="s">
        <v>751</v>
      </c>
      <c r="C6374" t="s">
        <v>17310</v>
      </c>
      <c r="D6374">
        <f>INDEX('[1]backup of Coords for uniques_fi'!$B$2:$B$2262,MATCH(H6374,'[1]backup of Coords for uniques_fi'!$A$2:$A$2262,0))</f>
        <v>38.029305999999998</v>
      </c>
      <c r="E6374">
        <f>INDEX('[1]backup of Coords for uniques_fi'!$C$2:$C$2262,MATCH(H6374,'[1]backup of Coords for uniques_fi'!$A$2:$A$2262,0))</f>
        <v>-78.476678100000001</v>
      </c>
      <c r="G6374" t="s">
        <v>103</v>
      </c>
      <c r="H6374" t="s">
        <v>19843</v>
      </c>
      <c r="I6374" t="s">
        <v>137</v>
      </c>
      <c r="J6374">
        <v>43216</v>
      </c>
      <c r="Q6374" t="s">
        <v>31</v>
      </c>
      <c r="R6374" t="s">
        <v>10264</v>
      </c>
      <c r="S6374">
        <v>1</v>
      </c>
      <c r="T6374" t="s">
        <v>432</v>
      </c>
      <c r="U6374">
        <v>0</v>
      </c>
      <c r="V6374">
        <v>0</v>
      </c>
      <c r="W6374">
        <v>0</v>
      </c>
      <c r="X6374">
        <v>0</v>
      </c>
      <c r="Y6374">
        <v>1</v>
      </c>
      <c r="Z6374">
        <v>1</v>
      </c>
      <c r="AA6374" t="s">
        <v>19427</v>
      </c>
    </row>
    <row r="6375" spans="1:27" x14ac:dyDescent="0.25">
      <c r="A6375" t="s">
        <v>19727</v>
      </c>
      <c r="B6375" t="s">
        <v>19327</v>
      </c>
      <c r="C6375" t="s">
        <v>3650</v>
      </c>
      <c r="D6375">
        <f>INDEX('[1]backup of Coords for uniques_fi'!$B$2:$B$2262,MATCH(H6375,'[1]backup of Coords for uniques_fi'!$A$2:$A$2262,0))</f>
        <v>37.150106700000002</v>
      </c>
      <c r="E6375">
        <f>INDEX('[1]backup of Coords for uniques_fi'!$C$2:$C$2262,MATCH(H6375,'[1]backup of Coords for uniques_fi'!$A$2:$A$2262,0))</f>
        <v>-82.455984599999994</v>
      </c>
      <c r="G6375" t="s">
        <v>103</v>
      </c>
      <c r="H6375" t="s">
        <v>21954</v>
      </c>
      <c r="I6375" t="s">
        <v>137</v>
      </c>
      <c r="J6375">
        <v>43216</v>
      </c>
      <c r="Q6375" t="s">
        <v>31</v>
      </c>
      <c r="R6375" t="s">
        <v>19428</v>
      </c>
      <c r="S6375">
        <v>0</v>
      </c>
      <c r="T6375" t="s">
        <v>432</v>
      </c>
      <c r="U6375">
        <v>0</v>
      </c>
      <c r="V6375">
        <v>0</v>
      </c>
      <c r="W6375">
        <v>0</v>
      </c>
      <c r="X6375">
        <v>0</v>
      </c>
      <c r="Y6375">
        <v>1</v>
      </c>
      <c r="Z6375">
        <v>1</v>
      </c>
      <c r="AA6375" t="s">
        <v>19329</v>
      </c>
    </row>
    <row r="6376" spans="1:27" x14ac:dyDescent="0.25">
      <c r="A6376" t="s">
        <v>19727</v>
      </c>
      <c r="B6376" t="s">
        <v>955</v>
      </c>
      <c r="C6376" t="s">
        <v>14413</v>
      </c>
      <c r="D6376">
        <f>INDEX('[1]backup of Coords for uniques_fi'!$B$2:$B$2262,MATCH(H6376,'[1]backup of Coords for uniques_fi'!$A$2:$A$2262,0))</f>
        <v>32.776271899999998</v>
      </c>
      <c r="E6376">
        <f>INDEX('[1]backup of Coords for uniques_fi'!$C$2:$C$2262,MATCH(H6376,'[1]backup of Coords for uniques_fi'!$A$2:$A$2262,0))</f>
        <v>-96.796855899999997</v>
      </c>
      <c r="G6376" t="s">
        <v>41</v>
      </c>
      <c r="H6376" t="s">
        <v>19875</v>
      </c>
      <c r="I6376" t="s">
        <v>137</v>
      </c>
      <c r="J6376">
        <v>43216</v>
      </c>
      <c r="K6376" t="s">
        <v>8629</v>
      </c>
      <c r="L6376">
        <v>2000</v>
      </c>
      <c r="N6376">
        <v>2000</v>
      </c>
      <c r="Q6376" t="s">
        <v>31</v>
      </c>
      <c r="R6376" t="s">
        <v>9705</v>
      </c>
      <c r="S6376">
        <v>0</v>
      </c>
      <c r="T6376" t="s">
        <v>432</v>
      </c>
      <c r="U6376">
        <v>0</v>
      </c>
      <c r="V6376">
        <v>0</v>
      </c>
      <c r="W6376">
        <v>0</v>
      </c>
      <c r="X6376">
        <v>0</v>
      </c>
      <c r="Y6376">
        <v>1</v>
      </c>
      <c r="Z6376">
        <v>1</v>
      </c>
      <c r="AA6376" t="s">
        <v>19429</v>
      </c>
    </row>
    <row r="6377" spans="1:27" x14ac:dyDescent="0.25">
      <c r="A6377" t="s">
        <v>19727</v>
      </c>
      <c r="B6377" t="s">
        <v>3713</v>
      </c>
      <c r="C6377" t="s">
        <v>3799</v>
      </c>
      <c r="D6377">
        <f>INDEX('[1]backup of Coords for uniques_fi'!$B$2:$B$2262,MATCH(H6377,'[1]backup of Coords for uniques_fi'!$A$2:$A$2262,0))</f>
        <v>39.739236400000003</v>
      </c>
      <c r="E6377">
        <f>INDEX('[1]backup of Coords for uniques_fi'!$C$2:$C$2262,MATCH(H6377,'[1]backup of Coords for uniques_fi'!$A$2:$A$2262,0))</f>
        <v>-104.9848623</v>
      </c>
      <c r="G6377" t="s">
        <v>263</v>
      </c>
      <c r="H6377" t="s">
        <v>20392</v>
      </c>
      <c r="I6377" t="s">
        <v>137</v>
      </c>
      <c r="J6377">
        <v>43216</v>
      </c>
      <c r="K6377" t="s">
        <v>12468</v>
      </c>
      <c r="L6377">
        <v>2000</v>
      </c>
      <c r="N6377">
        <v>2000</v>
      </c>
      <c r="Q6377" t="s">
        <v>4470</v>
      </c>
      <c r="R6377" t="s">
        <v>10753</v>
      </c>
      <c r="S6377">
        <v>0</v>
      </c>
      <c r="T6377" t="s">
        <v>432</v>
      </c>
      <c r="U6377">
        <v>0</v>
      </c>
      <c r="V6377">
        <v>0</v>
      </c>
      <c r="W6377">
        <v>0</v>
      </c>
      <c r="X6377">
        <v>0</v>
      </c>
      <c r="Y6377">
        <v>1</v>
      </c>
      <c r="Z6377">
        <v>1</v>
      </c>
      <c r="AA6377" t="s">
        <v>19430</v>
      </c>
    </row>
    <row r="6378" spans="1:27" x14ac:dyDescent="0.25">
      <c r="A6378" t="s">
        <v>19727</v>
      </c>
      <c r="B6378" t="s">
        <v>1164</v>
      </c>
      <c r="C6378" t="s">
        <v>15562</v>
      </c>
      <c r="D6378">
        <f>INDEX('[1]backup of Coords for uniques_fi'!$B$2:$B$2262,MATCH(H6378,'[1]backup of Coords for uniques_fi'!$A$2:$A$2262,0))</f>
        <v>44.050505399999999</v>
      </c>
      <c r="E6378">
        <f>INDEX('[1]backup of Coords for uniques_fi'!$C$2:$C$2262,MATCH(H6378,'[1]backup of Coords for uniques_fi'!$A$2:$A$2262,0))</f>
        <v>-123.09505059999999</v>
      </c>
      <c r="G6378" t="s">
        <v>82</v>
      </c>
      <c r="H6378" t="s">
        <v>19913</v>
      </c>
      <c r="I6378" t="s">
        <v>137</v>
      </c>
      <c r="J6378">
        <v>43216</v>
      </c>
      <c r="K6378" t="s">
        <v>3873</v>
      </c>
      <c r="L6378">
        <v>200</v>
      </c>
      <c r="N6378">
        <v>200</v>
      </c>
      <c r="Q6378" t="s">
        <v>31</v>
      </c>
      <c r="R6378" t="s">
        <v>11455</v>
      </c>
      <c r="S6378">
        <v>1</v>
      </c>
      <c r="T6378" t="s">
        <v>399</v>
      </c>
      <c r="U6378">
        <v>0</v>
      </c>
      <c r="V6378">
        <v>0</v>
      </c>
      <c r="W6378">
        <v>0</v>
      </c>
      <c r="X6378">
        <v>0</v>
      </c>
      <c r="Y6378">
        <v>1</v>
      </c>
      <c r="Z6378">
        <v>1</v>
      </c>
      <c r="AA6378" t="s">
        <v>19431</v>
      </c>
    </row>
    <row r="6379" spans="1:27" x14ac:dyDescent="0.25">
      <c r="A6379" t="s">
        <v>19727</v>
      </c>
      <c r="B6379" t="s">
        <v>1240</v>
      </c>
      <c r="C6379" t="s">
        <v>308</v>
      </c>
      <c r="D6379">
        <f>INDEX('[1]backup of Coords for uniques_fi'!$B$2:$B$2262,MATCH(H6379,'[1]backup of Coords for uniques_fi'!$A$2:$A$2262,0))</f>
        <v>35.198752200000001</v>
      </c>
      <c r="E6379">
        <f>INDEX('[1]backup of Coords for uniques_fi'!$C$2:$C$2262,MATCH(H6379,'[1]backup of Coords for uniques_fi'!$A$2:$A$2262,0))</f>
        <v>-111.6518229</v>
      </c>
      <c r="G6379" t="s">
        <v>465</v>
      </c>
      <c r="H6379" t="s">
        <v>19928</v>
      </c>
      <c r="I6379" t="s">
        <v>137</v>
      </c>
      <c r="J6379">
        <v>43216</v>
      </c>
      <c r="K6379" t="s">
        <v>19432</v>
      </c>
      <c r="L6379">
        <v>400</v>
      </c>
      <c r="N6379">
        <v>500</v>
      </c>
      <c r="Q6379" t="s">
        <v>31</v>
      </c>
      <c r="R6379" t="s">
        <v>10753</v>
      </c>
      <c r="S6379">
        <v>0</v>
      </c>
      <c r="T6379" t="s">
        <v>432</v>
      </c>
      <c r="U6379">
        <v>0</v>
      </c>
      <c r="V6379">
        <v>0</v>
      </c>
      <c r="W6379">
        <v>0</v>
      </c>
      <c r="X6379">
        <v>0</v>
      </c>
      <c r="Y6379">
        <v>1</v>
      </c>
      <c r="Z6379">
        <v>1</v>
      </c>
      <c r="AA6379" t="s">
        <v>19433</v>
      </c>
    </row>
    <row r="6380" spans="1:27" x14ac:dyDescent="0.25">
      <c r="A6380" t="s">
        <v>19727</v>
      </c>
      <c r="B6380" t="s">
        <v>19434</v>
      </c>
      <c r="C6380" t="s">
        <v>19435</v>
      </c>
      <c r="D6380">
        <f>INDEX('[1]backup of Coords for uniques_fi'!$B$2:$B$2262,MATCH(H6380,'[1]backup of Coords for uniques_fi'!$A$2:$A$2262,0))</f>
        <v>43.096972000000001</v>
      </c>
      <c r="E6380">
        <f>INDEX('[1]backup of Coords for uniques_fi'!$C$2:$C$2262,MATCH(H6380,'[1]backup of Coords for uniques_fi'!$A$2:$A$2262,0))</f>
        <v>-71.465378000000001</v>
      </c>
      <c r="G6380" t="s">
        <v>1015</v>
      </c>
      <c r="H6380" t="s">
        <v>21961</v>
      </c>
      <c r="I6380" t="s">
        <v>137</v>
      </c>
      <c r="J6380">
        <v>43216</v>
      </c>
      <c r="K6380" t="s">
        <v>1833</v>
      </c>
      <c r="L6380">
        <v>11</v>
      </c>
      <c r="N6380">
        <v>11</v>
      </c>
      <c r="Q6380" t="s">
        <v>31</v>
      </c>
      <c r="R6380" t="s">
        <v>14399</v>
      </c>
      <c r="S6380">
        <v>0</v>
      </c>
      <c r="T6380" t="s">
        <v>432</v>
      </c>
      <c r="U6380">
        <v>0</v>
      </c>
      <c r="V6380">
        <v>0</v>
      </c>
      <c r="W6380">
        <v>0</v>
      </c>
      <c r="X6380">
        <v>0</v>
      </c>
      <c r="Y6380">
        <v>1</v>
      </c>
      <c r="Z6380">
        <v>1</v>
      </c>
      <c r="AA6380" t="s">
        <v>19436</v>
      </c>
    </row>
    <row r="6381" spans="1:27" x14ac:dyDescent="0.25">
      <c r="A6381" t="s">
        <v>19727</v>
      </c>
      <c r="B6381" t="s">
        <v>19437</v>
      </c>
      <c r="C6381" t="s">
        <v>19438</v>
      </c>
      <c r="D6381">
        <f>INDEX('[1]backup of Coords for uniques_fi'!$B$2:$B$2262,MATCH(H6381,'[1]backup of Coords for uniques_fi'!$A$2:$A$2262,0))</f>
        <v>40.642411600000003</v>
      </c>
      <c r="E6381">
        <f>INDEX('[1]backup of Coords for uniques_fi'!$C$2:$C$2262,MATCH(H6381,'[1]backup of Coords for uniques_fi'!$A$2:$A$2262,0))</f>
        <v>-79.126283900000004</v>
      </c>
      <c r="G6381" t="s">
        <v>374</v>
      </c>
      <c r="H6381" t="s">
        <v>21962</v>
      </c>
      <c r="I6381" t="s">
        <v>137</v>
      </c>
      <c r="J6381">
        <v>43216</v>
      </c>
      <c r="K6381" t="s">
        <v>761</v>
      </c>
      <c r="L6381">
        <v>3</v>
      </c>
      <c r="N6381">
        <v>3</v>
      </c>
      <c r="Q6381" t="s">
        <v>14658</v>
      </c>
      <c r="R6381" t="s">
        <v>14659</v>
      </c>
      <c r="S6381">
        <v>0</v>
      </c>
      <c r="T6381" t="s">
        <v>432</v>
      </c>
      <c r="U6381">
        <v>0</v>
      </c>
      <c r="V6381">
        <v>0</v>
      </c>
      <c r="W6381">
        <v>0</v>
      </c>
      <c r="X6381">
        <v>0</v>
      </c>
      <c r="Y6381">
        <v>1</v>
      </c>
      <c r="Z6381">
        <v>1</v>
      </c>
      <c r="AA6381" t="s">
        <v>19439</v>
      </c>
    </row>
    <row r="6382" spans="1:27" x14ac:dyDescent="0.25">
      <c r="A6382" t="s">
        <v>19727</v>
      </c>
      <c r="B6382" t="s">
        <v>1821</v>
      </c>
      <c r="C6382" t="s">
        <v>19440</v>
      </c>
      <c r="D6382">
        <f>INDEX('[1]backup of Coords for uniques_fi'!$B$2:$B$2262,MATCH(H6382,'[1]backup of Coords for uniques_fi'!$A$2:$A$2262,0))</f>
        <v>41.4803791</v>
      </c>
      <c r="E6382">
        <f>INDEX('[1]backup of Coords for uniques_fi'!$C$2:$C$2262,MATCH(H6382,'[1]backup of Coords for uniques_fi'!$A$2:$A$2262,0))</f>
        <v>-71.522559799999996</v>
      </c>
      <c r="G6382" t="s">
        <v>2765</v>
      </c>
      <c r="H6382" t="s">
        <v>21963</v>
      </c>
      <c r="I6382" t="s">
        <v>137</v>
      </c>
      <c r="J6382">
        <v>43216</v>
      </c>
      <c r="K6382" t="s">
        <v>2457</v>
      </c>
      <c r="L6382">
        <v>14</v>
      </c>
      <c r="N6382">
        <v>14</v>
      </c>
      <c r="Q6382" t="s">
        <v>19441</v>
      </c>
      <c r="R6382" t="s">
        <v>11455</v>
      </c>
      <c r="S6382">
        <v>0</v>
      </c>
      <c r="T6382" t="s">
        <v>399</v>
      </c>
      <c r="U6382">
        <v>0</v>
      </c>
      <c r="V6382">
        <v>0</v>
      </c>
      <c r="W6382">
        <v>0</v>
      </c>
      <c r="X6382">
        <v>0</v>
      </c>
      <c r="Y6382">
        <v>1</v>
      </c>
      <c r="Z6382">
        <v>1</v>
      </c>
      <c r="AA6382" t="s">
        <v>19442</v>
      </c>
    </row>
    <row r="6383" spans="1:27" x14ac:dyDescent="0.25">
      <c r="A6383" t="s">
        <v>19727</v>
      </c>
      <c r="B6383" t="s">
        <v>2036</v>
      </c>
      <c r="C6383" t="s">
        <v>14413</v>
      </c>
      <c r="D6383">
        <f>INDEX('[1]backup of Coords for uniques_fi'!$B$2:$B$2262,MATCH(H6383,'[1]backup of Coords for uniques_fi'!$A$2:$A$2262,0))</f>
        <v>38.254237600000003</v>
      </c>
      <c r="E6383">
        <f>INDEX('[1]backup of Coords for uniques_fi'!$C$2:$C$2262,MATCH(H6383,'[1]backup of Coords for uniques_fi'!$A$2:$A$2262,0))</f>
        <v>-85.759406999999996</v>
      </c>
      <c r="G6383" t="s">
        <v>525</v>
      </c>
      <c r="H6383" t="s">
        <v>20069</v>
      </c>
      <c r="I6383" t="s">
        <v>137</v>
      </c>
      <c r="J6383">
        <v>43216</v>
      </c>
      <c r="Q6383" t="s">
        <v>11411</v>
      </c>
      <c r="R6383" t="s">
        <v>11482</v>
      </c>
      <c r="S6383">
        <v>0</v>
      </c>
      <c r="T6383" t="s">
        <v>399</v>
      </c>
      <c r="U6383">
        <v>0</v>
      </c>
      <c r="V6383">
        <v>0</v>
      </c>
      <c r="W6383">
        <v>0</v>
      </c>
      <c r="X6383">
        <v>0</v>
      </c>
      <c r="Y6383">
        <v>1</v>
      </c>
      <c r="Z6383">
        <v>1</v>
      </c>
      <c r="AA6383" t="s">
        <v>19443</v>
      </c>
    </row>
    <row r="6384" spans="1:27" x14ac:dyDescent="0.25">
      <c r="A6384" t="s">
        <v>19727</v>
      </c>
      <c r="B6384" t="s">
        <v>2403</v>
      </c>
      <c r="C6384" t="s">
        <v>17768</v>
      </c>
      <c r="D6384">
        <f>INDEX('[1]backup of Coords for uniques_fi'!$B$2:$B$2262,MATCH(H6384,'[1]backup of Coords for uniques_fi'!$A$2:$A$2262,0))</f>
        <v>40.7127281</v>
      </c>
      <c r="E6384">
        <f>INDEX('[1]backup of Coords for uniques_fi'!$C$2:$C$2262,MATCH(H6384,'[1]backup of Coords for uniques_fi'!$A$2:$A$2262,0))</f>
        <v>-74.006015199999993</v>
      </c>
      <c r="G6384" t="s">
        <v>75</v>
      </c>
      <c r="H6384" t="s">
        <v>20143</v>
      </c>
      <c r="I6384" t="s">
        <v>137</v>
      </c>
      <c r="J6384">
        <v>43216</v>
      </c>
      <c r="K6384" t="s">
        <v>19444</v>
      </c>
      <c r="L6384">
        <v>40</v>
      </c>
      <c r="N6384">
        <v>40</v>
      </c>
      <c r="Q6384" t="s">
        <v>18798</v>
      </c>
      <c r="R6384" t="s">
        <v>15321</v>
      </c>
      <c r="S6384">
        <v>0</v>
      </c>
      <c r="T6384" t="s">
        <v>399</v>
      </c>
      <c r="U6384">
        <v>14</v>
      </c>
      <c r="V6384">
        <v>0</v>
      </c>
      <c r="W6384">
        <v>0</v>
      </c>
      <c r="X6384">
        <v>0</v>
      </c>
      <c r="Y6384">
        <v>1</v>
      </c>
      <c r="Z6384">
        <v>1</v>
      </c>
      <c r="AA6384" t="s">
        <v>19445</v>
      </c>
    </row>
    <row r="6385" spans="1:28" x14ac:dyDescent="0.25">
      <c r="A6385" t="s">
        <v>19727</v>
      </c>
      <c r="B6385" t="s">
        <v>2403</v>
      </c>
      <c r="C6385" t="s">
        <v>19446</v>
      </c>
      <c r="D6385">
        <f>INDEX('[1]backup of Coords for uniques_fi'!$B$2:$B$2262,MATCH(H6385,'[1]backup of Coords for uniques_fi'!$A$2:$A$2262,0))</f>
        <v>40.7127281</v>
      </c>
      <c r="E6385">
        <f>INDEX('[1]backup of Coords for uniques_fi'!$C$2:$C$2262,MATCH(H6385,'[1]backup of Coords for uniques_fi'!$A$2:$A$2262,0))</f>
        <v>-74.006015199999993</v>
      </c>
      <c r="G6385" t="s">
        <v>75</v>
      </c>
      <c r="H6385" t="s">
        <v>20143</v>
      </c>
      <c r="I6385" t="s">
        <v>137</v>
      </c>
      <c r="J6385">
        <v>43216</v>
      </c>
      <c r="Q6385" t="s">
        <v>10874</v>
      </c>
      <c r="R6385" t="s">
        <v>19447</v>
      </c>
      <c r="S6385">
        <v>0</v>
      </c>
      <c r="T6385" t="s">
        <v>399</v>
      </c>
      <c r="U6385">
        <v>0</v>
      </c>
      <c r="V6385">
        <v>0</v>
      </c>
      <c r="W6385">
        <v>0</v>
      </c>
      <c r="X6385">
        <v>0</v>
      </c>
      <c r="Y6385">
        <v>0</v>
      </c>
      <c r="Z6385">
        <v>1</v>
      </c>
      <c r="AA6385" t="s">
        <v>19448</v>
      </c>
    </row>
    <row r="6386" spans="1:28" x14ac:dyDescent="0.25">
      <c r="A6386" t="s">
        <v>19727</v>
      </c>
      <c r="B6386" t="s">
        <v>19449</v>
      </c>
      <c r="C6386" t="s">
        <v>19450</v>
      </c>
      <c r="D6386">
        <f>INDEX('[1]backup of Coords for uniques_fi'!$B$2:$B$2262,MATCH(H6386,'[1]backup of Coords for uniques_fi'!$A$2:$A$2262,0))</f>
        <v>30.8721329</v>
      </c>
      <c r="E6386">
        <f>INDEX('[1]backup of Coords for uniques_fi'!$C$2:$C$2262,MATCH(H6386,'[1]backup of Coords for uniques_fi'!$A$2:$A$2262,0))</f>
        <v>-84.992982100000006</v>
      </c>
      <c r="G6386" t="s">
        <v>666</v>
      </c>
      <c r="H6386" t="s">
        <v>21964</v>
      </c>
      <c r="I6386" t="s">
        <v>137</v>
      </c>
      <c r="J6386">
        <v>43216</v>
      </c>
      <c r="K6386" t="s">
        <v>5816</v>
      </c>
      <c r="L6386">
        <v>10</v>
      </c>
      <c r="N6386">
        <v>10</v>
      </c>
      <c r="Q6386" t="s">
        <v>31</v>
      </c>
      <c r="R6386" t="s">
        <v>11482</v>
      </c>
      <c r="S6386">
        <v>0</v>
      </c>
      <c r="T6386" t="s">
        <v>399</v>
      </c>
      <c r="U6386">
        <v>0</v>
      </c>
      <c r="V6386">
        <v>0</v>
      </c>
      <c r="W6386">
        <v>0</v>
      </c>
      <c r="X6386">
        <v>0</v>
      </c>
      <c r="Y6386">
        <v>1</v>
      </c>
      <c r="Z6386">
        <v>1</v>
      </c>
      <c r="AA6386" t="s">
        <v>19451</v>
      </c>
    </row>
    <row r="6387" spans="1:28" x14ac:dyDescent="0.25">
      <c r="A6387" t="s">
        <v>19727</v>
      </c>
      <c r="B6387" t="s">
        <v>2640</v>
      </c>
      <c r="C6387" t="s">
        <v>3799</v>
      </c>
      <c r="D6387">
        <f>INDEX('[1]backup of Coords for uniques_fi'!$B$2:$B$2262,MATCH(H6387,'[1]backup of Coords for uniques_fi'!$A$2:$A$2262,0))</f>
        <v>33.448436700000002</v>
      </c>
      <c r="E6387">
        <f>INDEX('[1]backup of Coords for uniques_fi'!$C$2:$C$2262,MATCH(H6387,'[1]backup of Coords for uniques_fi'!$A$2:$A$2262,0))</f>
        <v>-112.0741417</v>
      </c>
      <c r="G6387" t="s">
        <v>465</v>
      </c>
      <c r="H6387" t="s">
        <v>20185</v>
      </c>
      <c r="I6387" t="s">
        <v>137</v>
      </c>
      <c r="J6387">
        <v>43216</v>
      </c>
      <c r="K6387" t="s">
        <v>19452</v>
      </c>
      <c r="L6387">
        <v>50000</v>
      </c>
      <c r="N6387">
        <v>50000</v>
      </c>
      <c r="Q6387" t="s">
        <v>4470</v>
      </c>
      <c r="R6387" t="s">
        <v>10753</v>
      </c>
      <c r="S6387">
        <v>0</v>
      </c>
      <c r="T6387" t="s">
        <v>432</v>
      </c>
      <c r="U6387">
        <v>0</v>
      </c>
      <c r="V6387">
        <v>0</v>
      </c>
      <c r="W6387">
        <v>0</v>
      </c>
      <c r="X6387">
        <v>0</v>
      </c>
      <c r="Y6387">
        <v>1</v>
      </c>
      <c r="Z6387">
        <v>1</v>
      </c>
      <c r="AA6387" t="s">
        <v>19453</v>
      </c>
    </row>
    <row r="6388" spans="1:28" x14ac:dyDescent="0.25">
      <c r="A6388" t="s">
        <v>19727</v>
      </c>
      <c r="B6388" t="s">
        <v>5639</v>
      </c>
      <c r="C6388" t="s">
        <v>19454</v>
      </c>
      <c r="D6388">
        <f>INDEX('[1]backup of Coords for uniques_fi'!$B$2:$B$2262,MATCH(H6388,'[1]backup of Coords for uniques_fi'!$A$2:$A$2262,0))</f>
        <v>35.354020900000002</v>
      </c>
      <c r="E6388">
        <f>INDEX('[1]backup of Coords for uniques_fi'!$C$2:$C$2262,MATCH(H6388,'[1]backup of Coords for uniques_fi'!$A$2:$A$2262,0))</f>
        <v>-120.37571629999999</v>
      </c>
      <c r="G6388" t="s">
        <v>49</v>
      </c>
      <c r="H6388" t="s">
        <v>20600</v>
      </c>
      <c r="I6388" t="s">
        <v>137</v>
      </c>
      <c r="J6388">
        <v>43216</v>
      </c>
      <c r="Q6388" t="s">
        <v>19455</v>
      </c>
      <c r="R6388" t="s">
        <v>19456</v>
      </c>
      <c r="S6388">
        <v>1</v>
      </c>
      <c r="T6388" t="s">
        <v>399</v>
      </c>
      <c r="U6388">
        <v>0</v>
      </c>
      <c r="V6388">
        <v>0</v>
      </c>
      <c r="W6388">
        <v>0</v>
      </c>
      <c r="X6388">
        <v>0</v>
      </c>
      <c r="Y6388">
        <v>1</v>
      </c>
      <c r="Z6388">
        <v>1</v>
      </c>
      <c r="AA6388" t="s">
        <v>19457</v>
      </c>
    </row>
    <row r="6389" spans="1:28" x14ac:dyDescent="0.25">
      <c r="A6389" t="s">
        <v>19727</v>
      </c>
      <c r="B6389" t="s">
        <v>3065</v>
      </c>
      <c r="C6389" t="s">
        <v>19458</v>
      </c>
      <c r="D6389">
        <f>INDEX('[1]backup of Coords for uniques_fi'!$B$2:$B$2262,MATCH(H6389,'[1]backup of Coords for uniques_fi'!$A$2:$A$2262,0))</f>
        <v>41.408687399999998</v>
      </c>
      <c r="E6389">
        <f>INDEX('[1]backup of Coords for uniques_fi'!$C$2:$C$2262,MATCH(H6389,'[1]backup of Coords for uniques_fi'!$A$2:$A$2262,0))</f>
        <v>-75.662129399999998</v>
      </c>
      <c r="G6389" t="s">
        <v>374</v>
      </c>
      <c r="H6389" t="s">
        <v>20265</v>
      </c>
      <c r="I6389" t="s">
        <v>137</v>
      </c>
      <c r="J6389">
        <v>43216</v>
      </c>
      <c r="Q6389" t="s">
        <v>19455</v>
      </c>
      <c r="R6389" t="s">
        <v>19459</v>
      </c>
      <c r="S6389">
        <v>0</v>
      </c>
      <c r="T6389" t="s">
        <v>432</v>
      </c>
      <c r="U6389">
        <v>0</v>
      </c>
      <c r="V6389">
        <v>0</v>
      </c>
      <c r="W6389">
        <v>0</v>
      </c>
      <c r="X6389">
        <v>0</v>
      </c>
      <c r="Y6389">
        <v>1</v>
      </c>
      <c r="Z6389">
        <v>1</v>
      </c>
      <c r="AA6389" t="s">
        <v>19460</v>
      </c>
    </row>
    <row r="6390" spans="1:28" x14ac:dyDescent="0.25">
      <c r="A6390" t="s">
        <v>19727</v>
      </c>
      <c r="B6390" t="s">
        <v>19461</v>
      </c>
      <c r="C6390" t="s">
        <v>19462</v>
      </c>
      <c r="D6390">
        <f>INDEX('[1]backup of Coords for uniques_fi'!$B$2:$B$2262,MATCH(H6390,'[1]backup of Coords for uniques_fi'!$A$2:$A$2262,0))</f>
        <v>36.625377499999999</v>
      </c>
      <c r="E6390">
        <f>INDEX('[1]backup of Coords for uniques_fi'!$C$2:$C$2262,MATCH(H6390,'[1]backup of Coords for uniques_fi'!$A$2:$A$2262,0))</f>
        <v>-121.81728440000001</v>
      </c>
      <c r="G6390" t="s">
        <v>49</v>
      </c>
      <c r="H6390" t="s">
        <v>21965</v>
      </c>
      <c r="I6390" t="s">
        <v>137</v>
      </c>
      <c r="J6390">
        <v>43216</v>
      </c>
      <c r="Q6390" t="s">
        <v>31</v>
      </c>
      <c r="R6390" t="s">
        <v>19459</v>
      </c>
      <c r="S6390">
        <v>0</v>
      </c>
      <c r="T6390" t="s">
        <v>432</v>
      </c>
      <c r="U6390">
        <v>0</v>
      </c>
      <c r="V6390">
        <v>0</v>
      </c>
      <c r="W6390">
        <v>0</v>
      </c>
      <c r="X6390">
        <v>0</v>
      </c>
      <c r="Y6390">
        <v>1</v>
      </c>
      <c r="Z6390">
        <v>1</v>
      </c>
      <c r="AA6390" t="s">
        <v>19463</v>
      </c>
    </row>
    <row r="6391" spans="1:28" x14ac:dyDescent="0.25">
      <c r="A6391" t="s">
        <v>19727</v>
      </c>
      <c r="B6391" t="s">
        <v>3244</v>
      </c>
      <c r="C6391" t="s">
        <v>19464</v>
      </c>
      <c r="D6391">
        <f>INDEX('[1]backup of Coords for uniques_fi'!$B$2:$B$2262,MATCH(H6391,'[1]backup of Coords for uniques_fi'!$A$2:$A$2262,0))</f>
        <v>36.115630600000003</v>
      </c>
      <c r="E6391">
        <f>INDEX('[1]backup of Coords for uniques_fi'!$C$2:$C$2262,MATCH(H6391,'[1]backup of Coords for uniques_fi'!$A$2:$A$2262,0))</f>
        <v>-97.058571700000002</v>
      </c>
      <c r="G6391" t="s">
        <v>1291</v>
      </c>
      <c r="H6391" t="s">
        <v>20296</v>
      </c>
      <c r="I6391" t="s">
        <v>137</v>
      </c>
      <c r="J6391">
        <v>43216</v>
      </c>
      <c r="Q6391" t="s">
        <v>19465</v>
      </c>
      <c r="R6391" t="s">
        <v>19459</v>
      </c>
      <c r="S6391">
        <v>0</v>
      </c>
      <c r="T6391" t="s">
        <v>432</v>
      </c>
      <c r="U6391">
        <v>0</v>
      </c>
      <c r="V6391">
        <v>0</v>
      </c>
      <c r="W6391">
        <v>0</v>
      </c>
      <c r="X6391">
        <v>0</v>
      </c>
      <c r="Y6391">
        <v>1</v>
      </c>
      <c r="Z6391">
        <v>1</v>
      </c>
      <c r="AA6391" t="s">
        <v>19466</v>
      </c>
    </row>
    <row r="6392" spans="1:28" x14ac:dyDescent="0.25">
      <c r="A6392" t="s">
        <v>19727</v>
      </c>
      <c r="B6392" t="s">
        <v>3189</v>
      </c>
      <c r="C6392" t="s">
        <v>11601</v>
      </c>
      <c r="D6392">
        <f>INDEX('[1]backup of Coords for uniques_fi'!$B$2:$B$2262,MATCH(H6392,'[1]backup of Coords for uniques_fi'!$A$2:$A$2262,0))</f>
        <v>38.626803899999999</v>
      </c>
      <c r="E6392">
        <f>INDEX('[1]backup of Coords for uniques_fi'!$C$2:$C$2262,MATCH(H6392,'[1]backup of Coords for uniques_fi'!$A$2:$A$2262,0))</f>
        <v>-90.199409700000004</v>
      </c>
      <c r="G6392" t="s">
        <v>672</v>
      </c>
      <c r="H6392" t="s">
        <v>20287</v>
      </c>
      <c r="I6392" t="s">
        <v>137</v>
      </c>
      <c r="J6392">
        <v>43216</v>
      </c>
      <c r="K6392" t="s">
        <v>19467</v>
      </c>
      <c r="L6392">
        <v>500</v>
      </c>
      <c r="N6392">
        <v>500</v>
      </c>
      <c r="Q6392" t="s">
        <v>9330</v>
      </c>
      <c r="R6392" t="s">
        <v>11455</v>
      </c>
      <c r="S6392">
        <v>0</v>
      </c>
      <c r="T6392" t="s">
        <v>399</v>
      </c>
      <c r="U6392">
        <v>0</v>
      </c>
      <c r="V6392">
        <v>0</v>
      </c>
      <c r="W6392">
        <v>0</v>
      </c>
      <c r="X6392">
        <v>0</v>
      </c>
      <c r="Y6392">
        <v>1</v>
      </c>
      <c r="Z6392">
        <v>1</v>
      </c>
      <c r="AA6392" t="s">
        <v>19468</v>
      </c>
    </row>
    <row r="6393" spans="1:28" x14ac:dyDescent="0.25">
      <c r="A6393" t="s">
        <v>19727</v>
      </c>
      <c r="B6393" t="s">
        <v>3294</v>
      </c>
      <c r="C6393" t="s">
        <v>3799</v>
      </c>
      <c r="D6393">
        <f>INDEX('[1]backup of Coords for uniques_fi'!$B$2:$B$2262,MATCH(H6393,'[1]backup of Coords for uniques_fi'!$A$2:$A$2262,0))</f>
        <v>30.438083200000001</v>
      </c>
      <c r="E6393">
        <f>INDEX('[1]backup of Coords for uniques_fi'!$C$2:$C$2262,MATCH(H6393,'[1]backup of Coords for uniques_fi'!$A$2:$A$2262,0))</f>
        <v>-84.280933200000007</v>
      </c>
      <c r="G6393" t="s">
        <v>666</v>
      </c>
      <c r="H6393" t="s">
        <v>20304</v>
      </c>
      <c r="I6393" t="s">
        <v>137</v>
      </c>
      <c r="J6393">
        <v>43216</v>
      </c>
      <c r="K6393" t="s">
        <v>431</v>
      </c>
      <c r="L6393">
        <v>200</v>
      </c>
      <c r="N6393">
        <v>200</v>
      </c>
      <c r="Q6393" t="s">
        <v>31</v>
      </c>
      <c r="R6393" t="s">
        <v>19469</v>
      </c>
      <c r="S6393">
        <v>0</v>
      </c>
      <c r="T6393" t="s">
        <v>432</v>
      </c>
      <c r="U6393">
        <v>0</v>
      </c>
      <c r="V6393">
        <v>0</v>
      </c>
      <c r="W6393">
        <v>0</v>
      </c>
      <c r="X6393">
        <v>0</v>
      </c>
      <c r="Y6393">
        <v>1</v>
      </c>
      <c r="Z6393">
        <v>1</v>
      </c>
      <c r="AA6393" t="s">
        <v>19470</v>
      </c>
      <c r="AB6393" t="s">
        <v>19471</v>
      </c>
    </row>
    <row r="6394" spans="1:28" x14ac:dyDescent="0.25">
      <c r="A6394" t="s">
        <v>19727</v>
      </c>
      <c r="B6394" t="s">
        <v>3367</v>
      </c>
      <c r="C6394" t="s">
        <v>19472</v>
      </c>
      <c r="D6394">
        <f>INDEX('[1]backup of Coords for uniques_fi'!$B$2:$B$2262,MATCH(H6394,'[1]backup of Coords for uniques_fi'!$A$2:$A$2262,0))</f>
        <v>41.800652300000003</v>
      </c>
      <c r="E6394">
        <f>INDEX('[1]backup of Coords for uniques_fi'!$C$2:$C$2262,MATCH(H6394,'[1]backup of Coords for uniques_fi'!$A$2:$A$2262,0))</f>
        <v>-73.121221399999996</v>
      </c>
      <c r="G6394" t="s">
        <v>437</v>
      </c>
      <c r="H6394" t="s">
        <v>20318</v>
      </c>
      <c r="I6394" t="s">
        <v>137</v>
      </c>
      <c r="J6394">
        <v>43216</v>
      </c>
      <c r="Q6394" t="s">
        <v>19473</v>
      </c>
      <c r="R6394" t="s">
        <v>11455</v>
      </c>
      <c r="S6394">
        <v>0</v>
      </c>
      <c r="T6394" t="s">
        <v>399</v>
      </c>
      <c r="U6394">
        <v>0</v>
      </c>
      <c r="V6394">
        <v>0</v>
      </c>
      <c r="W6394">
        <v>0</v>
      </c>
      <c r="X6394">
        <v>0</v>
      </c>
      <c r="Y6394">
        <v>1</v>
      </c>
      <c r="Z6394">
        <v>1</v>
      </c>
      <c r="AA6394" t="s">
        <v>19474</v>
      </c>
    </row>
    <row r="6395" spans="1:28" x14ac:dyDescent="0.25">
      <c r="A6395" t="s">
        <v>19727</v>
      </c>
      <c r="B6395" t="s">
        <v>9508</v>
      </c>
      <c r="C6395" t="s">
        <v>11601</v>
      </c>
      <c r="D6395">
        <f>INDEX('[1]backup of Coords for uniques_fi'!$B$2:$B$2262,MATCH(H6395,'[1]backup of Coords for uniques_fi'!$A$2:$A$2262,0))</f>
        <v>38.656908299999998</v>
      </c>
      <c r="E6395">
        <f>INDEX('[1]backup of Coords for uniques_fi'!$C$2:$C$2262,MATCH(H6395,'[1]backup of Coords for uniques_fi'!$A$2:$A$2262,0))</f>
        <v>-90.310344299999997</v>
      </c>
      <c r="G6395" t="s">
        <v>672</v>
      </c>
      <c r="H6395" t="s">
        <v>21060</v>
      </c>
      <c r="I6395" t="s">
        <v>137</v>
      </c>
      <c r="J6395">
        <v>43216</v>
      </c>
      <c r="K6395" t="s">
        <v>431</v>
      </c>
      <c r="L6395">
        <v>200</v>
      </c>
      <c r="N6395">
        <v>200</v>
      </c>
      <c r="Q6395" t="s">
        <v>4703</v>
      </c>
      <c r="R6395" t="s">
        <v>19475</v>
      </c>
      <c r="S6395">
        <v>0</v>
      </c>
      <c r="T6395" t="s">
        <v>399</v>
      </c>
      <c r="U6395">
        <v>0</v>
      </c>
      <c r="V6395">
        <v>0</v>
      </c>
      <c r="W6395">
        <v>0</v>
      </c>
      <c r="X6395">
        <v>0</v>
      </c>
      <c r="Y6395">
        <v>1</v>
      </c>
      <c r="Z6395">
        <v>1</v>
      </c>
      <c r="AA6395" t="s">
        <v>19476</v>
      </c>
    </row>
    <row r="6396" spans="1:28" x14ac:dyDescent="0.25">
      <c r="A6396" t="s">
        <v>19727</v>
      </c>
      <c r="B6396" t="s">
        <v>3477</v>
      </c>
      <c r="C6396" t="s">
        <v>19477</v>
      </c>
      <c r="D6396">
        <f>INDEX('[1]backup of Coords for uniques_fi'!$B$2:$B$2262,MATCH(H6396,'[1]backup of Coords for uniques_fi'!$A$2:$A$2262,0))</f>
        <v>38.894893199999999</v>
      </c>
      <c r="E6396">
        <f>INDEX('[1]backup of Coords for uniques_fi'!$C$2:$C$2262,MATCH(H6396,'[1]backup of Coords for uniques_fi'!$A$2:$A$2262,0))</f>
        <v>-77.036552900000004</v>
      </c>
      <c r="G6396" t="s">
        <v>3479</v>
      </c>
      <c r="H6396" t="s">
        <v>20343</v>
      </c>
      <c r="I6396" t="s">
        <v>137</v>
      </c>
      <c r="J6396">
        <v>43216</v>
      </c>
      <c r="K6396" t="s">
        <v>3221</v>
      </c>
      <c r="L6396">
        <v>50</v>
      </c>
      <c r="N6396">
        <v>50</v>
      </c>
      <c r="Q6396" t="s">
        <v>31</v>
      </c>
      <c r="R6396" t="s">
        <v>19478</v>
      </c>
      <c r="S6396">
        <v>0</v>
      </c>
      <c r="T6396" t="s">
        <v>399</v>
      </c>
      <c r="U6396">
        <v>0</v>
      </c>
      <c r="V6396">
        <v>0</v>
      </c>
      <c r="W6396">
        <v>0</v>
      </c>
      <c r="X6396">
        <v>0</v>
      </c>
      <c r="Y6396">
        <v>1</v>
      </c>
      <c r="Z6396">
        <v>1</v>
      </c>
      <c r="AA6396" t="s">
        <v>19479</v>
      </c>
    </row>
    <row r="6397" spans="1:28" x14ac:dyDescent="0.25">
      <c r="A6397" t="s">
        <v>19727</v>
      </c>
      <c r="B6397" t="s">
        <v>19480</v>
      </c>
      <c r="C6397" t="s">
        <v>19481</v>
      </c>
      <c r="D6397">
        <f>INDEX('[1]backup of Coords for uniques_fi'!$B$2:$B$2262,MATCH(H6397,'[1]backup of Coords for uniques_fi'!$A$2:$A$2262,0))</f>
        <v>38.237231199999997</v>
      </c>
      <c r="E6397">
        <f>INDEX('[1]backup of Coords for uniques_fi'!$C$2:$C$2262,MATCH(H6397,'[1]backup of Coords for uniques_fi'!$A$2:$A$2262,0))</f>
        <v>-84.561092799999997</v>
      </c>
      <c r="G6397" t="s">
        <v>525</v>
      </c>
      <c r="H6397" t="s">
        <v>21966</v>
      </c>
      <c r="I6397" t="s">
        <v>137</v>
      </c>
      <c r="J6397">
        <v>43216</v>
      </c>
      <c r="Q6397" t="s">
        <v>31</v>
      </c>
      <c r="R6397" t="s">
        <v>19482</v>
      </c>
      <c r="S6397">
        <v>0</v>
      </c>
      <c r="T6397" t="s">
        <v>399</v>
      </c>
      <c r="U6397">
        <v>0</v>
      </c>
      <c r="V6397">
        <v>0</v>
      </c>
      <c r="W6397">
        <v>0</v>
      </c>
      <c r="X6397">
        <v>0</v>
      </c>
      <c r="Y6397">
        <v>1</v>
      </c>
      <c r="Z6397">
        <v>1</v>
      </c>
      <c r="AA6397" t="s">
        <v>19483</v>
      </c>
    </row>
    <row r="6398" spans="1:28" x14ac:dyDescent="0.25">
      <c r="A6398" t="s">
        <v>19727</v>
      </c>
      <c r="B6398" t="s">
        <v>7372</v>
      </c>
      <c r="D6398">
        <f>INDEX('[1]backup of Coords for uniques_fi'!$B$2:$B$2262,MATCH(H6398,'[1]backup of Coords for uniques_fi'!$A$2:$A$2262,0))</f>
        <v>40.798952200000002</v>
      </c>
      <c r="E6398">
        <f>INDEX('[1]backup of Coords for uniques_fi'!$C$2:$C$2262,MATCH(H6398,'[1]backup of Coords for uniques_fi'!$A$2:$A$2262,0))</f>
        <v>-81.378444500000001</v>
      </c>
      <c r="G6398" t="s">
        <v>808</v>
      </c>
      <c r="H6398" t="s">
        <v>21186</v>
      </c>
      <c r="I6398" t="s">
        <v>137</v>
      </c>
      <c r="J6398">
        <v>43217</v>
      </c>
      <c r="K6398" t="s">
        <v>3540</v>
      </c>
      <c r="L6398">
        <v>18</v>
      </c>
      <c r="N6398">
        <v>18</v>
      </c>
      <c r="Q6398" t="s">
        <v>19484</v>
      </c>
      <c r="R6398" t="s">
        <v>10385</v>
      </c>
      <c r="S6398">
        <v>0</v>
      </c>
      <c r="T6398" t="s">
        <v>399</v>
      </c>
      <c r="U6398">
        <v>0</v>
      </c>
      <c r="V6398">
        <v>0</v>
      </c>
      <c r="W6398">
        <v>0</v>
      </c>
      <c r="X6398">
        <v>0</v>
      </c>
      <c r="Y6398">
        <v>1</v>
      </c>
      <c r="Z6398">
        <v>1</v>
      </c>
      <c r="AA6398" t="s">
        <v>19485</v>
      </c>
    </row>
    <row r="6399" spans="1:28" x14ac:dyDescent="0.25">
      <c r="A6399" t="s">
        <v>19727</v>
      </c>
      <c r="B6399" t="s">
        <v>848</v>
      </c>
      <c r="C6399" t="s">
        <v>9567</v>
      </c>
      <c r="D6399">
        <f>INDEX('[1]backup of Coords for uniques_fi'!$B$2:$B$2262,MATCH(H6399,'[1]backup of Coords for uniques_fi'!$A$2:$A$2262,0))</f>
        <v>38.951883000000002</v>
      </c>
      <c r="E6399">
        <f>INDEX('[1]backup of Coords for uniques_fi'!$C$2:$C$2262,MATCH(H6399,'[1]backup of Coords for uniques_fi'!$A$2:$A$2262,0))</f>
        <v>-92.333736599999995</v>
      </c>
      <c r="G6399" t="s">
        <v>672</v>
      </c>
      <c r="H6399" t="s">
        <v>19858</v>
      </c>
      <c r="I6399" t="s">
        <v>137</v>
      </c>
      <c r="J6399">
        <v>43217</v>
      </c>
      <c r="Q6399" t="s">
        <v>19486</v>
      </c>
      <c r="R6399" t="s">
        <v>19487</v>
      </c>
      <c r="S6399">
        <v>2</v>
      </c>
      <c r="T6399" t="s">
        <v>399</v>
      </c>
      <c r="U6399">
        <v>0</v>
      </c>
      <c r="V6399">
        <v>0</v>
      </c>
      <c r="W6399">
        <v>0</v>
      </c>
      <c r="X6399">
        <v>0</v>
      </c>
      <c r="Y6399">
        <v>1</v>
      </c>
      <c r="Z6399">
        <v>1</v>
      </c>
      <c r="AA6399" t="s">
        <v>19488</v>
      </c>
    </row>
    <row r="6400" spans="1:28" x14ac:dyDescent="0.25">
      <c r="A6400" t="s">
        <v>19727</v>
      </c>
      <c r="B6400" t="s">
        <v>848</v>
      </c>
      <c r="C6400" t="s">
        <v>9567</v>
      </c>
      <c r="D6400">
        <f>INDEX('[1]backup of Coords for uniques_fi'!$B$2:$B$2262,MATCH(H6400,'[1]backup of Coords for uniques_fi'!$A$2:$A$2262,0))</f>
        <v>38.951883000000002</v>
      </c>
      <c r="E6400">
        <f>INDEX('[1]backup of Coords for uniques_fi'!$C$2:$C$2262,MATCH(H6400,'[1]backup of Coords for uniques_fi'!$A$2:$A$2262,0))</f>
        <v>-92.333736599999995</v>
      </c>
      <c r="G6400" t="s">
        <v>672</v>
      </c>
      <c r="H6400" t="s">
        <v>19858</v>
      </c>
      <c r="I6400" t="s">
        <v>137</v>
      </c>
      <c r="J6400">
        <v>43217</v>
      </c>
      <c r="Q6400" t="s">
        <v>31</v>
      </c>
      <c r="R6400" t="s">
        <v>11516</v>
      </c>
      <c r="S6400">
        <v>1</v>
      </c>
      <c r="T6400" t="s">
        <v>432</v>
      </c>
      <c r="U6400">
        <v>0</v>
      </c>
      <c r="V6400">
        <v>0</v>
      </c>
      <c r="W6400">
        <v>0</v>
      </c>
      <c r="X6400">
        <v>0</v>
      </c>
      <c r="Y6400">
        <v>0</v>
      </c>
      <c r="Z6400">
        <v>1</v>
      </c>
      <c r="AA6400" t="s">
        <v>19488</v>
      </c>
    </row>
    <row r="6401" spans="1:30" x14ac:dyDescent="0.25">
      <c r="A6401" t="s">
        <v>19727</v>
      </c>
      <c r="B6401" t="s">
        <v>955</v>
      </c>
      <c r="C6401" t="s">
        <v>19489</v>
      </c>
      <c r="D6401">
        <f>INDEX('[1]backup of Coords for uniques_fi'!$B$2:$B$2262,MATCH(H6401,'[1]backup of Coords for uniques_fi'!$A$2:$A$2262,0))</f>
        <v>32.776271899999998</v>
      </c>
      <c r="E6401">
        <f>INDEX('[1]backup of Coords for uniques_fi'!$C$2:$C$2262,MATCH(H6401,'[1]backup of Coords for uniques_fi'!$A$2:$A$2262,0))</f>
        <v>-96.796855899999997</v>
      </c>
      <c r="G6401" t="s">
        <v>41</v>
      </c>
      <c r="H6401" t="s">
        <v>19875</v>
      </c>
      <c r="I6401" t="s">
        <v>137</v>
      </c>
      <c r="J6401">
        <v>43217</v>
      </c>
      <c r="K6401" t="s">
        <v>431</v>
      </c>
      <c r="L6401">
        <v>200</v>
      </c>
      <c r="N6401">
        <v>200</v>
      </c>
      <c r="Q6401" t="s">
        <v>19490</v>
      </c>
      <c r="R6401" t="s">
        <v>19491</v>
      </c>
      <c r="S6401">
        <v>0</v>
      </c>
      <c r="T6401" t="s">
        <v>399</v>
      </c>
      <c r="U6401">
        <v>0</v>
      </c>
      <c r="V6401">
        <v>0</v>
      </c>
      <c r="W6401">
        <v>0</v>
      </c>
      <c r="X6401">
        <v>0</v>
      </c>
      <c r="Y6401">
        <v>1</v>
      </c>
      <c r="Z6401">
        <v>1</v>
      </c>
      <c r="AA6401" t="s">
        <v>19492</v>
      </c>
    </row>
    <row r="6402" spans="1:30" x14ac:dyDescent="0.25">
      <c r="A6402" t="s">
        <v>19727</v>
      </c>
      <c r="B6402" t="s">
        <v>18279</v>
      </c>
      <c r="C6402" t="s">
        <v>308</v>
      </c>
      <c r="D6402">
        <f>INDEX('[1]backup of Coords for uniques_fi'!$B$2:$B$2262,MATCH(H6402,'[1]backup of Coords for uniques_fi'!$A$2:$A$2262,0))</f>
        <v>37.690482600000003</v>
      </c>
      <c r="E6402">
        <f>INDEX('[1]backup of Coords for uniques_fi'!$C$2:$C$2262,MATCH(H6402,'[1]backup of Coords for uniques_fi'!$A$2:$A$2262,0))</f>
        <v>-122.4726708</v>
      </c>
      <c r="G6402" t="s">
        <v>49</v>
      </c>
      <c r="H6402" t="s">
        <v>21890</v>
      </c>
      <c r="I6402" t="s">
        <v>137</v>
      </c>
      <c r="J6402">
        <v>43217</v>
      </c>
      <c r="Q6402" t="s">
        <v>31</v>
      </c>
      <c r="R6402" t="s">
        <v>19493</v>
      </c>
      <c r="S6402">
        <v>0</v>
      </c>
      <c r="T6402" t="s">
        <v>399</v>
      </c>
      <c r="U6402">
        <v>0</v>
      </c>
      <c r="V6402">
        <v>0</v>
      </c>
      <c r="W6402">
        <v>0</v>
      </c>
      <c r="X6402">
        <v>0</v>
      </c>
      <c r="Y6402">
        <v>1</v>
      </c>
      <c r="Z6402">
        <v>1</v>
      </c>
      <c r="AA6402" t="s">
        <v>19494</v>
      </c>
    </row>
    <row r="6403" spans="1:30" x14ac:dyDescent="0.25">
      <c r="A6403" t="s">
        <v>19727</v>
      </c>
      <c r="B6403" t="s">
        <v>3713</v>
      </c>
      <c r="C6403" t="s">
        <v>3799</v>
      </c>
      <c r="D6403">
        <f>INDEX('[1]backup of Coords for uniques_fi'!$B$2:$B$2262,MATCH(H6403,'[1]backup of Coords for uniques_fi'!$A$2:$A$2262,0))</f>
        <v>39.739236400000003</v>
      </c>
      <c r="E6403">
        <f>INDEX('[1]backup of Coords for uniques_fi'!$C$2:$C$2262,MATCH(H6403,'[1]backup of Coords for uniques_fi'!$A$2:$A$2262,0))</f>
        <v>-104.9848623</v>
      </c>
      <c r="G6403" t="s">
        <v>263</v>
      </c>
      <c r="H6403" t="s">
        <v>20392</v>
      </c>
      <c r="I6403" t="s">
        <v>137</v>
      </c>
      <c r="J6403">
        <v>43217</v>
      </c>
      <c r="K6403" t="s">
        <v>19495</v>
      </c>
      <c r="L6403">
        <v>10000</v>
      </c>
      <c r="N6403">
        <v>10000</v>
      </c>
      <c r="Q6403" t="s">
        <v>11230</v>
      </c>
      <c r="R6403" t="s">
        <v>10753</v>
      </c>
      <c r="S6403">
        <v>0</v>
      </c>
      <c r="T6403" t="s">
        <v>432</v>
      </c>
      <c r="U6403">
        <v>0</v>
      </c>
      <c r="V6403">
        <v>0</v>
      </c>
      <c r="W6403">
        <v>0</v>
      </c>
      <c r="X6403">
        <v>0</v>
      </c>
      <c r="Y6403">
        <v>1</v>
      </c>
      <c r="Z6403">
        <v>1</v>
      </c>
      <c r="AA6403" t="s">
        <v>19496</v>
      </c>
      <c r="AB6403" t="s">
        <v>19497</v>
      </c>
    </row>
    <row r="6404" spans="1:30" x14ac:dyDescent="0.25">
      <c r="A6404" t="s">
        <v>19727</v>
      </c>
      <c r="B6404" t="s">
        <v>1046</v>
      </c>
      <c r="C6404" t="s">
        <v>1047</v>
      </c>
      <c r="D6404">
        <f>INDEX('[1]backup of Coords for uniques_fi'!$B$2:$B$2262,MATCH(H6404,'[1]backup of Coords for uniques_fi'!$A$2:$A$2262,0))</f>
        <v>37.271395099999999</v>
      </c>
      <c r="E6404">
        <f>INDEX('[1]backup of Coords for uniques_fi'!$C$2:$C$2262,MATCH(H6404,'[1]backup of Coords for uniques_fi'!$A$2:$A$2262,0))</f>
        <v>-107.88159779999999</v>
      </c>
      <c r="G6404" t="s">
        <v>263</v>
      </c>
      <c r="H6404" t="s">
        <v>19891</v>
      </c>
      <c r="I6404" t="s">
        <v>137</v>
      </c>
      <c r="J6404">
        <v>43217</v>
      </c>
      <c r="K6404" t="s">
        <v>17689</v>
      </c>
      <c r="L6404">
        <v>100</v>
      </c>
      <c r="N6404">
        <v>100</v>
      </c>
      <c r="Q6404" t="s">
        <v>31</v>
      </c>
      <c r="R6404" t="s">
        <v>10753</v>
      </c>
      <c r="S6404">
        <v>0</v>
      </c>
      <c r="T6404" t="s">
        <v>432</v>
      </c>
      <c r="U6404">
        <v>0</v>
      </c>
      <c r="V6404">
        <v>0</v>
      </c>
      <c r="W6404">
        <v>0</v>
      </c>
      <c r="X6404">
        <v>0</v>
      </c>
      <c r="Y6404">
        <v>1</v>
      </c>
      <c r="Z6404">
        <v>1</v>
      </c>
      <c r="AA6404" t="s">
        <v>19498</v>
      </c>
    </row>
    <row r="6405" spans="1:30" x14ac:dyDescent="0.25">
      <c r="A6405" t="s">
        <v>19727</v>
      </c>
      <c r="B6405" t="s">
        <v>17850</v>
      </c>
      <c r="C6405" t="s">
        <v>19499</v>
      </c>
      <c r="D6405">
        <f>INDEX('[1]backup of Coords for uniques_fi'!$B$2:$B$2262,MATCH(H6405,'[1]backup of Coords for uniques_fi'!$A$2:$A$2262,0))</f>
        <v>36.396762299999999</v>
      </c>
      <c r="E6405">
        <f>INDEX('[1]backup of Coords for uniques_fi'!$C$2:$C$2262,MATCH(H6405,'[1]backup of Coords for uniques_fi'!$A$2:$A$2262,0))</f>
        <v>-97.879134100000002</v>
      </c>
      <c r="G6405" t="s">
        <v>1291</v>
      </c>
      <c r="H6405" t="s">
        <v>21865</v>
      </c>
      <c r="I6405" t="s">
        <v>137</v>
      </c>
      <c r="J6405">
        <v>43217</v>
      </c>
      <c r="Q6405" t="s">
        <v>19500</v>
      </c>
      <c r="R6405" t="s">
        <v>19501</v>
      </c>
      <c r="S6405">
        <v>0</v>
      </c>
      <c r="T6405" t="s">
        <v>291</v>
      </c>
      <c r="U6405">
        <v>0</v>
      </c>
      <c r="V6405">
        <v>0</v>
      </c>
      <c r="W6405">
        <v>0</v>
      </c>
      <c r="X6405">
        <v>0</v>
      </c>
      <c r="Y6405">
        <v>1</v>
      </c>
      <c r="Z6405">
        <v>1</v>
      </c>
      <c r="AA6405" t="s">
        <v>19502</v>
      </c>
    </row>
    <row r="6406" spans="1:30" x14ac:dyDescent="0.25">
      <c r="A6406" t="s">
        <v>19727</v>
      </c>
      <c r="B6406" t="s">
        <v>1500</v>
      </c>
      <c r="C6406" t="s">
        <v>17851</v>
      </c>
      <c r="D6406">
        <f>INDEX('[1]backup of Coords for uniques_fi'!$B$2:$B$2262,MATCH(H6406,'[1]backup of Coords for uniques_fi'!$A$2:$A$2262,0))</f>
        <v>41.026486200000001</v>
      </c>
      <c r="E6406">
        <f>INDEX('[1]backup of Coords for uniques_fi'!$C$2:$C$2262,MATCH(H6406,'[1]backup of Coords for uniques_fi'!$A$2:$A$2262,0))</f>
        <v>-73.628459800000002</v>
      </c>
      <c r="G6406" t="s">
        <v>437</v>
      </c>
      <c r="H6406" t="s">
        <v>19976</v>
      </c>
      <c r="I6406" t="s">
        <v>137</v>
      </c>
      <c r="J6406">
        <v>43217</v>
      </c>
      <c r="Q6406" t="s">
        <v>19503</v>
      </c>
      <c r="R6406" t="s">
        <v>19504</v>
      </c>
      <c r="S6406">
        <v>0</v>
      </c>
      <c r="T6406" t="s">
        <v>432</v>
      </c>
      <c r="Y6406">
        <v>1</v>
      </c>
      <c r="Z6406">
        <v>1</v>
      </c>
      <c r="AA6406" t="s">
        <v>19505</v>
      </c>
    </row>
    <row r="6407" spans="1:30" x14ac:dyDescent="0.25">
      <c r="A6407" t="s">
        <v>19727</v>
      </c>
      <c r="B6407" t="s">
        <v>19506</v>
      </c>
      <c r="C6407" t="s">
        <v>19507</v>
      </c>
      <c r="D6407">
        <f>INDEX('[1]backup of Coords for uniques_fi'!$B$2:$B$2262,MATCH(H6407,'[1]backup of Coords for uniques_fi'!$A$2:$A$2262,0))</f>
        <v>41.350698899999998</v>
      </c>
      <c r="E6407">
        <f>INDEX('[1]backup of Coords for uniques_fi'!$C$2:$C$2262,MATCH(H6407,'[1]backup of Coords for uniques_fi'!$A$2:$A$2262,0))</f>
        <v>-72.077365400000005</v>
      </c>
      <c r="G6407" t="s">
        <v>437</v>
      </c>
      <c r="H6407" t="s">
        <v>21967</v>
      </c>
      <c r="I6407" t="s">
        <v>137</v>
      </c>
      <c r="J6407">
        <v>43217</v>
      </c>
      <c r="K6407" t="s">
        <v>315</v>
      </c>
      <c r="L6407">
        <v>20</v>
      </c>
      <c r="N6407">
        <v>20</v>
      </c>
      <c r="Q6407" t="s">
        <v>6882</v>
      </c>
      <c r="R6407" t="s">
        <v>19508</v>
      </c>
      <c r="S6407">
        <v>0</v>
      </c>
      <c r="T6407" t="s">
        <v>432</v>
      </c>
      <c r="U6407">
        <v>0</v>
      </c>
      <c r="V6407">
        <v>0</v>
      </c>
      <c r="W6407">
        <v>0</v>
      </c>
      <c r="X6407">
        <v>0</v>
      </c>
      <c r="Y6407">
        <v>1</v>
      </c>
      <c r="Z6407">
        <v>1</v>
      </c>
      <c r="AA6407" t="s">
        <v>19509</v>
      </c>
    </row>
    <row r="6408" spans="1:30" x14ac:dyDescent="0.25">
      <c r="A6408" t="s">
        <v>19727</v>
      </c>
      <c r="B6408" t="s">
        <v>1774</v>
      </c>
      <c r="C6408" t="s">
        <v>19510</v>
      </c>
      <c r="D6408">
        <f>INDEX('[1]backup of Coords for uniques_fi'!$B$2:$B$2262,MATCH(H6408,'[1]backup of Coords for uniques_fi'!$A$2:$A$2262,0))</f>
        <v>42.291707000000002</v>
      </c>
      <c r="E6408">
        <f>INDEX('[1]backup of Coords for uniques_fi'!$C$2:$C$2262,MATCH(H6408,'[1]backup of Coords for uniques_fi'!$A$2:$A$2262,0))</f>
        <v>-85.587228600000003</v>
      </c>
      <c r="G6408" t="s">
        <v>55</v>
      </c>
      <c r="H6408" t="s">
        <v>20024</v>
      </c>
      <c r="I6408" t="s">
        <v>137</v>
      </c>
      <c r="J6408">
        <v>43217</v>
      </c>
      <c r="K6408" t="s">
        <v>1524</v>
      </c>
      <c r="L6408">
        <v>4</v>
      </c>
      <c r="N6408">
        <v>4</v>
      </c>
      <c r="Q6408" t="s">
        <v>19511</v>
      </c>
      <c r="R6408" t="s">
        <v>15321</v>
      </c>
      <c r="S6408">
        <v>0</v>
      </c>
      <c r="T6408" t="s">
        <v>399</v>
      </c>
      <c r="U6408">
        <v>0</v>
      </c>
      <c r="V6408">
        <v>0</v>
      </c>
      <c r="W6408">
        <v>0</v>
      </c>
      <c r="X6408">
        <v>0</v>
      </c>
      <c r="Y6408">
        <v>1</v>
      </c>
      <c r="Z6408">
        <v>1</v>
      </c>
      <c r="AA6408" t="s">
        <v>19512</v>
      </c>
    </row>
    <row r="6409" spans="1:30" x14ac:dyDescent="0.25">
      <c r="A6409" t="s">
        <v>19727</v>
      </c>
      <c r="B6409" t="s">
        <v>1805</v>
      </c>
      <c r="C6409" t="s">
        <v>19513</v>
      </c>
      <c r="D6409">
        <f>INDEX('[1]backup of Coords for uniques_fi'!$B$2:$B$2262,MATCH(H6409,'[1]backup of Coords for uniques_fi'!$A$2:$A$2262,0))</f>
        <v>41.153667400000003</v>
      </c>
      <c r="E6409">
        <f>INDEX('[1]backup of Coords for uniques_fi'!$C$2:$C$2262,MATCH(H6409,'[1]backup of Coords for uniques_fi'!$A$2:$A$2262,0))</f>
        <v>-81.357885999999993</v>
      </c>
      <c r="G6409" t="s">
        <v>808</v>
      </c>
      <c r="H6409" t="s">
        <v>21968</v>
      </c>
      <c r="I6409" t="s">
        <v>137</v>
      </c>
      <c r="J6409">
        <v>43217</v>
      </c>
      <c r="K6409" t="s">
        <v>4499</v>
      </c>
      <c r="L6409">
        <v>24</v>
      </c>
      <c r="N6409">
        <v>24</v>
      </c>
      <c r="Q6409" t="s">
        <v>31</v>
      </c>
      <c r="R6409" t="s">
        <v>18935</v>
      </c>
      <c r="S6409">
        <v>2</v>
      </c>
      <c r="T6409" t="s">
        <v>432</v>
      </c>
      <c r="U6409">
        <v>0</v>
      </c>
      <c r="V6409">
        <v>0</v>
      </c>
      <c r="W6409">
        <v>0</v>
      </c>
      <c r="X6409">
        <v>0</v>
      </c>
      <c r="Y6409">
        <v>1</v>
      </c>
      <c r="Z6409">
        <v>1</v>
      </c>
      <c r="AA6409" t="s">
        <v>19514</v>
      </c>
    </row>
    <row r="6410" spans="1:30" x14ac:dyDescent="0.25">
      <c r="A6410" t="s">
        <v>19727</v>
      </c>
      <c r="B6410" t="s">
        <v>1805</v>
      </c>
      <c r="C6410" t="s">
        <v>19513</v>
      </c>
      <c r="D6410">
        <f>INDEX('[1]backup of Coords for uniques_fi'!$B$2:$B$2262,MATCH(H6410,'[1]backup of Coords for uniques_fi'!$A$2:$A$2262,0))</f>
        <v>41.153667400000003</v>
      </c>
      <c r="E6410">
        <f>INDEX('[1]backup of Coords for uniques_fi'!$C$2:$C$2262,MATCH(H6410,'[1]backup of Coords for uniques_fi'!$A$2:$A$2262,0))</f>
        <v>-81.357885999999993</v>
      </c>
      <c r="G6410" t="s">
        <v>808</v>
      </c>
      <c r="H6410" t="s">
        <v>21968</v>
      </c>
      <c r="I6410" t="s">
        <v>137</v>
      </c>
      <c r="J6410">
        <v>43217</v>
      </c>
      <c r="Q6410" t="s">
        <v>31</v>
      </c>
      <c r="R6410" t="s">
        <v>19515</v>
      </c>
      <c r="S6410">
        <v>1</v>
      </c>
      <c r="T6410" t="s">
        <v>399</v>
      </c>
      <c r="U6410">
        <v>0</v>
      </c>
      <c r="V6410">
        <v>0</v>
      </c>
      <c r="W6410">
        <v>0</v>
      </c>
      <c r="X6410">
        <v>0</v>
      </c>
      <c r="Y6410">
        <v>0</v>
      </c>
      <c r="Z6410">
        <v>1</v>
      </c>
      <c r="AA6410" t="s">
        <v>19514</v>
      </c>
    </row>
    <row r="6411" spans="1:30" x14ac:dyDescent="0.25">
      <c r="A6411" t="s">
        <v>19727</v>
      </c>
      <c r="B6411" t="s">
        <v>2517</v>
      </c>
      <c r="D6411">
        <f>INDEX('[1]backup of Coords for uniques_fi'!$B$2:$B$2262,MATCH(H6411,'[1]backup of Coords for uniques_fi'!$A$2:$A$2262,0))</f>
        <v>41.258745900000001</v>
      </c>
      <c r="E6411">
        <f>INDEX('[1]backup of Coords for uniques_fi'!$C$2:$C$2262,MATCH(H6411,'[1]backup of Coords for uniques_fi'!$A$2:$A$2262,0))</f>
        <v>-95.938375800000003</v>
      </c>
      <c r="G6411" t="s">
        <v>1437</v>
      </c>
      <c r="H6411" t="s">
        <v>20163</v>
      </c>
      <c r="I6411" t="s">
        <v>137</v>
      </c>
      <c r="J6411">
        <v>43217</v>
      </c>
      <c r="K6411" t="s">
        <v>708</v>
      </c>
      <c r="L6411">
        <v>9</v>
      </c>
      <c r="N6411">
        <v>9</v>
      </c>
      <c r="Q6411" t="s">
        <v>19516</v>
      </c>
      <c r="R6411" t="s">
        <v>10385</v>
      </c>
      <c r="S6411">
        <v>0</v>
      </c>
      <c r="T6411" t="s">
        <v>399</v>
      </c>
      <c r="U6411">
        <v>0</v>
      </c>
      <c r="V6411">
        <v>0</v>
      </c>
      <c r="W6411">
        <v>0</v>
      </c>
      <c r="X6411">
        <v>0</v>
      </c>
      <c r="Y6411">
        <v>1</v>
      </c>
      <c r="Z6411">
        <v>1</v>
      </c>
      <c r="AA6411" t="s">
        <v>19517</v>
      </c>
    </row>
    <row r="6412" spans="1:30" x14ac:dyDescent="0.25">
      <c r="A6412" t="s">
        <v>19727</v>
      </c>
      <c r="B6412" t="s">
        <v>2024</v>
      </c>
      <c r="C6412" t="s">
        <v>9351</v>
      </c>
      <c r="D6412">
        <f>INDEX('[1]backup of Coords for uniques_fi'!$B$2:$B$2262,MATCH(H6412,'[1]backup of Coords for uniques_fi'!$A$2:$A$2262,0))</f>
        <v>34.053690899999999</v>
      </c>
      <c r="E6412">
        <f>INDEX('[1]backup of Coords for uniques_fi'!$C$2:$C$2262,MATCH(H6412,'[1]backup of Coords for uniques_fi'!$A$2:$A$2262,0))</f>
        <v>-118.2427666</v>
      </c>
      <c r="G6412" t="s">
        <v>49</v>
      </c>
      <c r="H6412" t="s">
        <v>20068</v>
      </c>
      <c r="I6412" t="s">
        <v>137</v>
      </c>
      <c r="J6412">
        <v>43217</v>
      </c>
      <c r="Q6412" t="s">
        <v>19518</v>
      </c>
      <c r="R6412" t="s">
        <v>19203</v>
      </c>
      <c r="S6412">
        <v>0</v>
      </c>
      <c r="T6412" t="s">
        <v>399</v>
      </c>
      <c r="U6412">
        <v>0</v>
      </c>
      <c r="V6412">
        <v>0</v>
      </c>
      <c r="W6412">
        <v>0</v>
      </c>
      <c r="X6412">
        <v>0</v>
      </c>
      <c r="Y6412">
        <v>1</v>
      </c>
      <c r="Z6412">
        <v>1</v>
      </c>
      <c r="AA6412" t="s">
        <v>19519</v>
      </c>
    </row>
    <row r="6413" spans="1:30" x14ac:dyDescent="0.25">
      <c r="A6413" t="s">
        <v>19727</v>
      </c>
      <c r="B6413" t="s">
        <v>2024</v>
      </c>
      <c r="C6413" t="s">
        <v>19520</v>
      </c>
      <c r="D6413">
        <f>INDEX('[1]backup of Coords for uniques_fi'!$B$2:$B$2262,MATCH(H6413,'[1]backup of Coords for uniques_fi'!$A$2:$A$2262,0))</f>
        <v>34.053690899999999</v>
      </c>
      <c r="E6413">
        <f>INDEX('[1]backup of Coords for uniques_fi'!$C$2:$C$2262,MATCH(H6413,'[1]backup of Coords for uniques_fi'!$A$2:$A$2262,0))</f>
        <v>-118.2427666</v>
      </c>
      <c r="G6413" t="s">
        <v>49</v>
      </c>
      <c r="H6413" t="s">
        <v>20068</v>
      </c>
      <c r="I6413" t="s">
        <v>137</v>
      </c>
      <c r="J6413">
        <v>43217</v>
      </c>
      <c r="K6413" t="s">
        <v>2754</v>
      </c>
      <c r="L6413">
        <v>12</v>
      </c>
      <c r="N6413">
        <v>12</v>
      </c>
      <c r="Q6413" t="s">
        <v>19521</v>
      </c>
      <c r="R6413" t="s">
        <v>19522</v>
      </c>
      <c r="S6413">
        <v>1</v>
      </c>
      <c r="T6413" t="s">
        <v>432</v>
      </c>
      <c r="U6413">
        <v>0</v>
      </c>
      <c r="V6413">
        <v>0</v>
      </c>
      <c r="W6413">
        <v>0</v>
      </c>
      <c r="X6413">
        <v>0</v>
      </c>
      <c r="Y6413">
        <v>0</v>
      </c>
      <c r="Z6413">
        <v>1</v>
      </c>
      <c r="AA6413" t="s">
        <v>19523</v>
      </c>
    </row>
    <row r="6414" spans="1:30" x14ac:dyDescent="0.25">
      <c r="A6414" t="s">
        <v>19727</v>
      </c>
      <c r="B6414" t="s">
        <v>2351</v>
      </c>
      <c r="C6414" t="s">
        <v>19524</v>
      </c>
      <c r="D6414">
        <f>INDEX('[1]backup of Coords for uniques_fi'!$B$2:$B$2262,MATCH(H6414,'[1]backup of Coords for uniques_fi'!$A$2:$A$2262,0))</f>
        <v>36.162229600000003</v>
      </c>
      <c r="E6414">
        <f>INDEX('[1]backup of Coords for uniques_fi'!$C$2:$C$2262,MATCH(H6414,'[1]backup of Coords for uniques_fi'!$A$2:$A$2262,0))</f>
        <v>-86.774353099999999</v>
      </c>
      <c r="G6414" t="s">
        <v>712</v>
      </c>
      <c r="H6414" t="s">
        <v>20133</v>
      </c>
      <c r="I6414" t="s">
        <v>137</v>
      </c>
      <c r="J6414">
        <v>43217</v>
      </c>
      <c r="K6414" t="s">
        <v>1464</v>
      </c>
      <c r="L6414">
        <v>24</v>
      </c>
      <c r="N6414">
        <v>24</v>
      </c>
      <c r="Q6414" t="s">
        <v>31</v>
      </c>
      <c r="R6414" t="s">
        <v>14651</v>
      </c>
      <c r="S6414">
        <v>0</v>
      </c>
      <c r="T6414" t="s">
        <v>432</v>
      </c>
      <c r="U6414">
        <v>0</v>
      </c>
      <c r="V6414">
        <v>0</v>
      </c>
      <c r="W6414">
        <v>0</v>
      </c>
      <c r="X6414">
        <v>0</v>
      </c>
      <c r="Y6414">
        <v>1</v>
      </c>
      <c r="Z6414">
        <v>1</v>
      </c>
      <c r="AA6414" t="s">
        <v>19525</v>
      </c>
    </row>
    <row r="6415" spans="1:30" x14ac:dyDescent="0.25">
      <c r="A6415" t="s">
        <v>19727</v>
      </c>
      <c r="B6415" t="s">
        <v>19526</v>
      </c>
      <c r="C6415" t="s">
        <v>19527</v>
      </c>
      <c r="D6415">
        <f>INDEX('[1]backup of Coords for uniques_fi'!$B$2:$B$2262,MATCH(H6415,'[1]backup of Coords for uniques_fi'!$A$2:$A$2262,0))</f>
        <v>33.617009199999998</v>
      </c>
      <c r="E6415">
        <f>INDEX('[1]backup of Coords for uniques_fi'!$C$2:$C$2262,MATCH(H6415,'[1]backup of Coords for uniques_fi'!$A$2:$A$2262,0))</f>
        <v>-117.92944009999999</v>
      </c>
      <c r="G6415" t="s">
        <v>49</v>
      </c>
      <c r="H6415" t="s">
        <v>21969</v>
      </c>
      <c r="I6415" t="s">
        <v>137</v>
      </c>
      <c r="J6415">
        <v>43217</v>
      </c>
      <c r="K6415" t="s">
        <v>2254</v>
      </c>
      <c r="L6415">
        <v>150</v>
      </c>
      <c r="N6415">
        <v>150</v>
      </c>
      <c r="Q6415" t="s">
        <v>31</v>
      </c>
      <c r="R6415" t="s">
        <v>19528</v>
      </c>
      <c r="S6415">
        <v>0</v>
      </c>
      <c r="T6415" t="s">
        <v>399</v>
      </c>
      <c r="U6415">
        <v>0</v>
      </c>
      <c r="V6415">
        <v>0</v>
      </c>
      <c r="W6415">
        <v>0</v>
      </c>
      <c r="X6415">
        <v>0</v>
      </c>
      <c r="Y6415">
        <v>1</v>
      </c>
      <c r="Z6415">
        <v>1</v>
      </c>
      <c r="AA6415" t="s">
        <v>19529</v>
      </c>
      <c r="AB6415" t="s">
        <v>19530</v>
      </c>
      <c r="AD6415" t="s">
        <v>19531</v>
      </c>
    </row>
    <row r="6416" spans="1:30" x14ac:dyDescent="0.25">
      <c r="A6416" t="s">
        <v>19727</v>
      </c>
      <c r="B6416" t="s">
        <v>2403</v>
      </c>
      <c r="C6416" t="s">
        <v>308</v>
      </c>
      <c r="D6416">
        <f>INDEX('[1]backup of Coords for uniques_fi'!$B$2:$B$2262,MATCH(H6416,'[1]backup of Coords for uniques_fi'!$A$2:$A$2262,0))</f>
        <v>40.7127281</v>
      </c>
      <c r="E6416">
        <f>INDEX('[1]backup of Coords for uniques_fi'!$C$2:$C$2262,MATCH(H6416,'[1]backup of Coords for uniques_fi'!$A$2:$A$2262,0))</f>
        <v>-74.006015199999993</v>
      </c>
      <c r="G6416" t="s">
        <v>75</v>
      </c>
      <c r="H6416" t="s">
        <v>20143</v>
      </c>
      <c r="I6416" t="s">
        <v>137</v>
      </c>
      <c r="J6416">
        <v>43217</v>
      </c>
      <c r="K6416" t="s">
        <v>1464</v>
      </c>
      <c r="L6416">
        <v>24</v>
      </c>
      <c r="N6416">
        <v>24</v>
      </c>
      <c r="Q6416" t="s">
        <v>31</v>
      </c>
      <c r="R6416" t="s">
        <v>19532</v>
      </c>
      <c r="S6416">
        <v>0</v>
      </c>
      <c r="T6416" t="s">
        <v>399</v>
      </c>
      <c r="U6416">
        <v>0</v>
      </c>
      <c r="V6416">
        <v>0</v>
      </c>
      <c r="W6416">
        <v>0</v>
      </c>
      <c r="X6416">
        <v>0</v>
      </c>
      <c r="Y6416">
        <v>1</v>
      </c>
      <c r="Z6416">
        <v>1</v>
      </c>
      <c r="AA6416" t="s">
        <v>19533</v>
      </c>
    </row>
    <row r="6417" spans="1:27" x14ac:dyDescent="0.25">
      <c r="A6417" t="s">
        <v>19727</v>
      </c>
      <c r="B6417" t="s">
        <v>2403</v>
      </c>
      <c r="C6417" t="s">
        <v>1790</v>
      </c>
      <c r="D6417">
        <f>INDEX('[1]backup of Coords for uniques_fi'!$B$2:$B$2262,MATCH(H6417,'[1]backup of Coords for uniques_fi'!$A$2:$A$2262,0))</f>
        <v>40.7127281</v>
      </c>
      <c r="E6417">
        <f>INDEX('[1]backup of Coords for uniques_fi'!$C$2:$C$2262,MATCH(H6417,'[1]backup of Coords for uniques_fi'!$A$2:$A$2262,0))</f>
        <v>-74.006015199999993</v>
      </c>
      <c r="G6417" t="s">
        <v>75</v>
      </c>
      <c r="H6417" t="s">
        <v>20143</v>
      </c>
      <c r="I6417" t="s">
        <v>137</v>
      </c>
      <c r="J6417">
        <v>43217</v>
      </c>
      <c r="Q6417" t="s">
        <v>19534</v>
      </c>
      <c r="R6417" t="s">
        <v>19535</v>
      </c>
      <c r="S6417">
        <v>0</v>
      </c>
      <c r="T6417" t="s">
        <v>432</v>
      </c>
      <c r="U6417">
        <v>0</v>
      </c>
      <c r="V6417">
        <v>0</v>
      </c>
      <c r="W6417">
        <v>0</v>
      </c>
      <c r="X6417">
        <v>0</v>
      </c>
      <c r="Y6417">
        <v>0</v>
      </c>
      <c r="Z6417">
        <v>1</v>
      </c>
      <c r="AA6417" t="s">
        <v>19536</v>
      </c>
    </row>
    <row r="6418" spans="1:27" x14ac:dyDescent="0.25">
      <c r="A6418" t="s">
        <v>19727</v>
      </c>
      <c r="B6418" t="s">
        <v>2403</v>
      </c>
      <c r="C6418" t="s">
        <v>1790</v>
      </c>
      <c r="D6418">
        <f>INDEX('[1]backup of Coords for uniques_fi'!$B$2:$B$2262,MATCH(H6418,'[1]backup of Coords for uniques_fi'!$A$2:$A$2262,0))</f>
        <v>40.7127281</v>
      </c>
      <c r="E6418">
        <f>INDEX('[1]backup of Coords for uniques_fi'!$C$2:$C$2262,MATCH(H6418,'[1]backup of Coords for uniques_fi'!$A$2:$A$2262,0))</f>
        <v>-74.006015199999993</v>
      </c>
      <c r="G6418" t="s">
        <v>75</v>
      </c>
      <c r="H6418" t="s">
        <v>20143</v>
      </c>
      <c r="I6418" t="s">
        <v>137</v>
      </c>
      <c r="J6418">
        <v>43217</v>
      </c>
      <c r="Q6418" t="s">
        <v>18798</v>
      </c>
      <c r="R6418" t="s">
        <v>15321</v>
      </c>
      <c r="S6418">
        <v>0</v>
      </c>
      <c r="T6418" t="s">
        <v>399</v>
      </c>
      <c r="U6418">
        <v>2</v>
      </c>
      <c r="V6418">
        <v>0</v>
      </c>
      <c r="W6418">
        <v>0</v>
      </c>
      <c r="X6418">
        <v>0</v>
      </c>
      <c r="Y6418">
        <v>0</v>
      </c>
      <c r="Z6418">
        <v>1</v>
      </c>
      <c r="AA6418" t="s">
        <v>19536</v>
      </c>
    </row>
    <row r="6419" spans="1:27" x14ac:dyDescent="0.25">
      <c r="A6419" t="s">
        <v>19727</v>
      </c>
      <c r="B6419" t="s">
        <v>8583</v>
      </c>
      <c r="C6419" t="s">
        <v>19537</v>
      </c>
      <c r="D6419">
        <f>INDEX('[1]backup of Coords for uniques_fi'!$B$2:$B$2262,MATCH(H6419,'[1]backup of Coords for uniques_fi'!$A$2:$A$2262,0))</f>
        <v>34.230868399999999</v>
      </c>
      <c r="E6419">
        <f>INDEX('[1]backup of Coords for uniques_fi'!$C$2:$C$2262,MATCH(H6419,'[1]backup of Coords for uniques_fi'!$A$2:$A$2262,0))</f>
        <v>-111.3251355</v>
      </c>
      <c r="G6419" t="s">
        <v>465</v>
      </c>
      <c r="H6419" t="s">
        <v>20933</v>
      </c>
      <c r="I6419" t="s">
        <v>137</v>
      </c>
      <c r="J6419">
        <v>43217</v>
      </c>
      <c r="Q6419" t="s">
        <v>31</v>
      </c>
      <c r="R6419" t="s">
        <v>10753</v>
      </c>
      <c r="S6419">
        <v>0</v>
      </c>
      <c r="T6419" t="s">
        <v>432</v>
      </c>
      <c r="U6419">
        <v>0</v>
      </c>
      <c r="V6419">
        <v>0</v>
      </c>
      <c r="W6419">
        <v>0</v>
      </c>
      <c r="X6419">
        <v>0</v>
      </c>
      <c r="Y6419">
        <v>1</v>
      </c>
      <c r="Z6419">
        <v>1</v>
      </c>
      <c r="AA6419" t="s">
        <v>19538</v>
      </c>
    </row>
    <row r="6420" spans="1:27" x14ac:dyDescent="0.25">
      <c r="A6420" t="s">
        <v>19727</v>
      </c>
      <c r="B6420" t="s">
        <v>2640</v>
      </c>
      <c r="C6420" t="s">
        <v>3799</v>
      </c>
      <c r="D6420">
        <f>INDEX('[1]backup of Coords for uniques_fi'!$B$2:$B$2262,MATCH(H6420,'[1]backup of Coords for uniques_fi'!$A$2:$A$2262,0))</f>
        <v>33.448436700000002</v>
      </c>
      <c r="E6420">
        <f>INDEX('[1]backup of Coords for uniques_fi'!$C$2:$C$2262,MATCH(H6420,'[1]backup of Coords for uniques_fi'!$A$2:$A$2262,0))</f>
        <v>-112.0741417</v>
      </c>
      <c r="G6420" t="s">
        <v>465</v>
      </c>
      <c r="H6420" t="s">
        <v>20185</v>
      </c>
      <c r="I6420" t="s">
        <v>137</v>
      </c>
      <c r="J6420">
        <v>43217</v>
      </c>
      <c r="K6420" t="s">
        <v>19539</v>
      </c>
      <c r="L6420">
        <v>4000</v>
      </c>
      <c r="N6420">
        <v>4000</v>
      </c>
      <c r="Q6420" t="s">
        <v>31</v>
      </c>
      <c r="R6420" t="s">
        <v>10753</v>
      </c>
      <c r="S6420">
        <v>0</v>
      </c>
      <c r="T6420" t="s">
        <v>432</v>
      </c>
      <c r="U6420">
        <v>0</v>
      </c>
      <c r="V6420">
        <v>0</v>
      </c>
      <c r="W6420">
        <v>0</v>
      </c>
      <c r="X6420">
        <v>0</v>
      </c>
      <c r="Y6420">
        <v>1</v>
      </c>
      <c r="Z6420">
        <v>1</v>
      </c>
      <c r="AA6420" t="s">
        <v>19540</v>
      </c>
    </row>
    <row r="6421" spans="1:27" x14ac:dyDescent="0.25">
      <c r="A6421" t="s">
        <v>19727</v>
      </c>
      <c r="B6421" t="s">
        <v>2758</v>
      </c>
      <c r="C6421" t="s">
        <v>11636</v>
      </c>
      <c r="D6421">
        <f>INDEX('[1]backup of Coords for uniques_fi'!$B$2:$B$2262,MATCH(H6421,'[1]backup of Coords for uniques_fi'!$A$2:$A$2262,0))</f>
        <v>37.366328000000003</v>
      </c>
      <c r="E6421">
        <f>INDEX('[1]backup of Coords for uniques_fi'!$C$2:$C$2262,MATCH(H6421,'[1]backup of Coords for uniques_fi'!$A$2:$A$2262,0))</f>
        <v>-81.102660700000001</v>
      </c>
      <c r="G6421" t="s">
        <v>380</v>
      </c>
      <c r="H6421" t="s">
        <v>21970</v>
      </c>
      <c r="I6421" t="s">
        <v>137</v>
      </c>
      <c r="J6421">
        <v>43217</v>
      </c>
      <c r="Q6421" t="s">
        <v>6882</v>
      </c>
      <c r="R6421" t="s">
        <v>19541</v>
      </c>
      <c r="S6421">
        <v>0</v>
      </c>
      <c r="T6421" t="s">
        <v>432</v>
      </c>
      <c r="U6421">
        <v>0</v>
      </c>
      <c r="V6421">
        <v>0</v>
      </c>
      <c r="W6421">
        <v>0</v>
      </c>
      <c r="X6421">
        <v>0</v>
      </c>
      <c r="Y6421">
        <v>1</v>
      </c>
      <c r="Z6421">
        <v>1</v>
      </c>
      <c r="AA6421" t="s">
        <v>19542</v>
      </c>
    </row>
    <row r="6422" spans="1:27" x14ac:dyDescent="0.25">
      <c r="A6422" t="s">
        <v>19727</v>
      </c>
      <c r="B6422" t="s">
        <v>2794</v>
      </c>
      <c r="C6422" t="s">
        <v>3799</v>
      </c>
      <c r="D6422">
        <f>INDEX('[1]backup of Coords for uniques_fi'!$B$2:$B$2262,MATCH(H6422,'[1]backup of Coords for uniques_fi'!$A$2:$A$2262,0))</f>
        <v>35.780397700000002</v>
      </c>
      <c r="E6422">
        <f>INDEX('[1]backup of Coords for uniques_fi'!$C$2:$C$2262,MATCH(H6422,'[1]backup of Coords for uniques_fi'!$A$2:$A$2262,0))</f>
        <v>-78.639098899999993</v>
      </c>
      <c r="G6422" t="s">
        <v>208</v>
      </c>
      <c r="H6422" t="s">
        <v>20211</v>
      </c>
      <c r="I6422" t="s">
        <v>137</v>
      </c>
      <c r="J6422">
        <v>43217</v>
      </c>
      <c r="Q6422" t="s">
        <v>31</v>
      </c>
      <c r="R6422" t="s">
        <v>19543</v>
      </c>
      <c r="S6422">
        <v>0</v>
      </c>
      <c r="T6422" t="s">
        <v>432</v>
      </c>
      <c r="U6422">
        <v>0</v>
      </c>
      <c r="V6422">
        <v>0</v>
      </c>
      <c r="W6422">
        <v>0</v>
      </c>
      <c r="X6422">
        <v>0</v>
      </c>
      <c r="Y6422">
        <v>1</v>
      </c>
      <c r="Z6422">
        <v>1</v>
      </c>
      <c r="AA6422" t="s">
        <v>19544</v>
      </c>
    </row>
    <row r="6423" spans="1:27" x14ac:dyDescent="0.25">
      <c r="A6423" t="s">
        <v>19727</v>
      </c>
      <c r="B6423" t="s">
        <v>2846</v>
      </c>
      <c r="C6423" t="s">
        <v>19545</v>
      </c>
      <c r="D6423">
        <f>INDEX('[1]backup of Coords for uniques_fi'!$B$2:$B$2262,MATCH(H6423,'[1]backup of Coords for uniques_fi'!$A$2:$A$2262,0))</f>
        <v>39.526120599999999</v>
      </c>
      <c r="E6423">
        <f>INDEX('[1]backup of Coords for uniques_fi'!$C$2:$C$2262,MATCH(H6423,'[1]backup of Coords for uniques_fi'!$A$2:$A$2262,0))</f>
        <v>-119.81265809999999</v>
      </c>
      <c r="G6423" t="s">
        <v>1910</v>
      </c>
      <c r="H6423" t="s">
        <v>20222</v>
      </c>
      <c r="I6423" t="s">
        <v>137</v>
      </c>
      <c r="J6423">
        <v>43217</v>
      </c>
      <c r="Q6423" t="s">
        <v>6875</v>
      </c>
      <c r="R6423" t="s">
        <v>19203</v>
      </c>
      <c r="S6423">
        <v>0</v>
      </c>
      <c r="T6423" t="s">
        <v>399</v>
      </c>
      <c r="U6423">
        <v>0</v>
      </c>
      <c r="V6423">
        <v>0</v>
      </c>
      <c r="W6423">
        <v>0</v>
      </c>
      <c r="X6423">
        <v>0</v>
      </c>
      <c r="Y6423">
        <v>1</v>
      </c>
      <c r="Z6423">
        <v>1</v>
      </c>
      <c r="AA6423" t="s">
        <v>19546</v>
      </c>
    </row>
    <row r="6424" spans="1:27" x14ac:dyDescent="0.25">
      <c r="A6424" t="s">
        <v>19727</v>
      </c>
      <c r="B6424" t="s">
        <v>4078</v>
      </c>
      <c r="C6424" t="s">
        <v>19547</v>
      </c>
      <c r="D6424">
        <f>INDEX('[1]backup of Coords for uniques_fi'!$B$2:$B$2262,MATCH(H6424,'[1]backup of Coords for uniques_fi'!$A$2:$A$2262,0))</f>
        <v>42.101483100000003</v>
      </c>
      <c r="E6424">
        <f>INDEX('[1]backup of Coords for uniques_fi'!$C$2:$C$2262,MATCH(H6424,'[1]backup of Coords for uniques_fi'!$A$2:$A$2262,0))</f>
        <v>-72.589810999999997</v>
      </c>
      <c r="G6424" t="s">
        <v>144</v>
      </c>
      <c r="H6424" t="s">
        <v>20508</v>
      </c>
      <c r="I6424" t="s">
        <v>137</v>
      </c>
      <c r="J6424">
        <v>43217</v>
      </c>
      <c r="K6424" t="s">
        <v>872</v>
      </c>
      <c r="L6424">
        <v>200</v>
      </c>
      <c r="N6424">
        <v>200</v>
      </c>
      <c r="Q6424" t="s">
        <v>31</v>
      </c>
      <c r="R6424" t="s">
        <v>5063</v>
      </c>
      <c r="S6424">
        <v>1</v>
      </c>
      <c r="T6424" t="s">
        <v>432</v>
      </c>
      <c r="U6424">
        <v>0</v>
      </c>
      <c r="V6424">
        <v>0</v>
      </c>
      <c r="W6424">
        <v>0</v>
      </c>
      <c r="X6424">
        <v>0</v>
      </c>
      <c r="Y6424">
        <v>1</v>
      </c>
      <c r="Z6424">
        <v>1</v>
      </c>
      <c r="AA6424" t="s">
        <v>19548</v>
      </c>
    </row>
    <row r="6425" spans="1:27" x14ac:dyDescent="0.25">
      <c r="A6425" t="s">
        <v>19727</v>
      </c>
      <c r="B6425" t="s">
        <v>3238</v>
      </c>
      <c r="C6425" t="s">
        <v>19549</v>
      </c>
      <c r="D6425">
        <f>INDEX('[1]backup of Coords for uniques_fi'!$B$2:$B$2262,MATCH(H6425,'[1]backup of Coords for uniques_fi'!$A$2:$A$2262,0))</f>
        <v>40.625541499999997</v>
      </c>
      <c r="E6425">
        <f>INDEX('[1]backup of Coords for uniques_fi'!$C$2:$C$2262,MATCH(H6425,'[1]backup of Coords for uniques_fi'!$A$2:$A$2262,0))</f>
        <v>-103.20770899999999</v>
      </c>
      <c r="G6425" t="s">
        <v>263</v>
      </c>
      <c r="H6425" t="s">
        <v>21971</v>
      </c>
      <c r="I6425" t="s">
        <v>137</v>
      </c>
      <c r="J6425">
        <v>43217</v>
      </c>
      <c r="Q6425" t="s">
        <v>31</v>
      </c>
      <c r="R6425" t="s">
        <v>10753</v>
      </c>
      <c r="S6425">
        <v>0</v>
      </c>
      <c r="T6425" t="s">
        <v>432</v>
      </c>
      <c r="U6425">
        <v>0</v>
      </c>
      <c r="V6425">
        <v>0</v>
      </c>
      <c r="W6425">
        <v>0</v>
      </c>
      <c r="X6425">
        <v>0</v>
      </c>
      <c r="Y6425">
        <v>1</v>
      </c>
      <c r="Z6425">
        <v>1</v>
      </c>
      <c r="AA6425" t="s">
        <v>19550</v>
      </c>
    </row>
    <row r="6426" spans="1:27" x14ac:dyDescent="0.25">
      <c r="A6426" t="s">
        <v>19727</v>
      </c>
      <c r="B6426" t="s">
        <v>3395</v>
      </c>
      <c r="C6426" t="s">
        <v>19551</v>
      </c>
      <c r="D6426">
        <f>INDEX('[1]backup of Coords for uniques_fi'!$B$2:$B$2262,MATCH(H6426,'[1]backup of Coords for uniques_fi'!$A$2:$A$2262,0))</f>
        <v>32.222876499999998</v>
      </c>
      <c r="E6426">
        <f>INDEX('[1]backup of Coords for uniques_fi'!$C$2:$C$2262,MATCH(H6426,'[1]backup of Coords for uniques_fi'!$A$2:$A$2262,0))</f>
        <v>-110.9748477</v>
      </c>
      <c r="G6426" t="s">
        <v>465</v>
      </c>
      <c r="H6426" t="s">
        <v>20325</v>
      </c>
      <c r="I6426" t="s">
        <v>137</v>
      </c>
      <c r="J6426">
        <v>43217</v>
      </c>
      <c r="Q6426" t="s">
        <v>31</v>
      </c>
      <c r="R6426" t="s">
        <v>10753</v>
      </c>
      <c r="S6426">
        <v>0</v>
      </c>
      <c r="T6426" t="s">
        <v>432</v>
      </c>
      <c r="U6426">
        <v>0</v>
      </c>
      <c r="V6426">
        <v>0</v>
      </c>
      <c r="W6426">
        <v>0</v>
      </c>
      <c r="X6426">
        <v>0</v>
      </c>
      <c r="Y6426">
        <v>1</v>
      </c>
      <c r="Z6426">
        <v>1</v>
      </c>
      <c r="AA6426" t="s">
        <v>19552</v>
      </c>
    </row>
    <row r="6427" spans="1:27" x14ac:dyDescent="0.25">
      <c r="A6427" t="s">
        <v>19727</v>
      </c>
      <c r="B6427" t="s">
        <v>4888</v>
      </c>
      <c r="C6427" t="s">
        <v>19553</v>
      </c>
      <c r="D6427">
        <f>INDEX('[1]backup of Coords for uniques_fi'!$B$2:$B$2262,MATCH(H6427,'[1]backup of Coords for uniques_fi'!$A$2:$A$2262,0))</f>
        <v>26.715342499999998</v>
      </c>
      <c r="E6427">
        <f>INDEX('[1]backup of Coords for uniques_fi'!$C$2:$C$2262,MATCH(H6427,'[1]backup of Coords for uniques_fi'!$A$2:$A$2262,0))</f>
        <v>-80.053374599999998</v>
      </c>
      <c r="G6427" t="s">
        <v>666</v>
      </c>
      <c r="H6427" t="s">
        <v>20533</v>
      </c>
      <c r="I6427" t="s">
        <v>137</v>
      </c>
      <c r="J6427">
        <v>43217</v>
      </c>
      <c r="K6427" t="s">
        <v>5569</v>
      </c>
      <c r="L6427">
        <v>40</v>
      </c>
      <c r="N6427">
        <v>40</v>
      </c>
      <c r="Q6427" t="s">
        <v>10780</v>
      </c>
      <c r="R6427" t="s">
        <v>9318</v>
      </c>
      <c r="S6427">
        <v>2</v>
      </c>
      <c r="T6427" t="s">
        <v>399</v>
      </c>
      <c r="U6427">
        <v>0</v>
      </c>
      <c r="V6427">
        <v>0</v>
      </c>
      <c r="W6427">
        <v>0</v>
      </c>
      <c r="X6427">
        <v>0</v>
      </c>
      <c r="Y6427">
        <v>1</v>
      </c>
      <c r="Z6427">
        <v>1</v>
      </c>
      <c r="AA6427" t="s">
        <v>19554</v>
      </c>
    </row>
    <row r="6428" spans="1:27" x14ac:dyDescent="0.25">
      <c r="A6428" t="s">
        <v>19727</v>
      </c>
      <c r="B6428" t="s">
        <v>19555</v>
      </c>
      <c r="C6428" t="s">
        <v>19556</v>
      </c>
      <c r="D6428">
        <f>INDEX('[1]backup of Coords for uniques_fi'!$B$2:$B$2262,MATCH(H6428,'[1]backup of Coords for uniques_fi'!$A$2:$A$2262,0))</f>
        <v>41.943812899999998</v>
      </c>
      <c r="E6428">
        <f>INDEX('[1]backup of Coords for uniques_fi'!$C$2:$C$2262,MATCH(H6428,'[1]backup of Coords for uniques_fi'!$A$2:$A$2262,0))</f>
        <v>-71.280651500000005</v>
      </c>
      <c r="G6428" t="s">
        <v>144</v>
      </c>
      <c r="H6428" t="s">
        <v>21972</v>
      </c>
      <c r="I6428" t="s">
        <v>137</v>
      </c>
      <c r="J6428">
        <v>43218</v>
      </c>
      <c r="K6428" t="s">
        <v>5750</v>
      </c>
      <c r="L6428">
        <v>50</v>
      </c>
      <c r="N6428">
        <v>50</v>
      </c>
      <c r="Q6428" t="s">
        <v>31</v>
      </c>
      <c r="R6428" t="s">
        <v>5063</v>
      </c>
      <c r="S6428">
        <v>1</v>
      </c>
      <c r="T6428" t="s">
        <v>432</v>
      </c>
      <c r="U6428">
        <v>0</v>
      </c>
      <c r="V6428">
        <v>0</v>
      </c>
      <c r="W6428">
        <v>0</v>
      </c>
      <c r="X6428">
        <v>0</v>
      </c>
      <c r="Y6428">
        <v>1</v>
      </c>
      <c r="Z6428">
        <v>1</v>
      </c>
      <c r="AA6428" t="s">
        <v>19557</v>
      </c>
    </row>
    <row r="6429" spans="1:27" x14ac:dyDescent="0.25">
      <c r="A6429" t="s">
        <v>19727</v>
      </c>
      <c r="B6429" t="s">
        <v>19558</v>
      </c>
      <c r="C6429" t="s">
        <v>19559</v>
      </c>
      <c r="D6429">
        <f>INDEX('[1]backup of Coords for uniques_fi'!$B$2:$B$2262,MATCH(H6429,'[1]backup of Coords for uniques_fi'!$A$2:$A$2262,0))</f>
        <v>41.414382600000003</v>
      </c>
      <c r="E6429">
        <f>INDEX('[1]backup of Coords for uniques_fi'!$C$2:$C$2262,MATCH(H6429,'[1]backup of Coords for uniques_fi'!$A$2:$A$2262,0))</f>
        <v>-81.506114600000004</v>
      </c>
      <c r="G6429" t="s">
        <v>808</v>
      </c>
      <c r="H6429" t="s">
        <v>21973</v>
      </c>
      <c r="I6429" t="s">
        <v>137</v>
      </c>
      <c r="J6429">
        <v>43218</v>
      </c>
      <c r="K6429" t="s">
        <v>4091</v>
      </c>
      <c r="L6429">
        <v>13</v>
      </c>
      <c r="N6429">
        <v>13</v>
      </c>
      <c r="Q6429" t="s">
        <v>31</v>
      </c>
      <c r="R6429" t="s">
        <v>15952</v>
      </c>
      <c r="S6429">
        <v>0</v>
      </c>
      <c r="T6429" t="s">
        <v>432</v>
      </c>
      <c r="U6429">
        <v>0</v>
      </c>
      <c r="V6429">
        <v>0</v>
      </c>
      <c r="W6429">
        <v>0</v>
      </c>
      <c r="X6429">
        <v>0</v>
      </c>
      <c r="Y6429">
        <v>1</v>
      </c>
      <c r="Z6429">
        <v>1</v>
      </c>
      <c r="AA6429" t="s">
        <v>19560</v>
      </c>
    </row>
    <row r="6430" spans="1:27" x14ac:dyDescent="0.25">
      <c r="A6430" t="s">
        <v>19727</v>
      </c>
      <c r="B6430" t="s">
        <v>498</v>
      </c>
      <c r="C6430" t="s">
        <v>3799</v>
      </c>
      <c r="D6430">
        <f>INDEX('[1]backup of Coords for uniques_fi'!$B$2:$B$2262,MATCH(H6430,'[1]backup of Coords for uniques_fi'!$A$2:$A$2262,0))</f>
        <v>43.616616299999997</v>
      </c>
      <c r="E6430">
        <f>INDEX('[1]backup of Coords for uniques_fi'!$C$2:$C$2262,MATCH(H6430,'[1]backup of Coords for uniques_fi'!$A$2:$A$2262,0))</f>
        <v>-116.200886</v>
      </c>
      <c r="G6430" t="s">
        <v>500</v>
      </c>
      <c r="H6430" t="s">
        <v>19800</v>
      </c>
      <c r="I6430" t="s">
        <v>137</v>
      </c>
      <c r="J6430">
        <v>43218</v>
      </c>
      <c r="K6430" t="s">
        <v>2265</v>
      </c>
      <c r="L6430">
        <v>61</v>
      </c>
      <c r="N6430">
        <v>61</v>
      </c>
      <c r="Q6430" t="s">
        <v>19561</v>
      </c>
      <c r="R6430" t="s">
        <v>19562</v>
      </c>
      <c r="S6430">
        <v>1</v>
      </c>
      <c r="T6430" t="s">
        <v>432</v>
      </c>
      <c r="U6430">
        <v>0</v>
      </c>
      <c r="V6430">
        <v>0</v>
      </c>
      <c r="W6430">
        <v>0</v>
      </c>
      <c r="X6430">
        <v>0</v>
      </c>
      <c r="Y6430">
        <v>1</v>
      </c>
      <c r="Z6430">
        <v>1</v>
      </c>
      <c r="AA6430" t="s">
        <v>19563</v>
      </c>
    </row>
    <row r="6431" spans="1:27" x14ac:dyDescent="0.25">
      <c r="A6431" t="s">
        <v>19727</v>
      </c>
      <c r="B6431" t="s">
        <v>19564</v>
      </c>
      <c r="C6431" t="s">
        <v>19565</v>
      </c>
      <c r="D6431">
        <f>INDEX('[1]backup of Coords for uniques_fi'!$B$2:$B$2262,MATCH(H6431,'[1]backup of Coords for uniques_fi'!$A$2:$A$2262,0))</f>
        <v>36.053394300000001</v>
      </c>
      <c r="E6431">
        <f>INDEX('[1]backup of Coords for uniques_fi'!$C$2:$C$2262,MATCH(H6431,'[1]backup of Coords for uniques_fi'!$A$2:$A$2262,0))</f>
        <v>-87.312510399999994</v>
      </c>
      <c r="G6431" t="s">
        <v>712</v>
      </c>
      <c r="H6431" t="s">
        <v>21974</v>
      </c>
      <c r="I6431" t="s">
        <v>137</v>
      </c>
      <c r="J6431">
        <v>43218</v>
      </c>
      <c r="K6431" t="s">
        <v>10218</v>
      </c>
      <c r="L6431">
        <v>20</v>
      </c>
      <c r="N6431">
        <v>20</v>
      </c>
      <c r="Q6431" t="s">
        <v>31</v>
      </c>
      <c r="R6431" t="s">
        <v>19566</v>
      </c>
      <c r="S6431">
        <v>1</v>
      </c>
      <c r="T6431" t="s">
        <v>399</v>
      </c>
      <c r="U6431">
        <v>0</v>
      </c>
      <c r="V6431">
        <v>0</v>
      </c>
      <c r="W6431">
        <v>0</v>
      </c>
      <c r="X6431">
        <v>0</v>
      </c>
      <c r="Y6431">
        <v>1</v>
      </c>
      <c r="Z6431">
        <v>1</v>
      </c>
      <c r="AA6431" t="s">
        <v>19567</v>
      </c>
    </row>
    <row r="6432" spans="1:27" x14ac:dyDescent="0.25">
      <c r="A6432" t="s">
        <v>19727</v>
      </c>
      <c r="B6432" t="s">
        <v>19182</v>
      </c>
      <c r="C6432" t="s">
        <v>19568</v>
      </c>
      <c r="D6432">
        <f>INDEX('[1]backup of Coords for uniques_fi'!$B$2:$B$2262,MATCH(H6432,'[1]backup of Coords for uniques_fi'!$A$2:$A$2262,0))</f>
        <v>39.978801699999998</v>
      </c>
      <c r="E6432">
        <f>INDEX('[1]backup of Coords for uniques_fi'!$C$2:$C$2262,MATCH(H6432,'[1]backup of Coords for uniques_fi'!$A$2:$A$2262,0))</f>
        <v>-86.118925700000005</v>
      </c>
      <c r="G6432" t="s">
        <v>489</v>
      </c>
      <c r="H6432" t="s">
        <v>21943</v>
      </c>
      <c r="I6432" t="s">
        <v>137</v>
      </c>
      <c r="J6432">
        <v>43218</v>
      </c>
      <c r="Q6432" t="s">
        <v>31</v>
      </c>
      <c r="R6432" t="s">
        <v>11375</v>
      </c>
      <c r="S6432">
        <v>0</v>
      </c>
      <c r="T6432" t="s">
        <v>399</v>
      </c>
      <c r="Y6432">
        <v>1</v>
      </c>
      <c r="Z6432">
        <v>1</v>
      </c>
      <c r="AA6432" t="s">
        <v>19569</v>
      </c>
    </row>
    <row r="6433" spans="1:28" x14ac:dyDescent="0.25">
      <c r="A6433" t="s">
        <v>19727</v>
      </c>
      <c r="B6433" t="s">
        <v>19570</v>
      </c>
      <c r="C6433" t="s">
        <v>19571</v>
      </c>
      <c r="D6433">
        <f>INDEX('[1]backup of Coords for uniques_fi'!$B$2:$B$2262,MATCH(H6433,'[1]backup of Coords for uniques_fi'!$A$2:$A$2262,0))</f>
        <v>39.333119699999997</v>
      </c>
      <c r="E6433">
        <f>INDEX('[1]backup of Coords for uniques_fi'!$C$2:$C$2262,MATCH(H6433,'[1]backup of Coords for uniques_fi'!$A$2:$A$2262,0))</f>
        <v>-82.982401899999999</v>
      </c>
      <c r="G6433" t="s">
        <v>808</v>
      </c>
      <c r="H6433" t="s">
        <v>21975</v>
      </c>
      <c r="I6433" t="s">
        <v>137</v>
      </c>
      <c r="J6433">
        <v>43218</v>
      </c>
      <c r="K6433" t="s">
        <v>1409</v>
      </c>
      <c r="L6433">
        <v>51</v>
      </c>
      <c r="N6433">
        <v>51</v>
      </c>
      <c r="Q6433" t="s">
        <v>31</v>
      </c>
      <c r="R6433" t="s">
        <v>11455</v>
      </c>
      <c r="S6433">
        <v>0</v>
      </c>
      <c r="T6433" t="s">
        <v>399</v>
      </c>
      <c r="U6433">
        <v>0</v>
      </c>
      <c r="V6433">
        <v>0</v>
      </c>
      <c r="W6433">
        <v>0</v>
      </c>
      <c r="X6433">
        <v>0</v>
      </c>
      <c r="Y6433">
        <v>1</v>
      </c>
      <c r="Z6433">
        <v>1</v>
      </c>
      <c r="AA6433" t="s">
        <v>19572</v>
      </c>
    </row>
    <row r="6434" spans="1:28" x14ac:dyDescent="0.25">
      <c r="A6434" t="s">
        <v>19727</v>
      </c>
      <c r="B6434" t="s">
        <v>848</v>
      </c>
      <c r="C6434" t="s">
        <v>5813</v>
      </c>
      <c r="D6434">
        <f>INDEX('[1]backup of Coords for uniques_fi'!$B$2:$B$2262,MATCH(H6434,'[1]backup of Coords for uniques_fi'!$A$2:$A$2262,0))</f>
        <v>34.000749300000003</v>
      </c>
      <c r="E6434">
        <f>INDEX('[1]backup of Coords for uniques_fi'!$C$2:$C$2262,MATCH(H6434,'[1]backup of Coords for uniques_fi'!$A$2:$A$2262,0))</f>
        <v>-81.034331300000005</v>
      </c>
      <c r="G6434" t="s">
        <v>62</v>
      </c>
      <c r="H6434" t="s">
        <v>19859</v>
      </c>
      <c r="I6434" t="s">
        <v>137</v>
      </c>
      <c r="J6434">
        <v>43218</v>
      </c>
      <c r="Q6434" t="s">
        <v>19573</v>
      </c>
      <c r="R6434" t="s">
        <v>19574</v>
      </c>
      <c r="S6434">
        <v>0</v>
      </c>
      <c r="T6434" t="s">
        <v>432</v>
      </c>
      <c r="U6434">
        <v>0</v>
      </c>
      <c r="V6434">
        <v>0</v>
      </c>
      <c r="W6434">
        <v>0</v>
      </c>
      <c r="X6434">
        <v>0</v>
      </c>
      <c r="Y6434">
        <v>1</v>
      </c>
      <c r="Z6434">
        <v>1</v>
      </c>
      <c r="AA6434" t="s">
        <v>19575</v>
      </c>
    </row>
    <row r="6435" spans="1:28" x14ac:dyDescent="0.25">
      <c r="A6435" t="s">
        <v>19727</v>
      </c>
      <c r="B6435" t="s">
        <v>19576</v>
      </c>
      <c r="C6435" t="s">
        <v>19577</v>
      </c>
      <c r="D6435">
        <f>INDEX('[1]backup of Coords for uniques_fi'!$B$2:$B$2262,MATCH(H6435,'[1]backup of Coords for uniques_fi'!$A$2:$A$2262,0))</f>
        <v>42.583422800000001</v>
      </c>
      <c r="E6435">
        <f>INDEX('[1]backup of Coords for uniques_fi'!$C$2:$C$2262,MATCH(H6435,'[1]backup of Coords for uniques_fi'!$A$2:$A$2262,0))</f>
        <v>-71.802295599999994</v>
      </c>
      <c r="G6435" t="s">
        <v>144</v>
      </c>
      <c r="H6435" t="s">
        <v>21976</v>
      </c>
      <c r="I6435" t="s">
        <v>137</v>
      </c>
      <c r="J6435">
        <v>43218</v>
      </c>
      <c r="Q6435" t="s">
        <v>31</v>
      </c>
      <c r="R6435" t="s">
        <v>19487</v>
      </c>
      <c r="S6435">
        <v>2</v>
      </c>
      <c r="T6435" t="s">
        <v>399</v>
      </c>
      <c r="U6435">
        <v>0</v>
      </c>
      <c r="V6435">
        <v>0</v>
      </c>
      <c r="W6435">
        <v>0</v>
      </c>
      <c r="X6435">
        <v>0</v>
      </c>
      <c r="Y6435">
        <v>1</v>
      </c>
      <c r="Z6435">
        <v>1</v>
      </c>
      <c r="AA6435" t="s">
        <v>19578</v>
      </c>
    </row>
    <row r="6436" spans="1:28" x14ac:dyDescent="0.25">
      <c r="A6436" t="s">
        <v>19727</v>
      </c>
      <c r="B6436" t="s">
        <v>1298</v>
      </c>
      <c r="C6436" t="s">
        <v>9567</v>
      </c>
      <c r="D6436">
        <f>INDEX('[1]backup of Coords for uniques_fi'!$B$2:$B$2262,MATCH(H6436,'[1]backup of Coords for uniques_fi'!$A$2:$A$2262,0))</f>
        <v>41.0799898</v>
      </c>
      <c r="E6436">
        <f>INDEX('[1]backup of Coords for uniques_fi'!$C$2:$C$2262,MATCH(H6436,'[1]backup of Coords for uniques_fi'!$A$2:$A$2262,0))</f>
        <v>-85.138601499999993</v>
      </c>
      <c r="G6436" t="s">
        <v>489</v>
      </c>
      <c r="H6436" t="s">
        <v>19939</v>
      </c>
      <c r="I6436" t="s">
        <v>137</v>
      </c>
      <c r="J6436">
        <v>43218</v>
      </c>
      <c r="K6436" t="s">
        <v>2039</v>
      </c>
      <c r="L6436">
        <v>120</v>
      </c>
      <c r="N6436">
        <v>120</v>
      </c>
      <c r="Q6436" t="s">
        <v>19579</v>
      </c>
      <c r="R6436" t="s">
        <v>19487</v>
      </c>
      <c r="S6436">
        <v>2</v>
      </c>
      <c r="T6436" t="s">
        <v>399</v>
      </c>
      <c r="U6436">
        <v>0</v>
      </c>
      <c r="V6436">
        <v>0</v>
      </c>
      <c r="W6436">
        <v>0</v>
      </c>
      <c r="X6436">
        <v>0</v>
      </c>
      <c r="Y6436">
        <v>1</v>
      </c>
      <c r="Z6436">
        <v>1</v>
      </c>
      <c r="AA6436" t="s">
        <v>19580</v>
      </c>
    </row>
    <row r="6437" spans="1:28" x14ac:dyDescent="0.25">
      <c r="A6437" t="s">
        <v>19727</v>
      </c>
      <c r="B6437" t="s">
        <v>19581</v>
      </c>
      <c r="C6437" t="s">
        <v>19582</v>
      </c>
      <c r="D6437">
        <f>INDEX('[1]backup of Coords for uniques_fi'!$B$2:$B$2262,MATCH(H6437,'[1]backup of Coords for uniques_fi'!$A$2:$A$2262,0))</f>
        <v>40.935654</v>
      </c>
      <c r="E6437">
        <f>INDEX('[1]backup of Coords for uniques_fi'!$C$2:$C$2262,MATCH(H6437,'[1]backup of Coords for uniques_fi'!$A$2:$A$2262,0))</f>
        <v>-74.186256</v>
      </c>
      <c r="G6437" t="s">
        <v>243</v>
      </c>
      <c r="H6437" t="s">
        <v>21977</v>
      </c>
      <c r="I6437" t="s">
        <v>137</v>
      </c>
      <c r="J6437">
        <v>43218</v>
      </c>
      <c r="K6437" t="s">
        <v>4907</v>
      </c>
      <c r="L6437">
        <v>1</v>
      </c>
      <c r="N6437">
        <v>1</v>
      </c>
      <c r="Q6437" t="s">
        <v>31</v>
      </c>
      <c r="R6437" t="s">
        <v>14399</v>
      </c>
      <c r="S6437">
        <v>0</v>
      </c>
      <c r="T6437" t="s">
        <v>432</v>
      </c>
      <c r="U6437">
        <v>0</v>
      </c>
      <c r="V6437">
        <v>0</v>
      </c>
      <c r="W6437">
        <v>0</v>
      </c>
      <c r="X6437">
        <v>0</v>
      </c>
      <c r="Y6437">
        <v>1</v>
      </c>
      <c r="Z6437">
        <v>1</v>
      </c>
      <c r="AA6437" t="s">
        <v>19583</v>
      </c>
    </row>
    <row r="6438" spans="1:28" x14ac:dyDescent="0.25">
      <c r="A6438" t="s">
        <v>19727</v>
      </c>
      <c r="B6438" t="s">
        <v>3906</v>
      </c>
      <c r="C6438" t="s">
        <v>7978</v>
      </c>
      <c r="D6438">
        <f>INDEX('[1]backup of Coords for uniques_fi'!$B$2:$B$2262,MATCH(H6438,'[1]backup of Coords for uniques_fi'!$A$2:$A$2262,0))</f>
        <v>43.493524499999999</v>
      </c>
      <c r="E6438">
        <f>INDEX('[1]backup of Coords for uniques_fi'!$C$2:$C$2262,MATCH(H6438,'[1]backup of Coords for uniques_fi'!$A$2:$A$2262,0))</f>
        <v>-112.04009189999999</v>
      </c>
      <c r="G6438" t="s">
        <v>500</v>
      </c>
      <c r="H6438" t="s">
        <v>20418</v>
      </c>
      <c r="I6438" t="s">
        <v>137</v>
      </c>
      <c r="J6438">
        <v>43218</v>
      </c>
      <c r="K6438" t="s">
        <v>588</v>
      </c>
      <c r="L6438">
        <v>55</v>
      </c>
      <c r="N6438">
        <v>55</v>
      </c>
      <c r="Q6438" t="s">
        <v>31</v>
      </c>
      <c r="R6438" t="s">
        <v>4114</v>
      </c>
      <c r="S6438">
        <v>2</v>
      </c>
      <c r="T6438" t="s">
        <v>432</v>
      </c>
      <c r="U6438">
        <v>0</v>
      </c>
      <c r="V6438">
        <v>0</v>
      </c>
      <c r="W6438">
        <v>0</v>
      </c>
      <c r="X6438">
        <v>0</v>
      </c>
      <c r="Y6438">
        <v>1</v>
      </c>
      <c r="Z6438">
        <v>1</v>
      </c>
      <c r="AA6438" t="s">
        <v>19584</v>
      </c>
    </row>
    <row r="6439" spans="1:28" x14ac:dyDescent="0.25">
      <c r="A6439" t="s">
        <v>19727</v>
      </c>
      <c r="B6439" t="s">
        <v>1733</v>
      </c>
      <c r="D6439">
        <f>INDEX('[1]backup of Coords for uniques_fi'!$B$2:$B$2262,MATCH(H6439,'[1]backup of Coords for uniques_fi'!$A$2:$A$2262,0))</f>
        <v>30.332183799999999</v>
      </c>
      <c r="E6439">
        <f>INDEX('[1]backup of Coords for uniques_fi'!$C$2:$C$2262,MATCH(H6439,'[1]backup of Coords for uniques_fi'!$A$2:$A$2262,0))</f>
        <v>-81.655651000000006</v>
      </c>
      <c r="G6439" t="s">
        <v>666</v>
      </c>
      <c r="H6439" t="s">
        <v>20457</v>
      </c>
      <c r="I6439" t="s">
        <v>137</v>
      </c>
      <c r="J6439">
        <v>43218</v>
      </c>
      <c r="Q6439" t="s">
        <v>6882</v>
      </c>
      <c r="R6439" t="s">
        <v>19585</v>
      </c>
      <c r="S6439">
        <v>0</v>
      </c>
      <c r="T6439" t="s">
        <v>432</v>
      </c>
      <c r="U6439">
        <v>0</v>
      </c>
      <c r="V6439">
        <v>0</v>
      </c>
      <c r="W6439">
        <v>0</v>
      </c>
      <c r="X6439">
        <v>0</v>
      </c>
      <c r="Y6439">
        <v>1</v>
      </c>
      <c r="Z6439">
        <v>1</v>
      </c>
      <c r="AA6439" t="s">
        <v>19586</v>
      </c>
    </row>
    <row r="6440" spans="1:28" x14ac:dyDescent="0.25">
      <c r="A6440" t="s">
        <v>19727</v>
      </c>
      <c r="B6440" t="s">
        <v>1857</v>
      </c>
      <c r="C6440" t="s">
        <v>9567</v>
      </c>
      <c r="D6440">
        <f>INDEX('[1]backup of Coords for uniques_fi'!$B$2:$B$2262,MATCH(H6440,'[1]backup of Coords for uniques_fi'!$A$2:$A$2262,0))</f>
        <v>40.416702200000003</v>
      </c>
      <c r="E6440">
        <f>INDEX('[1]backup of Coords for uniques_fi'!$C$2:$C$2262,MATCH(H6440,'[1]backup of Coords for uniques_fi'!$A$2:$A$2262,0))</f>
        <v>-86.875286900000006</v>
      </c>
      <c r="G6440" t="s">
        <v>489</v>
      </c>
      <c r="H6440" t="s">
        <v>21840</v>
      </c>
      <c r="I6440" t="s">
        <v>137</v>
      </c>
      <c r="J6440">
        <v>43218</v>
      </c>
      <c r="Q6440" t="s">
        <v>19587</v>
      </c>
      <c r="R6440" t="s">
        <v>19487</v>
      </c>
      <c r="S6440">
        <v>2</v>
      </c>
      <c r="T6440" t="s">
        <v>399</v>
      </c>
      <c r="U6440">
        <v>0</v>
      </c>
      <c r="V6440">
        <v>0</v>
      </c>
      <c r="W6440">
        <v>0</v>
      </c>
      <c r="X6440">
        <v>0</v>
      </c>
      <c r="Y6440">
        <v>1</v>
      </c>
      <c r="Z6440">
        <v>1</v>
      </c>
      <c r="AA6440" t="s">
        <v>19588</v>
      </c>
    </row>
    <row r="6441" spans="1:28" x14ac:dyDescent="0.25">
      <c r="A6441" t="s">
        <v>19727</v>
      </c>
      <c r="B6441" t="s">
        <v>1883</v>
      </c>
      <c r="C6441" t="s">
        <v>12835</v>
      </c>
      <c r="D6441">
        <f>INDEX('[1]backup of Coords for uniques_fi'!$B$2:$B$2262,MATCH(H6441,'[1]backup of Coords for uniques_fi'!$A$2:$A$2262,0))</f>
        <v>28.039465400000001</v>
      </c>
      <c r="E6441">
        <f>INDEX('[1]backup of Coords for uniques_fi'!$C$2:$C$2262,MATCH(H6441,'[1]backup of Coords for uniques_fi'!$A$2:$A$2262,0))</f>
        <v>-81.949804200000003</v>
      </c>
      <c r="G6441" t="s">
        <v>666</v>
      </c>
      <c r="H6441" t="s">
        <v>20042</v>
      </c>
      <c r="I6441" t="s">
        <v>137</v>
      </c>
      <c r="J6441">
        <v>43218</v>
      </c>
      <c r="K6441" t="s">
        <v>2254</v>
      </c>
      <c r="L6441">
        <v>150</v>
      </c>
      <c r="N6441">
        <v>150</v>
      </c>
      <c r="Q6441" t="s">
        <v>31</v>
      </c>
      <c r="R6441" t="s">
        <v>18505</v>
      </c>
      <c r="S6441">
        <v>2</v>
      </c>
      <c r="T6441" t="s">
        <v>432</v>
      </c>
      <c r="U6441">
        <v>0</v>
      </c>
      <c r="V6441">
        <v>0</v>
      </c>
      <c r="W6441">
        <v>0</v>
      </c>
      <c r="X6441">
        <v>0</v>
      </c>
      <c r="Y6441">
        <v>1</v>
      </c>
      <c r="Z6441">
        <v>1</v>
      </c>
      <c r="AA6441" t="s">
        <v>19589</v>
      </c>
    </row>
    <row r="6442" spans="1:28" x14ac:dyDescent="0.25">
      <c r="A6442" t="s">
        <v>19727</v>
      </c>
      <c r="B6442" t="s">
        <v>1883</v>
      </c>
      <c r="C6442" t="s">
        <v>12835</v>
      </c>
      <c r="D6442">
        <f>INDEX('[1]backup of Coords for uniques_fi'!$B$2:$B$2262,MATCH(H6442,'[1]backup of Coords for uniques_fi'!$A$2:$A$2262,0))</f>
        <v>28.039465400000001</v>
      </c>
      <c r="E6442">
        <f>INDEX('[1]backup of Coords for uniques_fi'!$C$2:$C$2262,MATCH(H6442,'[1]backup of Coords for uniques_fi'!$A$2:$A$2262,0))</f>
        <v>-81.949804200000003</v>
      </c>
      <c r="G6442" t="s">
        <v>666</v>
      </c>
      <c r="H6442" t="s">
        <v>20042</v>
      </c>
      <c r="I6442" t="s">
        <v>137</v>
      </c>
      <c r="J6442">
        <v>43218</v>
      </c>
      <c r="K6442" t="s">
        <v>9953</v>
      </c>
      <c r="L6442">
        <v>2</v>
      </c>
      <c r="N6442">
        <v>2</v>
      </c>
      <c r="Q6442" t="s">
        <v>31</v>
      </c>
      <c r="R6442" t="s">
        <v>19590</v>
      </c>
      <c r="S6442">
        <v>1</v>
      </c>
      <c r="T6442" t="s">
        <v>399</v>
      </c>
      <c r="U6442">
        <v>0</v>
      </c>
      <c r="V6442">
        <v>0</v>
      </c>
      <c r="W6442">
        <v>0</v>
      </c>
      <c r="X6442">
        <v>0</v>
      </c>
      <c r="Y6442">
        <v>0</v>
      </c>
      <c r="Z6442">
        <v>1</v>
      </c>
      <c r="AA6442" t="s">
        <v>19589</v>
      </c>
    </row>
    <row r="6443" spans="1:28" x14ac:dyDescent="0.25">
      <c r="A6443" t="s">
        <v>19727</v>
      </c>
      <c r="B6443" t="s">
        <v>1908</v>
      </c>
      <c r="C6443" t="s">
        <v>19591</v>
      </c>
      <c r="D6443">
        <f>INDEX('[1]backup of Coords for uniques_fi'!$B$2:$B$2262,MATCH(H6443,'[1]backup of Coords for uniques_fi'!$A$2:$A$2262,0))</f>
        <v>36.167255900000001</v>
      </c>
      <c r="E6443">
        <f>INDEX('[1]backup of Coords for uniques_fi'!$C$2:$C$2262,MATCH(H6443,'[1]backup of Coords for uniques_fi'!$A$2:$A$2262,0))</f>
        <v>-115.1485163</v>
      </c>
      <c r="G6443" t="s">
        <v>1910</v>
      </c>
      <c r="H6443" t="s">
        <v>20047</v>
      </c>
      <c r="I6443" t="s">
        <v>137</v>
      </c>
      <c r="J6443">
        <v>43218</v>
      </c>
      <c r="K6443" t="s">
        <v>4124</v>
      </c>
      <c r="L6443">
        <v>100</v>
      </c>
      <c r="N6443">
        <v>100</v>
      </c>
      <c r="Q6443" t="s">
        <v>11230</v>
      </c>
      <c r="R6443" t="s">
        <v>19592</v>
      </c>
      <c r="S6443">
        <v>0</v>
      </c>
      <c r="T6443" t="s">
        <v>432</v>
      </c>
      <c r="U6443">
        <v>0</v>
      </c>
      <c r="V6443">
        <v>0</v>
      </c>
      <c r="W6443">
        <v>0</v>
      </c>
      <c r="X6443">
        <v>0</v>
      </c>
      <c r="Y6443">
        <v>1</v>
      </c>
      <c r="Z6443">
        <v>1</v>
      </c>
      <c r="AA6443" t="s">
        <v>19593</v>
      </c>
      <c r="AB6443" t="s">
        <v>19594</v>
      </c>
    </row>
    <row r="6444" spans="1:28" x14ac:dyDescent="0.25">
      <c r="A6444" t="s">
        <v>19727</v>
      </c>
      <c r="B6444" t="s">
        <v>18436</v>
      </c>
      <c r="C6444" t="s">
        <v>19595</v>
      </c>
      <c r="D6444">
        <f>INDEX('[1]backup of Coords for uniques_fi'!$B$2:$B$2262,MATCH(H6444,'[1]backup of Coords for uniques_fi'!$A$2:$A$2262,0))</f>
        <v>26.604058500000001</v>
      </c>
      <c r="E6444">
        <f>INDEX('[1]backup of Coords for uniques_fi'!$C$2:$C$2262,MATCH(H6444,'[1]backup of Coords for uniques_fi'!$A$2:$A$2262,0))</f>
        <v>-81.658133300000003</v>
      </c>
      <c r="G6444" t="s">
        <v>666</v>
      </c>
      <c r="H6444" t="s">
        <v>21900</v>
      </c>
      <c r="I6444" t="s">
        <v>137</v>
      </c>
      <c r="J6444">
        <v>43218</v>
      </c>
      <c r="Q6444" t="s">
        <v>31</v>
      </c>
      <c r="R6444" t="s">
        <v>19203</v>
      </c>
      <c r="S6444">
        <v>0</v>
      </c>
      <c r="T6444" t="s">
        <v>399</v>
      </c>
      <c r="U6444">
        <v>0</v>
      </c>
      <c r="V6444">
        <v>0</v>
      </c>
      <c r="W6444">
        <v>0</v>
      </c>
      <c r="X6444">
        <v>0</v>
      </c>
      <c r="Y6444">
        <v>1</v>
      </c>
      <c r="Z6444">
        <v>1</v>
      </c>
      <c r="AA6444" t="s">
        <v>19596</v>
      </c>
    </row>
    <row r="6445" spans="1:28" x14ac:dyDescent="0.25">
      <c r="A6445" t="s">
        <v>19727</v>
      </c>
      <c r="B6445" t="s">
        <v>1984</v>
      </c>
      <c r="C6445" t="s">
        <v>3799</v>
      </c>
      <c r="D6445">
        <f>INDEX('[1]backup of Coords for uniques_fi'!$B$2:$B$2262,MATCH(H6445,'[1]backup of Coords for uniques_fi'!$A$2:$A$2262,0))</f>
        <v>40.808886100000002</v>
      </c>
      <c r="E6445">
        <f>INDEX('[1]backup of Coords for uniques_fi'!$C$2:$C$2262,MATCH(H6445,'[1]backup of Coords for uniques_fi'!$A$2:$A$2262,0))</f>
        <v>-96.707775100000006</v>
      </c>
      <c r="G6445" t="s">
        <v>1437</v>
      </c>
      <c r="H6445" t="s">
        <v>20060</v>
      </c>
      <c r="I6445" t="s">
        <v>137</v>
      </c>
      <c r="J6445">
        <v>43218</v>
      </c>
      <c r="K6445" t="s">
        <v>133</v>
      </c>
      <c r="L6445">
        <v>10</v>
      </c>
      <c r="N6445">
        <v>10</v>
      </c>
      <c r="Q6445" t="s">
        <v>31</v>
      </c>
      <c r="R6445" t="s">
        <v>14399</v>
      </c>
      <c r="S6445">
        <v>0</v>
      </c>
      <c r="T6445" t="s">
        <v>432</v>
      </c>
      <c r="U6445">
        <v>0</v>
      </c>
      <c r="V6445">
        <v>0</v>
      </c>
      <c r="W6445">
        <v>0</v>
      </c>
      <c r="X6445">
        <v>0</v>
      </c>
      <c r="Y6445">
        <v>1</v>
      </c>
      <c r="Z6445">
        <v>1</v>
      </c>
      <c r="AA6445" t="s">
        <v>19597</v>
      </c>
    </row>
    <row r="6446" spans="1:28" x14ac:dyDescent="0.25">
      <c r="A6446" t="s">
        <v>19727</v>
      </c>
      <c r="B6446" t="s">
        <v>8388</v>
      </c>
      <c r="C6446" t="s">
        <v>19598</v>
      </c>
      <c r="D6446">
        <f>INDEX('[1]backup of Coords for uniques_fi'!$B$2:$B$2262,MATCH(H6446,'[1]backup of Coords for uniques_fi'!$A$2:$A$2262,0))</f>
        <v>33.937517</v>
      </c>
      <c r="E6446">
        <f>INDEX('[1]backup of Coords for uniques_fi'!$C$2:$C$2262,MATCH(H6446,'[1]backup of Coords for uniques_fi'!$A$2:$A$2262,0))</f>
        <v>-117.2305944</v>
      </c>
      <c r="G6446" t="s">
        <v>49</v>
      </c>
      <c r="H6446" t="s">
        <v>20900</v>
      </c>
      <c r="I6446" t="s">
        <v>137</v>
      </c>
      <c r="J6446">
        <v>43218</v>
      </c>
      <c r="Q6446" t="s">
        <v>31</v>
      </c>
      <c r="R6446" t="s">
        <v>10604</v>
      </c>
      <c r="S6446">
        <v>0</v>
      </c>
      <c r="T6446" t="s">
        <v>432</v>
      </c>
      <c r="U6446">
        <v>0</v>
      </c>
      <c r="V6446">
        <v>0</v>
      </c>
      <c r="W6446">
        <v>0</v>
      </c>
      <c r="X6446">
        <v>0</v>
      </c>
      <c r="Y6446">
        <v>1</v>
      </c>
      <c r="Z6446">
        <v>1</v>
      </c>
      <c r="AA6446" t="s">
        <v>19599</v>
      </c>
    </row>
    <row r="6447" spans="1:28" x14ac:dyDescent="0.25">
      <c r="A6447" t="s">
        <v>19727</v>
      </c>
      <c r="B6447" t="s">
        <v>2272</v>
      </c>
      <c r="C6447" t="s">
        <v>9567</v>
      </c>
      <c r="D6447">
        <f>INDEX('[1]backup of Coords for uniques_fi'!$B$2:$B$2262,MATCH(H6447,'[1]backup of Coords for uniques_fi'!$A$2:$A$2262,0))</f>
        <v>40.797038399999998</v>
      </c>
      <c r="E6447">
        <f>INDEX('[1]backup of Coords for uniques_fi'!$C$2:$C$2262,MATCH(H6447,'[1]backup of Coords for uniques_fi'!$A$2:$A$2262,0))</f>
        <v>-74.480949199999998</v>
      </c>
      <c r="G6447" t="s">
        <v>243</v>
      </c>
      <c r="H6447" t="s">
        <v>20116</v>
      </c>
      <c r="I6447" t="s">
        <v>137</v>
      </c>
      <c r="J6447">
        <v>43218</v>
      </c>
      <c r="K6447" t="s">
        <v>175</v>
      </c>
      <c r="L6447">
        <v>60</v>
      </c>
      <c r="N6447">
        <v>60</v>
      </c>
      <c r="Q6447" t="s">
        <v>31</v>
      </c>
      <c r="R6447" t="s">
        <v>19487</v>
      </c>
      <c r="S6447">
        <v>2</v>
      </c>
      <c r="T6447" t="s">
        <v>399</v>
      </c>
      <c r="U6447">
        <v>0</v>
      </c>
      <c r="V6447">
        <v>0</v>
      </c>
      <c r="W6447">
        <v>0</v>
      </c>
      <c r="X6447">
        <v>0</v>
      </c>
      <c r="Y6447">
        <v>1</v>
      </c>
      <c r="Z6447">
        <v>1</v>
      </c>
      <c r="AA6447" t="s">
        <v>19600</v>
      </c>
    </row>
    <row r="6448" spans="1:28" x14ac:dyDescent="0.25">
      <c r="A6448" t="s">
        <v>19727</v>
      </c>
      <c r="B6448" t="s">
        <v>2403</v>
      </c>
      <c r="C6448" t="s">
        <v>19601</v>
      </c>
      <c r="D6448">
        <f>INDEX('[1]backup of Coords for uniques_fi'!$B$2:$B$2262,MATCH(H6448,'[1]backup of Coords for uniques_fi'!$A$2:$A$2262,0))</f>
        <v>40.7127281</v>
      </c>
      <c r="E6448">
        <f>INDEX('[1]backup of Coords for uniques_fi'!$C$2:$C$2262,MATCH(H6448,'[1]backup of Coords for uniques_fi'!$A$2:$A$2262,0))</f>
        <v>-74.006015199999993</v>
      </c>
      <c r="G6448" t="s">
        <v>75</v>
      </c>
      <c r="H6448" t="s">
        <v>20143</v>
      </c>
      <c r="I6448" t="s">
        <v>137</v>
      </c>
      <c r="J6448">
        <v>43218</v>
      </c>
      <c r="Q6448" t="s">
        <v>4750</v>
      </c>
      <c r="R6448" t="s">
        <v>19602</v>
      </c>
      <c r="S6448">
        <v>0</v>
      </c>
      <c r="T6448" t="s">
        <v>399</v>
      </c>
      <c r="U6448">
        <v>0</v>
      </c>
      <c r="V6448">
        <v>0</v>
      </c>
      <c r="W6448">
        <v>0</v>
      </c>
      <c r="X6448">
        <v>0</v>
      </c>
      <c r="Y6448">
        <v>1</v>
      </c>
      <c r="Z6448">
        <v>1</v>
      </c>
      <c r="AA6448" t="s">
        <v>19603</v>
      </c>
    </row>
    <row r="6449" spans="1:30" x14ac:dyDescent="0.25">
      <c r="A6449" t="s">
        <v>19727</v>
      </c>
      <c r="B6449" t="s">
        <v>2403</v>
      </c>
      <c r="C6449" t="s">
        <v>4438</v>
      </c>
      <c r="D6449">
        <f>INDEX('[1]backup of Coords for uniques_fi'!$B$2:$B$2262,MATCH(H6449,'[1]backup of Coords for uniques_fi'!$A$2:$A$2262,0))</f>
        <v>40.7127281</v>
      </c>
      <c r="E6449">
        <f>INDEX('[1]backup of Coords for uniques_fi'!$C$2:$C$2262,MATCH(H6449,'[1]backup of Coords for uniques_fi'!$A$2:$A$2262,0))</f>
        <v>-74.006015199999993</v>
      </c>
      <c r="G6449" t="s">
        <v>75</v>
      </c>
      <c r="H6449" t="s">
        <v>20143</v>
      </c>
      <c r="I6449" t="s">
        <v>137</v>
      </c>
      <c r="J6449">
        <v>43218</v>
      </c>
      <c r="Q6449" t="s">
        <v>19604</v>
      </c>
      <c r="R6449" t="s">
        <v>19605</v>
      </c>
      <c r="S6449">
        <v>0</v>
      </c>
      <c r="T6449" t="s">
        <v>399</v>
      </c>
      <c r="U6449">
        <v>0</v>
      </c>
      <c r="V6449">
        <v>0</v>
      </c>
      <c r="W6449">
        <v>0</v>
      </c>
      <c r="X6449">
        <v>0</v>
      </c>
      <c r="Y6449">
        <v>1</v>
      </c>
      <c r="Z6449">
        <v>1</v>
      </c>
      <c r="AA6449" t="s">
        <v>19606</v>
      </c>
    </row>
    <row r="6450" spans="1:30" x14ac:dyDescent="0.25">
      <c r="A6450" t="s">
        <v>19727</v>
      </c>
      <c r="B6450" t="s">
        <v>5793</v>
      </c>
      <c r="C6450" t="s">
        <v>19607</v>
      </c>
      <c r="D6450">
        <f>INDEX('[1]backup of Coords for uniques_fi'!$B$2:$B$2262,MATCH(H6450,'[1]backup of Coords for uniques_fi'!$A$2:$A$2262,0))</f>
        <v>34.147645199999999</v>
      </c>
      <c r="E6450">
        <f>INDEX('[1]backup of Coords for uniques_fi'!$C$2:$C$2262,MATCH(H6450,'[1]backup of Coords for uniques_fi'!$A$2:$A$2262,0))</f>
        <v>-118.1444779</v>
      </c>
      <c r="G6450" t="s">
        <v>49</v>
      </c>
      <c r="H6450" t="s">
        <v>20614</v>
      </c>
      <c r="I6450" t="s">
        <v>137</v>
      </c>
      <c r="J6450">
        <v>43218</v>
      </c>
      <c r="Q6450" t="s">
        <v>31</v>
      </c>
      <c r="R6450" t="s">
        <v>19608</v>
      </c>
      <c r="S6450">
        <v>2</v>
      </c>
      <c r="T6450" t="s">
        <v>399</v>
      </c>
      <c r="U6450">
        <v>0</v>
      </c>
      <c r="V6450">
        <v>0</v>
      </c>
      <c r="W6450">
        <v>0</v>
      </c>
      <c r="X6450">
        <v>0</v>
      </c>
      <c r="Y6450">
        <v>1</v>
      </c>
      <c r="Z6450">
        <v>1</v>
      </c>
      <c r="AA6450" t="s">
        <v>19609</v>
      </c>
      <c r="AD6450" t="s">
        <v>19610</v>
      </c>
    </row>
    <row r="6451" spans="1:30" x14ac:dyDescent="0.25">
      <c r="A6451" t="s">
        <v>19727</v>
      </c>
      <c r="B6451" t="s">
        <v>2640</v>
      </c>
      <c r="C6451" t="s">
        <v>19611</v>
      </c>
      <c r="D6451">
        <f>INDEX('[1]backup of Coords for uniques_fi'!$B$2:$B$2262,MATCH(H6451,'[1]backup of Coords for uniques_fi'!$A$2:$A$2262,0))</f>
        <v>33.448436700000002</v>
      </c>
      <c r="E6451">
        <f>INDEX('[1]backup of Coords for uniques_fi'!$C$2:$C$2262,MATCH(H6451,'[1]backup of Coords for uniques_fi'!$A$2:$A$2262,0))</f>
        <v>-112.0741417</v>
      </c>
      <c r="G6451" t="s">
        <v>465</v>
      </c>
      <c r="H6451" t="s">
        <v>20185</v>
      </c>
      <c r="I6451" t="s">
        <v>137</v>
      </c>
      <c r="J6451">
        <v>43218</v>
      </c>
      <c r="Q6451" t="s">
        <v>11230</v>
      </c>
      <c r="R6451" t="s">
        <v>10753</v>
      </c>
      <c r="S6451">
        <v>0</v>
      </c>
      <c r="T6451" t="s">
        <v>432</v>
      </c>
      <c r="U6451">
        <v>0</v>
      </c>
      <c r="V6451">
        <v>0</v>
      </c>
      <c r="W6451">
        <v>0</v>
      </c>
      <c r="X6451">
        <v>0</v>
      </c>
      <c r="Y6451">
        <v>1</v>
      </c>
      <c r="Z6451">
        <v>1</v>
      </c>
      <c r="AA6451" t="s">
        <v>19612</v>
      </c>
    </row>
    <row r="6452" spans="1:30" x14ac:dyDescent="0.25">
      <c r="A6452" t="s">
        <v>19727</v>
      </c>
      <c r="B6452" t="s">
        <v>8614</v>
      </c>
      <c r="C6452" t="s">
        <v>13192</v>
      </c>
      <c r="D6452">
        <f>INDEX('[1]backup of Coords for uniques_fi'!$B$2:$B$2262,MATCH(H6452,'[1]backup of Coords for uniques_fi'!$A$2:$A$2262,0))</f>
        <v>37.479267200000002</v>
      </c>
      <c r="E6452">
        <f>INDEX('[1]backup of Coords for uniques_fi'!$C$2:$C$2262,MATCH(H6452,'[1]backup of Coords for uniques_fi'!$A$2:$A$2262,0))</f>
        <v>-82.518762899999999</v>
      </c>
      <c r="G6452" t="s">
        <v>525</v>
      </c>
      <c r="H6452" t="s">
        <v>20937</v>
      </c>
      <c r="I6452" t="s">
        <v>137</v>
      </c>
      <c r="J6452">
        <v>43218</v>
      </c>
      <c r="K6452" t="s">
        <v>366</v>
      </c>
      <c r="L6452">
        <v>34</v>
      </c>
      <c r="N6452">
        <v>34</v>
      </c>
      <c r="Q6452" t="s">
        <v>19613</v>
      </c>
      <c r="R6452" t="s">
        <v>19566</v>
      </c>
      <c r="S6452">
        <v>1</v>
      </c>
      <c r="T6452" t="s">
        <v>399</v>
      </c>
      <c r="U6452">
        <v>0</v>
      </c>
      <c r="V6452">
        <v>0</v>
      </c>
      <c r="W6452">
        <v>0</v>
      </c>
      <c r="X6452">
        <v>0</v>
      </c>
      <c r="Y6452">
        <v>1</v>
      </c>
      <c r="Z6452">
        <v>1</v>
      </c>
      <c r="AA6452" t="s">
        <v>19614</v>
      </c>
    </row>
    <row r="6453" spans="1:30" x14ac:dyDescent="0.25">
      <c r="A6453" t="s">
        <v>19727</v>
      </c>
      <c r="B6453" t="s">
        <v>2663</v>
      </c>
      <c r="C6453" t="s">
        <v>19615</v>
      </c>
      <c r="D6453">
        <f>INDEX('[1]backup of Coords for uniques_fi'!$B$2:$B$2262,MATCH(H6453,'[1]backup of Coords for uniques_fi'!$A$2:$A$2262,0))</f>
        <v>40.441694099999999</v>
      </c>
      <c r="E6453">
        <f>INDEX('[1]backup of Coords for uniques_fi'!$C$2:$C$2262,MATCH(H6453,'[1]backup of Coords for uniques_fi'!$A$2:$A$2262,0))</f>
        <v>-79.990086099999999</v>
      </c>
      <c r="G6453" t="s">
        <v>374</v>
      </c>
      <c r="H6453" t="s">
        <v>20188</v>
      </c>
      <c r="I6453" t="s">
        <v>137</v>
      </c>
      <c r="J6453">
        <v>43218</v>
      </c>
      <c r="K6453" t="s">
        <v>3996</v>
      </c>
      <c r="L6453">
        <v>36</v>
      </c>
      <c r="N6453">
        <v>36</v>
      </c>
      <c r="Q6453" t="s">
        <v>31</v>
      </c>
      <c r="R6453" t="s">
        <v>19487</v>
      </c>
      <c r="S6453">
        <v>2</v>
      </c>
      <c r="T6453" t="s">
        <v>399</v>
      </c>
      <c r="U6453">
        <v>0</v>
      </c>
      <c r="V6453">
        <v>0</v>
      </c>
      <c r="W6453">
        <v>0</v>
      </c>
      <c r="X6453">
        <v>0</v>
      </c>
      <c r="Y6453">
        <v>1</v>
      </c>
      <c r="Z6453">
        <v>1</v>
      </c>
      <c r="AA6453" t="s">
        <v>19616</v>
      </c>
    </row>
    <row r="6454" spans="1:30" x14ac:dyDescent="0.25">
      <c r="A6454" t="s">
        <v>19727</v>
      </c>
      <c r="B6454" t="s">
        <v>2846</v>
      </c>
      <c r="C6454" t="s">
        <v>19617</v>
      </c>
      <c r="D6454">
        <f>INDEX('[1]backup of Coords for uniques_fi'!$B$2:$B$2262,MATCH(H6454,'[1]backup of Coords for uniques_fi'!$A$2:$A$2262,0))</f>
        <v>39.526120599999999</v>
      </c>
      <c r="E6454">
        <f>INDEX('[1]backup of Coords for uniques_fi'!$C$2:$C$2262,MATCH(H6454,'[1]backup of Coords for uniques_fi'!$A$2:$A$2262,0))</f>
        <v>-119.81265809999999</v>
      </c>
      <c r="G6454" t="s">
        <v>1910</v>
      </c>
      <c r="H6454" t="s">
        <v>20222</v>
      </c>
      <c r="I6454" t="s">
        <v>137</v>
      </c>
      <c r="J6454">
        <v>43218</v>
      </c>
      <c r="K6454" t="s">
        <v>1833</v>
      </c>
      <c r="L6454">
        <v>11</v>
      </c>
      <c r="N6454">
        <v>11</v>
      </c>
      <c r="Q6454" t="s">
        <v>19618</v>
      </c>
      <c r="R6454" t="s">
        <v>19619</v>
      </c>
      <c r="S6454">
        <v>1</v>
      </c>
      <c r="T6454" t="s">
        <v>399</v>
      </c>
      <c r="U6454">
        <v>0</v>
      </c>
      <c r="V6454">
        <v>0</v>
      </c>
      <c r="W6454">
        <v>0</v>
      </c>
      <c r="X6454">
        <v>0</v>
      </c>
      <c r="Y6454">
        <v>1</v>
      </c>
      <c r="Z6454">
        <v>1</v>
      </c>
      <c r="AA6454" t="s">
        <v>19620</v>
      </c>
    </row>
    <row r="6455" spans="1:30" x14ac:dyDescent="0.25">
      <c r="A6455" t="s">
        <v>19727</v>
      </c>
      <c r="B6455" t="s">
        <v>2966</v>
      </c>
      <c r="C6455" t="s">
        <v>19621</v>
      </c>
      <c r="D6455">
        <f>INDEX('[1]backup of Coords for uniques_fi'!$B$2:$B$2262,MATCH(H6455,'[1]backup of Coords for uniques_fi'!$A$2:$A$2262,0))</f>
        <v>32.7174209</v>
      </c>
      <c r="E6455">
        <f>INDEX('[1]backup of Coords for uniques_fi'!$C$2:$C$2262,MATCH(H6455,'[1]backup of Coords for uniques_fi'!$A$2:$A$2262,0))</f>
        <v>-117.1627714</v>
      </c>
      <c r="G6455" t="s">
        <v>49</v>
      </c>
      <c r="H6455" t="s">
        <v>20247</v>
      </c>
      <c r="I6455" t="s">
        <v>137</v>
      </c>
      <c r="J6455">
        <v>43218</v>
      </c>
      <c r="Q6455" t="s">
        <v>31</v>
      </c>
      <c r="R6455" t="s">
        <v>11352</v>
      </c>
      <c r="S6455">
        <v>1</v>
      </c>
      <c r="T6455" t="s">
        <v>399</v>
      </c>
      <c r="U6455">
        <v>0</v>
      </c>
      <c r="V6455">
        <v>0</v>
      </c>
      <c r="W6455">
        <v>0</v>
      </c>
      <c r="X6455">
        <v>0</v>
      </c>
      <c r="Y6455">
        <v>1</v>
      </c>
      <c r="Z6455">
        <v>1</v>
      </c>
      <c r="AA6455" t="s">
        <v>19622</v>
      </c>
    </row>
    <row r="6456" spans="1:30" x14ac:dyDescent="0.25">
      <c r="A6456" t="s">
        <v>19727</v>
      </c>
      <c r="B6456" t="s">
        <v>19623</v>
      </c>
      <c r="C6456" t="s">
        <v>19624</v>
      </c>
      <c r="D6456">
        <f>INDEX('[1]backup of Coords for uniques_fi'!$B$2:$B$2262,MATCH(H6456,'[1]backup of Coords for uniques_fi'!$A$2:$A$2262,0))</f>
        <v>39.9467383</v>
      </c>
      <c r="E6456">
        <f>INDEX('[1]backup of Coords for uniques_fi'!$C$2:$C$2262,MATCH(H6456,'[1]backup of Coords for uniques_fi'!$A$2:$A$2262,0))</f>
        <v>-74.072732700000003</v>
      </c>
      <c r="G6456" t="s">
        <v>243</v>
      </c>
      <c r="H6456" t="s">
        <v>21978</v>
      </c>
      <c r="I6456" t="s">
        <v>137</v>
      </c>
      <c r="J6456">
        <v>43218</v>
      </c>
      <c r="K6456" t="s">
        <v>19625</v>
      </c>
      <c r="L6456">
        <v>184</v>
      </c>
      <c r="N6456">
        <v>184</v>
      </c>
      <c r="Q6456" t="s">
        <v>31</v>
      </c>
      <c r="R6456" t="s">
        <v>9632</v>
      </c>
      <c r="S6456">
        <v>2</v>
      </c>
      <c r="T6456" t="s">
        <v>432</v>
      </c>
      <c r="U6456">
        <v>0</v>
      </c>
      <c r="V6456">
        <v>0</v>
      </c>
      <c r="W6456">
        <v>0</v>
      </c>
      <c r="X6456">
        <v>0</v>
      </c>
      <c r="Y6456">
        <v>1</v>
      </c>
      <c r="Z6456">
        <v>1</v>
      </c>
      <c r="AA6456" t="s">
        <v>19626</v>
      </c>
    </row>
    <row r="6457" spans="1:30" x14ac:dyDescent="0.25">
      <c r="A6457" t="s">
        <v>19727</v>
      </c>
      <c r="B6457" t="s">
        <v>19627</v>
      </c>
      <c r="C6457" t="s">
        <v>19628</v>
      </c>
      <c r="D6457">
        <f>INDEX('[1]backup of Coords for uniques_fi'!$B$2:$B$2262,MATCH(H6457,'[1]backup of Coords for uniques_fi'!$A$2:$A$2262,0))</f>
        <v>42.670865900000003</v>
      </c>
      <c r="E6457">
        <f>INDEX('[1]backup of Coords for uniques_fi'!$C$2:$C$2262,MATCH(H6457,'[1]backup of Coords for uniques_fi'!$A$2:$A$2262,0))</f>
        <v>-83.032984400000004</v>
      </c>
      <c r="G6457" t="s">
        <v>55</v>
      </c>
      <c r="H6457" t="s">
        <v>21979</v>
      </c>
      <c r="I6457" t="s">
        <v>137</v>
      </c>
      <c r="J6457">
        <v>43218</v>
      </c>
      <c r="K6457" t="s">
        <v>1571</v>
      </c>
      <c r="L6457">
        <v>100</v>
      </c>
      <c r="N6457">
        <v>100</v>
      </c>
      <c r="Q6457" t="s">
        <v>31</v>
      </c>
      <c r="R6457" t="s">
        <v>9634</v>
      </c>
      <c r="S6457">
        <v>1</v>
      </c>
      <c r="T6457" t="s">
        <v>399</v>
      </c>
      <c r="U6457">
        <v>0</v>
      </c>
      <c r="V6457">
        <v>0</v>
      </c>
      <c r="W6457">
        <v>0</v>
      </c>
      <c r="X6457">
        <v>0</v>
      </c>
      <c r="Y6457">
        <v>1</v>
      </c>
      <c r="Z6457">
        <v>1</v>
      </c>
      <c r="AA6457" t="s">
        <v>19629</v>
      </c>
    </row>
    <row r="6458" spans="1:30" x14ac:dyDescent="0.25">
      <c r="A6458" t="s">
        <v>19727</v>
      </c>
      <c r="B6458" t="s">
        <v>3197</v>
      </c>
      <c r="C6458" t="s">
        <v>19630</v>
      </c>
      <c r="D6458">
        <f>INDEX('[1]backup of Coords for uniques_fi'!$B$2:$B$2262,MATCH(H6458,'[1]backup of Coords for uniques_fi'!$A$2:$A$2262,0))</f>
        <v>44.950403700000003</v>
      </c>
      <c r="E6458">
        <f>INDEX('[1]backup of Coords for uniques_fi'!$C$2:$C$2262,MATCH(H6458,'[1]backup of Coords for uniques_fi'!$A$2:$A$2262,0))</f>
        <v>-93.101502600000003</v>
      </c>
      <c r="G6458" t="s">
        <v>90</v>
      </c>
      <c r="H6458" t="s">
        <v>20288</v>
      </c>
      <c r="I6458" t="s">
        <v>137</v>
      </c>
      <c r="J6458">
        <v>43218</v>
      </c>
      <c r="K6458" t="s">
        <v>7483</v>
      </c>
      <c r="L6458">
        <v>2000</v>
      </c>
      <c r="N6458">
        <v>2000</v>
      </c>
      <c r="Q6458" t="s">
        <v>19630</v>
      </c>
      <c r="R6458" t="s">
        <v>4114</v>
      </c>
      <c r="S6458">
        <v>2</v>
      </c>
      <c r="T6458" t="s">
        <v>432</v>
      </c>
      <c r="U6458">
        <v>0</v>
      </c>
      <c r="V6458">
        <v>0</v>
      </c>
      <c r="W6458">
        <v>0</v>
      </c>
      <c r="X6458">
        <v>0</v>
      </c>
      <c r="Y6458">
        <v>1</v>
      </c>
      <c r="Z6458">
        <v>1</v>
      </c>
      <c r="AA6458" t="s">
        <v>19631</v>
      </c>
      <c r="AB6458" t="s">
        <v>19632</v>
      </c>
    </row>
    <row r="6459" spans="1:30" x14ac:dyDescent="0.25">
      <c r="A6459" t="s">
        <v>19727</v>
      </c>
      <c r="B6459" t="s">
        <v>19633</v>
      </c>
      <c r="C6459" t="s">
        <v>19634</v>
      </c>
      <c r="D6459">
        <f>INDEX('[1]backup of Coords for uniques_fi'!$B$2:$B$2262,MATCH(H6459,'[1]backup of Coords for uniques_fi'!$A$2:$A$2262,0))</f>
        <v>36.577782999999997</v>
      </c>
      <c r="E6459">
        <f>INDEX('[1]backup of Coords for uniques_fi'!$C$2:$C$2262,MATCH(H6459,'[1]backup of Coords for uniques_fi'!$A$2:$A$2262,0))</f>
        <v>-82.906650999999997</v>
      </c>
      <c r="G6459" t="s">
        <v>208</v>
      </c>
      <c r="H6459" t="s">
        <v>21980</v>
      </c>
      <c r="I6459" t="s">
        <v>137</v>
      </c>
      <c r="J6459">
        <v>43218</v>
      </c>
      <c r="K6459" t="s">
        <v>225</v>
      </c>
      <c r="L6459">
        <v>12</v>
      </c>
      <c r="N6459">
        <v>12</v>
      </c>
      <c r="Q6459" t="s">
        <v>31</v>
      </c>
      <c r="R6459" t="s">
        <v>5063</v>
      </c>
      <c r="S6459">
        <v>1</v>
      </c>
      <c r="T6459" t="s">
        <v>432</v>
      </c>
      <c r="U6459">
        <v>0</v>
      </c>
      <c r="V6459">
        <v>0</v>
      </c>
      <c r="W6459">
        <v>0</v>
      </c>
      <c r="X6459">
        <v>0</v>
      </c>
      <c r="Y6459">
        <v>1</v>
      </c>
      <c r="Z6459">
        <v>1</v>
      </c>
      <c r="AA6459" t="s">
        <v>19635</v>
      </c>
    </row>
    <row r="6460" spans="1:30" x14ac:dyDescent="0.25">
      <c r="A6460" t="s">
        <v>19727</v>
      </c>
      <c r="B6460" t="s">
        <v>3477</v>
      </c>
      <c r="C6460" t="s">
        <v>12751</v>
      </c>
      <c r="D6460">
        <f>INDEX('[1]backup of Coords for uniques_fi'!$B$2:$B$2262,MATCH(H6460,'[1]backup of Coords for uniques_fi'!$A$2:$A$2262,0))</f>
        <v>38.894893199999999</v>
      </c>
      <c r="E6460">
        <f>INDEX('[1]backup of Coords for uniques_fi'!$C$2:$C$2262,MATCH(H6460,'[1]backup of Coords for uniques_fi'!$A$2:$A$2262,0))</f>
        <v>-77.036552900000004</v>
      </c>
      <c r="G6460" t="s">
        <v>3479</v>
      </c>
      <c r="H6460" t="s">
        <v>20343</v>
      </c>
      <c r="I6460" t="s">
        <v>137</v>
      </c>
      <c r="J6460">
        <v>43218</v>
      </c>
      <c r="K6460" t="s">
        <v>1087</v>
      </c>
      <c r="L6460">
        <v>24</v>
      </c>
      <c r="N6460">
        <v>24</v>
      </c>
      <c r="Q6460" t="s">
        <v>31</v>
      </c>
      <c r="R6460" t="s">
        <v>14651</v>
      </c>
      <c r="S6460">
        <v>0</v>
      </c>
      <c r="T6460" t="s">
        <v>432</v>
      </c>
      <c r="U6460">
        <v>0</v>
      </c>
      <c r="V6460">
        <v>0</v>
      </c>
      <c r="W6460">
        <v>0</v>
      </c>
      <c r="X6460">
        <v>0</v>
      </c>
      <c r="Y6460">
        <v>1</v>
      </c>
      <c r="Z6460">
        <v>1</v>
      </c>
      <c r="AA6460" t="s">
        <v>19636</v>
      </c>
    </row>
    <row r="6461" spans="1:30" x14ac:dyDescent="0.25">
      <c r="A6461" t="s">
        <v>19727</v>
      </c>
      <c r="B6461" t="s">
        <v>3477</v>
      </c>
      <c r="C6461" t="s">
        <v>19637</v>
      </c>
      <c r="D6461">
        <f>INDEX('[1]backup of Coords for uniques_fi'!$B$2:$B$2262,MATCH(H6461,'[1]backup of Coords for uniques_fi'!$A$2:$A$2262,0))</f>
        <v>42.302048999999997</v>
      </c>
      <c r="E6461">
        <f>INDEX('[1]backup of Coords for uniques_fi'!$C$2:$C$2262,MATCH(H6461,'[1]backup of Coords for uniques_fi'!$A$2:$A$2262,0))</f>
        <v>-83.257103000000001</v>
      </c>
      <c r="G6461" t="s">
        <v>55</v>
      </c>
      <c r="H6461" t="s">
        <v>21981</v>
      </c>
      <c r="I6461" t="s">
        <v>137</v>
      </c>
      <c r="J6461">
        <v>43218</v>
      </c>
      <c r="K6461" t="s">
        <v>4254</v>
      </c>
      <c r="L6461">
        <v>2000</v>
      </c>
      <c r="N6461">
        <v>2000</v>
      </c>
      <c r="Q6461" t="s">
        <v>31</v>
      </c>
      <c r="R6461" t="s">
        <v>9632</v>
      </c>
      <c r="S6461">
        <v>2</v>
      </c>
      <c r="T6461" t="s">
        <v>432</v>
      </c>
      <c r="U6461">
        <v>0</v>
      </c>
      <c r="V6461">
        <v>0</v>
      </c>
      <c r="W6461">
        <v>0</v>
      </c>
      <c r="X6461">
        <v>0</v>
      </c>
      <c r="Y6461">
        <v>1</v>
      </c>
      <c r="Z6461">
        <v>1</v>
      </c>
      <c r="AA6461" t="s">
        <v>19638</v>
      </c>
      <c r="AB6461" t="s">
        <v>19639</v>
      </c>
    </row>
    <row r="6462" spans="1:30" x14ac:dyDescent="0.25">
      <c r="A6462" t="s">
        <v>19727</v>
      </c>
      <c r="B6462" t="s">
        <v>3477</v>
      </c>
      <c r="C6462" t="s">
        <v>19637</v>
      </c>
      <c r="D6462">
        <f>INDEX('[1]backup of Coords for uniques_fi'!$B$2:$B$2262,MATCH(H6462,'[1]backup of Coords for uniques_fi'!$A$2:$A$2262,0))</f>
        <v>42.302048999999997</v>
      </c>
      <c r="E6462">
        <f>INDEX('[1]backup of Coords for uniques_fi'!$C$2:$C$2262,MATCH(H6462,'[1]backup of Coords for uniques_fi'!$A$2:$A$2262,0))</f>
        <v>-83.257103000000001</v>
      </c>
      <c r="G6462" t="s">
        <v>55</v>
      </c>
      <c r="H6462" t="s">
        <v>21981</v>
      </c>
      <c r="I6462" t="s">
        <v>137</v>
      </c>
      <c r="J6462">
        <v>43218</v>
      </c>
      <c r="K6462" t="s">
        <v>5432</v>
      </c>
      <c r="L6462">
        <v>101</v>
      </c>
      <c r="N6462">
        <v>101</v>
      </c>
      <c r="Q6462" t="s">
        <v>19640</v>
      </c>
      <c r="R6462" t="s">
        <v>19641</v>
      </c>
      <c r="S6462">
        <v>1</v>
      </c>
      <c r="T6462" t="s">
        <v>399</v>
      </c>
      <c r="U6462">
        <v>0</v>
      </c>
      <c r="V6462">
        <v>0</v>
      </c>
      <c r="W6462">
        <v>0</v>
      </c>
      <c r="X6462">
        <v>0</v>
      </c>
      <c r="Y6462">
        <v>0</v>
      </c>
      <c r="Z6462">
        <v>1</v>
      </c>
      <c r="AA6462" t="s">
        <v>19642</v>
      </c>
    </row>
    <row r="6463" spans="1:30" x14ac:dyDescent="0.25">
      <c r="A6463" t="s">
        <v>19727</v>
      </c>
      <c r="B6463" t="s">
        <v>3659</v>
      </c>
      <c r="C6463" t="s">
        <v>19643</v>
      </c>
      <c r="D6463">
        <f>INDEX('[1]backup of Coords for uniques_fi'!$B$2:$B$2262,MATCH(H6463,'[1]backup of Coords for uniques_fi'!$A$2:$A$2262,0))</f>
        <v>42.262593199999998</v>
      </c>
      <c r="E6463">
        <f>INDEX('[1]backup of Coords for uniques_fi'!$C$2:$C$2262,MATCH(H6463,'[1]backup of Coords for uniques_fi'!$A$2:$A$2262,0))</f>
        <v>-71.802293399999996</v>
      </c>
      <c r="G6463" t="s">
        <v>144</v>
      </c>
      <c r="H6463" t="s">
        <v>20381</v>
      </c>
      <c r="I6463" t="s">
        <v>137</v>
      </c>
      <c r="J6463">
        <v>43218</v>
      </c>
      <c r="K6463" t="s">
        <v>5342</v>
      </c>
      <c r="L6463">
        <v>80</v>
      </c>
      <c r="N6463">
        <v>80</v>
      </c>
      <c r="Q6463" t="s">
        <v>31</v>
      </c>
      <c r="R6463" t="s">
        <v>19487</v>
      </c>
      <c r="S6463">
        <v>2</v>
      </c>
      <c r="T6463" t="s">
        <v>399</v>
      </c>
      <c r="U6463">
        <v>0</v>
      </c>
      <c r="V6463">
        <v>0</v>
      </c>
      <c r="W6463">
        <v>0</v>
      </c>
      <c r="X6463">
        <v>0</v>
      </c>
      <c r="Y6463">
        <v>1</v>
      </c>
      <c r="Z6463">
        <v>1</v>
      </c>
      <c r="AA6463" t="s">
        <v>19578</v>
      </c>
    </row>
    <row r="6464" spans="1:30" x14ac:dyDescent="0.25">
      <c r="A6464" t="s">
        <v>19727</v>
      </c>
      <c r="B6464" t="s">
        <v>94</v>
      </c>
      <c r="C6464" t="s">
        <v>19644</v>
      </c>
      <c r="D6464">
        <f>INDEX('[1]backup of Coords for uniques_fi'!$B$2:$B$2262,MATCH(H6464,'[1]backup of Coords for uniques_fi'!$A$2:$A$2262,0))</f>
        <v>35.084103399999996</v>
      </c>
      <c r="E6464">
        <f>INDEX('[1]backup of Coords for uniques_fi'!$C$2:$C$2262,MATCH(H6464,'[1]backup of Coords for uniques_fi'!$A$2:$A$2262,0))</f>
        <v>-106.6509851</v>
      </c>
      <c r="G6464" t="s">
        <v>96</v>
      </c>
      <c r="H6464" t="s">
        <v>19738</v>
      </c>
      <c r="I6464" t="s">
        <v>137</v>
      </c>
      <c r="J6464">
        <v>43219</v>
      </c>
      <c r="Q6464" t="s">
        <v>31</v>
      </c>
      <c r="R6464" t="s">
        <v>11395</v>
      </c>
      <c r="S6464">
        <v>0</v>
      </c>
      <c r="T6464" t="s">
        <v>399</v>
      </c>
      <c r="U6464">
        <v>0</v>
      </c>
      <c r="V6464">
        <v>0</v>
      </c>
      <c r="W6464">
        <v>0</v>
      </c>
      <c r="X6464">
        <v>0</v>
      </c>
      <c r="Y6464">
        <v>1</v>
      </c>
      <c r="Z6464">
        <v>1</v>
      </c>
      <c r="AA6464" t="s">
        <v>19645</v>
      </c>
    </row>
    <row r="6465" spans="1:28" x14ac:dyDescent="0.25">
      <c r="A6465" t="s">
        <v>19727</v>
      </c>
      <c r="B6465" t="s">
        <v>6872</v>
      </c>
      <c r="C6465" t="s">
        <v>19646</v>
      </c>
      <c r="D6465">
        <f>INDEX('[1]backup of Coords for uniques_fi'!$B$2:$B$2262,MATCH(H6465,'[1]backup of Coords for uniques_fi'!$A$2:$A$2262,0))</f>
        <v>26.3586885</v>
      </c>
      <c r="E6465">
        <f>INDEX('[1]backup of Coords for uniques_fi'!$C$2:$C$2262,MATCH(H6465,'[1]backup of Coords for uniques_fi'!$A$2:$A$2262,0))</f>
        <v>-80.083098399999997</v>
      </c>
      <c r="G6465" t="s">
        <v>666</v>
      </c>
      <c r="H6465" t="s">
        <v>20689</v>
      </c>
      <c r="I6465" t="s">
        <v>137</v>
      </c>
      <c r="J6465">
        <v>43219</v>
      </c>
      <c r="K6465" t="s">
        <v>5342</v>
      </c>
      <c r="L6465">
        <v>80</v>
      </c>
      <c r="N6465">
        <v>80</v>
      </c>
      <c r="Q6465" t="s">
        <v>31</v>
      </c>
      <c r="R6465" t="s">
        <v>5063</v>
      </c>
      <c r="S6465">
        <v>1</v>
      </c>
      <c r="T6465" t="s">
        <v>432</v>
      </c>
      <c r="U6465">
        <v>0</v>
      </c>
      <c r="V6465">
        <v>0</v>
      </c>
      <c r="W6465">
        <v>0</v>
      </c>
      <c r="X6465">
        <v>0</v>
      </c>
      <c r="Y6465">
        <v>1</v>
      </c>
      <c r="Z6465">
        <v>1</v>
      </c>
      <c r="AA6465" t="s">
        <v>19647</v>
      </c>
    </row>
    <row r="6466" spans="1:28" x14ac:dyDescent="0.25">
      <c r="A6466" t="s">
        <v>19727</v>
      </c>
      <c r="B6466" t="s">
        <v>511</v>
      </c>
      <c r="C6466" t="s">
        <v>19648</v>
      </c>
      <c r="D6466">
        <f>INDEX('[1]backup of Coords for uniques_fi'!$B$2:$B$2262,MATCH(H6466,'[1]backup of Coords for uniques_fi'!$A$2:$A$2262,0))</f>
        <v>42.360253399999998</v>
      </c>
      <c r="E6466">
        <f>INDEX('[1]backup of Coords for uniques_fi'!$C$2:$C$2262,MATCH(H6466,'[1]backup of Coords for uniques_fi'!$A$2:$A$2262,0))</f>
        <v>-71.058291199999999</v>
      </c>
      <c r="G6466" t="s">
        <v>144</v>
      </c>
      <c r="H6466" t="s">
        <v>19802</v>
      </c>
      <c r="I6466" t="s">
        <v>137</v>
      </c>
      <c r="J6466">
        <v>43219</v>
      </c>
      <c r="Q6466" t="s">
        <v>4127</v>
      </c>
      <c r="R6466" t="s">
        <v>18671</v>
      </c>
      <c r="S6466">
        <v>2</v>
      </c>
      <c r="T6466" t="s">
        <v>399</v>
      </c>
      <c r="U6466">
        <v>0</v>
      </c>
      <c r="V6466">
        <v>0</v>
      </c>
      <c r="W6466">
        <v>0</v>
      </c>
      <c r="X6466">
        <v>0</v>
      </c>
      <c r="Y6466">
        <v>1</v>
      </c>
      <c r="Z6466">
        <v>1</v>
      </c>
      <c r="AA6466" t="s">
        <v>19649</v>
      </c>
    </row>
    <row r="6467" spans="1:28" x14ac:dyDescent="0.25">
      <c r="A6467" t="s">
        <v>19727</v>
      </c>
      <c r="B6467" t="s">
        <v>19650</v>
      </c>
      <c r="C6467" t="s">
        <v>19651</v>
      </c>
      <c r="D6467">
        <f>INDEX('[1]backup of Coords for uniques_fi'!$B$2:$B$2262,MATCH(H6467,'[1]backup of Coords for uniques_fi'!$A$2:$A$2262,0))</f>
        <v>33.8584368</v>
      </c>
      <c r="E6467">
        <f>INDEX('[1]backup of Coords for uniques_fi'!$C$2:$C$2262,MATCH(H6467,'[1]backup of Coords for uniques_fi'!$A$2:$A$2262,0))</f>
        <v>-84.340203000000002</v>
      </c>
      <c r="G6467" t="s">
        <v>118</v>
      </c>
      <c r="H6467" t="s">
        <v>21982</v>
      </c>
      <c r="I6467" t="s">
        <v>137</v>
      </c>
      <c r="J6467">
        <v>43219</v>
      </c>
      <c r="K6467" t="s">
        <v>19652</v>
      </c>
      <c r="L6467">
        <v>12</v>
      </c>
      <c r="N6467">
        <v>12</v>
      </c>
      <c r="Q6467" t="s">
        <v>31</v>
      </c>
      <c r="R6467" t="s">
        <v>11482</v>
      </c>
      <c r="S6467">
        <v>0</v>
      </c>
      <c r="T6467" t="s">
        <v>399</v>
      </c>
      <c r="U6467">
        <v>0</v>
      </c>
      <c r="V6467">
        <v>0</v>
      </c>
      <c r="W6467">
        <v>0</v>
      </c>
      <c r="X6467">
        <v>0</v>
      </c>
      <c r="Y6467">
        <v>1</v>
      </c>
      <c r="Z6467">
        <v>1</v>
      </c>
      <c r="AA6467" t="s">
        <v>19653</v>
      </c>
    </row>
    <row r="6468" spans="1:28" x14ac:dyDescent="0.25">
      <c r="A6468" t="s">
        <v>19727</v>
      </c>
      <c r="B6468" t="s">
        <v>751</v>
      </c>
      <c r="C6468" t="s">
        <v>5590</v>
      </c>
      <c r="D6468">
        <f>INDEX('[1]backup of Coords for uniques_fi'!$B$2:$B$2262,MATCH(H6468,'[1]backup of Coords for uniques_fi'!$A$2:$A$2262,0))</f>
        <v>38.029305999999998</v>
      </c>
      <c r="E6468">
        <f>INDEX('[1]backup of Coords for uniques_fi'!$C$2:$C$2262,MATCH(H6468,'[1]backup of Coords for uniques_fi'!$A$2:$A$2262,0))</f>
        <v>-78.476678100000001</v>
      </c>
      <c r="G6468" t="s">
        <v>103</v>
      </c>
      <c r="H6468" t="s">
        <v>19843</v>
      </c>
      <c r="I6468" t="s">
        <v>137</v>
      </c>
      <c r="J6468">
        <v>43219</v>
      </c>
      <c r="Q6468" t="s">
        <v>19654</v>
      </c>
      <c r="R6468" t="s">
        <v>11455</v>
      </c>
      <c r="S6468">
        <v>0</v>
      </c>
      <c r="T6468" t="s">
        <v>399</v>
      </c>
      <c r="U6468">
        <v>0</v>
      </c>
      <c r="V6468">
        <v>0</v>
      </c>
      <c r="W6468">
        <v>0</v>
      </c>
      <c r="X6468">
        <v>0</v>
      </c>
      <c r="Y6468">
        <v>1</v>
      </c>
      <c r="Z6468">
        <v>1</v>
      </c>
      <c r="AA6468" t="s">
        <v>19655</v>
      </c>
    </row>
    <row r="6469" spans="1:28" x14ac:dyDescent="0.25">
      <c r="A6469" t="s">
        <v>19727</v>
      </c>
      <c r="B6469" t="s">
        <v>827</v>
      </c>
      <c r="C6469" t="s">
        <v>19656</v>
      </c>
      <c r="D6469">
        <f>INDEX('[1]backup of Coords for uniques_fi'!$B$2:$B$2262,MATCH(H6469,'[1]backup of Coords for uniques_fi'!$A$2:$A$2262,0))</f>
        <v>41.505161299999997</v>
      </c>
      <c r="E6469">
        <f>INDEX('[1]backup of Coords for uniques_fi'!$C$2:$C$2262,MATCH(H6469,'[1]backup of Coords for uniques_fi'!$A$2:$A$2262,0))</f>
        <v>-81.693444600000007</v>
      </c>
      <c r="G6469" t="s">
        <v>808</v>
      </c>
      <c r="H6469" t="s">
        <v>19854</v>
      </c>
      <c r="I6469" t="s">
        <v>137</v>
      </c>
      <c r="J6469">
        <v>43219</v>
      </c>
      <c r="K6469" t="s">
        <v>4254</v>
      </c>
      <c r="L6469">
        <v>2000</v>
      </c>
      <c r="N6469">
        <v>2000</v>
      </c>
      <c r="Q6469" t="s">
        <v>31</v>
      </c>
      <c r="R6469" t="s">
        <v>15952</v>
      </c>
      <c r="S6469">
        <v>0</v>
      </c>
      <c r="T6469" t="s">
        <v>432</v>
      </c>
      <c r="U6469">
        <v>0</v>
      </c>
      <c r="V6469">
        <v>0</v>
      </c>
      <c r="W6469">
        <v>0</v>
      </c>
      <c r="X6469">
        <v>0</v>
      </c>
      <c r="Y6469">
        <v>1</v>
      </c>
      <c r="Z6469">
        <v>1</v>
      </c>
      <c r="AA6469" t="s">
        <v>19657</v>
      </c>
      <c r="AB6469" t="s">
        <v>19658</v>
      </c>
    </row>
    <row r="6470" spans="1:28" x14ac:dyDescent="0.25">
      <c r="A6470" t="s">
        <v>19727</v>
      </c>
      <c r="B6470" t="s">
        <v>7781</v>
      </c>
      <c r="C6470" t="s">
        <v>19659</v>
      </c>
      <c r="D6470">
        <f>INDEX('[1]backup of Coords for uniques_fi'!$B$2:$B$2262,MATCH(H6470,'[1]backup of Coords for uniques_fi'!$A$2:$A$2262,0))</f>
        <v>35.2622158</v>
      </c>
      <c r="E6470">
        <f>INDEX('[1]backup of Coords for uniques_fi'!$C$2:$C$2262,MATCH(H6470,'[1]backup of Coords for uniques_fi'!$A$2:$A$2262,0))</f>
        <v>-81.183879399999995</v>
      </c>
      <c r="G6470" t="s">
        <v>208</v>
      </c>
      <c r="H6470" t="s">
        <v>20804</v>
      </c>
      <c r="I6470" t="s">
        <v>137</v>
      </c>
      <c r="J6470">
        <v>43219</v>
      </c>
      <c r="K6470" t="s">
        <v>315</v>
      </c>
      <c r="L6470">
        <v>20</v>
      </c>
      <c r="N6470">
        <v>20</v>
      </c>
      <c r="Q6470" t="s">
        <v>31</v>
      </c>
      <c r="R6470" t="s">
        <v>10753</v>
      </c>
      <c r="S6470">
        <v>0</v>
      </c>
      <c r="T6470" t="s">
        <v>432</v>
      </c>
      <c r="U6470">
        <v>0</v>
      </c>
      <c r="V6470">
        <v>0</v>
      </c>
      <c r="W6470">
        <v>0</v>
      </c>
      <c r="X6470">
        <v>0</v>
      </c>
      <c r="Y6470">
        <v>1</v>
      </c>
      <c r="Z6470">
        <v>1</v>
      </c>
      <c r="AA6470" t="s">
        <v>19660</v>
      </c>
    </row>
    <row r="6471" spans="1:28" x14ac:dyDescent="0.25">
      <c r="A6471" t="s">
        <v>19727</v>
      </c>
      <c r="B6471" t="s">
        <v>1496</v>
      </c>
      <c r="C6471" t="s">
        <v>14920</v>
      </c>
      <c r="D6471">
        <f>INDEX('[1]backup of Coords for uniques_fi'!$B$2:$B$2262,MATCH(H6471,'[1]backup of Coords for uniques_fi'!$A$2:$A$2262,0))</f>
        <v>34.851354000000001</v>
      </c>
      <c r="E6471">
        <f>INDEX('[1]backup of Coords for uniques_fi'!$C$2:$C$2262,MATCH(H6471,'[1]backup of Coords for uniques_fi'!$A$2:$A$2262,0))</f>
        <v>-82.398488200000003</v>
      </c>
      <c r="G6471" t="s">
        <v>62</v>
      </c>
      <c r="H6471" t="s">
        <v>20451</v>
      </c>
      <c r="I6471" t="s">
        <v>137</v>
      </c>
      <c r="J6471">
        <v>43219</v>
      </c>
      <c r="K6471" t="s">
        <v>1464</v>
      </c>
      <c r="L6471">
        <v>24</v>
      </c>
      <c r="N6471">
        <v>24</v>
      </c>
      <c r="Q6471" t="s">
        <v>31</v>
      </c>
      <c r="R6471" t="s">
        <v>9705</v>
      </c>
      <c r="S6471">
        <v>0</v>
      </c>
      <c r="T6471" t="s">
        <v>432</v>
      </c>
      <c r="U6471">
        <v>0</v>
      </c>
      <c r="V6471">
        <v>0</v>
      </c>
      <c r="W6471">
        <v>0</v>
      </c>
      <c r="X6471">
        <v>0</v>
      </c>
      <c r="Y6471">
        <v>1</v>
      </c>
      <c r="Z6471">
        <v>1</v>
      </c>
      <c r="AA6471" t="s">
        <v>19661</v>
      </c>
    </row>
    <row r="6472" spans="1:28" x14ac:dyDescent="0.25">
      <c r="A6472" t="s">
        <v>19727</v>
      </c>
      <c r="B6472" t="s">
        <v>1908</v>
      </c>
      <c r="C6472" t="s">
        <v>19662</v>
      </c>
      <c r="D6472">
        <f>INDEX('[1]backup of Coords for uniques_fi'!$B$2:$B$2262,MATCH(H6472,'[1]backup of Coords for uniques_fi'!$A$2:$A$2262,0))</f>
        <v>36.167255900000001</v>
      </c>
      <c r="E6472">
        <f>INDEX('[1]backup of Coords for uniques_fi'!$C$2:$C$2262,MATCH(H6472,'[1]backup of Coords for uniques_fi'!$A$2:$A$2262,0))</f>
        <v>-115.1485163</v>
      </c>
      <c r="G6472" t="s">
        <v>1910</v>
      </c>
      <c r="H6472" t="s">
        <v>20047</v>
      </c>
      <c r="I6472" t="s">
        <v>137</v>
      </c>
      <c r="J6472">
        <v>43219</v>
      </c>
      <c r="K6472" t="s">
        <v>2527</v>
      </c>
      <c r="L6472">
        <v>129</v>
      </c>
      <c r="N6472">
        <v>129</v>
      </c>
      <c r="Q6472" t="s">
        <v>19663</v>
      </c>
      <c r="R6472" t="s">
        <v>14651</v>
      </c>
      <c r="S6472">
        <v>0</v>
      </c>
      <c r="T6472" t="s">
        <v>432</v>
      </c>
      <c r="U6472">
        <v>0</v>
      </c>
      <c r="V6472">
        <v>0</v>
      </c>
      <c r="W6472">
        <v>0</v>
      </c>
      <c r="X6472">
        <v>0</v>
      </c>
      <c r="Y6472">
        <v>1</v>
      </c>
      <c r="Z6472">
        <v>1</v>
      </c>
      <c r="AA6472" t="s">
        <v>19664</v>
      </c>
    </row>
    <row r="6473" spans="1:28" x14ac:dyDescent="0.25">
      <c r="A6473" t="s">
        <v>19727</v>
      </c>
      <c r="B6473" t="s">
        <v>19665</v>
      </c>
      <c r="C6473" t="s">
        <v>19666</v>
      </c>
      <c r="D6473">
        <f>INDEX('[1]backup of Coords for uniques_fi'!$B$2:$B$2262,MATCH(H6473,'[1]backup of Coords for uniques_fi'!$A$2:$A$2262,0))</f>
        <v>41.165613</v>
      </c>
      <c r="E6473">
        <f>INDEX('[1]backup of Coords for uniques_fi'!$C$2:$C$2262,MATCH(H6473,'[1]backup of Coords for uniques_fi'!$A$2:$A$2262,0))</f>
        <v>-80.857585</v>
      </c>
      <c r="G6473" t="s">
        <v>808</v>
      </c>
      <c r="H6473" t="s">
        <v>21983</v>
      </c>
      <c r="I6473" t="s">
        <v>137</v>
      </c>
      <c r="J6473">
        <v>43219</v>
      </c>
      <c r="Q6473" t="s">
        <v>6882</v>
      </c>
      <c r="R6473" t="s">
        <v>19667</v>
      </c>
      <c r="S6473">
        <v>0</v>
      </c>
      <c r="T6473" t="s">
        <v>432</v>
      </c>
      <c r="U6473">
        <v>0</v>
      </c>
      <c r="V6473">
        <v>0</v>
      </c>
      <c r="W6473">
        <v>0</v>
      </c>
      <c r="X6473">
        <v>0</v>
      </c>
      <c r="Y6473">
        <v>1</v>
      </c>
      <c r="Z6473">
        <v>1</v>
      </c>
      <c r="AA6473" t="s">
        <v>19668</v>
      </c>
    </row>
    <row r="6474" spans="1:28" x14ac:dyDescent="0.25">
      <c r="A6474" t="s">
        <v>19727</v>
      </c>
      <c r="B6474" t="s">
        <v>2170</v>
      </c>
      <c r="C6474" t="s">
        <v>5590</v>
      </c>
      <c r="D6474">
        <f>INDEX('[1]backup of Coords for uniques_fi'!$B$2:$B$2262,MATCH(H6474,'[1]backup of Coords for uniques_fi'!$A$2:$A$2262,0))</f>
        <v>25.774265799999998</v>
      </c>
      <c r="E6474">
        <f>INDEX('[1]backup of Coords for uniques_fi'!$C$2:$C$2262,MATCH(H6474,'[1]backup of Coords for uniques_fi'!$A$2:$A$2262,0))</f>
        <v>-80.193658900000003</v>
      </c>
      <c r="G6474" t="s">
        <v>666</v>
      </c>
      <c r="H6474" t="s">
        <v>2171</v>
      </c>
      <c r="I6474" t="s">
        <v>137</v>
      </c>
      <c r="J6474">
        <v>43219</v>
      </c>
      <c r="Q6474" t="s">
        <v>31</v>
      </c>
      <c r="R6474" t="s">
        <v>19669</v>
      </c>
      <c r="S6474">
        <v>0</v>
      </c>
      <c r="T6474" t="s">
        <v>399</v>
      </c>
      <c r="U6474">
        <v>0</v>
      </c>
      <c r="V6474">
        <v>0</v>
      </c>
      <c r="W6474">
        <v>0</v>
      </c>
      <c r="X6474">
        <v>0</v>
      </c>
      <c r="Y6474">
        <v>1</v>
      </c>
      <c r="Z6474">
        <v>1</v>
      </c>
      <c r="AA6474" t="s">
        <v>19670</v>
      </c>
    </row>
    <row r="6475" spans="1:28" x14ac:dyDescent="0.25">
      <c r="A6475" t="s">
        <v>19727</v>
      </c>
      <c r="B6475" t="s">
        <v>2403</v>
      </c>
      <c r="C6475" t="s">
        <v>19671</v>
      </c>
      <c r="D6475">
        <f>INDEX('[1]backup of Coords for uniques_fi'!$B$2:$B$2262,MATCH(H6475,'[1]backup of Coords for uniques_fi'!$A$2:$A$2262,0))</f>
        <v>40.7127281</v>
      </c>
      <c r="E6475">
        <f>INDEX('[1]backup of Coords for uniques_fi'!$C$2:$C$2262,MATCH(H6475,'[1]backup of Coords for uniques_fi'!$A$2:$A$2262,0))</f>
        <v>-74.006015199999993</v>
      </c>
      <c r="G6475" t="s">
        <v>75</v>
      </c>
      <c r="H6475" t="s">
        <v>20143</v>
      </c>
      <c r="I6475" t="s">
        <v>137</v>
      </c>
      <c r="J6475">
        <v>43219</v>
      </c>
      <c r="K6475" t="s">
        <v>986</v>
      </c>
      <c r="L6475">
        <v>56</v>
      </c>
      <c r="N6475">
        <v>56</v>
      </c>
      <c r="Q6475" t="s">
        <v>3856</v>
      </c>
      <c r="R6475" t="s">
        <v>19672</v>
      </c>
      <c r="S6475">
        <v>1</v>
      </c>
      <c r="T6475" t="s">
        <v>432</v>
      </c>
      <c r="U6475">
        <v>0</v>
      </c>
      <c r="V6475">
        <v>0</v>
      </c>
      <c r="W6475">
        <v>0</v>
      </c>
      <c r="X6475">
        <v>0</v>
      </c>
      <c r="Y6475">
        <v>1</v>
      </c>
      <c r="Z6475">
        <v>1</v>
      </c>
      <c r="AA6475" t="s">
        <v>19673</v>
      </c>
    </row>
    <row r="6476" spans="1:28" x14ac:dyDescent="0.25">
      <c r="A6476" t="s">
        <v>19727</v>
      </c>
      <c r="B6476" t="s">
        <v>2403</v>
      </c>
      <c r="C6476" t="s">
        <v>19674</v>
      </c>
      <c r="D6476">
        <f>INDEX('[1]backup of Coords for uniques_fi'!$B$2:$B$2262,MATCH(H6476,'[1]backup of Coords for uniques_fi'!$A$2:$A$2262,0))</f>
        <v>40.7127281</v>
      </c>
      <c r="E6476">
        <f>INDEX('[1]backup of Coords for uniques_fi'!$C$2:$C$2262,MATCH(H6476,'[1]backup of Coords for uniques_fi'!$A$2:$A$2262,0))</f>
        <v>-74.006015199999993</v>
      </c>
      <c r="G6476" t="s">
        <v>75</v>
      </c>
      <c r="H6476" t="s">
        <v>20143</v>
      </c>
      <c r="I6476" t="s">
        <v>137</v>
      </c>
      <c r="J6476">
        <v>43219</v>
      </c>
      <c r="K6476" t="s">
        <v>2901</v>
      </c>
      <c r="L6476">
        <v>21</v>
      </c>
      <c r="N6476">
        <v>21</v>
      </c>
      <c r="Q6476" t="s">
        <v>3856</v>
      </c>
      <c r="R6476" t="s">
        <v>19675</v>
      </c>
      <c r="S6476">
        <v>1</v>
      </c>
      <c r="T6476" t="s">
        <v>432</v>
      </c>
      <c r="U6476">
        <v>0</v>
      </c>
      <c r="V6476">
        <v>0</v>
      </c>
      <c r="W6476">
        <v>0</v>
      </c>
      <c r="X6476">
        <v>0</v>
      </c>
      <c r="Y6476">
        <v>0</v>
      </c>
      <c r="Z6476">
        <v>1</v>
      </c>
      <c r="AA6476" t="s">
        <v>19676</v>
      </c>
    </row>
    <row r="6477" spans="1:28" x14ac:dyDescent="0.25">
      <c r="A6477" t="s">
        <v>19727</v>
      </c>
      <c r="B6477" t="s">
        <v>8576</v>
      </c>
      <c r="C6477" t="s">
        <v>13192</v>
      </c>
      <c r="D6477">
        <f>INDEX('[1]backup of Coords for uniques_fi'!$B$2:$B$2262,MATCH(H6477,'[1]backup of Coords for uniques_fi'!$A$2:$A$2262,0))</f>
        <v>39.269956499999999</v>
      </c>
      <c r="E6477">
        <f>INDEX('[1]backup of Coords for uniques_fi'!$C$2:$C$2262,MATCH(H6477,'[1]backup of Coords for uniques_fi'!$A$2:$A$2262,0))</f>
        <v>-81.550691599999993</v>
      </c>
      <c r="G6477" t="s">
        <v>380</v>
      </c>
      <c r="H6477" t="s">
        <v>20932</v>
      </c>
      <c r="I6477" t="s">
        <v>137</v>
      </c>
      <c r="J6477">
        <v>43219</v>
      </c>
      <c r="Q6477" t="s">
        <v>31</v>
      </c>
      <c r="R6477" t="s">
        <v>11455</v>
      </c>
      <c r="S6477">
        <v>0</v>
      </c>
      <c r="T6477" t="s">
        <v>399</v>
      </c>
      <c r="U6477">
        <v>0</v>
      </c>
      <c r="V6477">
        <v>0</v>
      </c>
      <c r="W6477">
        <v>0</v>
      </c>
      <c r="X6477">
        <v>0</v>
      </c>
      <c r="Y6477">
        <v>1</v>
      </c>
      <c r="Z6477">
        <v>1</v>
      </c>
      <c r="AA6477" t="s">
        <v>19677</v>
      </c>
    </row>
    <row r="6478" spans="1:28" x14ac:dyDescent="0.25">
      <c r="A6478" t="s">
        <v>19727</v>
      </c>
      <c r="B6478" t="s">
        <v>2640</v>
      </c>
      <c r="C6478" t="s">
        <v>3799</v>
      </c>
      <c r="D6478">
        <f>INDEX('[1]backup of Coords for uniques_fi'!$B$2:$B$2262,MATCH(H6478,'[1]backup of Coords for uniques_fi'!$A$2:$A$2262,0))</f>
        <v>33.448436700000002</v>
      </c>
      <c r="E6478">
        <f>INDEX('[1]backup of Coords for uniques_fi'!$C$2:$C$2262,MATCH(H6478,'[1]backup of Coords for uniques_fi'!$A$2:$A$2262,0))</f>
        <v>-112.0741417</v>
      </c>
      <c r="G6478" t="s">
        <v>465</v>
      </c>
      <c r="H6478" t="s">
        <v>20185</v>
      </c>
      <c r="I6478" t="s">
        <v>137</v>
      </c>
      <c r="J6478">
        <v>43219</v>
      </c>
      <c r="Q6478" t="s">
        <v>31</v>
      </c>
      <c r="R6478" t="s">
        <v>10753</v>
      </c>
      <c r="S6478">
        <v>0</v>
      </c>
      <c r="T6478" t="s">
        <v>432</v>
      </c>
      <c r="U6478">
        <v>0</v>
      </c>
      <c r="V6478">
        <v>0</v>
      </c>
      <c r="W6478">
        <v>0</v>
      </c>
      <c r="X6478">
        <v>0</v>
      </c>
      <c r="Y6478">
        <v>1</v>
      </c>
      <c r="Z6478">
        <v>1</v>
      </c>
      <c r="AA6478" t="s">
        <v>19678</v>
      </c>
    </row>
    <row r="6479" spans="1:28" x14ac:dyDescent="0.25">
      <c r="A6479" t="s">
        <v>19727</v>
      </c>
      <c r="B6479" t="s">
        <v>2804</v>
      </c>
      <c r="C6479" t="s">
        <v>19679</v>
      </c>
      <c r="D6479">
        <f>INDEX('[1]backup of Coords for uniques_fi'!$B$2:$B$2262,MATCH(H6479,'[1]backup of Coords for uniques_fi'!$A$2:$A$2262,0))</f>
        <v>40.335344999999997</v>
      </c>
      <c r="E6479">
        <f>INDEX('[1]backup of Coords for uniques_fi'!$C$2:$C$2262,MATCH(H6479,'[1]backup of Coords for uniques_fi'!$A$2:$A$2262,0))</f>
        <v>-75.927949499999997</v>
      </c>
      <c r="G6479" t="s">
        <v>374</v>
      </c>
      <c r="H6479" t="s">
        <v>20626</v>
      </c>
      <c r="I6479" t="s">
        <v>137</v>
      </c>
      <c r="J6479">
        <v>43219</v>
      </c>
      <c r="K6479" t="s">
        <v>273</v>
      </c>
      <c r="L6479">
        <v>49</v>
      </c>
      <c r="N6479">
        <v>49</v>
      </c>
      <c r="Q6479" t="s">
        <v>19680</v>
      </c>
      <c r="R6479" t="s">
        <v>9318</v>
      </c>
      <c r="S6479">
        <v>2</v>
      </c>
      <c r="T6479" t="s">
        <v>399</v>
      </c>
      <c r="U6479">
        <v>0</v>
      </c>
      <c r="V6479">
        <v>0</v>
      </c>
      <c r="W6479">
        <v>0</v>
      </c>
      <c r="X6479">
        <v>0</v>
      </c>
      <c r="Y6479">
        <v>1</v>
      </c>
      <c r="Z6479">
        <v>1</v>
      </c>
      <c r="AA6479" t="s">
        <v>19681</v>
      </c>
    </row>
    <row r="6480" spans="1:28" x14ac:dyDescent="0.25">
      <c r="A6480" t="s">
        <v>19727</v>
      </c>
      <c r="B6480" t="s">
        <v>11589</v>
      </c>
      <c r="D6480">
        <f>INDEX('[1]backup of Coords for uniques_fi'!$B$2:$B$2262,MATCH(H6480,'[1]backup of Coords for uniques_fi'!$A$2:$A$2262,0))</f>
        <v>28.313751499999999</v>
      </c>
      <c r="E6480">
        <f>INDEX('[1]backup of Coords for uniques_fi'!$C$2:$C$2262,MATCH(H6480,'[1]backup of Coords for uniques_fi'!$A$2:$A$2262,0))</f>
        <v>-80.724218899999997</v>
      </c>
      <c r="G6480" t="s">
        <v>666</v>
      </c>
      <c r="H6480" t="s">
        <v>21222</v>
      </c>
      <c r="I6480" t="s">
        <v>137</v>
      </c>
      <c r="J6480">
        <v>43219</v>
      </c>
      <c r="Q6480" t="s">
        <v>31</v>
      </c>
      <c r="R6480" t="s">
        <v>10264</v>
      </c>
      <c r="S6480">
        <v>1</v>
      </c>
      <c r="T6480" t="s">
        <v>432</v>
      </c>
      <c r="U6480">
        <v>0</v>
      </c>
      <c r="V6480">
        <v>0</v>
      </c>
      <c r="W6480">
        <v>0</v>
      </c>
      <c r="X6480">
        <v>0</v>
      </c>
      <c r="Y6480">
        <v>1</v>
      </c>
      <c r="Z6480">
        <v>1</v>
      </c>
      <c r="AA6480" t="s">
        <v>19682</v>
      </c>
    </row>
    <row r="6481" spans="1:28" x14ac:dyDescent="0.25">
      <c r="A6481" t="s">
        <v>19727</v>
      </c>
      <c r="B6481" t="s">
        <v>2967</v>
      </c>
      <c r="C6481" t="s">
        <v>19683</v>
      </c>
      <c r="D6481">
        <f>INDEX('[1]backup of Coords for uniques_fi'!$B$2:$B$2262,MATCH(H6481,'[1]backup of Coords for uniques_fi'!$A$2:$A$2262,0))</f>
        <v>32.552001300000001</v>
      </c>
      <c r="E6481">
        <f>INDEX('[1]backup of Coords for uniques_fi'!$C$2:$C$2262,MATCH(H6481,'[1]backup of Coords for uniques_fi'!$A$2:$A$2262,0))</f>
        <v>-117.0430813</v>
      </c>
      <c r="G6481" t="s">
        <v>49</v>
      </c>
      <c r="H6481" t="s">
        <v>20408</v>
      </c>
      <c r="I6481" t="s">
        <v>137</v>
      </c>
      <c r="J6481">
        <v>43219</v>
      </c>
      <c r="K6481" t="s">
        <v>632</v>
      </c>
      <c r="L6481">
        <v>50</v>
      </c>
      <c r="N6481">
        <v>50</v>
      </c>
      <c r="Q6481" t="s">
        <v>31</v>
      </c>
      <c r="R6481" t="s">
        <v>19684</v>
      </c>
      <c r="S6481">
        <v>1</v>
      </c>
      <c r="T6481" t="s">
        <v>432</v>
      </c>
      <c r="U6481">
        <v>0</v>
      </c>
      <c r="V6481">
        <v>0</v>
      </c>
      <c r="W6481">
        <v>0</v>
      </c>
      <c r="X6481">
        <v>0</v>
      </c>
      <c r="Y6481">
        <v>1</v>
      </c>
      <c r="Z6481">
        <v>1</v>
      </c>
      <c r="AA6481" t="s">
        <v>19685</v>
      </c>
    </row>
    <row r="6482" spans="1:28" x14ac:dyDescent="0.25">
      <c r="A6482" t="s">
        <v>19727</v>
      </c>
      <c r="B6482" t="s">
        <v>19686</v>
      </c>
      <c r="C6482" t="s">
        <v>19687</v>
      </c>
      <c r="D6482">
        <f>INDEX('[1]backup of Coords for uniques_fi'!$B$2:$B$2262,MATCH(H6482,'[1]backup of Coords for uniques_fi'!$A$2:$A$2262,0))</f>
        <v>41.239223000000003</v>
      </c>
      <c r="E6482">
        <f>INDEX('[1]backup of Coords for uniques_fi'!$C$2:$C$2262,MATCH(H6482,'[1]backup of Coords for uniques_fi'!$A$2:$A$2262,0))</f>
        <v>-81.345940999999996</v>
      </c>
      <c r="G6482" t="s">
        <v>808</v>
      </c>
      <c r="H6482" t="s">
        <v>21984</v>
      </c>
      <c r="I6482" t="s">
        <v>137</v>
      </c>
      <c r="J6482">
        <v>43219</v>
      </c>
      <c r="K6482" t="s">
        <v>3507</v>
      </c>
      <c r="L6482">
        <v>500</v>
      </c>
      <c r="N6482">
        <v>500</v>
      </c>
      <c r="Q6482" t="s">
        <v>31</v>
      </c>
      <c r="R6482" t="s">
        <v>5063</v>
      </c>
      <c r="S6482">
        <v>1</v>
      </c>
      <c r="T6482" t="s">
        <v>432</v>
      </c>
      <c r="U6482">
        <v>0</v>
      </c>
      <c r="V6482">
        <v>0</v>
      </c>
      <c r="W6482">
        <v>0</v>
      </c>
      <c r="X6482">
        <v>0</v>
      </c>
      <c r="Y6482">
        <v>1</v>
      </c>
      <c r="Z6482">
        <v>1</v>
      </c>
      <c r="AA6482" t="s">
        <v>19688</v>
      </c>
    </row>
    <row r="6483" spans="1:28" x14ac:dyDescent="0.25">
      <c r="A6483" t="s">
        <v>19727</v>
      </c>
      <c r="B6483" t="s">
        <v>19689</v>
      </c>
      <c r="C6483" t="s">
        <v>19690</v>
      </c>
      <c r="D6483">
        <f>INDEX('[1]backup of Coords for uniques_fi'!$B$2:$B$2262,MATCH(H6483,'[1]backup of Coords for uniques_fi'!$A$2:$A$2262,0))</f>
        <v>41.314473300000003</v>
      </c>
      <c r="E6483">
        <f>INDEX('[1]backup of Coords for uniques_fi'!$C$2:$C$2262,MATCH(H6483,'[1]backup of Coords for uniques_fi'!$A$2:$A$2262,0))</f>
        <v>-81.83511</v>
      </c>
      <c r="G6483" t="s">
        <v>808</v>
      </c>
      <c r="H6483" t="s">
        <v>21985</v>
      </c>
      <c r="I6483" t="s">
        <v>137</v>
      </c>
      <c r="J6483">
        <v>43219</v>
      </c>
      <c r="Q6483" t="s">
        <v>31</v>
      </c>
      <c r="R6483" t="s">
        <v>19203</v>
      </c>
      <c r="S6483">
        <v>0</v>
      </c>
      <c r="T6483" t="s">
        <v>399</v>
      </c>
      <c r="U6483">
        <v>0</v>
      </c>
      <c r="V6483">
        <v>0</v>
      </c>
      <c r="W6483">
        <v>0</v>
      </c>
      <c r="X6483">
        <v>0</v>
      </c>
      <c r="Y6483">
        <v>1</v>
      </c>
      <c r="Z6483">
        <v>1</v>
      </c>
      <c r="AA6483" t="s">
        <v>19691</v>
      </c>
    </row>
    <row r="6484" spans="1:28" x14ac:dyDescent="0.25">
      <c r="A6484" t="s">
        <v>19727</v>
      </c>
      <c r="B6484" t="s">
        <v>3277</v>
      </c>
      <c r="C6484" t="s">
        <v>19692</v>
      </c>
      <c r="D6484">
        <f>INDEX('[1]backup of Coords for uniques_fi'!$B$2:$B$2262,MATCH(H6484,'[1]backup of Coords for uniques_fi'!$A$2:$A$2262,0))</f>
        <v>43.048122100000001</v>
      </c>
      <c r="E6484">
        <f>INDEX('[1]backup of Coords for uniques_fi'!$C$2:$C$2262,MATCH(H6484,'[1]backup of Coords for uniques_fi'!$A$2:$A$2262,0))</f>
        <v>-76.147424400000006</v>
      </c>
      <c r="G6484" t="s">
        <v>75</v>
      </c>
      <c r="H6484" t="s">
        <v>20302</v>
      </c>
      <c r="I6484" t="s">
        <v>137</v>
      </c>
      <c r="J6484">
        <v>43219</v>
      </c>
      <c r="K6484" t="s">
        <v>632</v>
      </c>
      <c r="L6484">
        <v>50</v>
      </c>
      <c r="N6484">
        <v>50</v>
      </c>
      <c r="Q6484" t="s">
        <v>19693</v>
      </c>
      <c r="R6484" t="s">
        <v>10358</v>
      </c>
      <c r="S6484">
        <v>0</v>
      </c>
      <c r="T6484" t="s">
        <v>432</v>
      </c>
      <c r="U6484">
        <v>0</v>
      </c>
      <c r="V6484">
        <v>0</v>
      </c>
      <c r="W6484">
        <v>0</v>
      </c>
      <c r="X6484">
        <v>0</v>
      </c>
      <c r="Y6484">
        <v>1</v>
      </c>
      <c r="Z6484">
        <v>1</v>
      </c>
      <c r="AA6484" t="s">
        <v>19694</v>
      </c>
    </row>
    <row r="6485" spans="1:28" x14ac:dyDescent="0.25">
      <c r="A6485" t="s">
        <v>19727</v>
      </c>
      <c r="B6485" t="s">
        <v>3305</v>
      </c>
      <c r="C6485" t="s">
        <v>19695</v>
      </c>
      <c r="D6485">
        <f>INDEX('[1]backup of Coords for uniques_fi'!$B$2:$B$2262,MATCH(H6485,'[1]backup of Coords for uniques_fi'!$A$2:$A$2262,0))</f>
        <v>36.407237700000003</v>
      </c>
      <c r="E6485">
        <f>INDEX('[1]backup of Coords for uniques_fi'!$C$2:$C$2262,MATCH(H6485,'[1]backup of Coords for uniques_fi'!$A$2:$A$2262,0))</f>
        <v>-105.5732847</v>
      </c>
      <c r="G6485" t="s">
        <v>96</v>
      </c>
      <c r="H6485" t="s">
        <v>20306</v>
      </c>
      <c r="I6485" t="s">
        <v>137</v>
      </c>
      <c r="J6485">
        <v>43219</v>
      </c>
      <c r="Q6485" t="s">
        <v>19696</v>
      </c>
      <c r="R6485" t="s">
        <v>19697</v>
      </c>
      <c r="S6485">
        <v>1</v>
      </c>
      <c r="T6485" t="s">
        <v>399</v>
      </c>
      <c r="U6485">
        <v>0</v>
      </c>
      <c r="V6485">
        <v>0</v>
      </c>
      <c r="W6485">
        <v>0</v>
      </c>
      <c r="X6485">
        <v>0</v>
      </c>
      <c r="Y6485">
        <v>1</v>
      </c>
      <c r="Z6485">
        <v>1</v>
      </c>
      <c r="AA6485" t="s">
        <v>19698</v>
      </c>
    </row>
    <row r="6486" spans="1:28" x14ac:dyDescent="0.25">
      <c r="A6486" t="s">
        <v>19727</v>
      </c>
      <c r="B6486" t="s">
        <v>3298</v>
      </c>
      <c r="C6486" t="s">
        <v>19699</v>
      </c>
      <c r="D6486">
        <f>INDEX('[1]backup of Coords for uniques_fi'!$B$2:$B$2262,MATCH(H6486,'[1]backup of Coords for uniques_fi'!$A$2:$A$2262,0))</f>
        <v>27.9477595</v>
      </c>
      <c r="E6486">
        <f>INDEX('[1]backup of Coords for uniques_fi'!$C$2:$C$2262,MATCH(H6486,'[1]backup of Coords for uniques_fi'!$A$2:$A$2262,0))</f>
        <v>-82.458444</v>
      </c>
      <c r="G6486" t="s">
        <v>666</v>
      </c>
      <c r="H6486" t="s">
        <v>20305</v>
      </c>
      <c r="I6486" t="s">
        <v>137</v>
      </c>
      <c r="J6486">
        <v>43219</v>
      </c>
      <c r="Q6486" t="s">
        <v>31</v>
      </c>
      <c r="R6486" t="s">
        <v>19700</v>
      </c>
      <c r="S6486">
        <v>0</v>
      </c>
      <c r="T6486" t="s">
        <v>399</v>
      </c>
      <c r="U6486">
        <v>0</v>
      </c>
      <c r="V6486">
        <v>0</v>
      </c>
      <c r="W6486">
        <v>0</v>
      </c>
      <c r="X6486">
        <v>0</v>
      </c>
      <c r="Y6486">
        <v>1</v>
      </c>
      <c r="Z6486">
        <v>1</v>
      </c>
      <c r="AA6486" t="s">
        <v>19701</v>
      </c>
    </row>
    <row r="6487" spans="1:28" x14ac:dyDescent="0.25">
      <c r="A6487" t="s">
        <v>19727</v>
      </c>
      <c r="B6487" t="s">
        <v>5050</v>
      </c>
      <c r="C6487" t="s">
        <v>5813</v>
      </c>
      <c r="D6487">
        <f>INDEX('[1]backup of Coords for uniques_fi'!$B$2:$B$2262,MATCH(H6487,'[1]backup of Coords for uniques_fi'!$A$2:$A$2262,0))</f>
        <v>40.217057500000003</v>
      </c>
      <c r="E6487">
        <f>INDEX('[1]backup of Coords for uniques_fi'!$C$2:$C$2262,MATCH(H6487,'[1]backup of Coords for uniques_fi'!$A$2:$A$2262,0))</f>
        <v>-74.7429463</v>
      </c>
      <c r="G6487" t="s">
        <v>243</v>
      </c>
      <c r="H6487" t="s">
        <v>20543</v>
      </c>
      <c r="I6487" t="s">
        <v>137</v>
      </c>
      <c r="J6487">
        <v>43219</v>
      </c>
      <c r="Q6487" t="s">
        <v>19702</v>
      </c>
      <c r="R6487" t="s">
        <v>14534</v>
      </c>
      <c r="S6487">
        <v>1</v>
      </c>
      <c r="T6487" t="s">
        <v>432</v>
      </c>
      <c r="U6487">
        <v>0</v>
      </c>
      <c r="V6487">
        <v>0</v>
      </c>
      <c r="W6487">
        <v>0</v>
      </c>
      <c r="X6487">
        <v>0</v>
      </c>
      <c r="Y6487">
        <v>1</v>
      </c>
      <c r="Z6487">
        <v>1</v>
      </c>
      <c r="AA6487" t="s">
        <v>19703</v>
      </c>
    </row>
    <row r="6488" spans="1:28" x14ac:dyDescent="0.25">
      <c r="A6488" t="s">
        <v>19727</v>
      </c>
      <c r="B6488" t="s">
        <v>3908</v>
      </c>
      <c r="C6488" t="s">
        <v>19704</v>
      </c>
      <c r="D6488">
        <f>INDEX('[1]backup of Coords for uniques_fi'!$B$2:$B$2262,MATCH(H6488,'[1]backup of Coords for uniques_fi'!$A$2:$A$2262,0))</f>
        <v>41.864695900000001</v>
      </c>
      <c r="E6488">
        <f>INDEX('[1]backup of Coords for uniques_fi'!$C$2:$C$2262,MATCH(H6488,'[1]backup of Coords for uniques_fi'!$A$2:$A$2262,0))</f>
        <v>-88.1101709</v>
      </c>
      <c r="G6488" t="s">
        <v>196</v>
      </c>
      <c r="H6488" t="s">
        <v>20419</v>
      </c>
      <c r="I6488" t="s">
        <v>137</v>
      </c>
      <c r="J6488">
        <v>43219</v>
      </c>
      <c r="K6488" t="s">
        <v>1975</v>
      </c>
      <c r="L6488">
        <v>20</v>
      </c>
      <c r="N6488">
        <v>20</v>
      </c>
      <c r="Q6488" t="s">
        <v>19705</v>
      </c>
      <c r="R6488" t="s">
        <v>18090</v>
      </c>
      <c r="S6488">
        <v>1</v>
      </c>
      <c r="T6488" t="s">
        <v>399</v>
      </c>
      <c r="U6488">
        <v>0</v>
      </c>
      <c r="V6488">
        <v>0</v>
      </c>
      <c r="W6488">
        <v>0</v>
      </c>
      <c r="X6488">
        <v>0</v>
      </c>
      <c r="Y6488">
        <v>1</v>
      </c>
      <c r="Z6488">
        <v>1</v>
      </c>
      <c r="AA6488" t="s">
        <v>19706</v>
      </c>
    </row>
    <row r="6489" spans="1:28" x14ac:dyDescent="0.25">
      <c r="A6489" t="s">
        <v>19727</v>
      </c>
      <c r="B6489" t="s">
        <v>206</v>
      </c>
      <c r="C6489" t="s">
        <v>15547</v>
      </c>
      <c r="D6489">
        <f>INDEX('[1]backup of Coords for uniques_fi'!$B$2:$B$2262,MATCH(H6489,'[1]backup of Coords for uniques_fi'!$A$2:$A$2262,0))</f>
        <v>35.600949800000002</v>
      </c>
      <c r="E6489">
        <f>INDEX('[1]backup of Coords for uniques_fi'!$C$2:$C$2262,MATCH(H6489,'[1]backup of Coords for uniques_fi'!$A$2:$A$2262,0))</f>
        <v>-82.554016099999998</v>
      </c>
      <c r="G6489" t="s">
        <v>208</v>
      </c>
      <c r="H6489" t="s">
        <v>19754</v>
      </c>
      <c r="I6489" t="s">
        <v>137</v>
      </c>
      <c r="J6489">
        <v>43220</v>
      </c>
      <c r="K6489" t="s">
        <v>3540</v>
      </c>
      <c r="L6489">
        <v>17</v>
      </c>
      <c r="N6489">
        <v>17</v>
      </c>
      <c r="Q6489" t="s">
        <v>31</v>
      </c>
      <c r="R6489" t="s">
        <v>19707</v>
      </c>
      <c r="S6489">
        <v>1</v>
      </c>
      <c r="T6489" t="s">
        <v>399</v>
      </c>
      <c r="U6489">
        <v>0</v>
      </c>
      <c r="V6489">
        <v>0</v>
      </c>
      <c r="W6489">
        <v>0</v>
      </c>
      <c r="X6489">
        <v>0</v>
      </c>
      <c r="Y6489">
        <v>1</v>
      </c>
      <c r="Z6489">
        <v>1</v>
      </c>
      <c r="AA6489" t="s">
        <v>19708</v>
      </c>
    </row>
    <row r="6490" spans="1:28" x14ac:dyDescent="0.25">
      <c r="A6490" t="s">
        <v>19727</v>
      </c>
      <c r="B6490" t="s">
        <v>1544</v>
      </c>
      <c r="C6490" t="s">
        <v>3799</v>
      </c>
      <c r="D6490">
        <f>INDEX('[1]backup of Coords for uniques_fi'!$B$2:$B$2262,MATCH(H6490,'[1]backup of Coords for uniques_fi'!$A$2:$A$2262,0))</f>
        <v>40.266310699999998</v>
      </c>
      <c r="E6490">
        <f>INDEX('[1]backup of Coords for uniques_fi'!$C$2:$C$2262,MATCH(H6490,'[1]backup of Coords for uniques_fi'!$A$2:$A$2262,0))</f>
        <v>-76.886112199999999</v>
      </c>
      <c r="G6490" t="s">
        <v>374</v>
      </c>
      <c r="H6490" t="s">
        <v>19983</v>
      </c>
      <c r="I6490" t="s">
        <v>137</v>
      </c>
      <c r="J6490">
        <v>43220</v>
      </c>
      <c r="K6490" t="s">
        <v>680</v>
      </c>
      <c r="L6490">
        <v>66</v>
      </c>
      <c r="N6490">
        <v>66</v>
      </c>
      <c r="Q6490" t="s">
        <v>19709</v>
      </c>
      <c r="R6490" t="s">
        <v>4114</v>
      </c>
      <c r="S6490">
        <v>2</v>
      </c>
      <c r="T6490" t="s">
        <v>432</v>
      </c>
      <c r="U6490">
        <v>0</v>
      </c>
      <c r="V6490">
        <v>0</v>
      </c>
      <c r="W6490">
        <v>0</v>
      </c>
      <c r="X6490">
        <v>0</v>
      </c>
      <c r="Y6490">
        <v>1</v>
      </c>
      <c r="Z6490">
        <v>1</v>
      </c>
      <c r="AA6490" t="s">
        <v>19710</v>
      </c>
    </row>
    <row r="6491" spans="1:28" x14ac:dyDescent="0.25">
      <c r="A6491" t="s">
        <v>19727</v>
      </c>
      <c r="B6491" t="s">
        <v>16885</v>
      </c>
      <c r="D6491">
        <f>INDEX('[1]backup of Coords for uniques_fi'!$B$2:$B$2262,MATCH(H6491,'[1]backup of Coords for uniques_fi'!$A$2:$A$2262,0))</f>
        <v>33.447336100000001</v>
      </c>
      <c r="E6491">
        <f>INDEX('[1]backup of Coords for uniques_fi'!$C$2:$C$2262,MATCH(H6491,'[1]backup of Coords for uniques_fi'!$A$2:$A$2262,0))</f>
        <v>-84.146861599999994</v>
      </c>
      <c r="G6491" t="s">
        <v>118</v>
      </c>
      <c r="H6491" t="s">
        <v>21741</v>
      </c>
      <c r="I6491" t="s">
        <v>137</v>
      </c>
      <c r="J6491">
        <v>43220</v>
      </c>
      <c r="Q6491" t="s">
        <v>31</v>
      </c>
      <c r="R6491" t="s">
        <v>11482</v>
      </c>
      <c r="S6491">
        <v>0</v>
      </c>
      <c r="T6491" t="s">
        <v>399</v>
      </c>
      <c r="U6491">
        <v>0</v>
      </c>
      <c r="V6491">
        <v>0</v>
      </c>
      <c r="W6491">
        <v>0</v>
      </c>
      <c r="X6491">
        <v>0</v>
      </c>
      <c r="Y6491">
        <v>1</v>
      </c>
      <c r="Z6491">
        <v>1</v>
      </c>
      <c r="AA6491" t="s">
        <v>19711</v>
      </c>
    </row>
    <row r="6492" spans="1:28" x14ac:dyDescent="0.25">
      <c r="A6492" t="s">
        <v>19727</v>
      </c>
      <c r="B6492" t="s">
        <v>5633</v>
      </c>
      <c r="C6492" t="s">
        <v>19712</v>
      </c>
      <c r="D6492">
        <f>INDEX('[1]backup of Coords for uniques_fi'!$B$2:$B$2262,MATCH(H6492,'[1]backup of Coords for uniques_fi'!$A$2:$A$2262,0))</f>
        <v>33.941212700000001</v>
      </c>
      <c r="E6492">
        <f>INDEX('[1]backup of Coords for uniques_fi'!$C$2:$C$2262,MATCH(H6492,'[1]backup of Coords for uniques_fi'!$A$2:$A$2262,0))</f>
        <v>-84.213530899999995</v>
      </c>
      <c r="G6492" t="s">
        <v>118</v>
      </c>
      <c r="H6492" t="s">
        <v>20599</v>
      </c>
      <c r="I6492" t="s">
        <v>137</v>
      </c>
      <c r="J6492">
        <v>43220</v>
      </c>
      <c r="K6492" t="s">
        <v>19713</v>
      </c>
      <c r="L6492">
        <v>15</v>
      </c>
      <c r="N6492">
        <v>20</v>
      </c>
      <c r="Q6492" t="s">
        <v>31</v>
      </c>
      <c r="R6492" t="s">
        <v>14651</v>
      </c>
      <c r="S6492">
        <v>0</v>
      </c>
      <c r="T6492" t="s">
        <v>432</v>
      </c>
      <c r="U6492">
        <v>0</v>
      </c>
      <c r="V6492">
        <v>0</v>
      </c>
      <c r="W6492">
        <v>0</v>
      </c>
      <c r="X6492">
        <v>0</v>
      </c>
      <c r="Y6492">
        <v>1</v>
      </c>
      <c r="Z6492">
        <v>1</v>
      </c>
      <c r="AA6492" t="s">
        <v>19714</v>
      </c>
    </row>
    <row r="6493" spans="1:28" x14ac:dyDescent="0.25">
      <c r="A6493" t="s">
        <v>19727</v>
      </c>
      <c r="B6493" t="s">
        <v>2640</v>
      </c>
      <c r="C6493" t="s">
        <v>3799</v>
      </c>
      <c r="D6493">
        <f>INDEX('[1]backup of Coords for uniques_fi'!$B$2:$B$2262,MATCH(H6493,'[1]backup of Coords for uniques_fi'!$A$2:$A$2262,0))</f>
        <v>33.448436700000002</v>
      </c>
      <c r="E6493">
        <f>INDEX('[1]backup of Coords for uniques_fi'!$C$2:$C$2262,MATCH(H6493,'[1]backup of Coords for uniques_fi'!$A$2:$A$2262,0))</f>
        <v>-112.0741417</v>
      </c>
      <c r="G6493" t="s">
        <v>465</v>
      </c>
      <c r="H6493" t="s">
        <v>20185</v>
      </c>
      <c r="I6493" t="s">
        <v>137</v>
      </c>
      <c r="J6493">
        <v>43220</v>
      </c>
      <c r="K6493" t="s">
        <v>19715</v>
      </c>
      <c r="L6493">
        <v>10000</v>
      </c>
      <c r="N6493">
        <v>10000</v>
      </c>
      <c r="Q6493" t="s">
        <v>31</v>
      </c>
      <c r="R6493" t="s">
        <v>10753</v>
      </c>
      <c r="S6493">
        <v>0</v>
      </c>
      <c r="T6493" t="s">
        <v>432</v>
      </c>
      <c r="U6493">
        <v>0</v>
      </c>
      <c r="V6493">
        <v>0</v>
      </c>
      <c r="W6493">
        <v>0</v>
      </c>
      <c r="X6493">
        <v>0</v>
      </c>
      <c r="Y6493">
        <v>1</v>
      </c>
      <c r="Z6493">
        <v>1</v>
      </c>
      <c r="AA6493" t="s">
        <v>19716</v>
      </c>
    </row>
    <row r="6494" spans="1:28" x14ac:dyDescent="0.25">
      <c r="A6494" t="s">
        <v>19727</v>
      </c>
      <c r="B6494" t="s">
        <v>2764</v>
      </c>
      <c r="C6494" t="s">
        <v>19717</v>
      </c>
      <c r="D6494">
        <f>INDEX('[1]backup of Coords for uniques_fi'!$B$2:$B$2262,MATCH(H6494,'[1]backup of Coords for uniques_fi'!$A$2:$A$2262,0))</f>
        <v>41.823989099999999</v>
      </c>
      <c r="E6494">
        <f>INDEX('[1]backup of Coords for uniques_fi'!$C$2:$C$2262,MATCH(H6494,'[1]backup of Coords for uniques_fi'!$A$2:$A$2262,0))</f>
        <v>-71.4128343</v>
      </c>
      <c r="G6494" t="s">
        <v>2765</v>
      </c>
      <c r="H6494" t="s">
        <v>20205</v>
      </c>
      <c r="I6494" t="s">
        <v>137</v>
      </c>
      <c r="J6494">
        <v>43220</v>
      </c>
      <c r="K6494" t="s">
        <v>546</v>
      </c>
      <c r="L6494">
        <v>63</v>
      </c>
      <c r="N6494">
        <v>63</v>
      </c>
      <c r="Q6494" t="s">
        <v>15496</v>
      </c>
      <c r="R6494" t="s">
        <v>15321</v>
      </c>
      <c r="S6494">
        <v>0</v>
      </c>
      <c r="T6494" t="s">
        <v>399</v>
      </c>
      <c r="U6494">
        <v>0</v>
      </c>
      <c r="V6494">
        <v>0</v>
      </c>
      <c r="W6494">
        <v>0</v>
      </c>
      <c r="X6494">
        <v>0</v>
      </c>
      <c r="Y6494">
        <v>1</v>
      </c>
      <c r="Z6494">
        <v>1</v>
      </c>
      <c r="AA6494" t="s">
        <v>18809</v>
      </c>
    </row>
    <row r="6495" spans="1:28" x14ac:dyDescent="0.25">
      <c r="A6495" t="s">
        <v>19727</v>
      </c>
      <c r="B6495" t="s">
        <v>19718</v>
      </c>
      <c r="C6495" t="s">
        <v>19719</v>
      </c>
      <c r="D6495">
        <f>INDEX('[1]backup of Coords for uniques_fi'!$B$2:$B$2262,MATCH(H6495,'[1]backup of Coords for uniques_fi'!$A$2:$A$2262,0))</f>
        <v>37.092022200000002</v>
      </c>
      <c r="E6495">
        <f>INDEX('[1]backup of Coords for uniques_fi'!$C$2:$C$2262,MATCH(H6495,'[1]backup of Coords for uniques_fi'!$A$2:$A$2262,0))</f>
        <v>-84.604108400000001</v>
      </c>
      <c r="G6495" t="s">
        <v>525</v>
      </c>
      <c r="H6495" t="s">
        <v>21986</v>
      </c>
      <c r="I6495" t="s">
        <v>137</v>
      </c>
      <c r="J6495">
        <v>43220</v>
      </c>
      <c r="Q6495" t="s">
        <v>31</v>
      </c>
      <c r="R6495" t="s">
        <v>19720</v>
      </c>
      <c r="S6495">
        <v>0</v>
      </c>
      <c r="T6495" t="s">
        <v>432</v>
      </c>
      <c r="U6495">
        <v>0</v>
      </c>
      <c r="V6495">
        <v>0</v>
      </c>
      <c r="W6495">
        <v>0</v>
      </c>
      <c r="X6495">
        <v>0</v>
      </c>
      <c r="Y6495">
        <v>1</v>
      </c>
      <c r="Z6495">
        <v>1</v>
      </c>
      <c r="AA6495" t="s">
        <v>19721</v>
      </c>
    </row>
    <row r="6496" spans="1:28" x14ac:dyDescent="0.25">
      <c r="A6496" t="s">
        <v>19727</v>
      </c>
      <c r="B6496" t="s">
        <v>19722</v>
      </c>
      <c r="C6496" t="s">
        <v>19723</v>
      </c>
      <c r="D6496">
        <f>INDEX('[1]backup of Coords for uniques_fi'!$B$2:$B$2262,MATCH(H6496,'[1]backup of Coords for uniques_fi'!$A$2:$A$2262,0))</f>
        <v>42.3834278</v>
      </c>
      <c r="E6496">
        <f>INDEX('[1]backup of Coords for uniques_fi'!$C$2:$C$2262,MATCH(H6496,'[1]backup of Coords for uniques_fi'!$A$2:$A$2262,0))</f>
        <v>-71.416172500000002</v>
      </c>
      <c r="G6496" t="s">
        <v>144</v>
      </c>
      <c r="H6496" t="s">
        <v>21987</v>
      </c>
      <c r="I6496" t="s">
        <v>137</v>
      </c>
      <c r="J6496">
        <v>43220</v>
      </c>
      <c r="K6496" t="s">
        <v>13312</v>
      </c>
      <c r="L6496">
        <v>24</v>
      </c>
      <c r="N6496">
        <v>200</v>
      </c>
      <c r="Q6496" t="s">
        <v>4703</v>
      </c>
      <c r="R6496" t="s">
        <v>19724</v>
      </c>
      <c r="S6496">
        <v>0</v>
      </c>
      <c r="T6496" t="s">
        <v>9398</v>
      </c>
      <c r="U6496">
        <v>0</v>
      </c>
      <c r="V6496">
        <v>0</v>
      </c>
      <c r="W6496">
        <v>0</v>
      </c>
      <c r="X6496">
        <v>0</v>
      </c>
      <c r="Y6496">
        <v>1</v>
      </c>
      <c r="Z6496">
        <v>1</v>
      </c>
      <c r="AA6496" t="s">
        <v>19725</v>
      </c>
      <c r="AB6496" t="s">
        <v>19726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Perez, Gabriel</dc:creator>
  <cp:lastModifiedBy>Perez, Gabriel</cp:lastModifiedBy>
  <dcterms:created xsi:type="dcterms:W3CDTF">2019-12-23T17:45:23Z</dcterms:created>
  <dcterms:modified xsi:type="dcterms:W3CDTF">2020-01-17T16:59:47Z</dcterms:modified>
</cp:coreProperties>
</file>